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https://trusthcs0-my.sharepoint.com/personal/angela_parsons_corrohealth_com/Documents/Desktop/HCAi 2025/"/>
    </mc:Choice>
  </mc:AlternateContent>
  <xr:revisionPtr revIDLastSave="0" documentId="8_{75A31FD7-9662-4A03-BE3F-D45E8374C4CD}" xr6:coauthVersionLast="47" xr6:coauthVersionMax="47" xr10:uidLastSave="{00000000-0000-0000-0000-000000000000}"/>
  <bookViews>
    <workbookView xWindow="-120" yWindow="-120" windowWidth="29040" windowHeight="15840" firstSheet="1" activeTab="1" xr2:uid="{00000000-000D-0000-FFFF-FFFF00000000}"/>
  </bookViews>
  <sheets>
    <sheet name="Top 50 List" sheetId="1" state="hidden" r:id="rId1"/>
    <sheet name="AB 1045 Form" sheetId="5" r:id="rId2"/>
    <sheet name="CDM" sheetId="6" r:id="rId3"/>
    <sheet name="Gross Revenue Percent Change" sheetId="7" r:id="rId4"/>
  </sheets>
  <definedNames>
    <definedName name="_xlnm._FilterDatabase" localSheetId="2" hidden="1">CDM!$A$1:$C$27349</definedName>
    <definedName name="_xlnm.Print_Area" localSheetId="1">'AB 1045 Form'!$A$1:$C$84</definedName>
    <definedName name="_xlnm.Print_Titles" localSheetId="1">'AB 1045 Form'!$1:$4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7" l="1"/>
  <c r="C73" i="5"/>
</calcChain>
</file>

<file path=xl/sharedStrings.xml><?xml version="1.0" encoding="utf-8"?>
<sst xmlns="http://schemas.openxmlformats.org/spreadsheetml/2006/main" count="27545" uniqueCount="27142">
  <si>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</si>
  <si>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</si>
  <si>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</si>
  <si>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</si>
  <si>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</si>
  <si>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</si>
  <si>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</si>
  <si>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</si>
  <si>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</si>
  <si>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</si>
  <si>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</si>
  <si>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</si>
  <si>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</si>
  <si>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</si>
  <si>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</si>
  <si>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</si>
  <si>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</si>
  <si>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</si>
  <si>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</si>
  <si>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</si>
  <si>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</si>
  <si>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</si>
  <si>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</si>
  <si>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</si>
  <si>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</si>
  <si>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</si>
  <si>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</si>
  <si>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</si>
  <si>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</si>
  <si>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</si>
  <si>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</si>
  <si>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</si>
  <si>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</si>
  <si>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</si>
  <si>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</si>
  <si>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</si>
  <si>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</si>
  <si>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</si>
  <si>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</si>
  <si>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</si>
  <si>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</si>
  <si>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</si>
  <si>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</si>
  <si>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</si>
  <si>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</si>
  <si>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</si>
  <si>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</si>
  <si>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</si>
  <si>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</si>
  <si>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</si>
  <si>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</si>
  <si>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</si>
  <si>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</si>
  <si>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</si>
  <si>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</si>
  <si>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</si>
  <si>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</si>
  <si>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</si>
  <si>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</si>
  <si>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</si>
  <si>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</si>
  <si>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</si>
  <si>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</si>
  <si>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</si>
  <si>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t>Hospital Name:  San Antonio Regional Hospital</t>
  </si>
  <si>
    <t>HCAI Facility No: 106361318</t>
  </si>
  <si>
    <t>Effective Date of Charges:  6/1/2025</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</si>
  <si>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</si>
  <si>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</si>
  <si>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2025 CPT Code</t>
  </si>
  <si>
    <t>Average Charge</t>
  </si>
  <si>
    <t>Emergency Room Visit (straightforward)</t>
  </si>
  <si>
    <t>Emergency Room Visit (low level)</t>
  </si>
  <si>
    <t>Emergency Room Visit (moderate level)</t>
  </si>
  <si>
    <t>Emergency Room Visit (high level)</t>
  </si>
  <si>
    <t>Outpatient Visit, established patient, 20+ minutes</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</si>
  <si>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</si>
  <si>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</si>
  <si>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</si>
  <si>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</si>
  <si>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</si>
  <si>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</si>
  <si>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</si>
  <si>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</si>
  <si>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</si>
  <si>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</si>
  <si>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</si>
  <si>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</si>
  <si>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</si>
  <si>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</si>
  <si>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</si>
  <si>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Echocardiography, Transthoracic, complete, without Doppler</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</si>
  <si>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</si>
  <si>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</si>
  <si>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</si>
  <si>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</si>
  <si>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</si>
  <si>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</si>
  <si>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</si>
  <si>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</si>
  <si>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</si>
  <si>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</si>
  <si>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</si>
  <si>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</si>
  <si>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</si>
  <si>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</si>
  <si>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</si>
  <si>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</si>
  <si>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</si>
  <si>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</si>
  <si>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</si>
  <si>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</si>
  <si>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</si>
  <si>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</si>
  <si>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</si>
  <si>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</si>
  <si>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</si>
  <si>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</si>
  <si>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</si>
  <si>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</si>
  <si>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</si>
  <si>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</si>
  <si>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</si>
  <si>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</si>
  <si>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</si>
  <si>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</si>
  <si>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Reference ID</t>
  </si>
  <si>
    <t>Price</t>
  </si>
  <si>
    <t>Novo</t>
  </si>
  <si>
    <t>Kirby-Bauer</t>
  </si>
  <si>
    <t>E Test</t>
  </si>
  <si>
    <t>API Gram Negative Identification</t>
  </si>
  <si>
    <t>Gram negative identification (Vitek)</t>
  </si>
  <si>
    <t>Gram positive identification (Vitek)</t>
  </si>
  <si>
    <t>Salmonella typing</t>
  </si>
  <si>
    <t>Shigella typing</t>
  </si>
  <si>
    <t>Yeast identification (Vitek)</t>
  </si>
  <si>
    <t>Fingerstick Glucose POC</t>
  </si>
  <si>
    <t>CT Ankle w/ + w/o Contrast Right</t>
  </si>
  <si>
    <t>Amylase Level</t>
  </si>
  <si>
    <t>Glucose Level</t>
  </si>
  <si>
    <t>Glucose 2 Hour Post Prandial</t>
  </si>
  <si>
    <t>Glucose Urine, Quantitative</t>
  </si>
  <si>
    <t>Glucose 24 Hour Urine</t>
  </si>
  <si>
    <t>Glucose Fluid</t>
  </si>
  <si>
    <t>Glucose CSF</t>
  </si>
  <si>
    <t>BUN</t>
  </si>
  <si>
    <t>Creatinine</t>
  </si>
  <si>
    <t>Creatinine Urine</t>
  </si>
  <si>
    <t>Electrolytes Level</t>
  </si>
  <si>
    <t>Sodium Level</t>
  </si>
  <si>
    <t>Sodium Level Urine</t>
  </si>
  <si>
    <t>Sodium Level 24 Hour Urine</t>
  </si>
  <si>
    <t>Sodium Level Fluid</t>
  </si>
  <si>
    <t>Potassium Level</t>
  </si>
  <si>
    <t>Potassium Level Urine</t>
  </si>
  <si>
    <t>Potassium Level 24 Hour Urine</t>
  </si>
  <si>
    <t>Potassium Level Fluid</t>
  </si>
  <si>
    <t>Chloride Level</t>
  </si>
  <si>
    <t>Chloride Level Urine</t>
  </si>
  <si>
    <t>Chloride Level 24 Hour Urine</t>
  </si>
  <si>
    <t>Chloride Level Body Fluid</t>
  </si>
  <si>
    <t>Carbon Dioxide Level</t>
  </si>
  <si>
    <t>Acetaminophen Level</t>
  </si>
  <si>
    <t>ACT</t>
  </si>
  <si>
    <t>ALT</t>
  </si>
  <si>
    <t>AST</t>
  </si>
  <si>
    <t>Albumin Level</t>
  </si>
  <si>
    <t>Alkaline Phosphatase</t>
  </si>
  <si>
    <t>Amikacin Level</t>
  </si>
  <si>
    <t>Amikacin Level Peak</t>
  </si>
  <si>
    <t>Amikacin Level Trough</t>
  </si>
  <si>
    <t>Ammonia Level</t>
  </si>
  <si>
    <t>Amylase Level Body Fluid</t>
  </si>
  <si>
    <t>Amylase Level 2 Hour Urine</t>
  </si>
  <si>
    <t>BhCG Qual</t>
  </si>
  <si>
    <t>HCG Urine</t>
  </si>
  <si>
    <t>HCG Quantitative</t>
  </si>
  <si>
    <t>Bilirubin Direct</t>
  </si>
  <si>
    <t>Bilirubin Total</t>
  </si>
  <si>
    <t>CBC with Differential</t>
  </si>
  <si>
    <t>C3 Complement</t>
  </si>
  <si>
    <t>C4 Complement</t>
  </si>
  <si>
    <t>Calcium Level 24 Hour Urine</t>
  </si>
  <si>
    <t>Calcium Level</t>
  </si>
  <si>
    <t>Calcium Level Urine</t>
  </si>
  <si>
    <t>CA 125</t>
  </si>
  <si>
    <t>Carbamazepine Level</t>
  </si>
  <si>
    <t>CEA</t>
  </si>
  <si>
    <t>HDL</t>
  </si>
  <si>
    <t>Cholesterol Total</t>
  </si>
  <si>
    <t>Cold Agglutinins</t>
  </si>
  <si>
    <t>Cortisol</t>
  </si>
  <si>
    <t>CPK Total</t>
  </si>
  <si>
    <t>CK Isoenzymes and Total CK</t>
  </si>
  <si>
    <t>D-Dimer</t>
  </si>
  <si>
    <t>Digoxin Level</t>
  </si>
  <si>
    <t>Eosinophil Count, Absolute</t>
  </si>
  <si>
    <t>Eosinophil Count, Urine</t>
  </si>
  <si>
    <t>Ethanol Level</t>
  </si>
  <si>
    <t>Ferritin</t>
  </si>
  <si>
    <t>Fibrin Split Products</t>
  </si>
  <si>
    <t>Fibrinogen</t>
  </si>
  <si>
    <t>FSH Level</t>
  </si>
  <si>
    <t>GGT</t>
  </si>
  <si>
    <t>Gentamicin Level</t>
  </si>
  <si>
    <t>Gentamicin Level Peak</t>
  </si>
  <si>
    <t>Gentamicin Level Trough</t>
  </si>
  <si>
    <t>Glucagon Level</t>
  </si>
  <si>
    <t>Hemoglobin A1C</t>
  </si>
  <si>
    <t>Hepatic Function Panel</t>
  </si>
  <si>
    <t>Hepatitis A Antibody IgM</t>
  </si>
  <si>
    <t>Hepatitis B Core Antibody</t>
  </si>
  <si>
    <t>Hepatitis B Core Antibody IgM</t>
  </si>
  <si>
    <t>Hepatitis B Surface Antibody</t>
  </si>
  <si>
    <t>Hepatitis B Surface Antigen</t>
  </si>
  <si>
    <t>Hepatitis C  Antibody</t>
  </si>
  <si>
    <t>Hep Acute Panel</t>
  </si>
  <si>
    <t>Lactate Dehydrogenase</t>
  </si>
  <si>
    <t>Lactic Acid</t>
  </si>
  <si>
    <t>Lipase Level</t>
  </si>
  <si>
    <t>Lipid Profile</t>
  </si>
  <si>
    <t>Luteinizing Hormone</t>
  </si>
  <si>
    <t>Magnesium Level</t>
  </si>
  <si>
    <t>Magnesium Level 24 Hour Urine</t>
  </si>
  <si>
    <t>Malaria Prep</t>
  </si>
  <si>
    <t>Heterophile</t>
  </si>
  <si>
    <t>Osmolality</t>
  </si>
  <si>
    <t>Osmolality Urine</t>
  </si>
  <si>
    <t>PTT</t>
  </si>
  <si>
    <t>Fluid, pH</t>
  </si>
  <si>
    <t>Phenobarbital Level</t>
  </si>
  <si>
    <t>Phenytoin Level</t>
  </si>
  <si>
    <t>Phosphorus Level</t>
  </si>
  <si>
    <t>Phosphorus Level 24 Hour Urine</t>
  </si>
  <si>
    <t>Progesterone Level</t>
  </si>
  <si>
    <t>Prolactin Level</t>
  </si>
  <si>
    <t>PSA Diagnostic</t>
  </si>
  <si>
    <t>Protein 24 Hour Urine</t>
  </si>
  <si>
    <t>Protein Total Fluid</t>
  </si>
  <si>
    <t>Protein Total CSF</t>
  </si>
  <si>
    <t>Protein Total</t>
  </si>
  <si>
    <t>Protein Urine</t>
  </si>
  <si>
    <t>RPR</t>
  </si>
  <si>
    <t>Reticulocyte Count</t>
  </si>
  <si>
    <t>Salicylate Level</t>
  </si>
  <si>
    <t>Sed Rate ESR</t>
  </si>
  <si>
    <t>T3 Total</t>
  </si>
  <si>
    <t>Free T3</t>
  </si>
  <si>
    <t>Theophylline Level</t>
  </si>
  <si>
    <t>Thyroid Screen</t>
  </si>
  <si>
    <t>TSH</t>
  </si>
  <si>
    <t>Free T4</t>
  </si>
  <si>
    <t>Tobramycin Level</t>
  </si>
  <si>
    <t>Tobramycin Peak Level</t>
  </si>
  <si>
    <t>Tobramycin Level Trough</t>
  </si>
  <si>
    <t>Triglycerides</t>
  </si>
  <si>
    <t>Troponin I</t>
  </si>
  <si>
    <t>Urea Nitrogen 24 Hour Urine</t>
  </si>
  <si>
    <t>Urea Nitrogen Urine</t>
  </si>
  <si>
    <t>Uric Acid</t>
  </si>
  <si>
    <t>Uric Acid 24 Hour Urine</t>
  </si>
  <si>
    <t>Vancomycin Level</t>
  </si>
  <si>
    <t>Vancomycin Level Peak</t>
  </si>
  <si>
    <t>Vancomycin Level Trough</t>
  </si>
  <si>
    <t>Vitamin B12 Level</t>
  </si>
  <si>
    <t>White Blood Count</t>
  </si>
  <si>
    <t>Manual Diff</t>
  </si>
  <si>
    <t>Culture Anaerobic, Wound</t>
  </si>
  <si>
    <t>Blood Culture</t>
  </si>
  <si>
    <t>CSF Culture and Gram Stain</t>
  </si>
  <si>
    <t>Clostridium Difficile EIA</t>
  </si>
  <si>
    <t>Respiratory Culture</t>
  </si>
  <si>
    <t>RSV Smear</t>
  </si>
  <si>
    <t>Stool Culture</t>
  </si>
  <si>
    <t>Urine Culture</t>
  </si>
  <si>
    <t>Gram Stain</t>
  </si>
  <si>
    <t>Ova and Parasites</t>
  </si>
  <si>
    <t>Pinworm Exam</t>
  </si>
  <si>
    <t>Rotavirus by Elisa</t>
  </si>
  <si>
    <t>Beta Lactamase</t>
  </si>
  <si>
    <t>CAMP test</t>
  </si>
  <si>
    <t>Branhamella catarrhalis disk</t>
  </si>
  <si>
    <t>Salmonella group VI</t>
  </si>
  <si>
    <t>Salmonella group POLY</t>
  </si>
  <si>
    <t>Shigella group A latex</t>
  </si>
  <si>
    <t>Shigella group D latex</t>
  </si>
  <si>
    <t>Shigella group C latex</t>
  </si>
  <si>
    <t>Shigella group B latex</t>
  </si>
  <si>
    <t>Sorbitol</t>
  </si>
  <si>
    <t>Streptococcus pneumoniae antigen</t>
  </si>
  <si>
    <t>Strep A latex</t>
  </si>
  <si>
    <t>Strep G latex</t>
  </si>
  <si>
    <t>Strep F latex</t>
  </si>
  <si>
    <t>Strep C latex</t>
  </si>
  <si>
    <t>Strep B latex</t>
  </si>
  <si>
    <t>Gram Stain Report</t>
  </si>
  <si>
    <t>Vancomycin</t>
  </si>
  <si>
    <t>Antibody Scrn</t>
  </si>
  <si>
    <t>Spirometry</t>
  </si>
  <si>
    <t>Spirometry Bedside</t>
  </si>
  <si>
    <t>Spirometry with DLCO</t>
  </si>
  <si>
    <t>Sputum Induction</t>
  </si>
  <si>
    <t>XR Chest 2 Views</t>
  </si>
  <si>
    <t>ACT Monitoring POC</t>
  </si>
  <si>
    <t>CT Abdomen w/ + w/o Contrast</t>
  </si>
  <si>
    <t>CT Abdomen w/ Contrast</t>
  </si>
  <si>
    <t>CT Abdomen w/o Contrast</t>
  </si>
  <si>
    <t>CT Angio Abdomen w/ Contrast</t>
  </si>
  <si>
    <t>CT Angio Chest w/ + w/o Contrast</t>
  </si>
  <si>
    <t>CT Angio Head w/ + w/o Contrast</t>
  </si>
  <si>
    <t>CT Angio Lower Extremity Bilateral</t>
  </si>
  <si>
    <t>CT Angio Lower Extremity Left</t>
  </si>
  <si>
    <t>CT Angio Lower Extremity Right</t>
  </si>
  <si>
    <t>CT Angio Neck w/ + w/o Contrast</t>
  </si>
  <si>
    <t>CT Angio Pelvis w/ Contrast</t>
  </si>
  <si>
    <t>CT Angio Upper Extremity Bilateral</t>
  </si>
  <si>
    <t>CT Angio Upper Extremity Left</t>
  </si>
  <si>
    <t>CT Angio Upper Extremity Right</t>
  </si>
  <si>
    <t>CT Angiography Abd Runoff w/ + w/o Cont</t>
  </si>
  <si>
    <t>CT Chest w/ + w/o Contrast</t>
  </si>
  <si>
    <t>CT Chest w/ Contrast</t>
  </si>
  <si>
    <t>CT Chest w/o Contrast</t>
  </si>
  <si>
    <t>CT Guidance Tissue Ablation</t>
  </si>
  <si>
    <t>CT Head or Brain w/ + w/o Contrast</t>
  </si>
  <si>
    <t>CT Head or Brain w/ Contrast</t>
  </si>
  <si>
    <t>CT Head or Brain w/o Contrast</t>
  </si>
  <si>
    <t>CT IAC w/ Contrast</t>
  </si>
  <si>
    <t>CT IAC w/o Contrast</t>
  </si>
  <si>
    <t>CT Limited or Localized F/U Study</t>
  </si>
  <si>
    <t>CT Localization</t>
  </si>
  <si>
    <t>CT Maxillofacial w/ Contrast</t>
  </si>
  <si>
    <t>CT Maxillofacial w/o Contrast</t>
  </si>
  <si>
    <t>CT Orbit w/ Contrast</t>
  </si>
  <si>
    <t>CT Orbit w/o Contrast</t>
  </si>
  <si>
    <t>CT Pelvis w/ Contrast</t>
  </si>
  <si>
    <t>CT Pelvis w/o Contrast</t>
  </si>
  <si>
    <t>CT Radiation Therapy Plan</t>
  </si>
  <si>
    <t>CT Screening CTA</t>
  </si>
  <si>
    <t>CT Neck Soft Tissue w/ Contrast</t>
  </si>
  <si>
    <t>CT Neck Soft Tissue w/o Contrast</t>
  </si>
  <si>
    <t>CT Spine Cervical w/ Contrast</t>
  </si>
  <si>
    <t>CT Spine Cervical w/o Contrast</t>
  </si>
  <si>
    <t>CT Spine Lumbar w/ Contrast</t>
  </si>
  <si>
    <t>CT Spine Lumbar w/o Contrast</t>
  </si>
  <si>
    <t>CT Spine Thoracic w/ Contrast</t>
  </si>
  <si>
    <t>CT Spine Thoracic w/o Contrast</t>
  </si>
  <si>
    <t>IR Ablation Liver Tumor(s)</t>
  </si>
  <si>
    <t>IR Abscess Drain Guide Percutaneous</t>
  </si>
  <si>
    <t>IR Abscess Tube Change Left</t>
  </si>
  <si>
    <t>IR Abscess Tube Change Right</t>
  </si>
  <si>
    <t>IR Angiogram Lower Extremity Bilateral</t>
  </si>
  <si>
    <t>IR Angiogram Lower Extremity Left</t>
  </si>
  <si>
    <t>IR Angiogram Lower Extremity Right</t>
  </si>
  <si>
    <t>IR Angiogram Pelvis</t>
  </si>
  <si>
    <t>IR Angiogram Pulmonary Bilateral</t>
  </si>
  <si>
    <t>IR Angiogram Pulmonary Left</t>
  </si>
  <si>
    <t>IR Angiogram Pulmonary Right</t>
  </si>
  <si>
    <t>IR Angiogram Renal Bilateral</t>
  </si>
  <si>
    <t>IR Angiogram Renal Left</t>
  </si>
  <si>
    <t>IR Angiogram Renal Right</t>
  </si>
  <si>
    <t>IR Angiogram Upper Extremity Bilateral</t>
  </si>
  <si>
    <t>IR Angiogram Upper Extremity Left</t>
  </si>
  <si>
    <t>IR Angiogram Upper Extremity Right</t>
  </si>
  <si>
    <t>IR Aortogram Abdominal w/o Runoff</t>
  </si>
  <si>
    <t>IR Aortogram Thoracic</t>
  </si>
  <si>
    <t>IR Arterial Cath/Cann for Sampling Perc</t>
  </si>
  <si>
    <t>IR Arterial/Venous Graft Thrombectomy</t>
  </si>
  <si>
    <t>IR Ash Catheter Removal</t>
  </si>
  <si>
    <t>IR Biliary Catheter Place Right</t>
  </si>
  <si>
    <t>IR Biliary Drain Trans/Perc In/Ext Left</t>
  </si>
  <si>
    <t>IR Biliary Drain Trans/Perc In/Ext Right</t>
  </si>
  <si>
    <t>IR Biliary Drainage Perc Left</t>
  </si>
  <si>
    <t>IR Biliary Drainage Perc Right</t>
  </si>
  <si>
    <t>IR Biliary Duct Transhepatic Dilation</t>
  </si>
  <si>
    <t>IR Biopsy Transcatheter</t>
  </si>
  <si>
    <t>IR Catheter Reposition Under Fluoro</t>
  </si>
  <si>
    <t>IR Central Venous Catheter Stripping</t>
  </si>
  <si>
    <t>IR Change Gastrostomy Tube</t>
  </si>
  <si>
    <t>IR Change Ureter Tube Left</t>
  </si>
  <si>
    <t>IR Change Ureter Tube Right</t>
  </si>
  <si>
    <t>IR Chest Tube Insertion</t>
  </si>
  <si>
    <t>IR Declot tPA Catheter</t>
  </si>
  <si>
    <t>IR Dilate Nephro/Ureter Left</t>
  </si>
  <si>
    <t>IR Dilate Nephro/Ureter Right</t>
  </si>
  <si>
    <t>IR Endovascular Repair AVM</t>
  </si>
  <si>
    <t>IR Exchange tPA Catheter</t>
  </si>
  <si>
    <t>IR Fluoro Guide Perc Vertebroplasty</t>
  </si>
  <si>
    <t>IR Gastrostomy Tube Perc Place</t>
  </si>
  <si>
    <t>IR Hepatic Venogram</t>
  </si>
  <si>
    <t>IR IVC Filter Placement Percutaneous</t>
  </si>
  <si>
    <t>IR Insert Suprapubic Catheter</t>
  </si>
  <si>
    <t>IR Intraluminal Mech Removal</t>
  </si>
  <si>
    <t>IR Nephrostogram Left</t>
  </si>
  <si>
    <t>IR Nephrostogram Right</t>
  </si>
  <si>
    <t>IR Nephrostomy Tube Left</t>
  </si>
  <si>
    <t>IR Nephrostomy Tube Right</t>
  </si>
  <si>
    <t>IR PICC Line New</t>
  </si>
  <si>
    <t>IR PICC Line Replacement</t>
  </si>
  <si>
    <t>IR Pericatheter Mech Removal</t>
  </si>
  <si>
    <t>IR Swan Ganz Insert</t>
  </si>
  <si>
    <t>IR TIPS Ins</t>
  </si>
  <si>
    <t>IR TIPS Rev</t>
  </si>
  <si>
    <t>IR Thrombectomy Perc AVF</t>
  </si>
  <si>
    <t>IR Thrombectomy Vein Mech</t>
  </si>
  <si>
    <t>IR Transcatheter Retrieval</t>
  </si>
  <si>
    <t>IR Transhepatic Portography w/ Hemo Eval</t>
  </si>
  <si>
    <t>IR Uterine Artery Embolization</t>
  </si>
  <si>
    <t>IR Venocavagram Inferior</t>
  </si>
  <si>
    <t>IR Venocavagram Superior</t>
  </si>
  <si>
    <t>IR Venogram Hepatic w/ Hemodynamic Eval</t>
  </si>
  <si>
    <t>IR Venogram Renal Bilateral</t>
  </si>
  <si>
    <t>IR Venogram Renal Left</t>
  </si>
  <si>
    <t>IR Venogram Renal Right</t>
  </si>
  <si>
    <t>IR Venous Cath Select Organ</t>
  </si>
  <si>
    <t>IR Venous Sampling thru Catheter</t>
  </si>
  <si>
    <t>IR tPA Infusion Therapy Via Cath</t>
  </si>
  <si>
    <t>MA Ductogram Left</t>
  </si>
  <si>
    <t>MA Ductogram Multi</t>
  </si>
  <si>
    <t>MA Ductogram Right</t>
  </si>
  <si>
    <t>MA Mammogram Digital Diagnostic Bilat</t>
  </si>
  <si>
    <t>MA Mammogram Digital Diagnostic Left</t>
  </si>
  <si>
    <t>MA Mammogram Digital Diagnostic Right</t>
  </si>
  <si>
    <t>MA Mammogram Digital Screening Bilat</t>
  </si>
  <si>
    <t>MRA Abdomen w/ + w/o Contrast</t>
  </si>
  <si>
    <t>MRA Abdomen w/ Contrast</t>
  </si>
  <si>
    <t>MRA Abdomen w/o Contrast</t>
  </si>
  <si>
    <t>MRA Chest w/ + w/o Contrast</t>
  </si>
  <si>
    <t>MRA Chest w/ Contrast</t>
  </si>
  <si>
    <t>MRA Chest w/o Contrast</t>
  </si>
  <si>
    <t>MRA Head w/ + w/o Contrast</t>
  </si>
  <si>
    <t>MRA Head w/ Contrast</t>
  </si>
  <si>
    <t>MRA Head w/o Contrast</t>
  </si>
  <si>
    <t>MRA Lower Extremity w/ + w/o Cont Bilat</t>
  </si>
  <si>
    <t>MRA Lower Extremity w/ + w/o Cont Left</t>
  </si>
  <si>
    <t>MRA Lower Extremity w/ + w/o Cont Right</t>
  </si>
  <si>
    <t>MRA Lower Extremity w/ Cont Bilat</t>
  </si>
  <si>
    <t>MRA Lower Extremity w/ Cont Left</t>
  </si>
  <si>
    <t>MRA Lower Extremity w/ Cont Right</t>
  </si>
  <si>
    <t>MRA Lower Extremity w/o Cont Bilat</t>
  </si>
  <si>
    <t>MRA Lower Extremity w/o Cont Left</t>
  </si>
  <si>
    <t>MRA Lower Extremity w/o Cont Right</t>
  </si>
  <si>
    <t>MRA Neck w/ + w/o Contrast</t>
  </si>
  <si>
    <t>MRA Neck w/ Contrast</t>
  </si>
  <si>
    <t>MRA Neck w/o Contrast</t>
  </si>
  <si>
    <t>MRA Pelvis w/ + w/o Contrast</t>
  </si>
  <si>
    <t>MRA Pelvis w/ Contrast</t>
  </si>
  <si>
    <t>MRA Pelvis w/o Contrast</t>
  </si>
  <si>
    <t>MRA Spinal Canal w/o Contrast</t>
  </si>
  <si>
    <t>MRA Upper Extremity w/ Contrast Bilat</t>
  </si>
  <si>
    <t>MRA Upper Extremity w/ Contrast Left</t>
  </si>
  <si>
    <t>MRA Upper Extremity w/ Contrast Right</t>
  </si>
  <si>
    <t>MRA Upper Extremity w/o Contrast Bilat</t>
  </si>
  <si>
    <t>MRA Upper Extremity w/o Contrast Left</t>
  </si>
  <si>
    <t>MRA Upper Extremity w/o Contrast Right</t>
  </si>
  <si>
    <t>MRI Abdomen w/ + w/o Contrast</t>
  </si>
  <si>
    <t>MRI Abdomen w/ Contrast</t>
  </si>
  <si>
    <t>MRI Abdomen w/o Contrast</t>
  </si>
  <si>
    <t>MRI Brain w/ + w/o Contrast</t>
  </si>
  <si>
    <t>MRI Brain w/ Contrast</t>
  </si>
  <si>
    <t>MRI Brain w/o Contrast</t>
  </si>
  <si>
    <t>MRI Breast w/ + w/o Contrast Bilateral</t>
  </si>
  <si>
    <t>MRI Breast w/ + w/o Contrast Left</t>
  </si>
  <si>
    <t>MRI Breast w/ + w/o Contrast Right</t>
  </si>
  <si>
    <t>MRI Breast w/ Contrast Bilateral</t>
  </si>
  <si>
    <t>MRI Breast w/ Contrast Left</t>
  </si>
  <si>
    <t>MRI Breast w/ Contrast Right</t>
  </si>
  <si>
    <t>MRI Breast w/o Contrast Bilateral</t>
  </si>
  <si>
    <t>MRI Breast w/o Contrast Left</t>
  </si>
  <si>
    <t>MRI Breast w/o Contrast Right</t>
  </si>
  <si>
    <t>MRI Chest w/ + w/o Contrast</t>
  </si>
  <si>
    <t>MRI Chest w/ Contrast</t>
  </si>
  <si>
    <t>MRI Chest w/o Contrast</t>
  </si>
  <si>
    <t>MRI Neck w/ + w/o Contrast</t>
  </si>
  <si>
    <t>MRI Neck w/ Contrast</t>
  </si>
  <si>
    <t>MRI Neck w/o Contrast</t>
  </si>
  <si>
    <t>MRI Orbit w/ + w/o Contrast</t>
  </si>
  <si>
    <t>MRI Orbit w/ Contrast</t>
  </si>
  <si>
    <t>MRI Orbit w/o Contrast</t>
  </si>
  <si>
    <t>MRI Pelvis Pirads Prostate</t>
  </si>
  <si>
    <t>MRI Pelvis w/ + w/o Contrast</t>
  </si>
  <si>
    <t>MRI Pelvis w/ Contrast</t>
  </si>
  <si>
    <t>MRI Pelvis w/o Contrast</t>
  </si>
  <si>
    <t>MRI Spectroscopy</t>
  </si>
  <si>
    <t>MRI Spine Cervical w/ + w/o Contrast</t>
  </si>
  <si>
    <t>MRI Spine Cervical w/ Contrast</t>
  </si>
  <si>
    <t>MRI Spine Cervical w/o Contrast</t>
  </si>
  <si>
    <t>MRI Spine Lumbar w/ + w/o Contrast</t>
  </si>
  <si>
    <t>MRI Spine Lumbar w/ Contrast</t>
  </si>
  <si>
    <t>MRI Spine Lumbar w/o Contrast</t>
  </si>
  <si>
    <t>MRI Spine Thoracic w/ + w/o Contrast</t>
  </si>
  <si>
    <t>MRI Spine Thoracic w/ Contrast</t>
  </si>
  <si>
    <t>MRI Spine Thoracic w/o Contrast</t>
  </si>
  <si>
    <t>MRI TMJ</t>
  </si>
  <si>
    <t>US AV Graft Hemo Duplex</t>
  </si>
  <si>
    <t>US Abdomen Complete</t>
  </si>
  <si>
    <t>US Aorta Complete</t>
  </si>
  <si>
    <t>US Arterial Inflow + Venous Outflow Ltd</t>
  </si>
  <si>
    <t>US Aspiration Breast Cyst Left</t>
  </si>
  <si>
    <t>US Aspiration Breast Cyst Right</t>
  </si>
  <si>
    <t>US Breast Bilateral</t>
  </si>
  <si>
    <t>US Breast Left</t>
  </si>
  <si>
    <t>US Breast Right</t>
  </si>
  <si>
    <t>US Chest</t>
  </si>
  <si>
    <t>US Compress Repair Pseudoaneurysm</t>
  </si>
  <si>
    <t>US Doppler Fetal Mid Cerebral Artery</t>
  </si>
  <si>
    <t>US Doppler Fetal Umb Artery</t>
  </si>
  <si>
    <t>US Drainage Abscess or Cyst</t>
  </si>
  <si>
    <t>US Duplex Carotid Bilateral</t>
  </si>
  <si>
    <t>US Duplex Carotid Unilateral</t>
  </si>
  <si>
    <t>US Duplex Color Doppler Flow</t>
  </si>
  <si>
    <t>US Duplex Penile Art/Veins Complete</t>
  </si>
  <si>
    <t>US Extremity Non-Vascular Bilateral</t>
  </si>
  <si>
    <t>US Extremity Non-Vascular Left</t>
  </si>
  <si>
    <t>US Extremity Non-Vascular Right</t>
  </si>
  <si>
    <t>US Fetal Biophysical Profile w/o NST</t>
  </si>
  <si>
    <t>US Gallbladder</t>
  </si>
  <si>
    <t>US Guidance in OR</t>
  </si>
  <si>
    <t>US Guided Amniocentesis</t>
  </si>
  <si>
    <t>US Guided Ova Aspiration</t>
  </si>
  <si>
    <t>US Guided Pericardiocentesis</t>
  </si>
  <si>
    <t>US Guided Tissue Ablation</t>
  </si>
  <si>
    <t>US Head Neonatal</t>
  </si>
  <si>
    <t>US Hips Infant</t>
  </si>
  <si>
    <t>US Hips Infant Limited</t>
  </si>
  <si>
    <t>US Hysterosonogram</t>
  </si>
  <si>
    <t>US Kidney Transplant Left</t>
  </si>
  <si>
    <t>US Kidney Transplant Right</t>
  </si>
  <si>
    <t>US Kidneys</t>
  </si>
  <si>
    <t>US Liver</t>
  </si>
  <si>
    <t>US Lower Extremity Arterial Bilateral</t>
  </si>
  <si>
    <t>US Lower Extremity Arterial Duplex</t>
  </si>
  <si>
    <t>US Lower Extremity Arterial Left</t>
  </si>
  <si>
    <t>US Lower Extremity Arterial Right</t>
  </si>
  <si>
    <t>US Head or Neck Soft Tissue</t>
  </si>
  <si>
    <t>US Pancreas</t>
  </si>
  <si>
    <t>US Paracentesis</t>
  </si>
  <si>
    <t>US Pelvis Limited</t>
  </si>
  <si>
    <t>US Preg Follow Up</t>
  </si>
  <si>
    <t>US Preg Limited</t>
  </si>
  <si>
    <t>US Prostate</t>
  </si>
  <si>
    <t>US Spinal Canal</t>
  </si>
  <si>
    <t>US Spleen</t>
  </si>
  <si>
    <t>US Testicles</t>
  </si>
  <si>
    <t>US Thyroid</t>
  </si>
  <si>
    <t>US Upper Extremity Arterial Bilateral</t>
  </si>
  <si>
    <t>US Upper Extremity Arterial Duplex</t>
  </si>
  <si>
    <t>US Upper Extremity Arterial Left</t>
  </si>
  <si>
    <t>US Upper Extremity Arterial Right</t>
  </si>
  <si>
    <t>XR AC Joints Bilateral w/ + w/o weights</t>
  </si>
  <si>
    <t>XR Abdomen 2 Views</t>
  </si>
  <si>
    <t>XR Abdomen AP</t>
  </si>
  <si>
    <t>XR Abdomen Series w/ Chest 1 View</t>
  </si>
  <si>
    <t>XR Angiogram Portable in Surgery</t>
  </si>
  <si>
    <t>XR Ankle 2 Views Left</t>
  </si>
  <si>
    <t>XR Ankle 2 Views Right</t>
  </si>
  <si>
    <t>XR Ankle Complete Left</t>
  </si>
  <si>
    <t>XR Ankle Complete Right</t>
  </si>
  <si>
    <t>XR Arthrogram Ankle Left</t>
  </si>
  <si>
    <t>XR Arthrogram Ankle Right</t>
  </si>
  <si>
    <t>XR Arthrogram Elbow Left</t>
  </si>
  <si>
    <t>XR Arthrogram Elbow Right</t>
  </si>
  <si>
    <t>XR Arthrogram Hip Left</t>
  </si>
  <si>
    <t>XR Arthrogram Hip Right</t>
  </si>
  <si>
    <t>XR Arthrogram Knee Left</t>
  </si>
  <si>
    <t>XR Arthrogram Knee Right</t>
  </si>
  <si>
    <t>XR Arthrogram Shoulder Left</t>
  </si>
  <si>
    <t>XR Arthrogram Shoulder Right</t>
  </si>
  <si>
    <t>XR Arthrogram Wrist Left</t>
  </si>
  <si>
    <t>XR Arthrogram Wrist Right</t>
  </si>
  <si>
    <t>XR Aspir/Inj Renal Cyst/Pelvis</t>
  </si>
  <si>
    <t>XR Barium Enema</t>
  </si>
  <si>
    <t>XR Barium Enema Therapeutic</t>
  </si>
  <si>
    <t>XR Barium Enema w/ Air Contrast</t>
  </si>
  <si>
    <t>XR Barium Enema w/ Gastrografin</t>
  </si>
  <si>
    <t>XR Biliary Catheter Change Left</t>
  </si>
  <si>
    <t>XR Biliary Catheter Change Right</t>
  </si>
  <si>
    <t>XR Biliary Duct Calculus Removal Post Op</t>
  </si>
  <si>
    <t>XR Biliary Stone Extraction</t>
  </si>
  <si>
    <t>XR Biopsy Abd/Retroperitoneal</t>
  </si>
  <si>
    <t>XR Biopsy Bone Deep Left</t>
  </si>
  <si>
    <t>XR Biopsy Bone Deep Right</t>
  </si>
  <si>
    <t>XR Biopsy Breast Incisional Right</t>
  </si>
  <si>
    <t>XR Biopsy Breast Left</t>
  </si>
  <si>
    <t>XR Biopsy Breast Right</t>
  </si>
  <si>
    <t>XR Biopsy Salivary Gland Needle</t>
  </si>
  <si>
    <t>XR Bone Age Studies</t>
  </si>
  <si>
    <t>XR Bone Density DEXA Axial Skeleton</t>
  </si>
  <si>
    <t>XR Calcaneous Bilateral</t>
  </si>
  <si>
    <t>XR Calcaneous Left</t>
  </si>
  <si>
    <t>XR Calcaneous Right</t>
  </si>
  <si>
    <t>XR Chest 1 View</t>
  </si>
  <si>
    <t>XR Chest 2 Views w/ Apical Lordotic</t>
  </si>
  <si>
    <t>XR Chest 2 Views w/ Fluoroscopy</t>
  </si>
  <si>
    <t>XR Chest 2 Views w/ Obliques</t>
  </si>
  <si>
    <t>XR Chest w/ Decubitus</t>
  </si>
  <si>
    <t>XR Chest PA Annual Employee</t>
  </si>
  <si>
    <t>XR Chest PA Pre Employment</t>
  </si>
  <si>
    <t>XR Chest Portable in ER</t>
  </si>
  <si>
    <t>XR Cholangiogram in OR</t>
  </si>
  <si>
    <t>XR Clavicle Bilateral</t>
  </si>
  <si>
    <t>XR Clavicle Left</t>
  </si>
  <si>
    <t>XR Clavicle Right</t>
  </si>
  <si>
    <t>XR Cystography</t>
  </si>
  <si>
    <t>XR Diskography Lumbar Spine</t>
  </si>
  <si>
    <t>XR Drainage Ovarian Cyst Vaginal</t>
  </si>
  <si>
    <t>XR Drainage Pelvic Absc Perc</t>
  </si>
  <si>
    <t>XR ERCP</t>
  </si>
  <si>
    <t>XR Elbow 2 Views Bilateral</t>
  </si>
  <si>
    <t>XR Elbow 2 Views Left</t>
  </si>
  <si>
    <t>XR Elbow 2 Views Right</t>
  </si>
  <si>
    <t>XR Elbow Complete Bilateral</t>
  </si>
  <si>
    <t>XR Elbow Complete Left</t>
  </si>
  <si>
    <t>XR Elbow Complete Right</t>
  </si>
  <si>
    <t>XR Esophagram</t>
  </si>
  <si>
    <t>XR Esophagram w/ Iodinated Contrast</t>
  </si>
  <si>
    <t>IR FB Removal Complicated</t>
  </si>
  <si>
    <t>IR FB Removal Simple</t>
  </si>
  <si>
    <t>XR Facial Bones Minimum 3 Views</t>
  </si>
  <si>
    <t>XR Facial Waters View</t>
  </si>
  <si>
    <t>XR Femur Bilateral</t>
  </si>
  <si>
    <t>XR Femur Left</t>
  </si>
  <si>
    <t>XR Femur Right</t>
  </si>
  <si>
    <t>XR Finger Left</t>
  </si>
  <si>
    <t>XR Finger Right</t>
  </si>
  <si>
    <t>XR Fingers Bilateral</t>
  </si>
  <si>
    <t>XR Fistula or Sinus Tract Abscess Study</t>
  </si>
  <si>
    <t>XR Fluoro Guidance</t>
  </si>
  <si>
    <t>XR Fluoro Line Place/Replace</t>
  </si>
  <si>
    <t>XR Foot 2 Views Left</t>
  </si>
  <si>
    <t>XR Foot 2 Views Right</t>
  </si>
  <si>
    <t>XR Foot Complete Left</t>
  </si>
  <si>
    <t>XR Foot Complete Right</t>
  </si>
  <si>
    <t>XR Forearm 2 Views Left</t>
  </si>
  <si>
    <t>XR Forearm 2 Views Right</t>
  </si>
  <si>
    <t>XR Foreign Body Loc Nose/Rectum Child</t>
  </si>
  <si>
    <t>XR GI Tube Placement</t>
  </si>
  <si>
    <t>XR GI Tube Reposition</t>
  </si>
  <si>
    <t>XR Hand 2 Views Left</t>
  </si>
  <si>
    <t>XR Hand 2 Views Right</t>
  </si>
  <si>
    <t>XR Hand Complete Left</t>
  </si>
  <si>
    <t>XR Hand Complete Right</t>
  </si>
  <si>
    <t>XR Hip 1 View Left</t>
  </si>
  <si>
    <t>XR Hip 1 View Right</t>
  </si>
  <si>
    <t>XR Hip Bilateral w/Pelvis</t>
  </si>
  <si>
    <t>XR Hip Complete Left</t>
  </si>
  <si>
    <t>XR Hip Complete Right</t>
  </si>
  <si>
    <t>XR Hip Operative Bilateral</t>
  </si>
  <si>
    <t>XR Hip Operative Left</t>
  </si>
  <si>
    <t>XR Hip Operative Right</t>
  </si>
  <si>
    <t>XR Humerus Bilateral</t>
  </si>
  <si>
    <t>XR Humerus Left</t>
  </si>
  <si>
    <t>XR Humerus Right</t>
  </si>
  <si>
    <t>XR Hysterosalpingography</t>
  </si>
  <si>
    <t>XR IVP w/ Tomography</t>
  </si>
  <si>
    <t>XR Insert Non-Dwelling Bladder Catheter</t>
  </si>
  <si>
    <t>XR Insert Of Foley Catheter</t>
  </si>
  <si>
    <t>XR Joint Survey 2 or More Jts Single Vie</t>
  </si>
  <si>
    <t>XR Knee 1 or 2 Views Left</t>
  </si>
  <si>
    <t>XR Knee 1 or 2 Views Right</t>
  </si>
  <si>
    <t>XR Knee 3 Views Left</t>
  </si>
  <si>
    <t>XR Knee 3 Views Right</t>
  </si>
  <si>
    <t>XR Knee Complete Left</t>
  </si>
  <si>
    <t>XR Knee Complete Right</t>
  </si>
  <si>
    <t>XR Knee Standing AP Bilateral</t>
  </si>
  <si>
    <t>XR Low Extrem Infant Bilateral &lt; 1 Years</t>
  </si>
  <si>
    <t>XR Low Extrem Infant Left &lt; 1 Years</t>
  </si>
  <si>
    <t>XR Low Extrem Infant Right &lt; 1 Years</t>
  </si>
  <si>
    <t>XR Lumbar Puncture</t>
  </si>
  <si>
    <t>XR Mandible Complete Minimum 4 Views</t>
  </si>
  <si>
    <t>XR Mandible Partial Less Than 4 Views</t>
  </si>
  <si>
    <t>XR Myelography Cervical Spine</t>
  </si>
  <si>
    <t>XR Myelography Lumbosacral Spine</t>
  </si>
  <si>
    <t>XR Myelography Thoracic Spine</t>
  </si>
  <si>
    <t>XR Nasal Bones</t>
  </si>
  <si>
    <t>XR Nasogastric Tube Placement</t>
  </si>
  <si>
    <t>XR Neck Soft Tissue</t>
  </si>
  <si>
    <t>XR Orbits Complete Bilateral</t>
  </si>
  <si>
    <t>XR Osseous Survey Complete</t>
  </si>
  <si>
    <t>XR Osseous Survey Infant</t>
  </si>
  <si>
    <t>XR Osseous Survey Limited</t>
  </si>
  <si>
    <t>XR Pacemaker Insertion</t>
  </si>
  <si>
    <t>XR Pelvis + Hips Infant/Child</t>
  </si>
  <si>
    <t>XR Pelvis 1 or 2 Views</t>
  </si>
  <si>
    <t>IR Pericardiocentesis</t>
  </si>
  <si>
    <t>IR Pericardiocentesis Subseq</t>
  </si>
  <si>
    <t>XR Ribs Bilateral</t>
  </si>
  <si>
    <t>XR Ribs Left</t>
  </si>
  <si>
    <t>XR Ribs Right</t>
  </si>
  <si>
    <t>XR SI JT Steroid Inj w/ or w/o Arthro</t>
  </si>
  <si>
    <t>XR Sacroiliac Joints 1 or 2 Views</t>
  </si>
  <si>
    <t>XR Sacroiliac Joints Minimum 3 Views</t>
  </si>
  <si>
    <t>XR Sacrum and Coccyx</t>
  </si>
  <si>
    <t>XR Scapula Bilateral</t>
  </si>
  <si>
    <t>XR Scapula Left</t>
  </si>
  <si>
    <t>XR Scapula Right</t>
  </si>
  <si>
    <t>XR Scoliosis Study</t>
  </si>
  <si>
    <t>XR Scoliosis Study 1 View</t>
  </si>
  <si>
    <t>XR Shoulder 1 View Bilateral</t>
  </si>
  <si>
    <t>XR Shoulder 1 View Left</t>
  </si>
  <si>
    <t>XR Shoulder 1 View Right</t>
  </si>
  <si>
    <t>XR Shoulder Complete Bilateral</t>
  </si>
  <si>
    <t>XR Shoulder Complete Left</t>
  </si>
  <si>
    <t>XR Shoulder Complete Right</t>
  </si>
  <si>
    <t>XR Sinuses Paranasal &lt; 3 Views</t>
  </si>
  <si>
    <t>XR Sinuses Paranasal Complete</t>
  </si>
  <si>
    <t>XR Skull &lt; 4 Views</t>
  </si>
  <si>
    <t>XR Small Bowel w/ Serial Films</t>
  </si>
  <si>
    <t>XR Small Bowel w/ Serial Films w/ Gastro</t>
  </si>
  <si>
    <t>XR Spinal Puncture Therapeutic</t>
  </si>
  <si>
    <t>XR Spine 1 View Portable in ER</t>
  </si>
  <si>
    <t>XR Spine Cervical 2 or 3 Views</t>
  </si>
  <si>
    <t>XR Spine Cervical 4 Views Or More</t>
  </si>
  <si>
    <t>XR Spine Cervical w/ Flext and/or Ext</t>
  </si>
  <si>
    <t>XR Spine Entire Survey AP/Lat</t>
  </si>
  <si>
    <t>XR Spine Lumbar Bending Views Only</t>
  </si>
  <si>
    <t>XR Spine Lumbosacral 2 or 3 Views</t>
  </si>
  <si>
    <t>XR Spine Lumbar w/ Bending Min 6 Views</t>
  </si>
  <si>
    <t>XR Spine Lumbosacral Minimum 4 Views</t>
  </si>
  <si>
    <t>XR Spine Single View Specify Level</t>
  </si>
  <si>
    <t>XR Spine Thoracic 2 Views</t>
  </si>
  <si>
    <t>XR Spine Thoracic 3 Views</t>
  </si>
  <si>
    <t>XR Spine Thoracic Minimum 4 Views</t>
  </si>
  <si>
    <t>XR Spine Thoracolumbar 2 Views</t>
  </si>
  <si>
    <t>XR Sternoclavicular Joint(s)</t>
  </si>
  <si>
    <t>XR Sternum Minimum 2 Views</t>
  </si>
  <si>
    <t>XR Subphrenic Perc Abscess Drain</t>
  </si>
  <si>
    <t>XR Swallowing Function w/ Fluoroscopy</t>
  </si>
  <si>
    <t>XR Tibia/Fibula Bilateral</t>
  </si>
  <si>
    <t>XR Tibia/Fibula Left</t>
  </si>
  <si>
    <t>XR Tibia/Fibula Right</t>
  </si>
  <si>
    <t>XR Toes Bilateral</t>
  </si>
  <si>
    <t>XR Toes Left</t>
  </si>
  <si>
    <t>XR Toes Right</t>
  </si>
  <si>
    <t>XR Upper Extremity Infant Bilateral</t>
  </si>
  <si>
    <t>XR Upper Extremity Infant Left</t>
  </si>
  <si>
    <t>XR Upper Extremity Infant Right</t>
  </si>
  <si>
    <t>XR Upper GI</t>
  </si>
  <si>
    <t>XR Upper GI w/ Air Contrast</t>
  </si>
  <si>
    <t>XR Upper GI w/ Air w/ Small Bowel</t>
  </si>
  <si>
    <t>XR Upper GI w/ Gastrografin</t>
  </si>
  <si>
    <t>XR Upper GI w/ Small Bowel</t>
  </si>
  <si>
    <t>XR Upper GI w/ Small Bowel Gastrografin</t>
  </si>
  <si>
    <t>IR Ureter Tube Change Left</t>
  </si>
  <si>
    <t>IR Ureter Tube Change Right</t>
  </si>
  <si>
    <t>XR Urethrocystography Retrograde</t>
  </si>
  <si>
    <t>XR Urethrocystography Voiding</t>
  </si>
  <si>
    <t>XR Urethrogram</t>
  </si>
  <si>
    <t>XR Urography Retrograde</t>
  </si>
  <si>
    <t>XR Urography w/ Infusion w/o Tomography</t>
  </si>
  <si>
    <t>XR Wrist 2 Views Left</t>
  </si>
  <si>
    <t>XR Wrist 2 Views Right</t>
  </si>
  <si>
    <t>XR Wrist Complete Left</t>
  </si>
  <si>
    <t>XR Wrist Complete Right</t>
  </si>
  <si>
    <t>XR Myelography 2 or more Levels</t>
  </si>
  <si>
    <t>NM Abscess Loc/Limited</t>
  </si>
  <si>
    <t>NM Abscess Loc/Limited - Ceretec</t>
  </si>
  <si>
    <t>NM Abscess Loc/Limited - Gallium</t>
  </si>
  <si>
    <t>NM Abscess Loc/Limited - Indium</t>
  </si>
  <si>
    <t>NM Abscess Loc/Whole Body</t>
  </si>
  <si>
    <t>NM Abscess Loc/Whole Body - Gallium</t>
  </si>
  <si>
    <t>NM Abscess Loc/Whole Body - Indium</t>
  </si>
  <si>
    <t>NM Abscess Localization SPECT</t>
  </si>
  <si>
    <t>NM Abscess/Infection Study</t>
  </si>
  <si>
    <t>NM Bone Imaging Limited</t>
  </si>
  <si>
    <t>NM Bone Imaging SPECT</t>
  </si>
  <si>
    <t>NM Bone Imaging Three Phase Study</t>
  </si>
  <si>
    <t>NM Bone Imaging Whole Body</t>
  </si>
  <si>
    <t>NM Bone Marrow Imaging Limited</t>
  </si>
  <si>
    <t>NM Bowel Imaging - Meckel</t>
  </si>
  <si>
    <t>NM Brain Imaging Comp w/ Vascular Flow</t>
  </si>
  <si>
    <t>NM Brain Imaging Complete Study Static</t>
  </si>
  <si>
    <t>NM Brain Imaging Spect</t>
  </si>
  <si>
    <t>NM Card 1st Pass</t>
  </si>
  <si>
    <t>NM Cardiac Blood Pool Gated Single</t>
  </si>
  <si>
    <t>NM Cardiac Shunt Study</t>
  </si>
  <si>
    <t>NM Cisternography/Cerebrospinal</t>
  </si>
  <si>
    <t>NM Gastric Emptying Study</t>
  </si>
  <si>
    <t>NM Gastroesophageal Reflux Study</t>
  </si>
  <si>
    <t>NM Gastrointestinal Blood Loss Imaging</t>
  </si>
  <si>
    <t>NM Hepatobiliary Imaging</t>
  </si>
  <si>
    <t>NM Kidney Imaging Static</t>
  </si>
  <si>
    <t>NM Kidney Imaging w/ Flow + Function</t>
  </si>
  <si>
    <t>NM Kidney Imaging w/ Flow w/ Lasix</t>
  </si>
  <si>
    <t>NM Kidney Img w/ Flow w/ + w/o Captopril</t>
  </si>
  <si>
    <t>NM Leveen Shunt Patency Test</t>
  </si>
  <si>
    <t>NM Liver Imaging SPECT</t>
  </si>
  <si>
    <t>NM Liver Imaging SPECT w/ Vascular Flow</t>
  </si>
  <si>
    <t>NM Liver Imaging Static</t>
  </si>
  <si>
    <t>NM Liver Imaging w/ Vascular Flow</t>
  </si>
  <si>
    <t>NM Liver/Spleen Imaging</t>
  </si>
  <si>
    <t>NM Liver/Spleen Imaging w/ Vascular Flow</t>
  </si>
  <si>
    <t>NM Lymphoscintigraphy</t>
  </si>
  <si>
    <t>NM Myocardial Perf Multi Rest/Stress</t>
  </si>
  <si>
    <t>NM Myocardial Perf Single</t>
  </si>
  <si>
    <t>NM Myocardial Perf w/ Wall Motion</t>
  </si>
  <si>
    <t>NM Parathyroid Imaging</t>
  </si>
  <si>
    <t>NM Pulmonary Perfusion Imaging</t>
  </si>
  <si>
    <t>NM Pulmonary Perfusion w/ Ventilation</t>
  </si>
  <si>
    <t>NM Pulmonary Ventilation Gaseous</t>
  </si>
  <si>
    <t>NM Radionuclide Therapy Oral</t>
  </si>
  <si>
    <t>NM Testicular Imaging w/ Vascular Flow</t>
  </si>
  <si>
    <t>NM Thallium Scan SPECT</t>
  </si>
  <si>
    <t>NM Thyroid CA Mets Imaging Whole Body</t>
  </si>
  <si>
    <t>NM Thyroid Imaging Only</t>
  </si>
  <si>
    <t>NM Thyroid Imaging w/ Uptake Multiple</t>
  </si>
  <si>
    <t>NM Thyroid Uptake Multiple Determination</t>
  </si>
  <si>
    <t>NM Thyroid Uptake Single Determination</t>
  </si>
  <si>
    <t>NM Tumor Localization Spect</t>
  </si>
  <si>
    <t>NM Tumor Localization/Limited</t>
  </si>
  <si>
    <t>NM Tumor Localization/Multiple Areas</t>
  </si>
  <si>
    <t>NM Tumor Localization/Whole Body 1 Day</t>
  </si>
  <si>
    <t>NM Tumor Localization/Whole Body 2+ Days</t>
  </si>
  <si>
    <t>NM VCUG</t>
  </si>
  <si>
    <t>NM Ventricular-Peritoneal Shunt Patency</t>
  </si>
  <si>
    <t>NM WBC Localization Body</t>
  </si>
  <si>
    <t>NM WBC Localization Limited</t>
  </si>
  <si>
    <t>52268-0100-01 - polyethylene glycol 3350 with electrolytes - Powd</t>
  </si>
  <si>
    <t>51079-0277-20 - propranolol 10 mg Tab</t>
  </si>
  <si>
    <t>00904-2085-60 - vitamin A 10000 units Cap</t>
  </si>
  <si>
    <t>51079-0684-20 - atenolol 50 mg Tab</t>
  </si>
  <si>
    <t>00409-3307-03 - acetylcysteine 10% Soln</t>
  </si>
  <si>
    <t>00008-0923-55 - pantoprazole 40 mg Powd</t>
  </si>
  <si>
    <t>24208-0635-62 - hydrocortisone/neomycin/polymyxin B otic 1%-0.35%-10000 units/mL Susp</t>
  </si>
  <si>
    <t>00409-4332-01 - vancomycin 500 mg Powd</t>
  </si>
  <si>
    <t>51079-0685-20 - atenolol 100 mg Tab</t>
  </si>
  <si>
    <t>00409-1775-10 - glucose 25% Soln</t>
  </si>
  <si>
    <t>00409-1463-01 - nalbuphine 10 mg/mL Soln</t>
  </si>
  <si>
    <t>00574-7034-12 - aspirin 300 mg Supp</t>
  </si>
  <si>
    <t>00173-0449-02 - sumatriptan 6 mg/0.5 mL Soln</t>
  </si>
  <si>
    <t>63323-0229-05 - protamine 10 mg/mL Soln</t>
  </si>
  <si>
    <t>00409-4276-02 - lidocaine 1% preservative-free Soln</t>
  </si>
  <si>
    <t>00074-7924-09 - LVP solution Dextrose 5% with 0.225% NaCl Soln</t>
  </si>
  <si>
    <t>00002-8315-01 - insulin isophane human recombinant 100 units/mL Inje</t>
  </si>
  <si>
    <t>00056-0173-75 - warfarin 7.5 mg Tab</t>
  </si>
  <si>
    <t>00093-0314-01 - ketorolac 10 mg Tab</t>
  </si>
  <si>
    <t>00406-0484-62 - acetaminophen-codeine 300 mg-30 mg Tab</t>
  </si>
  <si>
    <t>00056-0169-75 - warfarin 1 mg Tab</t>
  </si>
  <si>
    <t>50242-0085-27 - alteplase 100 mg Powd</t>
  </si>
  <si>
    <t>00395-1031-96 - glycerin - Liqu</t>
  </si>
  <si>
    <t>00173-0388-79 - beclomethasone nasal 0.042 mg/inh Spra</t>
  </si>
  <si>
    <t>00168-0033-15 - betamethasone topical valerate 0.1% Oint</t>
  </si>
  <si>
    <t>00517-2502-10 - caffeine-sodium benzoate 125 mg-125 mg/mL Soln</t>
  </si>
  <si>
    <t>00641-0367-25 - dexamethasone 10 mg/mL Soln</t>
  </si>
  <si>
    <t>00409-4902-34 - glucose 50% Soln</t>
  </si>
  <si>
    <t>00409-3178-01 - epinephrine-lidocaine 1:100000-1% Soln</t>
  </si>
  <si>
    <t>60758-0880-05 - fluorometholone ophthalmic 0.1% Susp</t>
  </si>
  <si>
    <t>00409-1583-02 - LVP solution Sodium Chloride 0.9% Soln</t>
  </si>
  <si>
    <t>00023-1145-01 - botulinum toxin type A 100 units Powd</t>
  </si>
  <si>
    <t>00056-0174-75 - warfarin 10 mg Tab</t>
  </si>
  <si>
    <t>00378-9102-93 - nitroglycerin 0.1 mg/hr Film</t>
  </si>
  <si>
    <t>51079-0284-20 - diazepam 2 mg Tab</t>
  </si>
  <si>
    <t>00641-1410-35 - digoxin 250 mcg/mL (0.25 mg/mL) Soln</t>
  </si>
  <si>
    <t>24208-0720-02 - dexamethasone ophthalmic 0.1% Soln</t>
  </si>
  <si>
    <t>51079-0190-20 - indomethacin 25 mg Cap</t>
  </si>
  <si>
    <t>00641-2555-45 - phenytoin 50 mg/mL Soln</t>
  </si>
  <si>
    <t>00713-0536-12 - promethazine 12.5 mg Supp</t>
  </si>
  <si>
    <t>37000-0024-04 - psyllium 3.4 g/5.8 g Powd</t>
  </si>
  <si>
    <t>00121-0530-05 - ferrous sulfate 300 mg/5 mL Liqu</t>
  </si>
  <si>
    <t>59762-3741-01 - medroxyPROGESTERone 5 mg Tab</t>
  </si>
  <si>
    <t>63323-0117-10 - fluorouracil 50 mg/mL Soln</t>
  </si>
  <si>
    <t>00046-1100-81 - conjugated estrogens 0.3 mg Tab</t>
  </si>
  <si>
    <t>00781-3450-95 - cefazolin 500 mg Powd</t>
  </si>
  <si>
    <t>00713-0526-12 - promethazine 25 mg Supp</t>
  </si>
  <si>
    <t>10019-0955-01 - cyclophosphamide 500 mg Powd</t>
  </si>
  <si>
    <t>00409-6509-01 - vancomycin 5 g Powd</t>
  </si>
  <si>
    <t>00006-4681-00 - measles/mumps/rubella virus vaccine - Powd</t>
  </si>
  <si>
    <t>67618-0150-04 - povidone iodine topical 10% Soln</t>
  </si>
  <si>
    <t>00338-0507-48 - gentamicin 120 mg/100 mL-0.9% Soln</t>
  </si>
  <si>
    <t>00517-7630-03 - acetylcysteine 20% Soln</t>
  </si>
  <si>
    <t>00406-5755-62 - methadone 5 mg Tab</t>
  </si>
  <si>
    <t>00904-3865-75 - sodium chloride nasal 0.65% Soln</t>
  </si>
  <si>
    <t>00641-0493-25 - phenytoin 50 mg/mL Soln</t>
  </si>
  <si>
    <t>00132-0202-20 - sodium biphosphate-sodium phosphate 9.5 g-3.5 g Enem</t>
  </si>
  <si>
    <t>00574-0069-30 - glucose 40% Gel</t>
  </si>
  <si>
    <t>57782-0397-26 - cromolyn nasal 5.2 mg/inh Spra</t>
  </si>
  <si>
    <t>00002-8215-01 - insulin regular human recombinant 100 units/mL Soln</t>
  </si>
  <si>
    <t>00283-0679-02 - benzocaine topical 20% Spra</t>
  </si>
  <si>
    <t>00132-0301-40 - mineral oil 100% Enem</t>
  </si>
  <si>
    <t>66479-0530-02 - methadone 10 mg/mL Soln</t>
  </si>
  <si>
    <t>63323-0184-10 - folic acid 5 mg/mL Soln</t>
  </si>
  <si>
    <t>13533-0634-02 - tetanus immune globulin 250 units Soln</t>
  </si>
  <si>
    <t>00054-8724-25 - predniSONE 5 mg Tab</t>
  </si>
  <si>
    <t>60505-0134-00 - cycloSPORINE 100 mg Cap</t>
  </si>
  <si>
    <t>00143-9983-03 - cefazolin 10 g Powd</t>
  </si>
  <si>
    <t>00517-4201-25 - hydrOXYzine hydrochloride 25 mg/mL Soln</t>
  </si>
  <si>
    <t>00781-2145-01 - ampicillin 500 mg Cap</t>
  </si>
  <si>
    <t>63323-0010-20 - gentamicin 40 mg/mL Soln</t>
  </si>
  <si>
    <t>00409-9158-01 - phytonadione 10 mg/mL Soln</t>
  </si>
  <si>
    <t>00703-4502-04 - metoclopramide 5 mg/mL Soln</t>
  </si>
  <si>
    <t>00054-8179-25 - dexamethasone 0.5 mg Tab</t>
  </si>
  <si>
    <t>00517-9702-25 - droperidol 2.5 mg/mL Soln</t>
  </si>
  <si>
    <t>00054-3722-50 - predniSONE 5 mg/5 mL Soln</t>
  </si>
  <si>
    <t>00904-7914-61 - ibuprofen 200 mg Tab</t>
  </si>
  <si>
    <t>49884-0009-01 - isosorbide dinitrate 30 mg Tab</t>
  </si>
  <si>
    <t>00548-5900-00 - cosyntropin 0.25 mg Powd</t>
  </si>
  <si>
    <t>00517-4810-25 - nitroglycerin 5 mg/mL Soln</t>
  </si>
  <si>
    <t>00409-6653-05 - potassium chloride 2 mEq/mL Soln</t>
  </si>
  <si>
    <t>51079-0024-20 - metolazone 5 mg Tab</t>
  </si>
  <si>
    <t>00409-1584-11 - LVP solution Sodium Chloride 0.9% Soln</t>
  </si>
  <si>
    <t>00409-7332-01 - ceftriaxone 1 g Powd</t>
  </si>
  <si>
    <t>00115-2611-01 - terbutaline 2.5 mg Tab</t>
  </si>
  <si>
    <t>00409-1966-07 - sodium chloride bacteriostatic 0.9% Soln</t>
  </si>
  <si>
    <t>00054-0057-46 - digoxin 50 mcg/mL (0.05 mg/mL) Elix</t>
  </si>
  <si>
    <t>00409-7650-62 - heparin 100 units/mL-NaCl 0.45% Soln</t>
  </si>
  <si>
    <t>61703-0309-06 - vinCRIStine 1 mg/mL Soln</t>
  </si>
  <si>
    <t>24208-0344-25 - flunisolide nasal 25 mcg/inh Spra</t>
  </si>
  <si>
    <t>51079-0286-20 - diazepam 10 mg Tab</t>
  </si>
  <si>
    <t>00409-9157-01 - phytonadione 1 mg/0.5 mL Soln</t>
  </si>
  <si>
    <t>00056-0172-75 - warfarin 5 mg Tab</t>
  </si>
  <si>
    <t>00338-0704-34 - LVP solution with potassium Sodium Chloride 0.45% with KCl 20 mEq/L Soln</t>
  </si>
  <si>
    <t>00054-3556-63 - methadone 10 mg/5 mL Soln</t>
  </si>
  <si>
    <t>00168-0081-30 - nystatin-triamcinolone topical 100000 units/g-0.1% Crea</t>
  </si>
  <si>
    <t>00409-2308-01 - midazolam 5 mg/mL preservative-free Soln</t>
  </si>
  <si>
    <t>00409-1207-03 - gentamicin 40 mg/mL Soln</t>
  </si>
  <si>
    <t>63323-0012-10 - oxytocin 10 units/mL Soln</t>
  </si>
  <si>
    <t>00046-0749-05 - conjugated estrogens 25 mg Powd</t>
  </si>
  <si>
    <t>00597-0033-34 - clonidine 0.3 mg/24 hr Film</t>
  </si>
  <si>
    <t>00597-0031-34 - clonidine 0.1 mg/24 hr Film</t>
  </si>
  <si>
    <t>00409-6102-04 - furosemide 10 mg/mL Soln</t>
  </si>
  <si>
    <t>46287-0006-60 - sodium polystyrene sulfonate 15 g/60 mL Susp</t>
  </si>
  <si>
    <t>13533-0636-03 - hepatitis B immune globulin - Soln</t>
  </si>
  <si>
    <t>00046-1102-81 - conjugated estrogens 0.625 mg Tab</t>
  </si>
  <si>
    <t>51079-0285-20 - diazepam 5 mg Tab</t>
  </si>
  <si>
    <t>50242-0044-13 - alteplase 50 mg Powd</t>
  </si>
  <si>
    <t>66553-0004-01 - calcium carbonate 500 mg Tab-</t>
  </si>
  <si>
    <t>00054-3194-46 - atropine-diphenoxylate 0.025 mg-2.5 mg/5 mL Liqu</t>
  </si>
  <si>
    <t>60505-0815-00 - desmopressin 10 mcg/inh Spra</t>
  </si>
  <si>
    <t>63323-0142-10 - ifosfamide 1 g Powd</t>
  </si>
  <si>
    <t>63323-0254-10 - mineral oil 100% Liqu</t>
  </si>
  <si>
    <t>00832-0511-01 - bethanechol 10 mg Tab</t>
  </si>
  <si>
    <t>00088-2220-33 - insulin glargine 100 units/mL Soln</t>
  </si>
  <si>
    <t>00409-6648-02 - glucose 50% Soln</t>
  </si>
  <si>
    <t>00904-1883-61 - calcium carbonate 1250 mg Tab</t>
  </si>
  <si>
    <t>63323-0614-01 - hydrALAZINE 20 mg/mL Soln</t>
  </si>
  <si>
    <t>60505-0363-01 - ofloxacin otic 0.3% Soln</t>
  </si>
  <si>
    <t>00409-9137-05 - lidocaine 1% preservative-free Soln</t>
  </si>
  <si>
    <t>00409-4031-01 - mannitol 25% Soln</t>
  </si>
  <si>
    <t>51079-0374-20 - chlordiazepoxide 5 mg Cap</t>
  </si>
  <si>
    <t>00517-5601-25 - hydrOXYzine hydrochloride 50 mg/mL Soln</t>
  </si>
  <si>
    <t>00054-8176-25 - dexamethasone 2 mg Tab</t>
  </si>
  <si>
    <t>50242-0041-64 - alteplase 2 mg Powd</t>
  </si>
  <si>
    <t>00904-5053-59 - pseudoephedrine 30 mg Tab</t>
  </si>
  <si>
    <t>54162-0105-04 - benzoin topical - Spra</t>
  </si>
  <si>
    <t>51079-0141-20 - chlordiazepoxide 25 mg Cap</t>
  </si>
  <si>
    <t>00409-8183-01 - potassium acetate 2 mEq/mL Soln</t>
  </si>
  <si>
    <t>00168-0003-15 - triamcinolone topical 0.025% Crea</t>
  </si>
  <si>
    <t>00054-3294-46 - furosemide 10 mg/mL Liqu</t>
  </si>
  <si>
    <t>00065-0795-15 - ophthalmic irrigation, intraocular Balanced Salt Solution Soln</t>
  </si>
  <si>
    <t>61570-0110-01 - ramipril 1.25 mg Cap</t>
  </si>
  <si>
    <t>00517-7504-25 - acetylcysteine 10% Soln</t>
  </si>
  <si>
    <t>24208-0631-10 - hydrocortisone/neomycin/polymyxin B otic 1%-0.35%-10000 units/mL Soln</t>
  </si>
  <si>
    <t>63323-0545-01 - heparin 100 units/mL Soln</t>
  </si>
  <si>
    <t>39822-1055-05 - amphotericin B 50 mg Powd</t>
  </si>
  <si>
    <t>24208-0670-04 - sulfacetamide sodium ophthalmic 10% Soln</t>
  </si>
  <si>
    <t>00904-2056-61 - diphenhydrAMINE 50 mg Cap</t>
  </si>
  <si>
    <t>00469-3051-30 - amphotericin B liposomal 50 mg Powd</t>
  </si>
  <si>
    <t>61314-0641-75 - hydrocortisone/neomycin/polymyxin B ophth 1%-0.35%-10000 units/mL Susp</t>
  </si>
  <si>
    <t>00009-3073-03 - methylPREDNISolone 40 mg/mL Susp</t>
  </si>
  <si>
    <t>00002-7511-01 - insulin lispro-insulin lispro protamine 25 units-75 units/mL Susp</t>
  </si>
  <si>
    <t>61314-0631-36 - dexamethasone/neomycin/polymyxin B ophthalmic 1 mg-3.5 mg-10000 units/g Oint</t>
  </si>
  <si>
    <t>00065-0396-02 - cyclopentolate ophthalmic 1% Soln</t>
  </si>
  <si>
    <t>00517-7604-25 - acetylcysteine 20% Soln</t>
  </si>
  <si>
    <t>00054-8146-22 - clotrimazole 10 mg Loze</t>
  </si>
  <si>
    <t>60793-0701-10 - penicillin G benzathine 600000 units/mL Susp</t>
  </si>
  <si>
    <t>00781-6153-95 - penicillin G sodium 5000000 units Powd</t>
  </si>
  <si>
    <t>00049-0520-83 - penicillin G potassium 5000000 units Powd</t>
  </si>
  <si>
    <t>60793-0600-10 - penicillin G benzathine-procaine 900000 units-300000 units/2 mL Susp</t>
  </si>
  <si>
    <t>CA 19-9</t>
  </si>
  <si>
    <t>Fetal Fibronectin</t>
  </si>
  <si>
    <t>Flecainide Level</t>
  </si>
  <si>
    <t>Histamine</t>
  </si>
  <si>
    <t>IgE</t>
  </si>
  <si>
    <t>Imipramine Level</t>
  </si>
  <si>
    <t>Prealbumin</t>
  </si>
  <si>
    <t>Electrolyte Panel Urine</t>
  </si>
  <si>
    <t>Haloperidol Level</t>
  </si>
  <si>
    <t>Methemoglobin and Sulfhemoglobin</t>
  </si>
  <si>
    <t>Methotrexate Level</t>
  </si>
  <si>
    <t>Mexiletine Level</t>
  </si>
  <si>
    <t>RBC</t>
  </si>
  <si>
    <t>Acetone</t>
  </si>
  <si>
    <t>Acetylcholinesterase Erythrocyte</t>
  </si>
  <si>
    <t>ANA</t>
  </si>
  <si>
    <t>Apolipoprotein B</t>
  </si>
  <si>
    <t>B Type Natriuretic Peptide</t>
  </si>
  <si>
    <t>CA 15-3</t>
  </si>
  <si>
    <t>Cell Count Body Fluid</t>
  </si>
  <si>
    <t>Cortisol AM</t>
  </si>
  <si>
    <t>Cortisol PM</t>
  </si>
  <si>
    <t>Creatinine Clearance 12 Hour Urine</t>
  </si>
  <si>
    <t>Creatinine 24 Hour Urine</t>
  </si>
  <si>
    <t>Fluoxetine Level</t>
  </si>
  <si>
    <t>Homovanillic Acid, 24 Hour Urine</t>
  </si>
  <si>
    <t>IgA</t>
  </si>
  <si>
    <t>IgG</t>
  </si>
  <si>
    <t>Insulin Level Total</t>
  </si>
  <si>
    <t>LS Ratio with PG</t>
  </si>
  <si>
    <t>Microalbumin Level 24 Hour Urine</t>
  </si>
  <si>
    <t>Microalbumin Level Urine</t>
  </si>
  <si>
    <t>Allergen, Scale, Lenscale</t>
  </si>
  <si>
    <t>Allergen, Pea</t>
  </si>
  <si>
    <t>Allergen, Potato</t>
  </si>
  <si>
    <t>Allergen, Saltwort, Russian Thistle</t>
  </si>
  <si>
    <t>Allergen, Strawberry</t>
  </si>
  <si>
    <t>Organic Acids Screen Urine</t>
  </si>
  <si>
    <t>Oxalate 24 Hour Urine</t>
  </si>
  <si>
    <t>Porphyrins Fractionated 24 Hour Urine</t>
  </si>
  <si>
    <t>Allergen, Olive</t>
  </si>
  <si>
    <t>Renal Function Panel</t>
  </si>
  <si>
    <t>Rheumatoid Factor</t>
  </si>
  <si>
    <t>Trazodone Level</t>
  </si>
  <si>
    <t>Echo Transesophageal</t>
  </si>
  <si>
    <t>IR Intro Nephrostomy Tube Left</t>
  </si>
  <si>
    <t>IR Intro Nephrostomy Tube Right</t>
  </si>
  <si>
    <t>Fluoro Procedure 1st Hour</t>
  </si>
  <si>
    <t>Fine Needle Asp US guide first lesion</t>
  </si>
  <si>
    <t>Mech Removal Intraluminal</t>
  </si>
  <si>
    <t>Mech Removal Pericath</t>
  </si>
  <si>
    <t>Temporary Dialysis Replace</t>
  </si>
  <si>
    <t>1st Order Abd/Lower Extrem</t>
  </si>
  <si>
    <t>1st Order Arch</t>
  </si>
  <si>
    <t>1st Order Venous</t>
  </si>
  <si>
    <t>2nd Order Abd/Lower Extrem</t>
  </si>
  <si>
    <t>2nd Order Arch</t>
  </si>
  <si>
    <t>2nd Order Venous</t>
  </si>
  <si>
    <t>2nd/3rd Abd/Lower Extrem Add</t>
  </si>
  <si>
    <t>2nd/3rd Arch Add</t>
  </si>
  <si>
    <t>3D Reconstruct Independent</t>
  </si>
  <si>
    <t>3D Reconstruct w/ Interpret</t>
  </si>
  <si>
    <t>3rd Order Abd/Lower Extrem</t>
  </si>
  <si>
    <t>3rd Order Arch</t>
  </si>
  <si>
    <t>Abs/Cyst Tube Chng Rt Pro Fee</t>
  </si>
  <si>
    <t>Biopsy Retroperitoneal/Abdomen</t>
  </si>
  <si>
    <t>Angio Brachial Retrograde Lt</t>
  </si>
  <si>
    <t>Angio Brachial Retrograde Rt</t>
  </si>
  <si>
    <t>F/U Trans Cath Therapy Non Thrombolysis</t>
  </si>
  <si>
    <t>Angio Venous Sampling via Cath</t>
  </si>
  <si>
    <t>Angiogram Arch</t>
  </si>
  <si>
    <t>Angiogram AV Shunt</t>
  </si>
  <si>
    <t>Angio Carotid External Bilat</t>
  </si>
  <si>
    <t>Angio Carotid External Left</t>
  </si>
  <si>
    <t>Angio Carotid External Right</t>
  </si>
  <si>
    <t>Angiogram Cerebral Bilateral</t>
  </si>
  <si>
    <t>Angiogram Cerebral Left</t>
  </si>
  <si>
    <t>Angiogram Cerebral Right</t>
  </si>
  <si>
    <t>Angiogram Extrem Bilat</t>
  </si>
  <si>
    <t>Angiogram Extrem Left</t>
  </si>
  <si>
    <t>Angiogram Extrem Right</t>
  </si>
  <si>
    <t>Angiogram Head Uni</t>
  </si>
  <si>
    <t>Angiogram Internal Mammary</t>
  </si>
  <si>
    <t>Angiogram Neck Bilat</t>
  </si>
  <si>
    <t>Angiogram Neck Uni</t>
  </si>
  <si>
    <t>Angiogram Pelvis</t>
  </si>
  <si>
    <t>Angiogram Pulmonary Bilateral</t>
  </si>
  <si>
    <t>Angiogram Pulmonary Left</t>
  </si>
  <si>
    <t>Angiogram Pulmonary Right</t>
  </si>
  <si>
    <t>Angiogram Renal Left All Inclusive</t>
  </si>
  <si>
    <t>Angiogram Renal Right All Inclusive</t>
  </si>
  <si>
    <t>Angiogram Spine</t>
  </si>
  <si>
    <t>Angiogram Vertebral Uni</t>
  </si>
  <si>
    <t>Angiogram Vertebral</t>
  </si>
  <si>
    <t>Angiogram Visceral</t>
  </si>
  <si>
    <t>Aortogram Abdominal w/ Runoff</t>
  </si>
  <si>
    <t>Aortogram Abdominal w/o Runoff</t>
  </si>
  <si>
    <t>Aortogram Thoracic</t>
  </si>
  <si>
    <t>Appendiceal Absc</t>
  </si>
  <si>
    <t>Aspiration Breast Cyst Left Add</t>
  </si>
  <si>
    <t>Aspiration Breast Cyst Right Add</t>
  </si>
  <si>
    <t>Biliary Cath Int/Ext Stent Left</t>
  </si>
  <si>
    <t>Biliary Cath Int/Ext Stent</t>
  </si>
  <si>
    <t>Biliary Stone Extraction Pro Fee</t>
  </si>
  <si>
    <t>Biopsy Retroperi/Abd</t>
  </si>
  <si>
    <t>Biopsy Breast Incis Left</t>
  </si>
  <si>
    <t>Biopsy Breast Incis Right</t>
  </si>
  <si>
    <t>Biopsy Breast Needle Left</t>
  </si>
  <si>
    <t>Biopsy Breast Needle Right</t>
  </si>
  <si>
    <t>Biopsy Deep Bone Left</t>
  </si>
  <si>
    <t>Biopsy Deep Bone</t>
  </si>
  <si>
    <t>Biopsy Kidney Left</t>
  </si>
  <si>
    <t>Biopsy Kidney Right</t>
  </si>
  <si>
    <t>Biopsy Liver</t>
  </si>
  <si>
    <t>Biopsy Lymph Node Supra</t>
  </si>
  <si>
    <t>Biopsy Mediastinal/Lung</t>
  </si>
  <si>
    <t>Biopsy Muscle Percut</t>
  </si>
  <si>
    <t>Biopsy Neck Soft Tissue</t>
  </si>
  <si>
    <t>Biopsy Pancreas</t>
  </si>
  <si>
    <t>Biopsy Pleura</t>
  </si>
  <si>
    <t>Biopsy Prostate</t>
  </si>
  <si>
    <t>Biopsy Superficial Bone Left</t>
  </si>
  <si>
    <t>Biopsy Superficial Bone</t>
  </si>
  <si>
    <t>Biopsy Thyroid</t>
  </si>
  <si>
    <t>Cath Occlus Or Emboli</t>
  </si>
  <si>
    <t>Cath Therapy Non tPA</t>
  </si>
  <si>
    <t>tPA Cath Therapy</t>
  </si>
  <si>
    <t>tPA Cath Therapy Pro Fee</t>
  </si>
  <si>
    <t>tPA Cath Change</t>
  </si>
  <si>
    <t>tPA Cath Change Pro Fee</t>
  </si>
  <si>
    <t>C V Catheter Strip Pro Fee</t>
  </si>
  <si>
    <t>Change Tube/Cath Left</t>
  </si>
  <si>
    <t>Change Tube/Cath</t>
  </si>
  <si>
    <t>Biliary Cath Change Left</t>
  </si>
  <si>
    <t>Biliary Cath Change</t>
  </si>
  <si>
    <t>Tube Change Left</t>
  </si>
  <si>
    <t>Tube Change Right</t>
  </si>
  <si>
    <t>Nephro Tube Change Lt Pro Fee</t>
  </si>
  <si>
    <t>Nephro Tube Change Rt Pro Fee</t>
  </si>
  <si>
    <t>Check Absc/Cyst Tube Left</t>
  </si>
  <si>
    <t>Check Absc/Cyst Tube</t>
  </si>
  <si>
    <t>Chest Tube Insertion Left</t>
  </si>
  <si>
    <t>Chest Tube Insertion</t>
  </si>
  <si>
    <t>Cholangiogram Add Set</t>
  </si>
  <si>
    <t>Cystourethroscopy</t>
  </si>
  <si>
    <t>tPA Cath Declot</t>
  </si>
  <si>
    <t>Declot tPA Catheter Drip</t>
  </si>
  <si>
    <t>Nephro Dilate Left</t>
  </si>
  <si>
    <t>Nephro Dilate Right</t>
  </si>
  <si>
    <t>Biliary Cath Drain Left</t>
  </si>
  <si>
    <t>Biliary Cath Drain</t>
  </si>
  <si>
    <t>Biliary Cath Drain Lt Pro Fee</t>
  </si>
  <si>
    <t>Biliary Cath Drain Pro Fee</t>
  </si>
  <si>
    <t>Drain Ovarian Cyst</t>
  </si>
  <si>
    <t>Drain Pancreatic Pseudocyst</t>
  </si>
  <si>
    <t>Drain Pelvic Absc TV/TR</t>
  </si>
  <si>
    <t>Drainage Tube Guidance</t>
  </si>
  <si>
    <t>Each Add Vessel Study</t>
  </si>
  <si>
    <t>ERC/Bile Duct Only</t>
  </si>
  <si>
    <t>ERP/Pancreatic Duct Only</t>
  </si>
  <si>
    <t>tPA Cath Exchange</t>
  </si>
  <si>
    <t>tPA Cath Exchange Pro Fee</t>
  </si>
  <si>
    <t>Film Duplication</t>
  </si>
  <si>
    <t>Filtered SC Provision</t>
  </si>
  <si>
    <t>Fluoro for Line Place/Replace</t>
  </si>
  <si>
    <t>Fluoro Independent Proc</t>
  </si>
  <si>
    <t>Fluoro Procedure &gt; 1 Hour</t>
  </si>
  <si>
    <t>Fluoro Spinal Puncture</t>
  </si>
  <si>
    <t>Gadolinium 10 ml</t>
  </si>
  <si>
    <t>Gadolinium 15 ml</t>
  </si>
  <si>
    <t>Gadolinium 20 ml</t>
  </si>
  <si>
    <t>Gallium-67 Provision per mCi</t>
  </si>
  <si>
    <t>Gastrografin Contrast</t>
  </si>
  <si>
    <t>Hydration Bladder</t>
  </si>
  <si>
    <t>I-123 Provision 100 UCI</t>
  </si>
  <si>
    <t>I-131 Sod Iodide per mCi Diag</t>
  </si>
  <si>
    <t>I-131 Sod Iodide per mCi Ther</t>
  </si>
  <si>
    <t>S/IVC Filter Celect</t>
  </si>
  <si>
    <t>IN-111 DPTA Provision</t>
  </si>
  <si>
    <t>IN-111 Oxine Provision</t>
  </si>
  <si>
    <t>Incision Soft Tissue Absc</t>
  </si>
  <si>
    <t>Inj Abscess/Sinus Tract</t>
  </si>
  <si>
    <t>Inj Ankle Arthrogram Left</t>
  </si>
  <si>
    <t>Inj Ankle Arthrogram Right</t>
  </si>
  <si>
    <t>Inj Blood Patch</t>
  </si>
  <si>
    <t>Inj Chemo</t>
  </si>
  <si>
    <t>Inj Cholangiogram T-Tube</t>
  </si>
  <si>
    <t>Cholangiogram Transhepatic Inj</t>
  </si>
  <si>
    <t>Inj Cystogram</t>
  </si>
  <si>
    <t>Inj Diskography</t>
  </si>
  <si>
    <t>Inj Ductogram Left</t>
  </si>
  <si>
    <t>Inj Ductogram Right</t>
  </si>
  <si>
    <t>Inj Elbow Arthrogram Left</t>
  </si>
  <si>
    <t>Inj Elbow Arthrogram Right</t>
  </si>
  <si>
    <t>Inj Existing Catheter</t>
  </si>
  <si>
    <t>Inj Hip Arthrogram Left</t>
  </si>
  <si>
    <t>Inj Hip Arthrogram Right</t>
  </si>
  <si>
    <t>Inj Hysterosalpingogram</t>
  </si>
  <si>
    <t>Inj ID Stent Node</t>
  </si>
  <si>
    <t>Inj Knee Arthrogram Left</t>
  </si>
  <si>
    <t>Inj Knee Arthrogram Right</t>
  </si>
  <si>
    <t>Inj Lat Cervical Puncture</t>
  </si>
  <si>
    <t>Inj Loopogram</t>
  </si>
  <si>
    <t>Inj Myelogram</t>
  </si>
  <si>
    <t>Inj Nephrogram Left Pro Fee</t>
  </si>
  <si>
    <t>Inj Nephrogram Right Pro Fee</t>
  </si>
  <si>
    <t>Inj Pseudoaneurysm Right</t>
  </si>
  <si>
    <t>Inj Pulmonary Angio</t>
  </si>
  <si>
    <t>Inj Sacroiliac Joint Left</t>
  </si>
  <si>
    <t>Inj Shoulder Arthro Left</t>
  </si>
  <si>
    <t>Inj Shoulder Arthro Right</t>
  </si>
  <si>
    <t>Inj Sinus Tract Diagnostic</t>
  </si>
  <si>
    <t>Inj Sinus Tract Therapeutic</t>
  </si>
  <si>
    <t>Inj Ureterography</t>
  </si>
  <si>
    <t>Inj Retro Urethrogram</t>
  </si>
  <si>
    <t>Inj Venography Pro Fee</t>
  </si>
  <si>
    <t>Inj Wrist Arthrogram Left</t>
  </si>
  <si>
    <t>Inj Wrist Arthrogram Right</t>
  </si>
  <si>
    <t>Inj/Asp Ganglion Cyst</t>
  </si>
  <si>
    <t>Inj/Asp Intermed Joint Left</t>
  </si>
  <si>
    <t>Inj/Asp Intermed Joint Right</t>
  </si>
  <si>
    <t>Inj/Asp Major Joint Left</t>
  </si>
  <si>
    <t>Inj/Asp Major Joint Right</t>
  </si>
  <si>
    <t>Insert Suprapubic Catheter</t>
  </si>
  <si>
    <t>Tunnel Cath w/ 2 Cath Place</t>
  </si>
  <si>
    <t>Tunnel Cath w/ Port Place</t>
  </si>
  <si>
    <t>Tunnel Cath w/ Port Periph Place</t>
  </si>
  <si>
    <t>Intro Cath Aorta</t>
  </si>
  <si>
    <t>Intro Cath A-V Shunt</t>
  </si>
  <si>
    <t>Intro Cath Brachial Retro</t>
  </si>
  <si>
    <t>Intro Cath Cava</t>
  </si>
  <si>
    <t>Intro Cath External Art</t>
  </si>
  <si>
    <t>Intro Cath Main Pulmonary Art</t>
  </si>
  <si>
    <t>Intro Cath Pulmonary Art Left</t>
  </si>
  <si>
    <t>Intro Cath Pulmonary Art Right</t>
  </si>
  <si>
    <t>Intro Cath Pulmonary Sub Sel</t>
  </si>
  <si>
    <t>Ureter Cath Intro  Left</t>
  </si>
  <si>
    <t>Ureter Cath Intro</t>
  </si>
  <si>
    <t>Ureter Cath Intro Lt Pro Fee</t>
  </si>
  <si>
    <t>Ureter Cath Intro Pro Fee</t>
  </si>
  <si>
    <t>Intro Needle Vein Left</t>
  </si>
  <si>
    <t>Intro Needle Vein Right</t>
  </si>
  <si>
    <t>Intro Needle Vein Bilateral</t>
  </si>
  <si>
    <t>Nephro Tube Intro Left</t>
  </si>
  <si>
    <t>Nephro Tube Intro Right</t>
  </si>
  <si>
    <t>Inj Nephrostogram Left</t>
  </si>
  <si>
    <t>Inj Nephrostogram Right</t>
  </si>
  <si>
    <t>Cholangio Transhep Stent Lt</t>
  </si>
  <si>
    <t>Cholangio Transhep Stent Rt</t>
  </si>
  <si>
    <t>Stent Placement Pro Fee</t>
  </si>
  <si>
    <t>Angio Visceral Sel/Suprasel</t>
  </si>
  <si>
    <t>IVC Filter Placement</t>
  </si>
  <si>
    <t>IVC Filter Placement Pro Fee</t>
  </si>
  <si>
    <t>Lateral Cerv Puncture w/ Inj</t>
  </si>
  <si>
    <t>Lateral Cerv Puncture w/o Inj</t>
  </si>
  <si>
    <t>Loc Wire Place Add Left</t>
  </si>
  <si>
    <t>Loc Wire Place Add Right</t>
  </si>
  <si>
    <t>Loc Wire Place Left</t>
  </si>
  <si>
    <t>Loc Wire Place Right</t>
  </si>
  <si>
    <t>LOCM 75 0407-1414-90 Contrast per 1 ml</t>
  </si>
  <si>
    <t>Lumbar Puncture</t>
  </si>
  <si>
    <t>Mammotome Vac Asst Left</t>
  </si>
  <si>
    <t>Mammotome Vac Asst Right</t>
  </si>
  <si>
    <t>Marker Place Breast Left</t>
  </si>
  <si>
    <t>Marker Place Breast Right</t>
  </si>
  <si>
    <t>Measure Bladder Capacity</t>
  </si>
  <si>
    <t>Mech Removal Intralum Pro Fee</t>
  </si>
  <si>
    <t>Mech Removal Pericath Pro Fee</t>
  </si>
  <si>
    <t>In-111 Pentetreotide UD</t>
  </si>
  <si>
    <t>Paracentesis with Imaging</t>
  </si>
  <si>
    <t>Paracentesis/Subsequent</t>
  </si>
  <si>
    <t>Drain Peritoneal Abscess</t>
  </si>
  <si>
    <t>Place Endo Graft for Iliac Art</t>
  </si>
  <si>
    <t>Plasty Aorta</t>
  </si>
  <si>
    <t>Plasty Brachiocephal</t>
  </si>
  <si>
    <t>Plasty Fem Poplitial</t>
  </si>
  <si>
    <t>Plasty Iliac</t>
  </si>
  <si>
    <t>Plasty Peripheral incl Carotid</t>
  </si>
  <si>
    <t>Plasty Peripheral Add incl Carotid</t>
  </si>
  <si>
    <t>Plasty Renal Left</t>
  </si>
  <si>
    <t>Plasty Renal Right</t>
  </si>
  <si>
    <t>Plasty Renal/Visceral</t>
  </si>
  <si>
    <t>Plasty Tibioperoneal</t>
  </si>
  <si>
    <t>Plasty Venous</t>
  </si>
  <si>
    <t>Plasty Venous Pro Fee</t>
  </si>
  <si>
    <t>Plasty Visceral Add</t>
  </si>
  <si>
    <t>Abscess Pleura/Lung</t>
  </si>
  <si>
    <t>Prostascint Provision</t>
  </si>
  <si>
    <t>Puncture/Aspir Absc or Cyst</t>
  </si>
  <si>
    <t>Radiation Therapy Consultation</t>
  </si>
  <si>
    <t>Removal FB Complicated</t>
  </si>
  <si>
    <t>Removal FB Simple</t>
  </si>
  <si>
    <t>Tunnel Cath w/ Port Removal</t>
  </si>
  <si>
    <t>Abscess Renal/Perirenal Left</t>
  </si>
  <si>
    <t>Abscess Renal/Perirenal Right</t>
  </si>
  <si>
    <t>PICC Line Replace</t>
  </si>
  <si>
    <t>Tunnel Cath w/ Port Replace</t>
  </si>
  <si>
    <t>Repl Cent Tunnel Dev w/ Port</t>
  </si>
  <si>
    <t>Reposition Cath w/ Fluoro</t>
  </si>
  <si>
    <t>Retrieval PCT</t>
  </si>
  <si>
    <t>S/Snare</t>
  </si>
  <si>
    <t>Abscess Retroperitoneal</t>
  </si>
  <si>
    <t>S/Catheter Angioplasty</t>
  </si>
  <si>
    <t>S/Tunneled Dialysis Catheter</t>
  </si>
  <si>
    <t>S/Catheter Thrombo/Embol</t>
  </si>
  <si>
    <t>S/Drainage Tube</t>
  </si>
  <si>
    <t>S/Embolization</t>
  </si>
  <si>
    <t>S/Guidewire</t>
  </si>
  <si>
    <t>S/PICC/Mid/Central Cath</t>
  </si>
  <si>
    <t>S/PICC Line Intro</t>
  </si>
  <si>
    <t>S/Temporary Dialysis Catheter</t>
  </si>
  <si>
    <t>S/Stent Covered w/ Delivery A VBH 25</t>
  </si>
  <si>
    <t>S/Stent Non-Covered w/ Delivery B</t>
  </si>
  <si>
    <t>S/Stent Non-Covered w/ Delivery A</t>
  </si>
  <si>
    <t>S/Tissue Marker/Implant</t>
  </si>
  <si>
    <t>S/Tunnel Cath w/ Port</t>
  </si>
  <si>
    <t>S/Closure Device Angioseal</t>
  </si>
  <si>
    <t>S/Closure Device Vasoseal</t>
  </si>
  <si>
    <t>Sedate Ea Add 15 Minutes</t>
  </si>
  <si>
    <t>Sedate IV/Im/Inhal &lt; 5 yrs</t>
  </si>
  <si>
    <t>Sedate IV/Im/Inhale &gt; 5 yrs</t>
  </si>
  <si>
    <t>Select Abdomen Placement</t>
  </si>
  <si>
    <t>Select Cerebral Placement</t>
  </si>
  <si>
    <t>Select Pulmonary Art Left</t>
  </si>
  <si>
    <t>Select Pulmonary Art Right</t>
  </si>
  <si>
    <t>SM-153 Provision</t>
  </si>
  <si>
    <t>Spinal Puncture Therapeutic</t>
  </si>
  <si>
    <t>SR-89 Provision</t>
  </si>
  <si>
    <t>Carotid Stent w/ DEP</t>
  </si>
  <si>
    <t>Carotid Stent w/o DEP</t>
  </si>
  <si>
    <t>Strip Fibrin Sheath</t>
  </si>
  <si>
    <t>Strip Fibrin Sheath Pro Fee</t>
  </si>
  <si>
    <t>Abscess Subdiaphragm</t>
  </si>
  <si>
    <t>Subselect Pulmonary Art</t>
  </si>
  <si>
    <t>Surgical Spec Breast Left</t>
  </si>
  <si>
    <t>Surgical Spec Breast Right</t>
  </si>
  <si>
    <t>Tc 99M Cardiolite Pro 20 mCi</t>
  </si>
  <si>
    <t>Tc 99M Ceretec</t>
  </si>
  <si>
    <t>Tc 99M DMSA Provision</t>
  </si>
  <si>
    <t>Tc 99M DTPA Provision</t>
  </si>
  <si>
    <t>Tc 99M MAG-3 Provision</t>
  </si>
  <si>
    <t>Tc 99M MDP Provision</t>
  </si>
  <si>
    <t>Tc 99M Neurolite Provision</t>
  </si>
  <si>
    <t>Tc 99M Provision per mCi</t>
  </si>
  <si>
    <t>Tc 99M RBC Provision</t>
  </si>
  <si>
    <t>Tc 99M SC Provision</t>
  </si>
  <si>
    <t>Tc 99M WBC Provision</t>
  </si>
  <si>
    <t>Tc MAA Provision</t>
  </si>
  <si>
    <t>Tc Mebrofenen Provision</t>
  </si>
  <si>
    <t>Thallium Provision</t>
  </si>
  <si>
    <t>Thrombectomy AV Graft Non Dialysis</t>
  </si>
  <si>
    <t>Thrombectomy AV Graft Pro Fee</t>
  </si>
  <si>
    <t>Implant Tissue Marker</t>
  </si>
  <si>
    <t>Infusion Therapy non-Thrombolysis</t>
  </si>
  <si>
    <t>tPA Infusion Arterial Inital Day</t>
  </si>
  <si>
    <t>Transcatheter Biopsy</t>
  </si>
  <si>
    <t>Transcatheter Biopsy Pro Fee</t>
  </si>
  <si>
    <t>Transcatheter Embolization</t>
  </si>
  <si>
    <t>Transcatheter Retrieval</t>
  </si>
  <si>
    <t>Translumbar Cath</t>
  </si>
  <si>
    <t>Unlisted Procedure CT</t>
  </si>
  <si>
    <t>US Preg &lt; 14 Weeks Addl Gest</t>
  </si>
  <si>
    <t>US Preg &lt; 14 Weeks Single Gest</t>
  </si>
  <si>
    <t>US Preg &gt; 14 Weeks Addl Gest</t>
  </si>
  <si>
    <t>US Preg &gt; 14 Weeks Single Gest</t>
  </si>
  <si>
    <t>Venipuncture Physician</t>
  </si>
  <si>
    <t>Vertebroplasty Thor/Lumbar Add w Bone BX</t>
  </si>
  <si>
    <t>Xenon-133 Provision</t>
  </si>
  <si>
    <t>CT Scan Supplies</t>
  </si>
  <si>
    <t>US Guidance</t>
  </si>
  <si>
    <t>Stent Placement</t>
  </si>
  <si>
    <t>Embolization Any Method</t>
  </si>
  <si>
    <t>Tunneled Catheter Placement</t>
  </si>
  <si>
    <t>Tunneled Catheter Removal</t>
  </si>
  <si>
    <t>Tunneled Catheter Replacement</t>
  </si>
  <si>
    <t>Swan Ganz Insert</t>
  </si>
  <si>
    <t>Venacavogram Inferior</t>
  </si>
  <si>
    <t>Venacavogram Superior</t>
  </si>
  <si>
    <t>Venogram Extremity Bilat</t>
  </si>
  <si>
    <t>Venogram Extremity Left</t>
  </si>
  <si>
    <t>Venogram Extremity Right</t>
  </si>
  <si>
    <t>Fluoro Guidance</t>
  </si>
  <si>
    <t>Abscess Tube Change Left</t>
  </si>
  <si>
    <t>Abscess Tube Change</t>
  </si>
  <si>
    <t>PICC Line New</t>
  </si>
  <si>
    <t>Guidance for Vascular Access</t>
  </si>
  <si>
    <t>Cholangio Perc Transhepatic</t>
  </si>
  <si>
    <t>US Preg w/ Fetal Anatomy Prim</t>
  </si>
  <si>
    <t>Biliary Duct Transhep Dilation</t>
  </si>
  <si>
    <t>Angiogram Renal Bilateral All Inclusive</t>
  </si>
  <si>
    <t>CT Ankle w/ + w/o Contrast Bilateral</t>
  </si>
  <si>
    <t>CT Ankle w/ + w/o Contrast Left</t>
  </si>
  <si>
    <t>CT Ankle w/ Contrast Bilateral</t>
  </si>
  <si>
    <t>CT Ankle w/ Contrast Left</t>
  </si>
  <si>
    <t>CT Ankle w/ Contrast Right</t>
  </si>
  <si>
    <t>CT Ankle w/o Contrast Bilateral</t>
  </si>
  <si>
    <t>CT Ankle w/o Contrast Left</t>
  </si>
  <si>
    <t>CT Ankle w/o Contrast Right</t>
  </si>
  <si>
    <t>CT Elbow w/ Contrast Bilateral</t>
  </si>
  <si>
    <t>CT Elbow w/ Contrast Left</t>
  </si>
  <si>
    <t>CT Elbow w/ Contrast Right</t>
  </si>
  <si>
    <t>CT Elbow w/o Contrast Bilateral</t>
  </si>
  <si>
    <t>CT Elbow w/o Contrast Left</t>
  </si>
  <si>
    <t>CT Elbow w/o Contrast Right</t>
  </si>
  <si>
    <t>CT Femur w/ Contrast Bilateral</t>
  </si>
  <si>
    <t>CT Femur w/ Contrast Left</t>
  </si>
  <si>
    <t>CT Femur w/ Contrast Right</t>
  </si>
  <si>
    <t>CT Femur w/o Contrast Bilateral</t>
  </si>
  <si>
    <t>CT Femur w/o Contrast Left</t>
  </si>
  <si>
    <t>CT Femur w/o Contrast Right</t>
  </si>
  <si>
    <t>CT Forearm w/ Contrast Bilateral</t>
  </si>
  <si>
    <t>CT Forearm w/ Contrast Left</t>
  </si>
  <si>
    <t>CT Forearm w/ Contrast Right</t>
  </si>
  <si>
    <t>CT Forearm w/o Contrast Bilateral</t>
  </si>
  <si>
    <t>CT Forearm w/o Contrast Left</t>
  </si>
  <si>
    <t>CT Forearm w/o Contrast Right</t>
  </si>
  <si>
    <t>CT Hip w/ + w/o Contrast Bilateral</t>
  </si>
  <si>
    <t>CT Hip w/ + w/o Contrast Left</t>
  </si>
  <si>
    <t>CT Hip w/ + w/o Contrast Right</t>
  </si>
  <si>
    <t>CT Hip w/ Contrast Bilateral</t>
  </si>
  <si>
    <t>CT Hip w/ Contrast Left</t>
  </si>
  <si>
    <t>CT Hip w/ Contrast Right</t>
  </si>
  <si>
    <t>CT Hip w/o Contrast Bilateral</t>
  </si>
  <si>
    <t>CT Hip w/o Contrast Left</t>
  </si>
  <si>
    <t>CT Hip w/o Contrast Right</t>
  </si>
  <si>
    <t>CT Humerus w/ Contrast Bilateral</t>
  </si>
  <si>
    <t>CT Humerus w/ Contrast Left</t>
  </si>
  <si>
    <t>CT Humerus w/ Contrast Right</t>
  </si>
  <si>
    <t>CT Humerus w/o Contrast Bilateral</t>
  </si>
  <si>
    <t>CT Humerus w/o Contrast Left</t>
  </si>
  <si>
    <t>CT Humerus w/o Contrast Right</t>
  </si>
  <si>
    <t>CT Knee w/ + w/o Contrast Bilateral</t>
  </si>
  <si>
    <t>CT Knee w/ + w/o Contrast Left</t>
  </si>
  <si>
    <t>CT Knee w/ + w/o Contrast Right</t>
  </si>
  <si>
    <t>CT Knee w/ Contrast Bilateral</t>
  </si>
  <si>
    <t>CT Knee w/ Contrast Left</t>
  </si>
  <si>
    <t>CT Knee w/ Contrast Right</t>
  </si>
  <si>
    <t>CT Knee w/o Contrast Bilateral</t>
  </si>
  <si>
    <t>CT Knee w/o Contrast Left</t>
  </si>
  <si>
    <t>CT Knee w/o Contrast Right</t>
  </si>
  <si>
    <t>CT Shoulder w/ Contrast Bilateral</t>
  </si>
  <si>
    <t>CT Shoulder w/ Contrast Left</t>
  </si>
  <si>
    <t>CT Shoulder w/ Contrast Right</t>
  </si>
  <si>
    <t>CT Shoulder w/o Contrast Bilateral</t>
  </si>
  <si>
    <t>CT Shoulder w/o Contrast Left</t>
  </si>
  <si>
    <t>CT Shoulder w/o Contrast Right</t>
  </si>
  <si>
    <t>CT Tib/Fib w/ Contrast Bilateral</t>
  </si>
  <si>
    <t>CT Tib/Fib w/ Contrast Left</t>
  </si>
  <si>
    <t>CT Tib/Fib w/ Contrast Right</t>
  </si>
  <si>
    <t>CT Tib/Fib w/o Contrast Bilateral</t>
  </si>
  <si>
    <t>CT Tib/Fib w/o Contrast Left</t>
  </si>
  <si>
    <t>CT Tib/Fib w/o Contrast Right</t>
  </si>
  <si>
    <t>CT Wrist w/ Contrast Bilateral</t>
  </si>
  <si>
    <t>CT Wrist w/ Contrast Left</t>
  </si>
  <si>
    <t>CT Wrist w/ Contrast Right</t>
  </si>
  <si>
    <t>CT Wrist w/o Contrast Bilateral</t>
  </si>
  <si>
    <t>CT Wrist w/o Contrast Left</t>
  </si>
  <si>
    <t>CT Wrist w/o Contrast Right</t>
  </si>
  <si>
    <t>MRI Ankle w/ + w/o Contrast Left</t>
  </si>
  <si>
    <t>MRI Ankle w/ + w/o Contrast Right</t>
  </si>
  <si>
    <t>MRI Ankle w/ Contrast Left</t>
  </si>
  <si>
    <t>MRI Ankle w/ Contrast Right</t>
  </si>
  <si>
    <t>MRI Ankle w/o Contrast Left</t>
  </si>
  <si>
    <t>MRI Ankle w/o Contrast Right</t>
  </si>
  <si>
    <t>MRI Elbow w/ + w/o Contrast Left</t>
  </si>
  <si>
    <t>MRI Elbow w/ + w/o Contrast Right</t>
  </si>
  <si>
    <t>MRI Elbow w/ Contrast Left</t>
  </si>
  <si>
    <t>MRI Elbow w/ Contrast Right</t>
  </si>
  <si>
    <t>MRI Elbow w/o Contrast Left</t>
  </si>
  <si>
    <t>MRI Elbow w/o Contrast Right</t>
  </si>
  <si>
    <t>MRI Foot w/ + w/o Contrast Left</t>
  </si>
  <si>
    <t>MRI Foot w/ + w/o Contrast Right</t>
  </si>
  <si>
    <t>MRI Foot w/ Contrast Left</t>
  </si>
  <si>
    <t>MRI Foot w/ Contrast Right</t>
  </si>
  <si>
    <t>MRI Foot w/o Contrast Left</t>
  </si>
  <si>
    <t>MRI Foot w/o Contrast Right</t>
  </si>
  <si>
    <t>MRI Forearm w/ + w/o Contrast Left</t>
  </si>
  <si>
    <t>MRI Forearm w/ + w/o Contrast Right</t>
  </si>
  <si>
    <t>MRI Forearm w/ Contrast Left</t>
  </si>
  <si>
    <t>MRI Forearm w/ Contrast Right</t>
  </si>
  <si>
    <t>MRI Forearm w/o Contrast Left</t>
  </si>
  <si>
    <t>MRI Forearm w/o Contrast Right</t>
  </si>
  <si>
    <t>MRI Hand w/ + w/o Contrast Left</t>
  </si>
  <si>
    <t>MRI Hand w/ + w/o Contrast Right</t>
  </si>
  <si>
    <t>MRI Hand w/ Contrast Left</t>
  </si>
  <si>
    <t>MRI Hand w/ Contrast Right</t>
  </si>
  <si>
    <t>MRI Hand w/o Contrast Left</t>
  </si>
  <si>
    <t>MRI Hand w/o Contrast Right</t>
  </si>
  <si>
    <t>MRI Hip w/ + w/o Contrast Bilateral</t>
  </si>
  <si>
    <t>MRI Hip w/ + w/o Contrast Left</t>
  </si>
  <si>
    <t>MRI Hip w/ + w/o Contrast Right</t>
  </si>
  <si>
    <t>MRI Hip w/ Contrast Bilateral</t>
  </si>
  <si>
    <t>MRI Hip w/ Contrast Left</t>
  </si>
  <si>
    <t>MRI Hip w/ Contrast Right</t>
  </si>
  <si>
    <t>MRI Hip w/o Contrast Bilateral</t>
  </si>
  <si>
    <t>MRI Hip w/o Contrast Left</t>
  </si>
  <si>
    <t>MRI Hip w/o Contrast Right</t>
  </si>
  <si>
    <t>MRI Humerus w/ + w/o Contrast Left</t>
  </si>
  <si>
    <t>MRI Humerus w/ + w/o Contrast Right</t>
  </si>
  <si>
    <t>MRI Humerus w/ Contrast Left</t>
  </si>
  <si>
    <t>MRI Humerus w/ Contrast Right</t>
  </si>
  <si>
    <t>MRI Humerus w/o Contrast Left</t>
  </si>
  <si>
    <t>MRI Humerus w/o Contrast Right</t>
  </si>
  <si>
    <t>MRI Knee w/ + w/o Contrast Left</t>
  </si>
  <si>
    <t>MRI Knee w/ + w/o Contrast Right</t>
  </si>
  <si>
    <t>MRI Knee w/ Contrast Left</t>
  </si>
  <si>
    <t>MRI Knee w/ Contrast Right</t>
  </si>
  <si>
    <t>MRI Knee w/o Contrast Left</t>
  </si>
  <si>
    <t>MRI Knee w/o Contrast Right</t>
  </si>
  <si>
    <t>MRI Shoulder w/ + w/o Contrast Left</t>
  </si>
  <si>
    <t>MRI Shoulder w/ + w/o Contrast Right</t>
  </si>
  <si>
    <t>MRI Shoulder w/ Contrast Left</t>
  </si>
  <si>
    <t>MRI Shoulder w/ Contrast Right</t>
  </si>
  <si>
    <t>MRI Shoulder w/o Contrast Left</t>
  </si>
  <si>
    <t>MRI Shoulder w/o Contrast Right</t>
  </si>
  <si>
    <t>MRI Wrist w/ + w/o Contrast Left</t>
  </si>
  <si>
    <t>MRI Wrist w/ + w/o Contrast Right</t>
  </si>
  <si>
    <t>MRI Wrist w/ Contrast Left</t>
  </si>
  <si>
    <t>MRI Wrist w/ Contrast Right</t>
  </si>
  <si>
    <t>MRI Wrist w/o Contrast Left</t>
  </si>
  <si>
    <t>MRI Wrist w/o Contrast Right</t>
  </si>
  <si>
    <t>US Cerebrovascular Profile</t>
  </si>
  <si>
    <t>US Comp Arterial Profile Lower Extremity</t>
  </si>
  <si>
    <t>US Comp Arterial Profile Upper Extremity</t>
  </si>
  <si>
    <t>US Complete Venous Evaluation Bilat</t>
  </si>
  <si>
    <t>US Guidance for Vascular Access</t>
  </si>
  <si>
    <t>US Hemodialysis Access Duplex Maturity</t>
  </si>
  <si>
    <t>US Pre Op Vessel Mapping</t>
  </si>
  <si>
    <t>US Segmental Pressures</t>
  </si>
  <si>
    <t>US Thoracic Outlet Compression Doppler</t>
  </si>
  <si>
    <t>US Venous Reflux Plethsmography</t>
  </si>
  <si>
    <t>XR Cholangiogram T-Tube</t>
  </si>
  <si>
    <t>XR Fluoro Independent Proc</t>
  </si>
  <si>
    <t>MRI Femur w/ + w/o Contrast Left</t>
  </si>
  <si>
    <t>MRI Femur w/ + w/o Contrast Right</t>
  </si>
  <si>
    <t>MRI Femur w/ Contrast Left</t>
  </si>
  <si>
    <t>MRI Femur w/ Contrast Right</t>
  </si>
  <si>
    <t>MRI Femur w/o Contrast Left</t>
  </si>
  <si>
    <t>MRI Femur w/o Contrast Right</t>
  </si>
  <si>
    <t>MRI Tib/Fib w/ + w/o Contrast Bilat</t>
  </si>
  <si>
    <t>MRI Tib/Fib w/ + w/o Contrast Left</t>
  </si>
  <si>
    <t>MRI Tib/Fib w/ + w/o Contrast Right</t>
  </si>
  <si>
    <t>MRI Tib/Fib w/ Contrast Bilateral</t>
  </si>
  <si>
    <t>MRI Tib/Fib w/ Contrast Left</t>
  </si>
  <si>
    <t>MRI Tib/Fib w/ Contrast Right</t>
  </si>
  <si>
    <t>MRI Tib/Fib w/o Contrast Bilateral</t>
  </si>
  <si>
    <t>MRI Tib/Fib w/o Contrast Left</t>
  </si>
  <si>
    <t>MRI Tib/Fib w/o Contrast Right</t>
  </si>
  <si>
    <t>US Pregnancy Follow Up</t>
  </si>
  <si>
    <t>US Pregnancy Limited</t>
  </si>
  <si>
    <t>Tx Given Inline</t>
  </si>
  <si>
    <t>EQSU</t>
  </si>
  <si>
    <t>BiPAP/CPAP Subsequent Days</t>
  </si>
  <si>
    <t>BiPAP/CPAP Subsequent Day-NOCS</t>
  </si>
  <si>
    <t>ABG</t>
  </si>
  <si>
    <t>Vent Check</t>
  </si>
  <si>
    <t>ABG A-Line</t>
  </si>
  <si>
    <t>EQSU Vent - once per visit</t>
  </si>
  <si>
    <t>EQSU HFOV</t>
  </si>
  <si>
    <t>HFOV Day Charge-NOCS bills after MN</t>
  </si>
  <si>
    <t>Attended E-Stim Charges</t>
  </si>
  <si>
    <t>Iontophoresis Charges</t>
  </si>
  <si>
    <t>Manual Therapy Charge Units</t>
  </si>
  <si>
    <t>Massage Charge Units</t>
  </si>
  <si>
    <t>Gait Training Charges</t>
  </si>
  <si>
    <t>Therapeutic Activities Charge</t>
  </si>
  <si>
    <t>Orthotic Training Charges</t>
  </si>
  <si>
    <t>Prosthetic Training Charges</t>
  </si>
  <si>
    <t>Wheelchair Management Charges</t>
  </si>
  <si>
    <t>Neuromuscular Reeducation Charges</t>
  </si>
  <si>
    <t>Ultrasound Charges</t>
  </si>
  <si>
    <t>Therapeutic Exercise Charges</t>
  </si>
  <si>
    <t>pH Probe Study</t>
  </si>
  <si>
    <t>Cognitive Skills Development Charges</t>
  </si>
  <si>
    <t>Therapeutic Exercise Charges ST</t>
  </si>
  <si>
    <t>Phonophoresis Charges</t>
  </si>
  <si>
    <t>Wound Care Unna Boot Charge</t>
  </si>
  <si>
    <t>Functional Training Charges</t>
  </si>
  <si>
    <t>PT Group Therapy Charge</t>
  </si>
  <si>
    <t>Muscle Test Full Body No Hands Charge</t>
  </si>
  <si>
    <t>Range of Motion Charge</t>
  </si>
  <si>
    <t>CT Foot w/ Contrast Bilateral</t>
  </si>
  <si>
    <t>CT Foot w/ Contrast Left</t>
  </si>
  <si>
    <t>CT Foot w/ Contrast Right</t>
  </si>
  <si>
    <t>CT Foot w/o Contrast Bilateral</t>
  </si>
  <si>
    <t>CT Foot w/o Contrast Left</t>
  </si>
  <si>
    <t>CT Foot w/o Contrast Right</t>
  </si>
  <si>
    <t>CT Hand w/ Contrast Bilateral</t>
  </si>
  <si>
    <t>CT Hand w/ Contrast Left</t>
  </si>
  <si>
    <t>CT Hand w/ Contrast Right</t>
  </si>
  <si>
    <t>CT Hand w/o Contrast Bilateral</t>
  </si>
  <si>
    <t>CT Hand w/o Contrast Left</t>
  </si>
  <si>
    <t>CT Hand w/o Contrast Right</t>
  </si>
  <si>
    <t>Non Stress/Version</t>
  </si>
  <si>
    <t>SN Free Text Item []</t>
  </si>
  <si>
    <t>Hip Spica Cast [SA0118]</t>
  </si>
  <si>
    <t>Delivery Rm Infant Tray [SA0116]</t>
  </si>
  <si>
    <t>Labor Only/Hour [SA0132]</t>
  </si>
  <si>
    <t>Mom &amp; Baby Pack C-Section [SA0119]</t>
  </si>
  <si>
    <t>Vacuum Delivery Set [SA0120]</t>
  </si>
  <si>
    <t>Warming Blanket-LDOR [SA0121]</t>
  </si>
  <si>
    <t>DP Major 2A Complex [SA0123]</t>
  </si>
  <si>
    <t>DP Major A Complex [SA0124]</t>
  </si>
  <si>
    <t>DP Major A Routine [SA0125]</t>
  </si>
  <si>
    <t>DP Major B Complex [SA0126]</t>
  </si>
  <si>
    <t>DP Major B Routine [SA0127]</t>
  </si>
  <si>
    <t>DP Minor A Complex [SA0128]</t>
  </si>
  <si>
    <t>DP Minor A Routine [SA0129]</t>
  </si>
  <si>
    <t>DP Minor B Complex [SA130]</t>
  </si>
  <si>
    <t>DP Minor B Routine [SA0131]</t>
  </si>
  <si>
    <t>Cath Aintree Int [C-CAE-19.0-56-AIC]</t>
  </si>
  <si>
    <t>OPTICAL AIRTRAQ [ATQ011]</t>
  </si>
  <si>
    <t>LARYNGOSCOPE INTUBATION REG 6.0 - 7.5MM ET TUBE SIZE 2 GREEN [A-021]</t>
  </si>
  <si>
    <t>AIRWAY 26FR 6.5MM NASOPHARYNGEAL LATEX FREE ARGYLE STERILE [8888247023]</t>
  </si>
  <si>
    <t>AIRWAY 28FR 7MM NASOPHARYNGEAL INTERIOR SERRATION EXTERIOR [8888247031]</t>
  </si>
  <si>
    <t>AIRWAY 30FR 7.5MM NASOPHARYNGEAL LATEX FREE ARGYLE STERILE [8888247049]</t>
  </si>
  <si>
    <t>AIRWAY 32FR 8MM NASOPHARYNGEAL LATEX FREE ARGYLE STERILE [8888247056]</t>
  </si>
  <si>
    <t>AIRWAY 34FR 8.5MM NASOPHARYNGEAL LATEX FREE ARGYLE STERILE [8888247064]</t>
  </si>
  <si>
    <t>CATHETER AIRWAY EXCHANGE 11FR 100CM BLUNT TIP ADAPTER [G13348]</t>
  </si>
  <si>
    <t>RESUSCITATOR MANUAL ADULT 30MM AIRFLOW O2 RESERVOIR BAG MASK [CPRM1116FM]</t>
  </si>
  <si>
    <t>Bag Resus Infant [87-AF3140MB]</t>
  </si>
  <si>
    <t>RESUSCITATOR MANUAL PEDIATRIC BVM AIRFLOW OXYGEN RESERVOIR [87-AF2140MB]</t>
  </si>
  <si>
    <t>SET 2IN 7FR .025IN 13 1/8IN SHEATH SPRING GUIDEWIRE TISSUE [RC-09700]</t>
  </si>
  <si>
    <t>SET CATH 78CM 9FR ARNDT ENDBR BLOCKER REPL GD LOOP ADPR ELIP [G11910]</t>
  </si>
  <si>
    <t>KIT ARTERIAL LINE 1.5IN 20GA .018IN RADIAL ARTERY CATHETER [RA-04220]</t>
  </si>
  <si>
    <t>BLANKET 64X40IN ADULT FABRIC LEVEL 1 SNUGGLE WARM RADIOTRANS [SW-2004]</t>
  </si>
  <si>
    <t>BLANKET 40X80IN ADULT POLYMER FABRIC SNUGGLE WARM LEVEL 1 [SW-2003]</t>
  </si>
  <si>
    <t>SENSOR BIS QUATRO NEUROLOGICAL CONNECTOR FLEXIBLE 4 ELECTROD [186-0106]</t>
  </si>
  <si>
    <t>TRAY TRACHEOSTOMY 24-28FR CIAGLIA BLUE RHINO STANDARD [G12513]</t>
  </si>
  <si>
    <t>TUBE ENDOBRONCHIAL 35FR LEFT ANGLE ADJUSTABLE VALVE STYLET 2 [125035]</t>
  </si>
  <si>
    <t>TUBE ENDOBRONCHIAL 37FR LEFT ANGLE ADJUSTABLE VALVE STYLET 2 [125037]</t>
  </si>
  <si>
    <t>TUBE ENDOBRONCHIAL 39FR LEFT ANGLE ADJUSTABLE VALVE STYLET 2 [125039]</t>
  </si>
  <si>
    <t>TUBE ENDOBRONCHIAL 41FR LEFT ANGLE ADJUSTABLE VALVE STYLET 2 [125041]</t>
  </si>
  <si>
    <t>TUBE ENDBR 35FR RT CUF CLR CD XRY OPQ GRAD HI VOLUME ROBSHW [116200350]</t>
  </si>
  <si>
    <t>TUBE ENDBR 37FR RT CUF CLR CD XRY OPQ GRAD HI VOLUME ROBSHW [116200370]</t>
  </si>
  <si>
    <t>Tube Endobronch Dbl Lum 39Fr [116200-3900]</t>
  </si>
  <si>
    <t>BLADE LRNSCP XTD ADLT BLRD EL STRL DISP [LAR-AE]</t>
  </si>
  <si>
    <t>SET INTRODUCER BLUE RHINO G2 PERCUTANEOUS MULTI [G04140]</t>
  </si>
  <si>
    <t>DETECTOR CO2 30MM FENEM INDCTR [6608]</t>
  </si>
  <si>
    <t>Device Emergence [QED-100]</t>
  </si>
  <si>
    <t>CATHETER EPIDURAL 36IN 21GA PORTEX DURAFLEX NYLON OPEN END [4919-18]</t>
  </si>
  <si>
    <t>KIT EPIDURAL CATHETERIZATION WITH FLEXTIP PLUS OPEN TIP [AK-05502]</t>
  </si>
  <si>
    <t>STETHOSCOPE ESOPHAGEAL 18FR 400 SERIES TEMPERATURE SENSOR [DYNJAES40018]</t>
  </si>
  <si>
    <t>STETHOSCOPE ESOPHAGEAL 24FR 400 SERIES TEMPERATURE SENSOR [DYNJAES40024]</t>
  </si>
  <si>
    <t>TUBE ENDOTRACHEAL 2.5MM NASAL ORAL UNCUFF BLUE LINE PORTEX [100/127/025]</t>
  </si>
  <si>
    <t>TUBE ENDOTRACHEAL 2.5MM NASAL ORAL UNCUFF MURPHY EYE KINK [100/141/025]</t>
  </si>
  <si>
    <t>TUBE ENDOTRACHEAL 3MM NASAL ORAL PORTEX  UNCUFF MURPHY EYE [100/127/030]</t>
  </si>
  <si>
    <t>TUBE ENDOTRACHEAL 3MM NASAL BLUE ORAL UNCUFF MURPHY EYE [100/141/030]</t>
  </si>
  <si>
    <t>TUBE ENDOTRACHEAL 3.5MM NASAL ORAL UNCUFF BLUE LINE MURPHY [100/127/035]</t>
  </si>
  <si>
    <t>TUBE ENDOTRACHEAL 3.5MM PORTEX BLUE PVC NASAL ORAL UNCUFF [100/141/035]</t>
  </si>
  <si>
    <t>TUBE ET 6.6MM 4MM CUF WRP REFLC INFL VLV LSRSHLD II MTHYLN [7060100]</t>
  </si>
  <si>
    <t>TUBE ENDOTRACHEAL 5.5MM 4MM NASAL ORAL UNCUFF MURPHY [100/127/040]</t>
  </si>
  <si>
    <t>TUBE ENDOTRACHEAL 4MM NASAL ORAL UNCUFF MURPHY EYE KINK [100/141/040]</t>
  </si>
  <si>
    <t>TUBE ET 4.5MM LSRSHLD STRL LF DISP [7060150]</t>
  </si>
  <si>
    <t>TUBE ENDOTRACHEAL 4.5MM NASAL ORAL UNCUFFED MURPHY TIP [100/127/045]</t>
  </si>
  <si>
    <t>TUBE ENDOTRACHEAL 4.5MM NASAL ORAL UNCUFF MURPHY EYE KINK [100/141/045]</t>
  </si>
  <si>
    <t>TUBE ENDOTRACHEAL 5MM PORTEX PVC ORAL NASAL 1 WAY VALVE [100/199/050]</t>
  </si>
  <si>
    <t>TUBE ET 8MM 5MM CUF WRP REFLC LSRSHLD II SIL AL FLRPLAS STRL [7060200]</t>
  </si>
  <si>
    <t>TUBE ENDOTRACHEAL 5MM NASAL ORAL UNCUFFED PORTEX BLUE [100/127/050]</t>
  </si>
  <si>
    <t>TUBE ENDOTRACHEAL 5MM NASAL ORAL UNCUFF MURPHY EYE KINK [100/141/050]</t>
  </si>
  <si>
    <t>TUBE ENDOTRACHEAL 5.5MM ORAL NASAL 1 WAY VALVE PROFILE CUFF [100/199/055]</t>
  </si>
  <si>
    <t>TUBE ET 8.6MM 5.5MM CUF WRP REFLC LSRSHLD II SIL AL FLRPLAS [7060250]</t>
  </si>
  <si>
    <t>TUBE ENDOTRACHEAL 5.5MM NASAL ORAL UNCUFFED MURPHY TIP [100/127/055]</t>
  </si>
  <si>
    <t>TUBE ENDOTRACHEAL 5.5MM NASAL ORAL UNCUFF MURPHY EYE KINK [100/141/055]</t>
  </si>
  <si>
    <t>TUBE ENDOTRACHEAL 6MM CUFF ORAL NASAL PORTEX BLUE LINE PVC [100/199/060]</t>
  </si>
  <si>
    <t>TUBE ENDOTRACHEAL 8.2MM 6MM FULL MAGILL CURVE NASAL ORAL CUF [86389]</t>
  </si>
  <si>
    <t>TUBE ENDOTRACHEAL 6MM NASAL ORAL UNCUFFED MURPHY TIP [100/127/060]</t>
  </si>
  <si>
    <t>TUBE ENDOTRACHEAL 6MM ORAL NASAL UNCUFF MURPHY EYE KINK [100/141/060]</t>
  </si>
  <si>
    <t>TUBE ET 9MM 6MM CUF WRP REFLC LSRSHLD II SIL AL FLRPLAS STRL [7060300]</t>
  </si>
  <si>
    <t>TUBE ENDOTRACHEAL 6.5MM NASAL BLUE LINE ORAL CUFF STERILE [100/199/065]</t>
  </si>
  <si>
    <t>TUBE ET 10MM 6.5MM CUF WRP REFLC LSRSHLD II SIL AL FLRPLAS [7060350]</t>
  </si>
  <si>
    <t>TUBE ENDOTRACHEAL 7.0MM PORTEX SOFT SEAL PVC NASAL ORAL [100/199/070]</t>
  </si>
  <si>
    <t>TUBE ET 10.5MM 7MM CUF WRP LSR RST LSRSHLD II AL FLRPLAS [7060400]</t>
  </si>
  <si>
    <t>TUBE ENDOTRACHEAL 7.5 MM PORTEX SOFT SEAL PVC NASAL ORAL PRO [100/199/075]</t>
  </si>
  <si>
    <t>TUBE ET 7.5MM CUF LSRSHLD STRL LF DISP [7060450]</t>
  </si>
  <si>
    <t>TUBE ENDOTRACHEAL PORTEX SOFT SEAL PVC 8.0 MM NASAL ORAL [100/199/080]</t>
  </si>
  <si>
    <t>TUBE ET 11.5MM 8MM CUF WRP LSR RST LSRSHLD II AL FLRPLAS [7060500]</t>
  </si>
  <si>
    <t>TUBE ENDOTRACHEAL 8.5MM PORTEX SOFT SEAL PVC NASAL ORAL [100/199/085]</t>
  </si>
  <si>
    <t>TUBE ENDOTRACHEAL 9.0MM PORTEX SOFT SEAL PVC NASAL ORAL [100/199/090]</t>
  </si>
  <si>
    <t>KIT EPIDURAL STIMUCATH 19GA 60CM STIMULATING CPNB CATHETER [AB-19608-KS]</t>
  </si>
  <si>
    <t>Kit Epid Mini-Cath 20G 3.5in [96911]</t>
  </si>
  <si>
    <t>SET ADMINISTRATION 950ML/MIN INTRAVENOUS LEVEL 1 NORMOTHERMI [D-100]</t>
  </si>
  <si>
    <t>ANES LTA LT 4% LDCN HCL ANES PRATCH KT 4ML [046898-01]</t>
  </si>
  <si>
    <t>Mask Laryngeal Sz-3 Flex [5479-01]</t>
  </si>
  <si>
    <t>Mask Lma # 1.5 [10115]</t>
  </si>
  <si>
    <t>AIRWAY ESOPHAGEAL 2 PEDIATRIC LMA CLASSIC LARYNGEAL [100020]</t>
  </si>
  <si>
    <t>AIRWAY ESOPHAGEAL 2.5 PEDIATRIC LMA CLASSIC LARYNGEAL [100025]</t>
  </si>
  <si>
    <t>AIRWAY ESOPHAGEAL 3 STANDARD 6MM 5MM PEDIATRIC LMA UNIQUE [105300-000030]</t>
  </si>
  <si>
    <t>AIRWAY LARYNGEAL LMA SIZE 4 UNIQUE SILICONE CUFF DISPOSABLE [105300-000040]</t>
  </si>
  <si>
    <t>AIRWAY ESOPHAGEAL 5 STANDARD 7MM 5.5MM ADULT LMA UNIQUE [105300-000050]</t>
  </si>
  <si>
    <t>AIRWAY ESOPHAGEAL 6 LARGE ADULT LMA CLASSIC LARYNGEAL MASK [10160]</t>
  </si>
  <si>
    <t>AIRWAY ESOPHAGEAL 1 LMA UNIQUE LARYNGEAL MASK PLUS PACK [128010]</t>
  </si>
  <si>
    <t>Mask Lma Sz 2 [128020]</t>
  </si>
  <si>
    <t>AIRWAY ESOPHAGEAL 4 7.6MM ADULT LMA FLEXIBLE LARYNGEAL [11140]</t>
  </si>
  <si>
    <t>RESUSCITATOR MNL ADLT FLTR MTH2MSK CRRG TUBE LF NS [7100]</t>
  </si>
  <si>
    <t>KIT CRICOTHYROTOMY AIRWAY 7.2MM NU-TRAKE 4.5MM 6MM [B10100]</t>
  </si>
  <si>
    <t>Probe Skin W/Temp [1017]</t>
  </si>
  <si>
    <t>SENSOR ADULT NELLCOR OXICLIQ 18IN OXIMETER SPO2 TEAR RESIST [MAXA]</t>
  </si>
  <si>
    <t>SENSOR INFANT OXIMAX NELLCOR LOSAT 18IN C3-20KG OXIMETER [MAXI]</t>
  </si>
  <si>
    <t>SENSOR OXIMAX LOSAT NELLCOR ASSORTED FOREHEAD OXIMETER SPO2 [MAXN]</t>
  </si>
  <si>
    <t>SENSOR PEDIATRIC NELLCOR OXIMAX LOSAT 18IN OXIMETER ADHESIVE [MAXP]</t>
  </si>
  <si>
    <t>SENSOR ADULT OXIMAX NELLCOR LOSAT 18IN NASAL OXIMETER SPO2 [MAXR]</t>
  </si>
  <si>
    <t>SET INTUBATION 70CM 11FR RAPI-FIT J STRAIGHT PTFE LUER LOCK [G07647]</t>
  </si>
  <si>
    <t>SET PRESSURE MONITOR 12CM 4FR .021IN ARTERIAL 1 LUMEN CATH [G58410]</t>
  </si>
  <si>
    <t>TRAY SPNL 3.5IN 24GA WHTCR NDL BLU DRP BPVCN DEX LDCN STRL [405641]</t>
  </si>
  <si>
    <t>TRAY SPINAL 3.5IN 25GA BUPIVACAINE LIDOCAINE HCL EPINEPHRINE [405672]</t>
  </si>
  <si>
    <t>CATHETER SCT 10FR 24IN ATRM TIP VACTROL CNCT GNTL-FL PVC [85898]</t>
  </si>
  <si>
    <t>TUBE ENDOTRACHEAL 6.5MM NASAL ORAL UNCUFF MURPHY EYE KINK [100/141/065]</t>
  </si>
  <si>
    <t>KIT CATHETER 16GA 22GA 8IN .032IN 1 LUMEN INTEGRAL SUTURE [AK-04210]</t>
  </si>
  <si>
    <t>TUBE ENDBR 41FR ANG RT RADOPQ CUF LP GRAD ROBSHW RSCHLT STRL [116200410]</t>
  </si>
  <si>
    <t>TUBE ENDOTRACHEAL 33CM 10.9MM 7.5MM CURVE NASAL ORAL [103902075]</t>
  </si>
  <si>
    <t>TUBE ENDOTRACHEAL 33CM 10.4MM 7MM CURVE NASAL ORAL [103902070]</t>
  </si>
  <si>
    <t>TUBE ET 11.7-13.5MM 8MM 1 LUM TRQ CNTRL BLOCKER MLBL SHFT [1202633]</t>
  </si>
  <si>
    <t>TUBE ET 6.5MM 1 LUM CUF TRQ CNTRL BLOCKER UNIVENT [1202628]</t>
  </si>
  <si>
    <t>TUBE ET 10.7-12.5MM 7MM 1 LUM TRQ CNTRL BLOCKER MLBL SHFT [1202630]</t>
  </si>
  <si>
    <t>TUBE 11.2-13MM 7.5MM UNIVENT ADLT TRQ CNTRL BLOCKER CUF [1202631]</t>
  </si>
  <si>
    <t>TUBE 12.2-14MM 8.5MM UNIVENT ADLT TRQ CNTRL BLOCKER CUF [1202635]</t>
  </si>
  <si>
    <t>TUBE ENDOTRACHEAL 9MM TORQUE CONTROL BLOCKER LMA UNIVENT [1202636]</t>
  </si>
  <si>
    <t>BINDER ABDOMINAL UNIVERSAL H9IN 27-48IN 3 PANEL ELASTIC [ORT21100]</t>
  </si>
  <si>
    <t>BINDER ABDOMINAL SMALL MEDIUM 3 PANEL 30-45IN X H9IN ELASTIC [ORT21110SM]</t>
  </si>
  <si>
    <t>BINDER ABDOMINAL LARGE/XLARGE 4 PANEL H 12IN 46-62IN LTX-F [ORT21300LXL]</t>
  </si>
  <si>
    <t>BINDER ABDOMINAL SMALL/MEDIUM 4 PANEL H12IN L45IN LATEX FREE [ORT21300SM]</t>
  </si>
  <si>
    <t>SLING ARM UNIVERSAL 7X18IN WITH FOAM PAD 2D RING ADJUSTMENT [79-92070]</t>
  </si>
  <si>
    <t>SLING ARM LARGE 8.5X17.5IN DELUXE SHOULDER PAD CONTACT CLOSU [79-84007]</t>
  </si>
  <si>
    <t>POUCH DRAINAGE ULTRA CLEAR 12IN 2.5IN PREMIER FLEXTEND LOCK [8531]</t>
  </si>
  <si>
    <t>KNEE-HIGH COMPRESSION STOCKINGS REQUIRED [SA0041]</t>
  </si>
  <si>
    <t>STOCKING COMPRESSION LARGE REG KNEE HIGH HOSE WHITE [MDS160664]</t>
  </si>
  <si>
    <t>STOCKING COMPRESSION MEDIUM REGULAR KNEE LENGTH WHITE 13-15 [MDS160644]</t>
  </si>
  <si>
    <t>STOCKING CMPR SM REG KN-HI HOSE GRDNT SMLS ELC ANTI-EM/GP [111402]</t>
  </si>
  <si>
    <t>STOCKING CMPR XL REG KN LGTH HOSE GRDNT SMLS ELC ANTI-EM/GP [111414]</t>
  </si>
  <si>
    <t>STOCKING COMPRESSION LARGE REGULAR THIGH HIGH HOSE GRADIENT [MDS160864]</t>
  </si>
  <si>
    <t>STOCKING COMPRESSION RIGHT MEDIUM REGULAR THIGH HIGH HOSE [MDS160844]</t>
  </si>
  <si>
    <t>STOCKING COMPRESSION SMALL REG THG LGTH HOSE GRADIENT [111451]</t>
  </si>
  <si>
    <t>Stocking Thigh XL Reg</t>
  </si>
  <si>
    <t>BRACE ORTHOPEDIC XL LONG KNEE POSTOPERATIVE POST-OP LITE [7550]</t>
  </si>
  <si>
    <t>BRACE ORTHOPEDIC SHORT KNEE POSTOPERATIVE [00112]</t>
  </si>
  <si>
    <t>PAD THERAPEUTIC 11.34X10.85IN COLD THERAPY REGULAR HOSE HOOK [11-0675-9-00000]</t>
  </si>
  <si>
    <t>SHOE LG PT PS FOREFOOT RLF PCTV SHLD 3 STRAP CLSR [6230900L]</t>
  </si>
  <si>
    <t>SHOE OTHTC 9 7/8-10 3/8 MED GLOBOPED RLF SHLD FOREFOOT [36627000020000]</t>
  </si>
  <si>
    <t>Shoe Half-Sole Sml [3.66E+12]</t>
  </si>
  <si>
    <t>SUPPORTER ATHLETIC 1.25IN 32-38IN MEDIUM WHITE ADULT [SA1503-WH-MD]</t>
  </si>
  <si>
    <t>BINDER 28-32IN MED PS B MAM CMFWR BGE [B-3436-H]</t>
  </si>
  <si>
    <t>BINDER 24-28IN SM PS B MAM CMFWR BGE [B-3032-H]</t>
  </si>
  <si>
    <t>BINDER 36-40IN XL PS B MAM CMFWR BGE [B-4244-H]</t>
  </si>
  <si>
    <t>STOCKING COMPRESSION SMALL REGULAR KNEE LENGTH HEEL [MDS160624]</t>
  </si>
  <si>
    <t>STOCKING CMPR LG REG THG LGTH 2 PLY HL PCKT INLAY CRCMF KNIT [3728LF]</t>
  </si>
  <si>
    <t>STOCKING COMPRESSION X-LARGE REG KNEE HIGH HOSE WHITE [MDS160884]</t>
  </si>
  <si>
    <t>HOLDER TUBE TRACHGUARD COLLAR ANTIDISCONNECT DEVICE [10311250EA]</t>
  </si>
  <si>
    <t>IMMOBILIZER ORTHOPEDIC UNIVERSAL 20IN KNEE TRIPANEL [ORT2411020]</t>
  </si>
  <si>
    <t>Beaver #3797 [379700]</t>
  </si>
  <si>
    <t>BLADE OPHTHALMIC 1.102X4.134X1.417IN BD BEAVER BD MINI-BLADE [376400]</t>
  </si>
  <si>
    <t>BLADE OPHTHALMIC BD BEAVER MINI-BLADE 60D LAMELLAR ANGLED [376600]</t>
  </si>
  <si>
    <t>BLADE OPHTHALMIC 67X12MM BD BEAVER BD MINI-BLADE 15 STRAIGHT [376700]</t>
  </si>
  <si>
    <t>Knife Opth Mini/All-A-Round [376900]</t>
  </si>
  <si>
    <t>BLADE 5MM STRAIGHT 84MM NARROW SHAFT SICKLE EDGE BEAVER [377300]</t>
  </si>
  <si>
    <t>BLADE OPHTHALMIC 4MM BD BEAVER ARTHRO-LOK MINI BANANA CURVE [376984]</t>
  </si>
  <si>
    <t>BLADE OPHTHALMIC BD BEAVER BD MINI-BLADE 11 STRAIGHT STERILE [376500]</t>
  </si>
  <si>
    <t>Blade Angl 4mm [5290-740-2]</t>
  </si>
  <si>
    <t>BLADE OPHTHALMIC 1.31IN BD BEAVER MINI-BLADE LATEX FREE [376100]</t>
  </si>
  <si>
    <t>BLADE OPHTHALMIC 3MM BD BEAVER 45D BEVEL DOWN PHACO SLIT [375520]</t>
  </si>
  <si>
    <t>BLADE OPHTHALMIC BLUE BEAVER MICRO-SHARP 15D 3MM [377513]</t>
  </si>
  <si>
    <t>BLADE OPHTHALMIC BD BEAVER BD MINI-BLADE 63 SHARP POINT TIP [376300]</t>
  </si>
  <si>
    <t>Blade Serr 3.5mm [5290-635-0]</t>
  </si>
  <si>
    <t>Blade Serr 4mm [5290-645-0]</t>
  </si>
  <si>
    <t>BLADE 360D 7.5MM TRPHN RADL VAC BRRN SS SRG RCPT CRN STRL [K20-2056]</t>
  </si>
  <si>
    <t>Blade Trephine 8mm Vacuum [K20-2058]</t>
  </si>
  <si>
    <t>Blade Puncture Angl [2054A]</t>
  </si>
  <si>
    <t>Knife Opth Crescent Strt [8065-99000]</t>
  </si>
  <si>
    <t>BLADE OPHTHALMIC BD BEAVER BD MAMMATOME 270D CUT EDGE [374900]</t>
  </si>
  <si>
    <t>BLADE OPHTHALMIC 9MM BD BEAVER FLAT MENISCUS STERILE [379710]</t>
  </si>
  <si>
    <t>Blade Mvr 20G W/Handle [EG5560]</t>
  </si>
  <si>
    <t>Knife Opth 3.2mm Angl Slit [8065-993261]</t>
  </si>
  <si>
    <t>Knife Opth 19G V-Lance [8065-911901]</t>
  </si>
  <si>
    <t>BLADE OFFSET 45D NARROW SHAFT SPEAR TIP BEAVER SURGICAL [377120]</t>
  </si>
  <si>
    <t>Splint (Plaster) [SA0022]</t>
  </si>
  <si>
    <t>Splint Orthoglass 2X15 [OG-2L]</t>
  </si>
  <si>
    <t>Splint Orthoglass 3X15 [OG-3L]</t>
  </si>
  <si>
    <t>SPLINT ORTHO-GLASS 15FTX4IN ORTHOPEDIC WRIST IMMOBILIZER [OG-4L2]</t>
  </si>
  <si>
    <t>Splint Orthoglass 5X15 [OG-5L]</t>
  </si>
  <si>
    <t>SPLINT ORTHO-GLASS 15FTX6IN ORTHOPEDIC WRIST IMMOBILIZER [OG-6L2]</t>
  </si>
  <si>
    <t>Splint Wrist/Forearm Lrg Lh [CO25-96713S]</t>
  </si>
  <si>
    <t>Splint Wrist/Forearm Lrg Rh [7987287]</t>
  </si>
  <si>
    <t>Splint Wrist/Forearm Med Lh [CO25-96712]</t>
  </si>
  <si>
    <t>Splint Wrist/Forearm Sml Lh [CO25-96711S]</t>
  </si>
  <si>
    <t>Splint Wrist/Forearm XL Rh [CO25-96704S]</t>
  </si>
  <si>
    <t>LEAD PCNG 90CM 4.1-2.6FR SPRL LV COR VNS IS-1 ACTY SIL POLY [4592]</t>
  </si>
  <si>
    <t>Cath Uromax Ult 18F 16mm 75cm [225-102]</t>
  </si>
  <si>
    <t>Cath Uro-Max 8mm [225-124]</t>
  </si>
  <si>
    <t>Cath Bil Blln 4-4/5.8/180 Rx [4590]</t>
  </si>
  <si>
    <t>Cath Flexima 10Fx10cm Biliary [3932]</t>
  </si>
  <si>
    <t>Cath Flexima 10Fx5cm Biliary [3930]</t>
  </si>
  <si>
    <t>Cath Flexima 10Fx7cm Biliary [3931]</t>
  </si>
  <si>
    <t>Cath Flexima 7F 7cm Biliary [3921]</t>
  </si>
  <si>
    <t>CATHETER URTH SMPLS 24FR 16IN LG 3W FL CVLR EYE BCMPT SHFT [664130-000240]</t>
  </si>
  <si>
    <t>CATHETER CENTRAL VENOUS 7FR 8IN 2 LUMEN RADIOPAQUE INDWELL [ML-00702]</t>
  </si>
  <si>
    <t>ADAPTER CATHETER 15CM 14FR FOLEY DRAINAGE BAG URETERAL [G15030]</t>
  </si>
  <si>
    <t>CANNULA PERFUSION 12.5IN 12FR 18MM CORONARY SINUS RETROGRADE [RC2012]</t>
  </si>
  <si>
    <t>CATHETER URETERAL 10FR 50CM .05IN 2 INJECTION LUMEN TAPER TI [M0064051000]</t>
  </si>
  <si>
    <t>CATHETER EMBOLECTOMY 80CM 6FR 13MM NOVASIL 1 LUMEN BALLOON [1801-68]</t>
  </si>
  <si>
    <t>CATHETER URETHRAL SIMPLASTIC 22FR 16IN LARGE 3 WAY FOLEY [570622]</t>
  </si>
  <si>
    <t>CATHETER URETHRAL DOVER 24FR 16IN 3 WAY FOLEY 30CC [8887665241]</t>
  </si>
  <si>
    <t>Cath Fusion Pushing 5F [FS-PC-5]</t>
  </si>
  <si>
    <t>Cath Gold Probe 7F [6007]</t>
  </si>
  <si>
    <t>GUIDEWIRE UROLOGICAL 150CM .038IN PTFE STIFF BODY STRAIGHT [M0066201010]</t>
  </si>
  <si>
    <t>CATHETER URETERAL BARD HEYMAN 4FR 70CM SPIRAL TIP 2 SIDE EYE [137904]</t>
  </si>
  <si>
    <t>Cath Iabp 30cc 8F F/O [IAB-5830-LWS]</t>
  </si>
  <si>
    <t>CATHETER URETHRAL LUBRICATH 24FR STANDARD 3 WAY FOLEY SHORT [0119L24]</t>
  </si>
  <si>
    <t>CATHETER NPHSTM 16FR MLCT NTR RBR 4 WNG DRN STRL LTX DISP [086016]</t>
  </si>
  <si>
    <t>CATHETER NEPHROSTOMY 18FR MALECOT NATURAL RUBBER 4 WING DRAI [086018]</t>
  </si>
  <si>
    <t>CATHETER NPHSTM 20FR MLCT NTR RBR 4 WNG DRN STRL LTX DISP [086020]</t>
  </si>
  <si>
    <t>CATHETER NEPHROSTOMY 22FR MALECOT NATURAL RUBBER 4 WING [086022]</t>
  </si>
  <si>
    <t>CATHETER NEPHROSTOMY 24FR MALECOT DRAIN NATURAL RUBBER [086024]</t>
  </si>
  <si>
    <t>Cath Malecot Neph [410-102]</t>
  </si>
  <si>
    <t>CATHETER EMBOLECTOMY 40CM 6FR 13MM OTW BALLOON 1.6ML [1651-64]</t>
  </si>
  <si>
    <t>CATHETER PULMONARY ARTERY 90CM 5FR SWAN-GANZ J 3 LUMEN [D97130F5]</t>
  </si>
  <si>
    <t>CATHETER PA 100CM 5FR SG STRG AMC THRMBSH 4 LUM BP PCNG INS [D97140HF5]</t>
  </si>
  <si>
    <t>CATHETER URETHRAL PEZZER 14FR 2 EYE DRAIN PROPORTIONATE HEAD [064014]</t>
  </si>
  <si>
    <t>CATHETER URETHRAL PEZZER 16FR 2 EYE DRAIN PROPORTIONATE HEAD [064016]</t>
  </si>
  <si>
    <t>CATHETER URETHRAL PEZZER 18FR 2 EYE DRAIN PROPORTIONATE HEAD [064018]</t>
  </si>
  <si>
    <t>CATHETER URETHRAL PEZZER 20FR 2 EYE DRAIN PROPORTIONATE HEAD [064020]</t>
  </si>
  <si>
    <t>CATHETER URETHRAL PEZZER 26FR 2 EYE DRAIN PROPORTIONATE HEAD [064026]</t>
  </si>
  <si>
    <t>CATHETER URTH PEZ 32FR 2 EYE DRN PROPORTIONATE HD STRL LTX [064032]</t>
  </si>
  <si>
    <t>CATHETER URETHRAL PEZZER 34FR 2 EYE DRAIN PROPORTIONATE HEAD [064034]</t>
  </si>
  <si>
    <t>CATHETER BALLOON OCCLUSION 9FR 23CM IRRIGATION PRUITT [2102-09]</t>
  </si>
  <si>
    <t>CATHETER PERITONEAL LEFT 62.5CM 2 CUFF RADIOPAQUE PREFORM [8888413807]</t>
  </si>
  <si>
    <t>CATHETER ART LN 110CM 7.5FR PULM 5 LUM TD PCPRT SG AMC [931HF75]</t>
  </si>
  <si>
    <t>CATHETER ARGYLE 3.5FR 15IN UMBILICAL VESSEL POLYURETHANE [8888160333]</t>
  </si>
  <si>
    <t>CATHETER UMBILICAL 5FR 15IN 1 LUMEN LUER LOCK HUB LIPID [8888160341]</t>
  </si>
  <si>
    <t>Cath Uret 3F [3420-3]</t>
  </si>
  <si>
    <t>Cath Uret 4F [3420-4]</t>
  </si>
  <si>
    <t>Cath Uret 5F [3420-5]</t>
  </si>
  <si>
    <t>CATHETER URETERAL BARD 6FR 70CM CONE TIP ADAPTER KINK RESIST [138010]</t>
  </si>
  <si>
    <t>CATHETER URETERAL BARD 6FR 70CM CONE TIP ADAPTER KINK RESIST [138012]</t>
  </si>
  <si>
    <t>CATHETER URETERAL BARD 4FR 70CM SPIRAL TIP ADAPTER KINK RESI [137504]</t>
  </si>
  <si>
    <t>CATHETER URETERAL BARD 6FR 70CM LARGE OLIVE TIP ADAPTER KINK [136506]</t>
  </si>
  <si>
    <t>CATHETER URETERAL BARD 6FR 70CM SPIRAL TIP ADAPTER KINK RESI [137506]</t>
  </si>
  <si>
    <t>CATHETER URETERAL 5FR 70CM ROUND RIGHT [G14038]</t>
  </si>
  <si>
    <t>PROBE PCNG 135CM 2.4FR CHND V AMC THRMBSH TRNLMN CATH [D98100H]</t>
  </si>
  <si>
    <t>CATHETER CHOLANGIOGRAM 11IN 4FR PERCUTANEOUS EXTENDED LENGTH [XL11]</t>
  </si>
  <si>
    <t>KIT MAC TWO-LUMEN CENTRAL VENOUS ACCESS FOR USE W /7 - 8 FR [AK-11142-D]</t>
  </si>
  <si>
    <t>KIT INTRODUCER 10CM 9FR 18GA ARROW-FLEX ARROWG+ARD BLUE .035 [AK-29903-CDC]</t>
  </si>
  <si>
    <t>CATHETER URETHRAL LUBRICATH 12FR 5ML 2 WAY FOLEY 1 DRAINAGE [0168L12]</t>
  </si>
  <si>
    <t>CATHETER URETHRAL 14FR 10ML FOLEY 2 WAY COUDE TIP BALLOON [DYND11591]</t>
  </si>
  <si>
    <t>CATHETER URETHRAL LUBRICATH 16FR 5ML 2 WAY FOLEY 1 DRAINAGE [0168L16]</t>
  </si>
  <si>
    <t>CATHETER URETHRAL LUBRICATH 18FR 5ML 2 WAY FOLEY 1 DRAINAGE [0168L18]</t>
  </si>
  <si>
    <t>CATHETER URETHRAL LUBRICATH 22FR 5ML 2 WAY FOLEY 1 DRAINAGE [0168L22]</t>
  </si>
  <si>
    <t>CATHETER URETHRAL LUBRICATH 16FR 5ML 2 WAY FOLEY SHORT [0196L16]</t>
  </si>
  <si>
    <t>CATHETER URETHRAL LUBRICATH 18FR 5ML 2 WAY FOLEY SHORT [0196L18]</t>
  </si>
  <si>
    <t>CATHETER URETHRAL LUBRICATH 20FR 5ML 2 WAY FOLEY SHORT [0196L20]</t>
  </si>
  <si>
    <t>CATHETER URETHRAL LUBRICATH 22FR 5ML 2 WAY FOLEY SHORT [0196L22]</t>
  </si>
  <si>
    <t>KIT INTRODUCER 4 1/8IN 9FR 18GA ARROW-FLEX PERCUTANEOUS POLY [AK-09903-CDC]</t>
  </si>
  <si>
    <t>Dilator Amplatz 14F 4.7mm [260-104]</t>
  </si>
  <si>
    <t>Dilator Amplatz 16F 5.3mm [260-105]</t>
  </si>
  <si>
    <t>Dilator Amplatz 18F 6mm [260-106]</t>
  </si>
  <si>
    <t>Dilator Amplatz 20F 6.7mm [260-107]</t>
  </si>
  <si>
    <t>Dilator Amplatz 22F 7.3mm [260-108]</t>
  </si>
  <si>
    <t>Dilator Amplatz 24F 8mm [260-109]</t>
  </si>
  <si>
    <t>FOLLOWER URETHRAL 13.35IN 14FR HEYMAN PLASTIC COUDE TIP DILA [021314]</t>
  </si>
  <si>
    <t>FOLLOWER URTH 13.35IN 16FR HEYMAN PLS CDE DILATION CATH STRL [021316]</t>
  </si>
  <si>
    <t>FOLLOWER URETHRAL 13.35IN 18FR HEYMAN PLASTIC COUDE TIP DILA [021318]</t>
  </si>
  <si>
    <t>FOLLOWER URETHRAL 13.35IN 24FR HEYMAN PLASTIC COUDE TIP DILA [021324]</t>
  </si>
  <si>
    <t>CATHETER NPHSTM 14FR MLCT NTR RBR 4 WNG DRN STRL LTX DISP [086014]</t>
  </si>
  <si>
    <t>CATHETER URETHRAL PEZZER 22FR 2 EYE DRAIN PROPORTIONATE HEAD [064022]</t>
  </si>
  <si>
    <t>CATHETER URETHRAL PEZZER 24FR 2 EYE DRAIN PROPORTIONATE HEAD [064024]</t>
  </si>
  <si>
    <t>CATHETER NEPHROSTOMY 26FR MALECOT NATURAL RUBBER 4 WING [086026]</t>
  </si>
  <si>
    <t>CATHETER URETHRAL PEZZER 30FR 2 EYE DRAIN PROPORTIONATE HEAD [064030]</t>
  </si>
  <si>
    <t>CATHETER NEPHROSTOMY 28FR MALECOT NATURAL RUBBER 4 WING [086028]</t>
  </si>
  <si>
    <t>CATHETER URETHRAL PEZZER 28FR 2 EYE DRAIN PROPORTIONATE HEAD [064028]</t>
  </si>
  <si>
    <t>DRAIN INCISION 19FR .25IN BLAKE SILICONE 4 CHANNEL [2232]</t>
  </si>
  <si>
    <t>CATHETER NEPHROSTOMY 12FR MALECOT NATURAL RUBBER 4 WING DRAI [086012]</t>
  </si>
  <si>
    <t>CATHETER EMBOLECTOMY 80CM 4FR 9MM NOVASIL 1 LUMEN BALLOON [1801-48]</t>
  </si>
  <si>
    <t>CATHETER EMBOLECTOMY 80CM 5FR 11MM NOVASIL 1 LUMEN BALLOON [1801-58]</t>
  </si>
  <si>
    <t>CATHETER EMBOLECTOMY 60CM 2FR 4.5MM 1 LUMEN BALLOON .05ML [1601-26]</t>
  </si>
  <si>
    <t>CATHETER EMBOLECTOMY 80CM 3FR 8MM LEMAITRE .20ML STERILE [E1601-38]</t>
  </si>
  <si>
    <t>CATHETER EMBOLECTOMY 80CM 4FR 10.5MM LEMAITRE 75ML [E1601-48]</t>
  </si>
  <si>
    <t>CATHETER EMBOLECTOMY 80CM 5FR 13MM 1 LUMEN BALLOON 1.5ML [1601-58]</t>
  </si>
  <si>
    <t>CATHETER EMBOLECTOMY 80CM 6FR 13.5MM 1 LUMEN BALLOON 1.6ML [1601-68]</t>
  </si>
  <si>
    <t>CATHETER PEDIATRIC 10FR 3ML FOLEY 2 WAY SILICONE LARGE [DYND11554]</t>
  </si>
  <si>
    <t>CATHETER URETHRAL DOVER 12FR 10ML 2 WAY FOLEY LARGE SMOOTH [DYND11500]</t>
  </si>
  <si>
    <t>CATHETER URETHRAL DOVER 14FR 10ML 2 WAY FOLEY LARGE SMOOTH [DYND11501]</t>
  </si>
  <si>
    <t>CATHETER URETHRAL BARD BARDEX 16FR 30CC 2 WAY FOLEY SMOOTH [0166V16S]</t>
  </si>
  <si>
    <t>CATHETER URETHRAL DOVER 16FR 10ML 2 WAY FOLEY LARGE SMOOTH [DYND11502]</t>
  </si>
  <si>
    <t>CATHETER URETHRAL BARD BARDEX 16FR 5CC 2 WAY FOLEY SMOOTH [0165V16S]</t>
  </si>
  <si>
    <t>CATHETER URETHRAL BARD 16FR 5CC 2 WAY FOLEY BALLOON UNCOATED [165816]</t>
  </si>
  <si>
    <t>CATHETER URETHRAL LUBRICATH 16FR 6FT STANDARD FOLEY [119416]</t>
  </si>
  <si>
    <t>CATHETER URETHRAL BARD BARDEX 18FR 2 WAY FOLEY SMOOTH [0166V18S]</t>
  </si>
  <si>
    <t>CATHETER URETHRAL BARD 18FR 2 WAY FOLEY BALLOON UNCOATED SIL [166818]</t>
  </si>
  <si>
    <t>CATHETER URETHRAL DOVER 18FR 10ML 2 WAYFOLEY LARGE SMOOTH [DYND11503]</t>
  </si>
  <si>
    <t>CATHETER URETHRAL BARD 18FR 5CC 2 WAY FOLEY BALLOON UNCOATED [165818]</t>
  </si>
  <si>
    <t>CATHETER URETHRAL LUBRICATH 18FR 30ML STANDARD 3 WAY FOLEY [0167L18]</t>
  </si>
  <si>
    <t>CATHETER URETHRAL DOVER 20FR 30ML 2 WAY FOLEY LARGE SMOOTH [DYND11534]</t>
  </si>
  <si>
    <t>CATHETER URETHRAL BARD 20FR 30CC 2 WAY FOLEY BALLOON UNCOATE [166820]</t>
  </si>
  <si>
    <t>CATHETER URETHRAL SILICONE 20FR 30ML FOLEY 3 WAY LARGE [DYND11574]</t>
  </si>
  <si>
    <t>CATHETER URETHRAL BARD BARDEX 20FR 5CC 2 WAY FOLEY SMOOTH [0165V20S]</t>
  </si>
  <si>
    <t>Cath Foley 20F 5cc Bardex Ic [0165SI20]</t>
  </si>
  <si>
    <t>CATHETER URETHRAL DOVER 22FR 30ML 2 WAY FOLEY LARGE SMOOTH [DYND11535]</t>
  </si>
  <si>
    <t>CATHETER URETHRAL BARD BARDEX 22FR 30CC 2 WAY FOLEY SMOOTH [0166V22S]</t>
  </si>
  <si>
    <t>CATHETER URETHRAL BARD 22FR 30CC 2 WAY FOLEY BALLOON UNCOATE [166822]</t>
  </si>
  <si>
    <t>CATHETER URETHRAL SILICONE 22FR 30ML FOLEY 3 WAY LARGE [DYND11575]</t>
  </si>
  <si>
    <t>CATHETER URETHRAL BARD BARDEX 22FR 5CC 2 WAY FOLEY SMOOTH [0165V22S]</t>
  </si>
  <si>
    <t>CATHETER URETHRAL DOVER 24FR 30ML 2 WAY FOLEY LARGE SMOOTH [DYND11536]</t>
  </si>
  <si>
    <t>CATHETER URETHRAL BARD 24FR 30CC 2 WAY FOLEY BALLOON UNCOATE [166824]</t>
  </si>
  <si>
    <t>CATHETER URETHRAL SILICONE 24FR 30ML FOLEY 3 WAY LARGE [DYND11576]</t>
  </si>
  <si>
    <t>CATHETER URETHRAL BARDEX LUBRICATH 24FR 5ML 2 WAY FOLEY [0165L24]</t>
  </si>
  <si>
    <t>CATHETER URETHRAL BARD BARDEX 26FR 30CC 2 WAY FOLEY SMOOTH [0166V26S]</t>
  </si>
  <si>
    <t>CATHETER URETHRAL LUBRICATH 26FR STANDARD 3 WAY 2 STAGGER [0167L26]</t>
  </si>
  <si>
    <t>CATHETER URETHRAL BARDEX LUBRICATH 26FR 5ML 2 WAY FOLEY [0165L26]</t>
  </si>
  <si>
    <t>CATHETER URETHRAL BARD BARDEX 26FR 5CC 2 WAY FOLEY SILICONE [0165V26S]</t>
  </si>
  <si>
    <t>CATHETER PEDIATRIC 8FR 3ML FOLEY 2 WAY SILICONE LARGE [DYND11553]</t>
  </si>
  <si>
    <t>TRAY CATHETER 14FR INTERMITTENT PRECONNECT 1 LAYER STERILE [URO4PVCPC14]</t>
  </si>
  <si>
    <t>TRAY CATHETERIZATION SILVERTOUCH 16FR 1 LAYER FOLEY DRAIN [URO170416]</t>
  </si>
  <si>
    <t>Tray Add-A-Foley Safety Flow</t>
  </si>
  <si>
    <t>TRAY CATHETER 1 LAYER SILICONE 16FR 10CC 10ML 2500ML FOLEY [URO170816S]</t>
  </si>
  <si>
    <t>INTRODUCER CATH SPNE DISP STRL YLW [406999]</t>
  </si>
  <si>
    <t>Kit Cath Perc Nephrostom [53052]</t>
  </si>
  <si>
    <t>KIT CATHETER 7FR 18GA 23 5/8IN .032IN MULTILUMEN INTRODUCER [AK-45703-CDC]</t>
  </si>
  <si>
    <t>KIT CATHETERIZATION 7FR 18GA 8IN .032IN MULTILUMEN SPRING GW [AK-15703-ACDC]</t>
  </si>
  <si>
    <t>Kit Cath Lacrimal 2mm Bilaterl</t>
  </si>
  <si>
    <t>CATHETER LACRIMAL 8MM 3MM LACRICATH BILATERAL 4 WAY STOPCOCK [DCP315-BI]</t>
  </si>
  <si>
    <t>SET 19.5CM 12FR 21GA THNWL 15CM COPE LOOP NPHSTM 1 WY STPCK [G14714]</t>
  </si>
  <si>
    <t>Opticath 8F Ex Port W/Hep [50328-05]</t>
  </si>
  <si>
    <t>CATHETER PULMONARY ARTERY 8FR OPTICATH THERMODILUTION [50337-05]</t>
  </si>
  <si>
    <t>Dilator Amplatz 26F 8.7mm Renal [260-110]</t>
  </si>
  <si>
    <t>Dilator Amplatz 30F 10mm Renal [260-112]</t>
  </si>
  <si>
    <t>Dilator Amplatz 12R 4mm Renal [260-103]</t>
  </si>
  <si>
    <t>Dilator Amplatz 28F 9.3mm [260-111]</t>
  </si>
  <si>
    <t>CATHETER URETHRAL 8FR 16IN 2 EYE RED RUBBER SMOOTH TIP [DYND13508]</t>
  </si>
  <si>
    <t>SET 19.5CM 10FR COPE LOOP NPHSTM MOD CATH GW RTNT DISK CNCT [G15925]</t>
  </si>
  <si>
    <t>SET STNT 22-32CM 6FR KWART RETRO-INJ STNT INSRTR .038IN 3CM [G14836]</t>
  </si>
  <si>
    <t>TUBE SUCTION 3.2IN 7FR RHOTON-MERZ TISSUE SLIGHTLY MALLEABLE [NL3785-182]</t>
  </si>
  <si>
    <t>CATHETER SUCTION 18FR 22IN THUMB VALVE PREVENT PLUG LONG TUB [0360180]</t>
  </si>
  <si>
    <t>TRAY SUPRAPUBIC BONNANO 14G 11IN TEFLON CATHETER [408289]</t>
  </si>
  <si>
    <t>CATHETER SPBC RTNR 10FR 22CM SET BLN NDL OBT DISP [G16565]</t>
  </si>
  <si>
    <t>KIT CATHETERIZATION 12FR 51CM PIGTAIL CURVE 2 WAY GRADUATE [170703120]</t>
  </si>
  <si>
    <t>CATHETER SUPRAPUBIC STAMEY MALECOT 10FR 25CM SET CONNECTOR [G55822]</t>
  </si>
  <si>
    <t>SET CATH 12FR 25CM STAMEY OBT CNCT TUBE STPCK PERC MLCT PE [G55823]</t>
  </si>
  <si>
    <t>CATHETER THROMBECTOMY 50CM 5FR FOGARTY COIL VASCULAR GRAFT [160245F]</t>
  </si>
  <si>
    <t>CATHETER URETERAL BARD 6FR 70CM LARGE WHISTLE TIP ADAPTER KI [136406]</t>
  </si>
  <si>
    <t>Cath 10F 200cm W/Dome Tip [FS-BDC-10]</t>
  </si>
  <si>
    <t>FILIFORM URETHRAL 13IN 3FR SPIRAL PVC PLASTIC STERILE [343103]</t>
  </si>
  <si>
    <t>CATHETER URETERAL BARD HEYMAN 4FR 70CM OLIVE TIP 2 SIDE EYE [136904]</t>
  </si>
  <si>
    <t>CATHETER URETERAL BARD 4FR 70CM LARGE OLIVE TIP ADAPTER KINK [136504]</t>
  </si>
  <si>
    <t>FILIFORM URETHRAL 13IN 4FR 1/56IN SPIRAL PLASTIC [343104]</t>
  </si>
  <si>
    <t>CATHETER URETERAL BARD 4FR 70CM LARGE WHISTLE TIP ADAPTER KI [136404]</t>
  </si>
  <si>
    <t>CATHETER URET 5FR 70CM RND STY NTCH PORT LT [G14052]</t>
  </si>
  <si>
    <t>CATHETER URETERAL BARD 5FR 70CM LARGE OLIVE TIP ADAPTER KINK [136505]</t>
  </si>
  <si>
    <t>CATHETER URETERAL BARD 5FR 70CM SPIRAL TIP ADAPTER KINK RESI [137505]</t>
  </si>
  <si>
    <t>CATHETER URET BARD 5FR 70CM WHSTLTP ADPR KINK RST GRAD PU [136405]</t>
  </si>
  <si>
    <t>FILIFORM URETHRAL 13IN 5FR STRAIGHT PVC SPIRAL TIP [343105]</t>
  </si>
  <si>
    <t>FILIFORM URETHRAL 33IN 6FR UNIVERSAL SPIRAL POLYMER CATHETER [343106]</t>
  </si>
  <si>
    <t>CATHETER URET BARD 5FR 70CM CONE TIP ADPR KINK RST GRAD PU [138008]</t>
  </si>
  <si>
    <t>Cath 8.5F 200cm W/Dome Tip [FS-BDC-8.5]</t>
  </si>
  <si>
    <t>Cath Balloon Dil [216-124]</t>
  </si>
  <si>
    <t>CATHETER BALLOON DILATATION 55CM 7FR 30FR NEPHROMAX AMPLATZ [M0062101170]</t>
  </si>
  <si>
    <t>CATHETER URETERAL FLEXI-TIP 5FR 70CM STANDARD OPEN END [G14521]</t>
  </si>
  <si>
    <t>STENT URETERAL 8FR 90CM LUBRICIOUS GUIDEWIRE PUSH CATHETER S [089008]</t>
  </si>
  <si>
    <t>PASSER SRG 55CM UNSHNT LNG PERITONEUM MLBL CATH ADLT HDRCPH [821516]</t>
  </si>
  <si>
    <t>CAUTERY OPTH .5IN ACTMP 1205C HI TEMP FN TIP STRL DISP [8442000]</t>
  </si>
  <si>
    <t>Sys Bisector 3mm 2000 [A4330-01]</t>
  </si>
  <si>
    <t>Wand Tip 2.5mm 90Deg [A1325-01]</t>
  </si>
  <si>
    <t>Wand 3.0/360Deg [A1730-01]</t>
  </si>
  <si>
    <t>Wand 3.0mm 45Dg [A2430-01]</t>
  </si>
  <si>
    <t>ELECTRODE ESURG 90D 3.5MM AWND STRL DISP KN SHLDR WND SCT HI [A1335-01]</t>
  </si>
  <si>
    <t>Assy Strl Wand 3.00mm [A2630-01]</t>
  </si>
  <si>
    <t>ELECTRODE ESURG 90D 3.5MM ABLTRS STRL DISP BLK SHLDR KN S [7209654]</t>
  </si>
  <si>
    <t>ELECTRODE ESURG 90D COOLCUT ABLATOR MNSCTM [AR-9802M-90]</t>
  </si>
  <si>
    <t>PROBE ESURG 3MM OPES 90D LOPRFL ASPIRATE ABLT STRL DISP [AR-9703A-90]</t>
  </si>
  <si>
    <t>ELECTRODE ESURG 50D 3MM CVC STRL DISP KN SHLDR WND SCT HI [AS2530-01]</t>
  </si>
  <si>
    <t>ELECTRODE ESURG 90D 3.5MM AWND TRBVC STRL KN SHLDR WND SCT [AS1335-01]</t>
  </si>
  <si>
    <t>WAND ESURG 5.25MM 3.75MM SUP TRBVC CBLTN ATLS QTM 90D SHLDR [ASC 4250-01]</t>
  </si>
  <si>
    <t>ELECTRODE ESURG LG CHSL STRL DISP GRN KN SHLDR PRB HK ASCP [7209646]</t>
  </si>
  <si>
    <t>ELECTRODE ESURG LG CHSL GRN SHLDR KN HIP S JNT PRB CRV MLBL [7209647]</t>
  </si>
  <si>
    <t>BLADE 1.5MM ULTRA TIP KARLIN SURGICAL STERILE DISPOSABLE [463178]</t>
  </si>
  <si>
    <t>FRCP CUTTING 10X33CM [3000-000]</t>
  </si>
  <si>
    <t>ELECTRODE ELECTROSURGICAL BLADE PENCIL 3IN 3/32IN EDGE [E1450X]</t>
  </si>
  <si>
    <t>ELECTRODE ELECTROSURGICAL 4IN E-Z CLEAN STERILE PTFE [0014AM]</t>
  </si>
  <si>
    <t>ELECTRODE ELECTROSURGICAL BLADE XLONG STANDARD 2.75IN E-Z [0012AM]</t>
  </si>
  <si>
    <t>CORD BIPOLAR 12FT CAUTERY STERILE LTX-FREE STANDARD FORCEPS [DYNJ01207]</t>
  </si>
  <si>
    <t>SET 10FT INTEGRAL BIPOLAR CORD MALIS IRRIGATION STERILE DISP [9190002RP]</t>
  </si>
  <si>
    <t>CORD BIPOLAR AEM LAPAROSCOPIC DISPOSABLE [ES5107]</t>
  </si>
  <si>
    <t>CAUTERY ELECTROSURGICAL 2IN ACU-DISPO-CAUTERY HIGH TEMP [DCFT2]</t>
  </si>
  <si>
    <t>ELECTRODE EDGE BLADE 6.5IN ELECTROSURGICAL PENCIL STERILE [E1450-6]</t>
  </si>
  <si>
    <t>ELECTRODE 2.75IN 4MM E-Z CLEAN NEEDLE STANDARD STERILE [0013]</t>
  </si>
  <si>
    <t>NEEDLE 3CM COLORADO STRAIGHT SLEEVE DISSECTION LATEX FREE [N103A]</t>
  </si>
  <si>
    <t>ELECTRODE ELECTROSURGICAL 4IN E-Z CLEAN STERILE PTFE [0016AM]</t>
  </si>
  <si>
    <t>ELECTRODE ELECTROSURGICAL 2.75IN E-Z CLEAN STERILE PTFE DISP [0013M]</t>
  </si>
  <si>
    <t>ELECTRODE ELECTROSURGICAL BLADE PENCIL 10FT EDGE STERILE [E2350H]</t>
  </si>
  <si>
    <t>ELECTRODE ESURG 10FT AR+ VLAB 1IN HNDST RTRCT BLDE DISP [E2520H]</t>
  </si>
  <si>
    <t>COAGULATOR SUCTION 6IN 10FR LECTROVAC CORD HAND FOOTSWITCH [E2505-10FR]</t>
  </si>
  <si>
    <t>ELECTRODE ELECTROSURGICAL NEEDLE STANDARD BLADE BALL 2.84IN [E1552]</t>
  </si>
  <si>
    <t>ELECTRODE ELECTROSURGICAL 2.4MM STANDARD 6.5IN .060IN STERIL [E1552-6]</t>
  </si>
  <si>
    <t>Coblator Evac Ea808 W/Cable [EIC8872-01]</t>
  </si>
  <si>
    <t>ELECTRODE ESURG 70D 10IN EVC 70 X STRL DISP TNSL ADND WND [EIC5872-01]</t>
  </si>
  <si>
    <t>CORD ELECTROSURGICAL 300CM PLUG UNIPOLAR HIGH FREQUENCY 4MM [26002M]</t>
  </si>
  <si>
    <t>ELECTRODE ELECTROSURGICAL BLADE STANDARD 2.75IN 3/32IN EDGE [E1455]</t>
  </si>
  <si>
    <t>ELECTRODE ELECTROSURGICAL 6FR BALL END [27770C]</t>
  </si>
  <si>
    <t>ELECTRODE ELECTROSURGICAL 30D 33CM 5MM E-Z CLEAN STERILE PTF [0100]</t>
  </si>
  <si>
    <t>ELECTRODE PACING 125CM 6FR BARD NBIH 1CM PROXIMAL BIPOLAR [007153P]</t>
  </si>
  <si>
    <t>CATHETER ELECTROPHYSIOLOGY 1CM SPACE 7FR 125CM 2MM ELECTRODE [007406P]</t>
  </si>
  <si>
    <t>ELECTRODE PATIENT RETURN 9FT VALLEYLAB REM POLYHESIVE ACRYLI [E7512]</t>
  </si>
  <si>
    <t>Electrode Roller 5mm [27050RG]</t>
  </si>
  <si>
    <t>ELECTRODE ELECTROSURGICAL 33CM L HOOK CAUTERY TIP PTFE [0020]</t>
  </si>
  <si>
    <t>ELECTRODE LAPAROSCOPIC E-Z CLEAN MEGADYNE CURVE BLADE 33CM [0019]</t>
  </si>
  <si>
    <t>SHEARS ESURG 36CM 5MM HRMSCPL CRV TI ROT BLDE PSTL GRP HNDL [LCSC5]</t>
  </si>
  <si>
    <t>SHEARS ESURG 14CM 5MM HRMN ATI CRV SHFT PSTL HNDL HNDCNTL [ACE14S]</t>
  </si>
  <si>
    <t>SHEARS ESURG 18CM 8.5MM HRMN WV STRG STRL [WAVE18S]</t>
  </si>
  <si>
    <t>ELECTRODE ESURG HK 32CM 5MM HRMSCPL STRL DSCT LAPSCP [HDH05]</t>
  </si>
  <si>
    <t>ELECTRODE ELECTROSURGICAL 8.5IN 3/32IN EDGE STERILE [E1510]</t>
  </si>
  <si>
    <t>ELECTRODE ELECTROSURGICAL AEM L DIAMOND SUCTION IRRIGATION [ES3773-30]</t>
  </si>
  <si>
    <t>ELECTRODE 11CM 3MM UTAHBALL DISPOSABLE BLACK BALL SHAFT [DBL-311]</t>
  </si>
  <si>
    <t>ELECTRODE 5MM 11CM Y SHAFT STAINLESS STEEL [DBL-511]</t>
  </si>
  <si>
    <t>ELECTRODE 11CM GREEN 12X15MM Y SHAFT WIRE STAINLESS STEEL [DLP-M11]</t>
  </si>
  <si>
    <t>ELECTRODE 11CM WHITE 12X20MM SHAFT WIRE STAINLESS STEEL [DLP-W11]</t>
  </si>
  <si>
    <t>ELECTRODE 11CM YELLOW 10X10MM Y SHAFT WIRE STAINLESS STEEL [DLP-S11]</t>
  </si>
  <si>
    <t>Ligasure Atlas [LS-1020]</t>
  </si>
  <si>
    <t>SEALER/DIVIDER LAPAROSCOPIC 37CM 10MM LIGASURE ATLAS 22MM [LS1037]</t>
  </si>
  <si>
    <t>ELECTRODE ESURG SHRT 20CM 10MM LG ATLS STRL DISP SLR DIVR [LS1120]</t>
  </si>
  <si>
    <t>SEALER/DIVIDER MNPLR 14.6IN 5MM LGSR 159D ENRG PLAT DLPHN [LS1500]</t>
  </si>
  <si>
    <t>ELECTRODE ESURG 20CM LG AXS STRL 2.3CM DISP HNDPC FTSWTCH [LS2111]</t>
  </si>
  <si>
    <t>ELECTRODE ESURG 30D 2.5CM LG MX STRL DISP SNP IN VSL SL CBL [LS3091]</t>
  </si>
  <si>
    <t>UNIT ESURG 37CM SNP IN ELTRD RIDGE GR SRFC CORD DISP LG XTD [LS3111]</t>
  </si>
  <si>
    <t>ELECTRODE ELECTROSURGICAL 24FR YELLOW LOOP EXTENDED LENGTH [27050GP/6]</t>
  </si>
  <si>
    <t>PROSTHESIS OSS 4.25MM .13MM EAR TNTLM WIRELOOP [14-0722]</t>
  </si>
  <si>
    <t>PROSTHESIS OSS 4.5MM .13MM EAR TNTLM WIRELOOP [14-0723]</t>
  </si>
  <si>
    <t>CAUTERY OPHTHALMIC ACCUTEMP 700-1200F FINE BATTERY LOW TEMP [AA02]</t>
  </si>
  <si>
    <t>TUBING IRRIGATION MALIS INTEGRATE BIPOLAR CORD SET PINCH [1163]</t>
  </si>
  <si>
    <t>Electrode Cutting Strl [27050G/6]</t>
  </si>
  <si>
    <t>Electrode Loop 27F Resectscp [27050F-6]</t>
  </si>
  <si>
    <t>ELECTRODE ELECTROSURGICAL 27FR STERILE BLACK LOOP [27050FP/6]</t>
  </si>
  <si>
    <t>COAGULATING BALL ELECTRODE, DIAM: 3mm</t>
  </si>
  <si>
    <t>ELECTRODE ELECTROSURGICAL 24FR COLLINS STERILE DISPOSABLE YE [27050L/6]</t>
  </si>
  <si>
    <t>ELECTRODE ELECTROSURGICAL 5MM 24FR STERILE DISPOSABLE YELLOW [27050NK-S]</t>
  </si>
  <si>
    <t>AGENT HEMOSTATIC INSTAT MICROFIBRILLAR COLLAGEN 1GM [1985]</t>
  </si>
  <si>
    <t>ELECTRODE BP 36CM 5FR VRSPNT SPRG TIP DISP [00468]</t>
  </si>
  <si>
    <t>BAG DRAINAGE 19OZ 2 ADJUSTABLE BELT T TUBE ADAPTER BILE [0015850]</t>
  </si>
  <si>
    <t>KIT DRN 19FR 3/16IN SIL RADOPQ TROC BLB SCT RSRV BLAK FULL [2265]</t>
  </si>
  <si>
    <t>DRAIN INCISION .25IN .25IN BARD SILICONE 4 FREE FLOW CHANNEL [072231]</t>
  </si>
  <si>
    <t>DRAIN INCISION 24FR BLAKE SILICONE 4 CHANNEL RADIOPAQUE [2234]</t>
  </si>
  <si>
    <t>CANNULA PERFUSION 16IN 32-40FR VENOUS OPEN LIGHTHOUSE 2 STAG [TR3240L]</t>
  </si>
  <si>
    <t>KIT DRAINAGE 10IN .25IN PVC 3 SPRING EVACUATOR TROCAR Y CONN [0043670]</t>
  </si>
  <si>
    <t>KIT DRAINAGE 12IN 1/8IN PVC 3 SPRING EVACUATOR TROCAR Y [0043610]</t>
  </si>
  <si>
    <t>KIT DRAINAGE 12IN 3/32IN PVC 3 SPRING EVACUATOR TROCAR Y CON [0043600]</t>
  </si>
  <si>
    <t>Drain Hyster Kit T Tube 200mL [2593-00-10]</t>
  </si>
  <si>
    <t>DRAIN INCISION 20CMX10MM SILICONE 3/4 PERFORATION HUBLESS [0070370]</t>
  </si>
  <si>
    <t>EVACUATOR SURGICAL BULB SILICONE LIGHTWEIGHT LOW LVL SUCTION [0070740]</t>
  </si>
  <si>
    <t>DRAIN INCISION 20CMX7MM SILICONE 3/4 PERFORATION HUBLESS FLA [0070360]</t>
  </si>
  <si>
    <t>DRAIN INCISION 1/8IN 49IN SILICONE MID PERFORATION TROCAR [0070710]</t>
  </si>
  <si>
    <t>DRAIN INCISION 20CMX10MM SILICONE FULL PERFORATION HUBLESS [0070440]</t>
  </si>
  <si>
    <t>DRAIN INCISION 3/16IN 49IN BARD SILICONE 12.25IN MID PERFORA [0070720]</t>
  </si>
  <si>
    <t>DRAIN INCISION 20CMX7MM SILICONE FULL PERFORATION HUBLESS [0070430]</t>
  </si>
  <si>
    <t>DRAIN INCISION 20IN AXIOM SILICONE ABDOMEN 2 SUMP SMALL EYE [111196]</t>
  </si>
  <si>
    <t>CATHETER DRAINAGE SILICONE 12IN ABDOMEN UNI SUMP SMALL EYE [111177]</t>
  </si>
  <si>
    <t>Sys Drainage 10F Tls [6650]</t>
  </si>
  <si>
    <t>DRAIN INCS 3IN SIL STRL T [00259800010]</t>
  </si>
  <si>
    <t>Drain Wound Shirley [AN30]</t>
  </si>
  <si>
    <t>SYSTEM DRAINAGE CHEST 1 COLLECTION CHAMBER NEEDLELESS CONNEC [A-7000-08LF]</t>
  </si>
  <si>
    <t>SUMP INTRACARDIAC SUCTION ATRA [SU-29602]</t>
  </si>
  <si>
    <t>BAG DRAINAGE 2000ML ANTIREFLUX TOWER SLIDE TAP PORT [DYND25205]</t>
  </si>
  <si>
    <t>BAG DRAINAGE VINYL 4000ML ANTIREFLUX TOWER SLIDE TAP LUER [DYND25405S]</t>
  </si>
  <si>
    <t>BAG DRAINAGE MEDIUM 8IN 600ML LEG ELASTIC STRAP [URO12575]</t>
  </si>
  <si>
    <t>BAG DRAINAGE 2500ML URINE METER 400ML 2 HANGER REINFORCE [DYND27403]</t>
  </si>
  <si>
    <t>BAG DRN EDS II REPL CLT CSF STRL [821722]</t>
  </si>
  <si>
    <t>SYSTEM XTRN DRN 35CM VNTRC CATH ANRFLX DRIP CHMBR CLT BG LL [821720]</t>
  </si>
  <si>
    <t>DRAPE SURGICAL ISODRAPE MEDIUM 50X32IN APERTURE ADHESIVE [ISO1030]</t>
  </si>
  <si>
    <t>DRAPE SRG LG 17X9IN OVL APRTR PCH STRL LF 18X9IN [D1072]</t>
  </si>
  <si>
    <t>DRAPE SURGICAL 102X138X90IN T BILATERAL LIMB 2 CONFORMABLE [DYNJP8006]</t>
  </si>
  <si>
    <t>DRAPE SURGICAL FENESTRATE MINOR PROCEDURE 121X98X77IN STERIL [DYNJP2492]</t>
  </si>
  <si>
    <t>DRAPE SURGICAL CRANIOTOMY T WITH POUCH STERILE LATEX FREE [DYNJP10040]</t>
  </si>
  <si>
    <t>DRAPE SURGICAL 132X77IN ADHESIVE FENESTRATION DRAINAGE PORT [1-0815]</t>
  </si>
  <si>
    <t>Drape Ophthalmic [ISO1061]</t>
  </si>
  <si>
    <t>POUCH IRRIGATION 11X8IN SMALL ADHESIVE STRIP STERILE LTX F [D2114]</t>
  </si>
  <si>
    <t>DRAPE 90X60CM INCISE ANTIMICROBIAL IMPREGNATE ADHESIVE 3M [6648EZ]</t>
  </si>
  <si>
    <t>DRAPE SURGICAL 24X20IN IRRIGATION POUCH EXITPORT ISODRAPE [ISO1016]</t>
  </si>
  <si>
    <t>DRAPE 18X18IN ISOLATION TRANSPORT BAG ISODRAPE TRANSPARENT [ISO1003]</t>
  </si>
  <si>
    <t>DRAPE SURGICAL 125X83IN 2 ANTIMICROBIAL INCISE FILM [6617]</t>
  </si>
  <si>
    <t>DRAPE SURGICAL 122X102IN ABSORBENT REINFORCE FENESTRATE [DYNJP3102A]</t>
  </si>
  <si>
    <t>DRAPE SURGICAL 12IN 4IN STANDARD 120X102IN ARMBOARD COVER [DYNJP3003]</t>
  </si>
  <si>
    <t>DRAPE SURGICAL 77X53IN THREE QUARTER REVERSE FANFOLD SHEET [DYNJP2414R]</t>
  </si>
  <si>
    <t>DRAPE LEGGINGS 6IN CUFF 48X31IN PAIR FLUID COLLECTION POUCH [DYNJP2460A]</t>
  </si>
  <si>
    <t>DRAPE SURGICAL 20FT 1 SUCTION TUBE ENDO BLADDER SUSPENSION [1-0276]</t>
  </si>
  <si>
    <t>DRAPE SURGICAL 124X108IN LOWER EXTREMITY ARMBOARD COVER [DYNJP8003]</t>
  </si>
  <si>
    <t>DRAPE SURGICAL LAPAROSCOPY PELVISCOPY 99.5X30IN X 127X30IN [DYNJP9105A]</t>
  </si>
  <si>
    <t>COVER PROBE 3.75IN RIBBED LATEX FREE TEMP PLUS II TURBO TEMP [P850A]</t>
  </si>
  <si>
    <t>DEVICE PSTN CBN STAR SLV LAT TRC ROT STRAP FRARM WRST FM [AR-1606]</t>
  </si>
  <si>
    <t>STOCKINETTE ORTHOPEDIC 36X3IN COTTON WAX 2 PLY PULL TAB [9603-36]</t>
  </si>
  <si>
    <t>STOCKINETTE ORTH 36X4IN WAX 2 PLY EXTENSIVE LN LF STD STRL [NON22410]</t>
  </si>
  <si>
    <t>STOCKINETTE ORTHOPEDIC 60X6IN WAX 2 PLY EXTENSIVE LINE [NON22425]</t>
  </si>
  <si>
    <t>STOCKINETTE ORTH 48X12IN IMPRV SPDRL DRP LF STRL [NON22535T]</t>
  </si>
  <si>
    <t>SOCK PROS 18X6IN MED TOE ACRL SPNDX STUMP STRL LF [1PL30518]</t>
  </si>
  <si>
    <t>SOCK PROSTHETIC 18X8X6IN LARGE 97% ACRYLIC 3% LYCRA 3 PLY [1PL3-26-18]</t>
  </si>
  <si>
    <t>DRAPE SURGICAL 124X76IN THYROID DIAMOND FENESTRATE PAD [DYNJP7002]</t>
  </si>
  <si>
    <t>DRAPE SURGICAL LARGE 24X18IN TOWEL ADHESIVE STERILE [ISO1010]</t>
  </si>
  <si>
    <t>DRAPE TRANSVERSE SURGICAL LAPAROTOMY T-DRAPE STERILE [DYNJP3005]</t>
  </si>
  <si>
    <t>DRAPE SURGICAL 120X77IN U SPLIT 48X24IN ABSORBENT 40X4IN [DYNJP8304A]</t>
  </si>
  <si>
    <t>DRAPE SRG 70X56IN U STRL LF DISP ULTRAGARD [50744]</t>
  </si>
  <si>
    <t>DRAPE UROLOGICAL 36X24IN TRANSPARENT STERI-DRAPE INCISE [ISO1071]</t>
  </si>
  <si>
    <t>DRAPE SURGICAL 35X23IN STERI-DRAPE POLYETHYLENE STERILE [1071]</t>
  </si>
  <si>
    <t>DRAPE SURGICAL 18X36IN INCISE APERTURE FILM IMPERVIOUS [ISO1050]</t>
  </si>
  <si>
    <t>DRAPE SURGICAL FULL FAN-FOLDED 100X70IN SHEET FLAME RESIST [DYNJP2419]</t>
  </si>
  <si>
    <t>Bandage Elas 2 Strl [3420]"</t>
  </si>
  <si>
    <t>Bandage Elas 3 Strl [4235/25]"</t>
  </si>
  <si>
    <t>BANDAGE 5YDX3IN STERILE COMPRESSION LATEX FREE [DYNJ05153LF]</t>
  </si>
  <si>
    <t>BANDAGE 5.5YDX4IN STERILE COMPRESSION LATEX FREE 2 SELF CLOS [DYNJ05154LF]</t>
  </si>
  <si>
    <t>DRESSING THK3.3CM MEDIUM 18X12.5CM OPEN PORE HYDROPHOBIC NEG [M6275052/10]</t>
  </si>
  <si>
    <t>BAND FACIAL UNIVERSAL NYLON POLYESTER ADJUSTABLE DETACHABLE [210]</t>
  </si>
  <si>
    <t>BANDAGE ELASTIC 5YD 2IN MATRIX POLYESTER COTTON MEDIUM BEIGE [MDS087002LF]</t>
  </si>
  <si>
    <t>BANDAGE 5YDX3IN STERILE COMPRESSION LATEX FREE 2 SELF CLOSUR [MDS087003LF]</t>
  </si>
  <si>
    <t>BANDAGE 5.5YDX4IN NONSTERILE COMPRESSION LATEX FREE ELASTIC [MDS087004LF]</t>
  </si>
  <si>
    <t>BANDAGE 5.5YDX6IN STERILE COMPRESSION MATRIX ELASTIC [DYNJ05156LF]</t>
  </si>
  <si>
    <t>BANDAGE GAUZE 75X1IN SOF-FORM STERILE RAYON POLYESTER [NON254955]</t>
  </si>
  <si>
    <t>BANDAGE GAUZE 75X2IN STERILE CONFORM STRETCH SOF-FORM RAYON [NON25496]</t>
  </si>
  <si>
    <t>BANDAGE CURITY CONFORM 75X3IN STERILE COMPRESSION LATEX FREE [NON25497]</t>
  </si>
  <si>
    <t>BANDAGE CURITY 75X4IN COMPRESSION STRETCH CROCHET BLEND LOW [NON25498]</t>
  </si>
  <si>
    <t>DRESSING MEPORE 6X3.6IN ABSORBENT PERMEABLE TRANSPARENT [671000]</t>
  </si>
  <si>
    <t>BANDAGE 12X3.6IN  MEPORE POLYESTER ABSORBENT STERILE [671300]</t>
  </si>
  <si>
    <t>Conformer Eye Med W/Holes [14168-1]</t>
  </si>
  <si>
    <t>Conformer Eye Med W/O Holes [14165-1]</t>
  </si>
  <si>
    <t>BANDAGE KERLIX LITE 3.5YDX2IN 3 PLY ABSORBENT STRETCHED [8072]</t>
  </si>
  <si>
    <t>BANDAGE KERLIX LITE 4.1YDX4IN 3 PLY ABSORBENT STRETCHED [8073]</t>
  </si>
  <si>
    <t>BANDAGE GAUZE BULKEE II COTTON 4.1YD X 4.5IN 6 PLY [NON25865]</t>
  </si>
  <si>
    <t>ADHESIVE LIQUID LATEX FREE VIAL AMPULE PREP MASTISOL STYRAX [0523-48]</t>
  </si>
  <si>
    <t>PACKING 8X1.5X2CM STD NSL ARWY STNG CMPR MRCL [440410]</t>
  </si>
  <si>
    <t>SPLINT NASAL REGULAR SILICONE BREATHE-EASY INTEGRAL AIRWAY S [20-10500]</t>
  </si>
  <si>
    <t>SPLINT NSL THK.5MM STD FLRPLAS REUT SPT PREPUNCH HL [1527005]</t>
  </si>
  <si>
    <t>SPLINT NSL 2.63INX1.73IN LG THRMPLST THRMSPLNT SPT KT XTRN [1529020]</t>
  </si>
  <si>
    <t>SPLINT NSL 2.38X1.53IN MED RBR FM SPT XTRN KT STRL LF DISP [1528126]</t>
  </si>
  <si>
    <t>SPLINT NSL 2.25X1.25IN SM THRMPLST THRMSPLNT SPT KT XTRN [1529000]</t>
  </si>
  <si>
    <t>SPONGE NASAL PLUG SURGICAL STERILE LATEX FREE [30-047]</t>
  </si>
  <si>
    <t>DRESSING NASAL WHITE 4CM NASOPORE OTOPORE STANDARD SINUS [5400-020-004]</t>
  </si>
  <si>
    <t>PACKING 8CM SINUS NASAL ABSORBENT FIRM NASOPORE NONSTERILE [5400-020-008]</t>
  </si>
  <si>
    <t>PACKING 4CM STANDARD SINUS NASAL BIORESORBABLE NASOPORE [5400-010-004]</t>
  </si>
  <si>
    <t>PACKING 8CM STANDARD SINUS NASAL NASOPORE FOAM [5400-010-008]</t>
  </si>
  <si>
    <t>DRESSING OTOPORE STANDARD BIORESORBABLE SOLUTION WOUND [5400010000]</t>
  </si>
  <si>
    <t>PACKING 8CM XFIRM SINUS NASAL NASOPORE [5400030008]</t>
  </si>
  <si>
    <t>PACKING WOUND 5YDX1IN GAUZE STRIP STERILE LATEX FREE [NON256015]</t>
  </si>
  <si>
    <t>PACKING WND 15FTX1IN IFRM CTTN GZE CRTY STRP FN MESH [7833]</t>
  </si>
  <si>
    <t>STRIP 5YDX.5IN MEDIUM PAK-ITS IODOFORM GAUZE PACK [NON256125]</t>
  </si>
  <si>
    <t>PACKING WOUND 5YDX.5IN IODOFORM COTTON MESH GAUZE STRIP [7832]</t>
  </si>
  <si>
    <t>PACKING WOUND 5YDX.25IN IODOFORM STRIP [NON256145]</t>
  </si>
  <si>
    <t>PACKING WOUND 5YDX2IN GAUZE IODOFORM STRIP SELVAGE EDGE [NON256025]</t>
  </si>
  <si>
    <t>PACKING WND 15FTX2IN IFRM CTTN GZE CRTY STRP FN MESH [7834]</t>
  </si>
  <si>
    <t>STRIP 5YDX1IN GAUZE SKIN CLOSURE PAK-ITS PLAIN PACK [NON255015]</t>
  </si>
  <si>
    <t>PACKING CURAD 1/2IN STRIP GAUZE 5YD STERILE WOUND COTTON [NON255125]</t>
  </si>
  <si>
    <t>PACKING CURAD 1/4IN STRIP GAUZE 5YD STERILE WOUND COTTON [NON255145]</t>
  </si>
  <si>
    <t>STRIP GAUZE PACKING PLAIN SKIN CLOSURE [59420]</t>
  </si>
  <si>
    <t>GAUZE BANDAGE 4YDX2IN XRAY DETECTABLE PRECOUNT STERILE [2204-25]</t>
  </si>
  <si>
    <t>PADDING 11.75X7.87IN FOAM 3M RESTON SELF ADHERE MEDIUM [1560M]</t>
  </si>
  <si>
    <t>SPONGE GAUZE KERLIX 6.75X6IN MEDIUM ABSORBENT FLUFF DRY CRIN [3085]</t>
  </si>
  <si>
    <t>STOCKINETTE SURGICAL 48X9IN IMPERVIOUS STERILE LATEX FREE [NON22534]</t>
  </si>
  <si>
    <t>DRESSING 9X5IN XEROFORM STERILE PETROLATUM LATEX FREE [CUR253590]</t>
  </si>
  <si>
    <t>DRESSING 8X1IN XEROFORM STERILE PETROLATUM LATEX FREE [CUR253180]</t>
  </si>
  <si>
    <t>CANNULA ASCP 7MM 7CM SHLDR OBT THRD STRL DISP [AR-6550]</t>
  </si>
  <si>
    <t>CANNULA ASCP 8.25MM 9CM TWST-IN SHLDR OBT THRD STRL TRNLU [AR-6540]</t>
  </si>
  <si>
    <t>CANNULA ARTHROSCOPIC GRAY 70MM 2 SEAL SET OBTURATOR STERILE [9718]</t>
  </si>
  <si>
    <t>CANNULA ASCP 6MM 7CM TWST-IN SHLDR OBT THRD STRL DISP TRNLU [AR-6535]</t>
  </si>
  <si>
    <t>CANNULA ASCP 5.75MM 7CM CRYS BRL SHLDR RTNT BWL SMTH STRL [AR-6562]</t>
  </si>
  <si>
    <t>CANNULA ASCP 8.25MM 7CM TWST-IN SHLDR OBT THRD STRL DISP [AR-6530]</t>
  </si>
  <si>
    <t>Arthroscopy Mini Shaver Blade (have cart available) [SA0009]</t>
  </si>
  <si>
    <t>Arthroscopy Shaver Blade (have cart available) [SA0010]</t>
  </si>
  <si>
    <t>BLADE SHVR ORNG 5.5MM DYNC STRG FULL RDS SURILLIUM [7206010]</t>
  </si>
  <si>
    <t>BLADE SHVR ORNG 7CM 2.9MM DYNC MN STRG S JNT ABRDR ASCP STRL [3530]</t>
  </si>
  <si>
    <t>BLADE SHAVER PURPLE 7CM 2.9MM MINI BARREL ABRADER STERILE [3553]</t>
  </si>
  <si>
    <t>BLADE SHVR RD 7CM 2.9MM DYNC MN FULL RDS FULL RDS STRL DISP [3419]</t>
  </si>
  <si>
    <t>BURR SHVR SLT 4.5MM ACFX HELICUT STRG STRL DISP [7205727]</t>
  </si>
  <si>
    <t>BLADE SHVR TRQS 7CM 3.5MM INCSR MN S JNT ASCP STRL DISP [4225]</t>
  </si>
  <si>
    <t>BLADE SHVR SLT 4.5MM INC+ ELT STRG HTORQ FLXB LTWT WDW LCK [7210976]</t>
  </si>
  <si>
    <t>CATHETER BALLOON DILATATION HURRICANE 8MM 180X4CM BILIARY [M00545940]</t>
  </si>
  <si>
    <t>BALLOON RETRIEVAL EXTRACTOR PRO RX 6-7FR 12-15MM 200CM [M00547010]</t>
  </si>
  <si>
    <t>CATHETER BALLOON DILATATION 200CM 7-6FR 9-12MM EXTRACTOR [M00547000]</t>
  </si>
  <si>
    <t>BASKET SPEC RTRVL 6CM 200CM 3CM 7FR 4WR SFT MLFLMN FLFRM TIP [G21562]</t>
  </si>
  <si>
    <t>Basket Soft Memory [MSB-3x6-F]</t>
  </si>
  <si>
    <t>BASKET STONE RETRIEVAL TRAPEZOID 3.2MM 2.5CM METAL BILIARY [M00510880]</t>
  </si>
  <si>
    <t>BLADE SHVR 3.5MM INC+ IRR STRL [7205693]</t>
  </si>
  <si>
    <t>BLADE SHVR LIME GRN 4.5MM DYNC INCSR STRG STRG SHFT ASCP [7205313]</t>
  </si>
  <si>
    <t>BLADE SHVR LIME GRN 17MM 4.5MM DYNC INCSR ORBT SHFT ASCP [7205320]</t>
  </si>
  <si>
    <t>BLADE SHVR LILAC 3.5MM MN IRR FRR ASCP STRL DISP [7205688]</t>
  </si>
  <si>
    <t>BLADE SHVR PNK 4.5MM RZRCT DYNC STRG STRL DISP [7205318]</t>
  </si>
  <si>
    <t>BLADE SHVR LGHT PNK 5.5MM RZRCT ASCP RESCT SYS STRAIGHT [7205319]</t>
  </si>
  <si>
    <t>BLADE SHVR FRST GRN 17MM 4.5MM SNVTR CRV FULL RDS CNCV ASCP [7205334]</t>
  </si>
  <si>
    <t>BRUSH CYTOLOGY 200CM 3X1.8 MM GASTROINTESTINAL BRISTLE [000109]</t>
  </si>
  <si>
    <t>BLADE SHVR MAU 4MM DYNC ACRZR OVL BUR STRG SHFT STRL DISP [7205326]</t>
  </si>
  <si>
    <t>BLADE SHVR BRN 5.5MM ACRZR DYNC STRG STRG ASCP ACRZR SHFT [7205327]</t>
  </si>
  <si>
    <t>BURR SRG LILAC 4MM DYNC NTCHBLS STRG W MTH STRL DISP [7205328]</t>
  </si>
  <si>
    <t>Bur Notch Blaster 5.5mm Strt [7205329]</t>
  </si>
  <si>
    <t>BLADE SHVR WHT 4.5MM STRG SHLD ASCP STRL DISP [7209335]</t>
  </si>
  <si>
    <t>FORCEPS ENDOSCOPIC 10MM ENDOPATH BABCOCK DISPOSABLE [10BB]</t>
  </si>
  <si>
    <t>FORCEPS ENDOPATH 5MM BABCOCK RATCHET HANDLE ROTATION KNOB [5BB]</t>
  </si>
  <si>
    <t>BLADE ARTHROSCOPIC HOOK ENDOTRAC 25D PLANTAR STERILE [3055A-6]</t>
  </si>
  <si>
    <t>APPLIER INTERNAL CLIP 360D MEDIUM LARGE 8.8MM TITANIUM [ER320]</t>
  </si>
  <si>
    <t>APPLIER IN CLP 360D MED LG ANG JAW DIST TIP CLS ANTIBACKUP [EL5ML]</t>
  </si>
  <si>
    <t>CLIP MEDIUM 3.2MM INTERNAL LIGACLIP EXTRA TITANIUM LIGATE [LT200]</t>
  </si>
  <si>
    <t>RELOAD STAPLER 45MMX3.5MM ENDOPATH ETS STAINLESS STEEL REG [6R45B]</t>
  </si>
  <si>
    <t>RELOAD STPLR 300MMX4.1MM EPTH THKTIS 4 ROW LNR CTR LCK OUT [ZR45G]</t>
  </si>
  <si>
    <t>RELOAD STAPLER 45MMX2.5MM ENDOPATH ETS THIN VASCULAR TISSUE [TR45W]</t>
  </si>
  <si>
    <t>STAPLER LINEAR CUTTER 45MM ENDOPATH ETS 340MM 1 HAND CLAMP [ATS45]</t>
  </si>
  <si>
    <t>STAPLER INTNL 45MM LNR CTR ARTC CMPCT STRL LF DISP EPTH ETS [CTS45]</t>
  </si>
  <si>
    <t>STAPLER INTNL 45MM STRG THKTIS 6 ROW LNR CTR ARTC STRL LF [ET45G]</t>
  </si>
  <si>
    <t>GRASPER ENDOPATH 5MM RATCHET HANDLE STRAIGHT 360D JAW [5DSG]</t>
  </si>
  <si>
    <t>DISSECTOR LAPSCP ROT INSL SHFT 40CM 5MM EPTH PNUT BLNT STRL [BTD05]</t>
  </si>
  <si>
    <t>RETRACTOR 32CM 10MM ENDO RETRACT II DISPOSABLE ENDOSCOPIC SS [176647]</t>
  </si>
  <si>
    <t>INTRODUCER SHEATH 5FR 40CM 10CM MICROPUNCTURE GUIDEWIRE [G43871]</t>
  </si>
  <si>
    <t>RETRACTOR 31CM 5MM ENDO MINI-RETRACT STRAIGHT HANDLE ATRAUMA [174209]</t>
  </si>
  <si>
    <t>MORCELLATOR LAPSCP XTRC TISS HNDPC STRG 15MM STRL DISP [DV0015]</t>
  </si>
  <si>
    <t>NET SPECIMEN RETRIEVAL 230CM 2.5MM ROTH NET 6X3CM ENTEROSCOP [BX00711152]</t>
  </si>
  <si>
    <t>SCISSORS ENDOPATH CURVE 5MM MONOPOLAR CAUTERY ROTATABLE [5DCS]</t>
  </si>
  <si>
    <t>BALLOON DISSECTOR LAPSCP SPCMKR 10MM TROC STRL LF DISP 240ML [VBT240T]</t>
  </si>
  <si>
    <t>BALLOON DISSECTOR LAPSCP SPCMKR + SBT PRPERITN 3 VLV RGD [SMSBTOVL]</t>
  </si>
  <si>
    <t>DEVICE SUTURE 5.16MM LARGE 38CM PUSHBUTTON TROCAR GRASP [SW100]</t>
  </si>
  <si>
    <t>RELOAD SUTURE ASSISTANT 0 SH 6IN PRETIED KNOT ETHIBOND EXCEL [SW120]</t>
  </si>
  <si>
    <t>Grasper Suture 14G 15cm [RSG-14F-4]</t>
  </si>
  <si>
    <t>STAPLER INTERNAL 35.5X5MM TITANIUM VASCULAR 30 HELICAL [174006]</t>
  </si>
  <si>
    <t>Cath 65cm Rim [10733401]</t>
  </si>
  <si>
    <t>CATHETER ANGIO .035IN VCF CRV 5FR 100CM 10 SDPRT RADOPQ CM [G31221]</t>
  </si>
  <si>
    <t>CATHETER ANGIO ANG KMP CRV 5FR 65CM HTORQ SHFT SFT RADOPQ [H787107327015]</t>
  </si>
  <si>
    <t>CATHETER ANGIO VSCR 2 CRV 5FR 80CM TRNB AD BCNTP ACPT .038IN [G11190]</t>
  </si>
  <si>
    <t>GUIDEWIRE VASC 145CM .035IN FX COR ATRM TIP X FLPY STD 6CM [G00691]</t>
  </si>
  <si>
    <t>GUIDEWIRE VASCULAR 180CM .035IN RADIOPAQUE FLEXIBLE STIFF [G36324]</t>
  </si>
  <si>
    <t>GUIDEWIRE VASC 180CM .035IN JTP TPR FXCR 3MM SFTJ SS PTFE [G00902]</t>
  </si>
  <si>
    <t>GUIDEWIRE VASCULAR 180X14CM .035IN ROADRUNNER UNIGLIDE [G56174]</t>
  </si>
  <si>
    <t>GUIDEWIRE VASC 260CM .035IN FLX TP ULT STF SHFT STRG AMPTZ [G19854]</t>
  </si>
  <si>
    <t>GUIDEWIRE VASCULAR 260CM .035IN FLEXIBLE TIP EXCHANGE EXTRA [G31453]</t>
  </si>
  <si>
    <t>INTRODUCER SHTH 22FR 41CM 25CM DIL NTPR CLS CKFL AQ XL STRL [G12831]</t>
  </si>
  <si>
    <t>INTRODUCER SHTH 18FR 5.9MM 42CM 30CM RADOPQ DIL NTPR END [G11672]</t>
  </si>
  <si>
    <t>INTRODUCER SHTH 16FR 42CM 30CM RADOPQ BAND NTPR END CKFL [G09691]</t>
  </si>
  <si>
    <t>SET INTRO 13CM 6FR CKFL PRFRMR RADOPQ TIP SDARM FIT SD CNCT [G07919]</t>
  </si>
  <si>
    <t>SHEATH GUIDING 45CM 7FR .1IN CHECK-FLO FLEXOR .018/.038IN AN [G44155]</t>
  </si>
  <si>
    <t>INTRODUCER SHTH 6FR 40CM OVR CNTRLT RADOPQ DIL HUB CKFL FLXR [G10383]</t>
  </si>
  <si>
    <t>DEVICE TRQ .014-.045IN 1 HND GW HDRPH OLCOTT STRL DISP [G13811]</t>
  </si>
  <si>
    <t>Kit Standoff Endocavity 5mm [EA4015]</t>
  </si>
  <si>
    <t>PORT HAND ACCESS 120MM WOUND RETRACTOR LAPAROSCOPIC MARK PEN [C8XX2]</t>
  </si>
  <si>
    <t>STAPLER INTNL 75MMX4.5MM TI THKTIS 4 ROW LNR CTR SF LKOUT [TCT75]</t>
  </si>
  <si>
    <t>GUIDEWIRE UROLOGICAL 150CM .038IN GLIDEWIRE URETERAL [M0066301111]</t>
  </si>
  <si>
    <t>FORCEPS GRASPING 1 ACTION FLEXIBLE 73CM 5FR SMALL FRAGMENT [27023FE]</t>
  </si>
  <si>
    <t>FORCEPS ELECTROSURGICAL 35CM 5MM AEM ENDO CINCH ATRAUMATIC [ES0535]</t>
  </si>
  <si>
    <t>GRASPER LAPAROSCOPIC PRECISION INSTRUMENT STANDARD [ES0514]</t>
  </si>
  <si>
    <t>GUIDEWIRE UROLOGICAL 150CM .035IN GLIDEWIRE REGULAR ANGLE [UWR6035]</t>
  </si>
  <si>
    <t>GUIDEWIRE VASCULAR 145CM .038IN STRAIGHT TIP TAPER 6CM AMP [M001465171]</t>
  </si>
  <si>
    <t>GUIDEWIRE VASCULAR 150CM .035IN FIX CORE FLEXIBLE J STANDARD [502521]</t>
  </si>
  <si>
    <t>Guidewire .035X150cm Str Std [630-100]</t>
  </si>
  <si>
    <t>Guidewire (Ptfe) .035X150X3cm [620-120]</t>
  </si>
  <si>
    <t>DILATOR ENDOSCOPIC CRE 180CM 8CM 6FR 10-12MM ESOPHAGEAL [M00558350]</t>
  </si>
  <si>
    <t>DILATOR ENDOSCOPIC CRE 180CM 8CM 6FR 12-13.5-15MM ESOPHAGEA [M00558360]</t>
  </si>
  <si>
    <t>DILATOR ENDOSCOPIC CRE 180CM 8CM 6FR 8-10MM ESOPHAGEAL [M00558340]</t>
  </si>
  <si>
    <t>GUIDEWIRE VASC 180CM .035IN FLX TP 6CM LG J 3MM AMP SPST SS [M001465041]</t>
  </si>
  <si>
    <t>Guidewire Jag Hini .02X260cm [5648]</t>
  </si>
  <si>
    <t>INTRODUCER LEAD 13CM 10.5FR SAFESHEATH HEMOSTASIS VALVE [HLS10105M]</t>
  </si>
  <si>
    <t>GUIDEWIRE ENDOSCOPIC .035IN 260CM ANGLED TIP HIGH PERFORMANC [M00556031]</t>
  </si>
  <si>
    <t>Jagwire Stiff [5602]</t>
  </si>
  <si>
    <t>LIGATOR 2.8MM 8.6-11.5MM SPEEDBAND SUPERVIEW SUPER 7 ESOPHAG [M00542253]</t>
  </si>
  <si>
    <t>NEEDLE SUTURE SCORPION [AR-13990N]</t>
  </si>
  <si>
    <t>SET SHTH 9FR EVOL SS DIL THRD BRL DIST TIP KINK RST MECH ERG [G46539]</t>
  </si>
  <si>
    <t>SET SHTH 11FR EVOL SS DIL THRD BRL DIST TIP MECH ERG TRGR [G46540]</t>
  </si>
  <si>
    <t>SET SHTH 13FR EVOL SS DIL THRD BRL DIST TIP KINK RST MECH [G46541]</t>
  </si>
  <si>
    <t>SET DIL 7FR LD EXTR EVOL SS THRD BRL KINK RST MECH SHTH STRL [G46538]</t>
  </si>
  <si>
    <t>INTRODUCER SHEATH 5FR 50CM 11CM GRAY HUB GUIDEWIRE HEMOSTASI [PSI-5F-11-038]</t>
  </si>
  <si>
    <t>INTRODUCER SHEATH 6FR 11CM HEMOSTASIS VALVE GUIDEWIRE PRELUD [PSI-6F-11-038]</t>
  </si>
  <si>
    <t>INTRODUCER SHEATH 7FR 50CM 11CM ORANGE HUB GUIDEWIRE HEMOSTA [PSI-7F-11-038]</t>
  </si>
  <si>
    <t>TROCAR ENDOPATH XCEL 100X5MM UNIVERSAL STABILITY SLEEVE STER [CB5LT]</t>
  </si>
  <si>
    <t>SLEEVE LAPSCP 5CM HRMN A OPN SHR LF [HAOSSL]</t>
  </si>
  <si>
    <t>STAPLER INTNL 55MMX4.8MM TI 90D 80D 30D STD THKTIS 2 ROW LNR [AX55G]</t>
  </si>
  <si>
    <t>STAPLER INTNL 5.5MM TI CRV CRC INTRLUM LNR CTR ADJ FLXB STRL [CDH25A]</t>
  </si>
  <si>
    <t>Basket Extractor Stone [AE-432115]</t>
  </si>
  <si>
    <t>EXTRACTOR STON 115CM 3FR 1CM FLXB SHTH NCRCL NTNL MEM HLX [G18191]</t>
  </si>
  <si>
    <t>EXTRACTOR STON 115CM 3.2FR 1CM TPLS UNDX HNDL WRE NCRCL [G17545]</t>
  </si>
  <si>
    <t>EXTRACTOR STONE 115CM 3FR 1CM TIPLESS NCIRCLE NITINOL STERIL [G17627]</t>
  </si>
  <si>
    <t>FORCEPS SPEC RTRVL 120CM 1.9MM 2 PR HK [350-136]</t>
  </si>
  <si>
    <t>STYLET CATHETER WIRE [27618]</t>
  </si>
  <si>
    <t>SYSTEM VESSEL HARVESTING VASOVIEW HEMOPRO STERILE DISPOSABLE [VH - 3000]</t>
  </si>
  <si>
    <t>TROCAR LAPSCP 100MM 11MM EPTH BLDE STAB SLV DIL TIP OBT STRL [511SD]</t>
  </si>
  <si>
    <t>TROCAR LAPAROSCOPIC 100X11MM ENDOPATH XCEL STABILITY SLEEVE [D11LT]</t>
  </si>
  <si>
    <t>TROCAR LAPSCP 100MM 11MM EPTH XCL STAB SLV OBT OPTN PSTL [B11LT]</t>
  </si>
  <si>
    <t>TROCAR LAPSCP 100MM 11MM EPTH XCEL STAB SLV BLDLS OPTC TIP [B11LTH]</t>
  </si>
  <si>
    <t>TROCAR ENDOPATH XCEL 100X12MM SMOOTH SLEEVE BLUNT TIP [H12LP]</t>
  </si>
  <si>
    <t>TROCAR ENDOPATH XCEL 100X12MM DILATE TIP STABILITY SLEEVE [D12LT]</t>
  </si>
  <si>
    <t>TROCAR LAPSCP 150MM 12MM XCEL EPTH STAB SLV DIL STRL DISP [D12XT]</t>
  </si>
  <si>
    <t>TROCAR ENDOPATH XCEL 100X12MM BLADELESS OPTICAL TIP OBTURA [B12LT]</t>
  </si>
  <si>
    <t>TROCAR LAPAROSCOPIC 100X12MM XCEL ENDOPATH STABILITY SLEEV [B12LPH]</t>
  </si>
  <si>
    <t>TROCAR ESCP 20MM 80MM FLXPTH OBT THOR FLXB SLV STRL DISP [FP020]</t>
  </si>
  <si>
    <t>TROCAR ENDOPATH XCEL 100X5MM BLADELESS STABILITY SLEEVE [B5LT]</t>
  </si>
  <si>
    <t>TROCAR LAPAROSCOPIC 100X5MM ENDOPATH XCEL DILATE TIP STABILI [D5LT]</t>
  </si>
  <si>
    <t>TROCAR LAPSCP 100MM 5MM XCEL EPTH SMTH SLV HNDL STRL DISP [B5LPH]</t>
  </si>
  <si>
    <t>TROCAR LAPAROSCOPIC 100MM 5MM XCEL ENDOPATH STABILITY [B5XT]</t>
  </si>
  <si>
    <t>TROCAR ESCP 15MM 80MM FLXPTH OBT THOR FLXB SLV STRL DISP [FP015]</t>
  </si>
  <si>
    <t>TROCAR LAPSCP RND 10/12MM EPTH STAB SLV OBT THRD STRL LF [TT012]</t>
  </si>
  <si>
    <t>DEVICE CLOSURE CARTER-THOMASON CLOSESURE SYSTEM PILOT 5MM 10 [CTI-512N]</t>
  </si>
  <si>
    <t>TROCAR ENDOPATH XCEL 50X12MM BLADELESS STABILITY SLEEVE [B12XT]</t>
  </si>
  <si>
    <t>ELECTRODE ELECTROSURGICAL COLD KNIFE STRAIGHT URETHROTOME [27068K-S]</t>
  </si>
  <si>
    <t>ELECTRODE ESURG STRL HK RSSCP [27068KS/6]</t>
  </si>
  <si>
    <t>NEEDLE INSUFFLATION 120MM 14GA ENDOPATH ULTRA VERESS STOPCOC [PN120]</t>
  </si>
  <si>
    <t>NEEDLE INSUFFLATION 150MM 14GA ENDOPATH SPRING LOAD BLUNT [PN150]</t>
  </si>
  <si>
    <t>Autotome Rx 20mm [4519]</t>
  </si>
  <si>
    <t>CABLE PACING 6FT PACE LOC TRANSVENOUS SAFETY DEVICE [ADAP-2000]</t>
  </si>
  <si>
    <t>ELECTRODE EKG MEDGEL RADIOTRANSLUCENT FOAM WHITE PERFORATE [MDSM611803R]</t>
  </si>
  <si>
    <t>Jagtome Rx39 [7308]</t>
  </si>
  <si>
    <t>SPHINCTEROTOME 20MM 260CM 4.4FR HYDRATOME RX 44 BILIARY [M00583040]</t>
  </si>
  <si>
    <t>SCISSORS 8IN MRTN SRR CRTLG SRG STRL [790320]</t>
  </si>
  <si>
    <t>PROBE ELECTROSURGICAL 7FT 2IN 2.3MM FIAPC CIRCUMFERENTIAL [20132-218]</t>
  </si>
  <si>
    <t>HEMOCONCENTRATOR CPX PED NRNS TBG HI ULFLTR PRFSN PLSLFN [62649]</t>
  </si>
  <si>
    <t>KIT BLOOD PRESSURE 84IN TRUWAVE VAMP PLUS STRAIGHT 2 SAMPLE [PXVP2284]</t>
  </si>
  <si>
    <t>DEVICE BLOWER CLEARVIEW MISTER [22150]</t>
  </si>
  <si>
    <t>Holder Triple Glove Box [8048-01]</t>
  </si>
  <si>
    <t>Glove Radiation 7 [705-102]</t>
  </si>
  <si>
    <t>Glove Radiation Reduct 8 [705-104]</t>
  </si>
  <si>
    <t>SLEEVE SURGICAL UNIVERSAL 6IN SMS EVOLUTION 4 LOW LINT FLAME [DYNJP2000A]</t>
  </si>
  <si>
    <t>SCREW INTFR POLY L LAC ACD 23MM 10MM ACL PCL CNN SHTH [AR-1400B]</t>
  </si>
  <si>
    <t>SCREW INTFR POLY L LAC ACD 28MM 10MM FT ACL PCL CNN BIOINTF [AR-1400TB]</t>
  </si>
  <si>
    <t>SCREW INTFR POLY L LAC ACD 35MM 8.5-10MM DLT TPR ACL CNN [AR-5035TB-10]</t>
  </si>
  <si>
    <t>SCREW INTFR POLY L LAC ACD 28MM 11MM FT ACL PCL CNN BLNT [AR-1403TB]</t>
  </si>
  <si>
    <t>SCREW INTFR POLY L LAC ACD 35MM 9.5-11MM DLT TPR ACL CNN [AR-5035TB-11]</t>
  </si>
  <si>
    <t>SCREW INTFR POLY L LAC ACD 35MM 10.5-12MM DLT TPR ACL CNN [AR-5035TB-12]</t>
  </si>
  <si>
    <t>SCREW INTFR POLY L LAC ACD 23MM 7MM ACL PCL CNN SHTH BIOINTF [AR-1370B]</t>
  </si>
  <si>
    <t>SCREW INTFR POLY L LAC ACD 28MM 7MM FT ACL PCL CNN BIOINTF [AR-1370TB]</t>
  </si>
  <si>
    <t>SCREW INTFR POLY L LAC ACD 23MM 8MM ACL PCL CNN SHTH BIOINTF [AR-1380B]</t>
  </si>
  <si>
    <t>SCREW INTFR POLY L LAC ACD 23MM 9MM ACL PCL CNN SHTH BIOINTF [AR-1390B]</t>
  </si>
  <si>
    <t>SCREW INTFR POLY L LAC ACD 35MM 7.5-9MM DLT TPR ACL CNN [AR-5035TB-09]</t>
  </si>
  <si>
    <t>SCREW INTFR TI 25MM 10MM FT RND ACL PCL CNN RECON STRL ACPT [AR-1401T]</t>
  </si>
  <si>
    <t>SCREW INTFR TI 20MM 7MM FT RND ACL PCL CNN RECON STRL ACPT 2 [AR-1370T]</t>
  </si>
  <si>
    <t>SCREW INTFR TI 20MM 7MM ACL PCL CNN DISP SHTH STRL ACPT 2MM [AR-1370E]</t>
  </si>
  <si>
    <t>SCREW INTFR TI 25MM 7MM FT RND ACL PCL CNN RECON STRL ACPT 2 [AR-1371T]</t>
  </si>
  <si>
    <t>SCREW INTFR TI 30MM 7MM ACL PCL CNN BIOINTF STRL [AR-1372]</t>
  </si>
  <si>
    <t>SCREW INTFR TI 30MM 7MM FT RND ACL PCL CNN RECON STRL ACPT 2 [AR-1372T]</t>
  </si>
  <si>
    <t>SCREW INTFR TI 20MM 8MM FT RND ACL PCL CNN RECON STRL ACPT 2 [AR-1380T]</t>
  </si>
  <si>
    <t>SCREW INTFR TI 25MM 8MM FT RND ACL PCL CNN RECON STRL ACPT 2 [AR-1381T]</t>
  </si>
  <si>
    <t>SCREW INTFR POLY L LAC ACD 28MM 8MM FT ACL PCL CNN BIOINTF [AR-1380TB]</t>
  </si>
  <si>
    <t>SCREW INTFR TI 30MM 8MM ACL PCL CNN BIOINTF STRL [AR-1382]</t>
  </si>
  <si>
    <t>SCREW INTFR TI 30MM 8MM FT RND ACL PCL CNN RECON STRL ACPT 2 [AR-1382T]</t>
  </si>
  <si>
    <t>SCREW INTFR TI 25MM 9MM FT RND ACL PCL CNN RECON STRL ACPT 2 [AR-1391T]</t>
  </si>
  <si>
    <t>SCREW INTFR POLY L LAC ACD 28MM 9MM FT ACL PCL CNN BIOINTF [AR-1390TB]</t>
  </si>
  <si>
    <t>SCREW INTFR TI 30MM 9MM RND ACL PCL CNN STRL [AR-1392]</t>
  </si>
  <si>
    <t>SCREW INTFR TI 25MM 7MM ACL PCL CNN SHTH STRL ACPT 2MM NTNL [AR-1371E]</t>
  </si>
  <si>
    <t>SCREW INTFR TI 20MM 8MM ACL PCL CNN SHTH STRL ACPT 2MM NTNL [AR-1380E]</t>
  </si>
  <si>
    <t>SCREW INTFR TI 25MM 8MM ACL PCL CNN SHTH STRL ACPT 2MM NTNL [AR-1381E]</t>
  </si>
  <si>
    <t>SCREW INTFR TI 25MM 9MM ACL PCL CNN DISP SHTH STRL ACPT 2MM [AR-1391E]</t>
  </si>
  <si>
    <t>SCREW INTFR TI 30MM 7MM BLNT RND ACL PCL CNN SFT STRL ACPT 2 [AR-1370H-30]</t>
  </si>
  <si>
    <t>SCREW INTFR TI 25MM 8MM BLNT RND ACL PCL CNN SFT STRL ACPT 2 [AR-1380H-25]</t>
  </si>
  <si>
    <t>SCREW INTFR TI 30MM 8MM BLNT RND ACL PCL CNN SFT STRL ACPT 2 [AR-1380H-30]</t>
  </si>
  <si>
    <t>SCREW INTFR TI 25MM 9MM BLNT RND ACL PCL CNN SFT STRL ACPT 2 [AR-1390H-25]</t>
  </si>
  <si>
    <t>PIN FX 40MM 3MM TRNFX ACL TI SLF CUT ST STRL [AR-1351]</t>
  </si>
  <si>
    <t>IMPLANT FX 50MM 3MM TRNFX ACL TI SLF CUT ST STRL [AR-1351L]</t>
  </si>
  <si>
    <t>IMPLANT FX 40MM 5MM BTRNSF ACL 1 XPN AMRPH BABSR PUL OUT [AR-1351B]</t>
  </si>
  <si>
    <t>IMPLANT FX 50MM 5MM BTRNSF ACL 1 XPN AMRPH BABSR PUL OUT [AR-1351LB]</t>
  </si>
  <si>
    <t>MATRIX TISS 12X4CM ALDRM THK ACLR DERM ALGRF RGNRT FRZDR [102050]</t>
  </si>
  <si>
    <t>MATRIX TISS 16X4CM ALDRM XTHICK ACLR DERM ALGRF RGNRT FRZDR [982080]</t>
  </si>
  <si>
    <t>MATRIX TISSUE 16X4CM ALLODERM THICK ACELLULAR DERMIS [102082]</t>
  </si>
  <si>
    <t>MATRIX TISSUE 7X4CM ALLODERM MEDIUM ACELLULAR DERMIS ALLOGRA [102033]</t>
  </si>
  <si>
    <t>MATRIX TISS 7X4CM ALDRM THK ACLR DERM ALGRF RGNRT FRZDR [102034]</t>
  </si>
  <si>
    <t>MATRIX TISS 12X5CM ALDRM THK ACLR DERM ALGRF RGNRT FRZDR [102160]</t>
  </si>
  <si>
    <t>MATRIX TISSUE 12X6CM ALLODERM THICK ACELLULAR DERMIS [102072]</t>
  </si>
  <si>
    <t>MATRIX TISS 16X8CM ALDRM THK RGNRT LG PC [102128]</t>
  </si>
  <si>
    <t>MATRIX TISS 12X4CM ALDRM XTHICK ACLR DERM ALGRF RGNRT FRZDR [982048]</t>
  </si>
  <si>
    <t>CLIP ANRSM 7MM SGTA 8MM OPN STD STRG MRI SAFE [07-940-01]</t>
  </si>
  <si>
    <t>CLIP ANRSM 8MM SGTA 8MM OPN STD BNT [07-940-04]</t>
  </si>
  <si>
    <t>CLIP ANRSM 8MM SGTA 9MM OPN STD SD BNT [07-940-05]</t>
  </si>
  <si>
    <t>CLIP ANRSM 9MM SGTA 9MM OPN STD SD CRV [07-940-06]</t>
  </si>
  <si>
    <t>CLIP ANRSM 6MM SGTA 9MM STD SD CRV [07-940-07]</t>
  </si>
  <si>
    <t>CLIP ANRSM 9MM SGTA 8MM OPN STD CRV [07-940-08]</t>
  </si>
  <si>
    <t>CLIP ANRSM 9MM SGTA STD 8MM OPN ELGILOY CBLT ALY CRV MRI [07-940-08B]</t>
  </si>
  <si>
    <t>CLIP ANRSM 12MM SGTA 10 11MM OPN LG STD ELGILOY 2 COIL STRCT [07-940-10]</t>
  </si>
  <si>
    <t>CLIP ANRSM 12MM SGTA 11 11MM OPN LG STD ELGILOY 2 COIL STRCT [07-940-11]</t>
  </si>
  <si>
    <t>CLIP ANRSM 10MM SGTA 13 11MM OPN LG STD CRBRL ELGILOY 2 COIL [07-940-13]</t>
  </si>
  <si>
    <t>CLIP ANRSM 12MM SGTA 14 13MM OPN LG STD ELGILOY 2 COIL STRCT [07-940-14]</t>
  </si>
  <si>
    <t>CLIP ANRSM 21MM SGTA 19A LG STD ELGILOY 2 COIL STRCT W OPN [07-940-19A]</t>
  </si>
  <si>
    <t>CLIP ANRSM 25MM SGTA 19C LG STD ELGILOY 2 COIL STRCT W OPN [07-940-19C]</t>
  </si>
  <si>
    <t>CLIP ANRSM 7MM SGTA 8MM STRG TEMP [07-940-51]</t>
  </si>
  <si>
    <t>CLIP ANRSM 10MM SGTA STRG LNG PRMD ELGILOY COCR 2 COIL SPRG [07-940-52]</t>
  </si>
  <si>
    <t>CLIP ANRSM SGTA 56 5MM OPN MN CRBRL ELGILOY STRG TEMP NS [07-940-56]</t>
  </si>
  <si>
    <t>CLIP ANRSM 8MM SGTA 8MM STD SLT BNT ELGILOY MRI SAFE STRL LF [07-940-64(4B)]</t>
  </si>
  <si>
    <t>CLIP ANRSM 6MM SGTA 81 5MM MN W ELGILOY 2 COIL STRCT OPN [07-940-81]</t>
  </si>
  <si>
    <t>CLIP ANRSM 7MM SGTA 86 5MM OPN MN ELGILOY 2 COIL STRCT W OPN [07-940-86]</t>
  </si>
  <si>
    <t>CLIP ANRSM 7MM SGTA 88 4MM OPN MN ELGILOY 2 COIL STRCT W OPN [07-940-88]</t>
  </si>
  <si>
    <t>ANEURYSM CLIPS [10103]</t>
  </si>
  <si>
    <t>BAR XTRNFX 180MM 4MM METACARPUS PHALANX SS CNCT MN XTRNFXTR [395.76]</t>
  </si>
  <si>
    <t>ADHESIVE SURGICAL BIOGLUE SOFT TISSUE BOVINE SERUM 10ML [BG3510-5-US]</t>
  </si>
  <si>
    <t>BLADE IM FX AU 85MM 11MM HLX TROCH TI CNN STRL [456.302S]</t>
  </si>
  <si>
    <t>GRAFT BONE 20GA INFUSE MEDIUM BOVINE COLLAGEN RHBMP-2 VIAL [7510400]</t>
  </si>
  <si>
    <t>GRAFT BONE 23MM 14MM INFUSE SMALL SPINE BOVINE COLLAGEN [7510200]</t>
  </si>
  <si>
    <t>BOLT LCK BLU 46MM 3.9MM 8MM PROX HUM TI ST TROC TIP HEX RCS [458.46]</t>
  </si>
  <si>
    <t>ANCHOR SUT 6.5MM 2 CSCR FWR ROTR CUF 2 BABSR HNDL INSRTR TI [AR-1925SF]</t>
  </si>
  <si>
    <t>ANCHOR SUT 4.5MM BIO-PUSHLOCK 24MM STRL DISP [AR-1922B]</t>
  </si>
  <si>
    <t>ANCHOR SUT 3.7MM 3/8 CRC DMD BCSCR FWR S JNT NDL 17.9MM 22.2 [AR-1923BNF]</t>
  </si>
  <si>
    <t>ANCHOR SUT 5.5MM 2 FT BCSCR FWR 2 POLY L LACTD CO D L LACTD [AR-1927BF]</t>
  </si>
  <si>
    <t>ANCHOR SUT 5.5MM 2 FT CSCR2 FWR TI 16.3MM STRL DISP [AR-1928SF-2]</t>
  </si>
  <si>
    <t>ANCHOR SUT 2 LUPINE OTHCRD LOOP BRD STRL LF [210708]</t>
  </si>
  <si>
    <t>SCREW INTFR POLY L LAC ACD 23MM 7MM ACL PCL RECON BTNDS STRL [AR-1570B]</t>
  </si>
  <si>
    <t>SCREW INTFR BCMPS 23MM 8MM ACL TENODESIS STRL [AR-1580BC]</t>
  </si>
  <si>
    <t>SCREW INTFR POLY L LAC ACD 23MM 9MM ACL PCL RECON BTNDS STRL [AR-1590B]</t>
  </si>
  <si>
    <t>SCREW INTFR POLY L LAC ACD 12MM 8MM ACL PCL RECON BTNDS STRL [AR-1680B]</t>
  </si>
  <si>
    <t>ANCHOR SUT 3.5MM 2 CSCR FWR ROTR CUF ST SUT EYLT TI 12MM [AR-1915SF]</t>
  </si>
  <si>
    <t>ANCHOR SUT 5MM 2 CSCR FWR ROTR CUF HNDL INSRTR TI 15.5MM [AR-1920SF]</t>
  </si>
  <si>
    <t>ANCHOR SUT 2.8MM 2 FSTK2 FWR KN HNDL TI 11.7MM STRL [AR-1324HF]</t>
  </si>
  <si>
    <t>ANCHOR SUT LUPINE LOOP + OTHCRD [210709]</t>
  </si>
  <si>
    <t>ANCHOR SUT 1 BKNTLS CANC ABS ASCP ROTR CUF BRAID CNTMN STRL [212738]</t>
  </si>
  <si>
    <t>ANCHOR SUT 2 CP-2 G2QKAN+ ETH [212034]</t>
  </si>
  <si>
    <t>ANCHOR SUT 2.4MM GII THRDR TAB 8.8MM [210393]</t>
  </si>
  <si>
    <t>ANCHOR SUT 2 CP-2 SQA+ EBND [212032]</t>
  </si>
  <si>
    <t>ANCHOR SUT BKNTLS + OROTHOCORD SHLDR SFT TIS LOPRFL KNTLS [212726]</t>
  </si>
  <si>
    <t>ANCHOR SUT 3.5MM PUSHLOCK ROTR CUF PEEK 19.5MM STRL DISP [AR-1926PS]</t>
  </si>
  <si>
    <t>ANCHOR SUT 5MM SPR ORTH SHLDR NO NDL STRL BLU VIOL ASCP [222986]</t>
  </si>
  <si>
    <t>ANCHOR SUT OTHCRD SPRLK ORTH WO NDL ASCP 6.5MM STRL BLU VIOL [222988]</t>
  </si>
  <si>
    <t>ANCHOR SUT 5.5MM BIO-SWIVELOCK SLF PNCH VNT 20MM STRL DISP [AR-2323BSL]</t>
  </si>
  <si>
    <t>CEMENT BONE PALACOS R+G GENTAMICIN 40GM LATEX FREE GREEN [5036964]</t>
  </si>
  <si>
    <t>CEMENT BONE PALACOS R 40GM GREEN [5036963]</t>
  </si>
  <si>
    <t>FILLER BN VOID 15CC 1.7-10MM CANC ALGRF CHP FRZDR MORSELIZE [400145]</t>
  </si>
  <si>
    <t>FILLER BN VOID 30CC 1.7-10MM CANC ALGRF CHP FRZDR MORSELIZE [400150]</t>
  </si>
  <si>
    <t>FILLER BONE VOID 15ML 1.7-7MM DEMINERALIZED CANCELLOUS [420035]</t>
  </si>
  <si>
    <t>FILLER BN VOID 30ML 1.7-7MM DMNR CANC ALGRF FRZDR CHP [420037]</t>
  </si>
  <si>
    <t>SCREW BN 1MM 1.6MM 8MM TI CRNFCL CORT ST FLUT TIP CRFRM RCS [400.508]</t>
  </si>
  <si>
    <t>STAPLE BN 20X6MM SPK ACL PCL COCR STRL [AR-1006]</t>
  </si>
  <si>
    <t>STAPLE BN 20X11MM SPK ACL PCL COCR STRL [AR-1011]</t>
  </si>
  <si>
    <t>STAPLE BN 20X8MM SPK ACL PCL COCR LOPRFL LGMNT STRL [AR-1008]</t>
  </si>
  <si>
    <t>STAPLE BN 16X13MM SM COCR TBL FX [128698]</t>
  </si>
  <si>
    <t>BUTTON SUT 14MM PP TENDOR REPR [520G]</t>
  </si>
  <si>
    <t>BUTTON SPT 1.25IN .25IN THK.18IN NSL SIL 1 PC [89-0924]</t>
  </si>
  <si>
    <t>CANNULA OPTH 23GA LCRML STRG MLBL TIP [K7-3000]</t>
  </si>
  <si>
    <t>SCREW BN 3MM 15MM TI L/T CNN LCK STRDR RCS NS [402.715]</t>
  </si>
  <si>
    <t>SCREW BN 3MM 4MM 1.2MM 15MM 4MM TI SM BN CNN NS [402.615]</t>
  </si>
  <si>
    <t>SCREW BN 3MM 4MM 1.2MM 16MM 7MM TI SM BN CNN NS [402.716]</t>
  </si>
  <si>
    <t>SCREW BN 3MM 4MM 1.2MM 16MM 4MM TI SM BN CNN NS [402.616]</t>
  </si>
  <si>
    <t>SCREW BN 3MM 4MM 1.2MM 17MM 8MM TI SM BN CNN NS [402.717]</t>
  </si>
  <si>
    <t>SCREW BN 3MM 4MM 1.2MM 17MM 4MM TI SM BN CNN NS [402.617]</t>
  </si>
  <si>
    <t>SCREW BN 3MM 4MM 1.2MM 18MM 8MM TI SM BN CNN NS [402.718]</t>
  </si>
  <si>
    <t>SCREW BN 3MM 4MM 1.2MM 18MM 5MM TI SM BN CNN NS [402.618]</t>
  </si>
  <si>
    <t>SCREW BN 3MM 4MM 1.2MM 19MM 9MM TI SM BN CNN NS [402.719]</t>
  </si>
  <si>
    <t>SCREW BN 3MM 4MM 1.2MM 21MM 9MM TI SM BN CNN NS [402.721]</t>
  </si>
  <si>
    <t>SCREW BN 3MM 4MM 1.2MM 21MM 5MM TI SM BN CNN NS [402.621]</t>
  </si>
  <si>
    <t>SCREW BN 3MM 4MM 1.2MM 22MM 10MM TI SM BN CNN NS [402.722]</t>
  </si>
  <si>
    <t>SCREW BN 3MM 4MM 1.2MM 22MM 5MM TI SM BN CNN NS [402.622]</t>
  </si>
  <si>
    <t>SCREW BN 3MM 4MM 1.2MM 23MM 10MM TI SM BN CNN NS [402.723]</t>
  </si>
  <si>
    <t>SCREW BN 3MM 4MM 1.2MM 24MM 10MM TI SM BN CNN NS [402.724]</t>
  </si>
  <si>
    <t>SCREW BN 3MM 4MM 1.2MM 24MM 6MM TI SM BN CNN NS [402.624]</t>
  </si>
  <si>
    <t>SCREW BN 3MM 4MM 1.2MM 25MM 10MM TI SM BN CNN NS [402.725]</t>
  </si>
  <si>
    <t>SCREW BN 3MM 4MM 1.2MM 26MM 12MM TI SM BN CNN NS [402.726]</t>
  </si>
  <si>
    <t>SCREW BN 3MM 4MM 1.2MM 36MM 7MM TI SM BN CNN NS [402.636]</t>
  </si>
  <si>
    <t>SCREW BN 3MM 4MM 1.2MM 26MM 6MM TI SM BN CNN NS [402.626]</t>
  </si>
  <si>
    <t>SCREW BN 3MM 4MM 1.2MM 27MM 12MM TI SM BN CNN NS [402.727]</t>
  </si>
  <si>
    <t>SCREW BN 3MM 4MM 1.2MM 28MM 6MM TI SM BN CNN NS [402.628]</t>
  </si>
  <si>
    <t>SCREW BN 3MM 4MM 1.2MM 29MM 12MM TI SM BN CNN NS [402.729]</t>
  </si>
  <si>
    <t>Screw Cann 3X30mm Lt</t>
  </si>
  <si>
    <t>SCREW BN 3MM 4MM 1.2MM 32MM 14MM TI SM BN CNN NS [402.732]</t>
  </si>
  <si>
    <t>SCREW BN 3MM 4MM 1.2MM 32MM 6MM TI SM BN CNN NS [402.632]</t>
  </si>
  <si>
    <t>SCREW BN 3MM 4MM 1.2MM 34MM 16MM TI SM BN CNN NS [402.734]</t>
  </si>
  <si>
    <t>SCREW BN 3MM 4MM 1.2MM 36MM 16MM TI SM BN CNN NS [402.736]</t>
  </si>
  <si>
    <t>SCREW BN 3MM 4MM 1.2MM 38MM 18MM TI SM BN CNN NS [402.738]</t>
  </si>
  <si>
    <t>SCREW BN 5MM 4.4MM 35MM LCP SS FT FEM CNDRL PERIART DIST FX [02.205.035]</t>
  </si>
  <si>
    <t>SCREW BN 5MM 4.4MM 40MM LCP SS FT PERIART FEM CNDRL DIST FX [02.205.040]</t>
  </si>
  <si>
    <t>SCREW BN 5MM 4.4MM 40MM SS 4MM P/T CNN ST SLF DRL SMTH CNCL [02.205.240]</t>
  </si>
  <si>
    <t>SCREW BN 5MM 4.4MM 50MM LCP SS FT PERIART FEM CNDRL DIST FX [02.205.050]</t>
  </si>
  <si>
    <t>SCREW BN 5MM 4.4MM 60MM SS 4MM P/T CNN ST SLF DRL SMTH CNCL [02.205.260]</t>
  </si>
  <si>
    <t>SCREW BN 5MM 4.4MM 65MM LCP SS FT PERIART FEM CNDRL DIST FX [02.205.065]</t>
  </si>
  <si>
    <t>SCREW BN 5MM 4.4MM 65MM LCP SS FT PERIART FEM CNDRL DIST FX [02.205.265]</t>
  </si>
  <si>
    <t>SCREW BN 5MM 4.4MM 75MM LCP SS FT PERIART FEM CNDRL DIST FX [02.205.075]</t>
  </si>
  <si>
    <t>SCREW BN 5MM 4.4MM 80MM SS FT CNN SLF DRL LCK FA NS [02.205.080]</t>
  </si>
  <si>
    <t>SCREW BN 7.3MM 8.2MM 2.9MM 75MM 16MM TI LG HEX HMSPHR LG BN [408.875]</t>
  </si>
  <si>
    <t>SCREW BN 7.3MM 8.2MM 2.9MM 75MM 32MM TI LG HEX HMSPHR LG BN [409.875]</t>
  </si>
  <si>
    <t>SCREW BN 7.3MM 5MM 75MM SS 4MM FT CNN ST SLF DRL LCK NS [02.207.075]</t>
  </si>
  <si>
    <t>CAP END 0MM TROCH XTD CNN FX NL TI NS GRN [456.311]</t>
  </si>
  <si>
    <t>CAP END 6MM FEM DIST IM NL TI NS AQ [450.896]</t>
  </si>
  <si>
    <t>CAP END FEM DIST DIST END IM NL TI STRL AQ 8MM [450.896S]</t>
  </si>
  <si>
    <t>Cap Lead End Pin [58673M]</t>
  </si>
  <si>
    <t>CATHETER CENTRAL VENOUS 12.5FR 3 LUMEN VITACUFF HICKMAN [0600652]</t>
  </si>
  <si>
    <t>FOLLOWER URTH 13.5IN 10FR PHLPS PLS DILATION CATH WVN STRL [021510]</t>
  </si>
  <si>
    <t>FOLLOWER URTH 13.5IN 12FR PHLPS PLS DILATION CATH WVN STRL [021512]</t>
  </si>
  <si>
    <t>FOLLOWER URTH 13.5IN 14FR PHLPS PLS DILATION CATH WVN STRL [021514]</t>
  </si>
  <si>
    <t>FOLLOWER URTH 13.5IN 16FR PHLPS PLS DILATION CATH WVN STRL [021516]</t>
  </si>
  <si>
    <t>FOLLOWER URTH 13.5IN 18FR PHLPS PLS DILATION CATH WVN STRL [021518]</t>
  </si>
  <si>
    <t>FOLLOWER URTH 13.5IN 22FR PHLPS PLS DILATION CATH WVN STRL [021522]</t>
  </si>
  <si>
    <t>FOLLOWER URETHRAL 13.5IN 24FR PHILLIPS WOVEN DILATION CATHET [021524]</t>
  </si>
  <si>
    <t>FOLLOWER URTH 13.5IN 8FR PHLPS PLS DILATION CATH WVN STRL LF [021508]</t>
  </si>
  <si>
    <t>WIRE CRLGE 280MM 1.25MM SS EYE NS [291.02]</t>
  </si>
  <si>
    <t>KIT RESIN REPAIR CRANIAL REPAIR 2 POWDER LIQUID COMPLETE SET [431280]</t>
  </si>
  <si>
    <t>SET CATH 28CM 14FR 18GA STRG TRINIFLEX SPLT3 BSC INTRO NDL [ASPC28-3]</t>
  </si>
  <si>
    <t>KIT TISSUE CRANIAL 5ML CLOSURE OMNIPAQUE SEALANT CONFLUENT [202050]</t>
  </si>
  <si>
    <t>PATCH DURAL 3X3IN DUREPAIR CRANIAL BOVINE COLLAGEN MATRIX [62105]</t>
  </si>
  <si>
    <t>CAP END 0MM FEM STD LCK 9-12MM IM NL TI NS GRN 12MM [459.012]</t>
  </si>
  <si>
    <t>CAP END 10MM FEM XTN IM NL STD LCK TI NS GRN 12MM [459.013]</t>
  </si>
  <si>
    <t>CAP END 0MM T40 TIB XTN CNN STRDR IM NL TI NS XPRT GRY [04.004.008]</t>
  </si>
  <si>
    <t>CAP END 15MM T40 TIB XTN CNN STRDR IM NL TI NS XPRT GRY [04.004.011]</t>
  </si>
  <si>
    <t>CAP END 10MM T40 TIB XTN CNN STRDR IM NL TI NS XPRT GRY [04.004.010]</t>
  </si>
  <si>
    <t>BAND RTNL CRC 125X2X.75MM SIL STRL [40]</t>
  </si>
  <si>
    <t>LENS IOL 0 D +8.0 DIOPTER MODIFIED L BICONVEX 13MM 6MM [SA60AT.080]</t>
  </si>
  <si>
    <t>LENS IOL 0 D +11.5 DIOPTER MODIFIED L BICONVEX 13MM 6MM POST [SA60AT.115]</t>
  </si>
  <si>
    <t>LENS IOL 0 D +26.5 DIOPTER MODIFIED L BICONVEX 13MM 6MM POST [SA60AT.265]</t>
  </si>
  <si>
    <t>LENS IOL 10 D +19.0 DIOPTER MODIFIED C BICONVEX 13MM 6.5MM P [MA50BM.190]</t>
  </si>
  <si>
    <t>LENS IOL 10 D +19.5 DIOPTER MODIFIED C BICONVEX 13MM 6.5MM P [MA50BM.195]</t>
  </si>
  <si>
    <t>LENS IOL 10 D +20.0 DIOPTER MODIFIED C BICONVEX 13MM 6.5MM P [MA50BM.200]</t>
  </si>
  <si>
    <t>LENS IOL 10 D +24.5 DIOPTER MODIFIED C BICONVEX 13MM 6.5MM P [MA50BM.245]</t>
  </si>
  <si>
    <t>LENS IOL 10 D +25.0 DIOPTER MODIFIED C BICONVEX 13MM 6.5MM P [MA50BM.250]</t>
  </si>
  <si>
    <t>LENS IOL 10 D +30.0 DIOPTER MODIFIED C BICONVEX 13MM 6.5MM P [MA50BM.300]</t>
  </si>
  <si>
    <t>CONFORMER OPHTHALMIC MEDIUM METHYL METHACRYLATE 23X20MM HOLE [L47A0]</t>
  </si>
  <si>
    <t>DEVICE FX FSTFX MNSCL REPR SYS ABS RVRS CRV [7209858]</t>
  </si>
  <si>
    <t>KIT ASCP FX FSTFX AB MNSCL STRG [7209398]</t>
  </si>
  <si>
    <t>SPEAR OBT TROC SUT 2.9MM PUSHLOCK 2.8MM FSTK II 3MM SUT TK [AR-1949S]</t>
  </si>
  <si>
    <t>FELT CARDIOVASCULAR 15X15CM THK1.65MM PTFE PATCH STERILE [007837]</t>
  </si>
  <si>
    <t>CLIP CURVE INTERNAL FILSHIE SILASTIC TITANIUM SOFT LINE [AVM-851]</t>
  </si>
  <si>
    <t>FILTER SYRINGE .22UM 33MM GAMMA STERILIZED PVDF ACRYLIC [SLGVM33RS]</t>
  </si>
  <si>
    <t>FILTER EMBOLIZATION 55CM VENA CAVA FEMUR JUGULAR PERMANENT T [466P306AU]</t>
  </si>
  <si>
    <t>GENERATOR NEUROSTIMULATOR 58.9X51.6X6.9MM PULSE DUO VAGUS [102R]</t>
  </si>
  <si>
    <t>GRAFT VASCULAR 20CM 6MM VECTRA THORALON REVISION HEMODIALYSI [T6020002]</t>
  </si>
  <si>
    <t>GRAFT CARDIOVASCULAR 50CM 6MM HEMODIALYSIS ACCESS VECTRA THK [T6050001]</t>
  </si>
  <si>
    <t>GRAFT CARDIOVASCULAR 15CM 6MM FBR MTRX WVN CX LNK ARTEGRAFT [AG715]</t>
  </si>
  <si>
    <t>GRAFT VASCULAR 35CM 10MM SAUVAGE BIONIT AXILLO FEMORAL [008623]</t>
  </si>
  <si>
    <t>MESH SRG DLMSH + 15CMX10CMX1MM HL ANMC LO POR EPTFE RIDGE [1DLMCP03]</t>
  </si>
  <si>
    <t>GRAFT VASCULAR 50CM 7MM IMPRA CARBOFLO PTFE FLEX [F5007C]</t>
  </si>
  <si>
    <t>GRAFT CARDIOVASCULAR 28X8MM ANTE-FLO ASCENDING ARCH [734028/8]</t>
  </si>
  <si>
    <t>GRAFT CARDIOVASCULAR 30X8MM ANTE-FLO ASCENDING ARCH [734030/8]</t>
  </si>
  <si>
    <t>GRAFT CARDIOVASCULAR 32X8MM ANTE-FLO ASCENDING ARCH [734032/8]</t>
  </si>
  <si>
    <t>GRAFT CV 28X36X28MM VASCUTEK GELWEAVE VALSALVA THORAX AORTA [730028ADP]</t>
  </si>
  <si>
    <t>GRAFT CARDIOVASCULAR 100CM 10MM 60CM AXILLOBIFEMORAL RIGHT [M002020955000]</t>
  </si>
  <si>
    <t>GRAFT CARDIOVASCULAR 100CM 8MM 60CM AXILLOBIFEMORAL LEFT [095589]</t>
  </si>
  <si>
    <t>GRAFT CARDIOVASCULAR 30CM 32MM THORACIC STRAIGHT TUBE FLEXIB [M00202175432P0]</t>
  </si>
  <si>
    <t>GRAFT CARDIOVASCULAR 30CM 34MM THORACIC WOVEN SMOOTH NEEDLE [M00202175434P0]</t>
  </si>
  <si>
    <t>GRAFT CARDIOVASCULAR 50CM 12MM/6MM INTERGARD VELOUR COLLAGEN [IGK1206]</t>
  </si>
  <si>
    <t>Graft Vasc Bifur 24X12mm [HGK2412]</t>
  </si>
  <si>
    <t>GRAFT CARDIOVASCULAR 40CM 12MM INTERVASCULAR INTERGARD [IGK0012-40]</t>
  </si>
  <si>
    <t>GRAFT CARDIOVASCULAR 40CM 24MM INTERVASCULAR INTERGARD [IGK0024-40]</t>
  </si>
  <si>
    <t>GRAFT VASCULAR 30CM 4-6MM VENAFLO STEPPED TAPER PTFE HEMODIA [VT3046C]</t>
  </si>
  <si>
    <t>CATHETER CENTRAL VENOUS 8FR 1 LUMEN SURECUFF TISSUE INGROWTH [7711804]</t>
  </si>
  <si>
    <t>IMPLANT FX 22MM 2.3MM WL CR HMRTOE PIN NTHRD [948051]</t>
  </si>
  <si>
    <t>SET GRAFT HARVEST 11MM 10MM OATS ACL ALIGNMENT ROD CORE EXTR [AR-1981-10S]</t>
  </si>
  <si>
    <t>CATHETER CENTRAL VENOUS 12FR 90CM 2 LUMEN PEEL APART INTRODU [0600620]</t>
  </si>
  <si>
    <t>PLATE BN 25MM STRG CRNFCL TI 4 HL LOPRFL 1.5MM SCR NS [446.024]</t>
  </si>
  <si>
    <t>GRAFT SYNTHETIC TISSUE CALCIUM SULFATE 5ML OSTEOSET RESORBAB [84000611]</t>
  </si>
  <si>
    <t>WIRE FX 9IN .035MM KRSH 2 TROC SMTH STRL [1600-935]</t>
  </si>
  <si>
    <t>WIRE FX .035IN 9IN KRSH SS TROC PNT BOTH ENDS ORTH NS [1600-935NS]</t>
  </si>
  <si>
    <t>WIRE FX .035IN 4IN KRSH SS TROC PNT BOTH ENDS ORTH NS [1600-435NS]</t>
  </si>
  <si>
    <t>WIRE FIXATION .045IN 9IN KIRSCHNER STAINLESS STEEL THREADED [1600-945TNS]</t>
  </si>
  <si>
    <t>WIRE FIXATION 9IN .045IN KIRSCHNER STERILE ORTHOPEDIC [1600-945]</t>
  </si>
  <si>
    <t>WIRE FX 4IN .045IN KRSH STD SS 2 TROC PNT END NO THRD STRL [1600-445]</t>
  </si>
  <si>
    <t>WIRE FIXATION .045IN 4IN KIRSCHNER STAINLESS STEEL TROCAR [1600-445NS]</t>
  </si>
  <si>
    <t>WIRE FX .054IN 9IN KRSH SS TROC PNT BOTH ENDS ORTH STRL [1600-954]</t>
  </si>
  <si>
    <t>WIRE FIXATION 4IN .062IN KIRSCHNER STAINLESS STEEL 2 TROCAR [1600-462]</t>
  </si>
  <si>
    <t>WIRE FX .062IN 4IN KRSH SS TROC PNT BOTH ENDS ORTH NS DISP [1600-462NS]</t>
  </si>
  <si>
    <t>WIRE FIXATION 70MM .6MM KIRSCHNER 10EA/PK STAINLESS STEEL [292.06]</t>
  </si>
  <si>
    <t>WIRE FX 70MM .8MM KRSH SS TROC PNT HND SRG NS [292.08]</t>
  </si>
  <si>
    <t>WIRE FIXATION 4IN .028IN KIRSCHNER 2 TROCAR [1600-428]</t>
  </si>
  <si>
    <t>WIRE FX .028IN 4IN KRSH SS TROC PNT BOTH ENDS ORTH NS [1600-428NS]</t>
  </si>
  <si>
    <t>WIRE FIXATION 150MM 1.25MM KIRSCHNER STAINLESS STEEL [292.12]</t>
  </si>
  <si>
    <t>WIRE FIXATION 150MM 1.6MM KIRSCHNER STAINLESS STEEL TROCAR [292.16]</t>
  </si>
  <si>
    <t>WIRE FX 150MM 2.5MM KRSH SS TROC THRD 15MM NS [292.75]</t>
  </si>
  <si>
    <t>WIRE FX 150MM 2MM KRSH SS TROC PNT MN FRAG HND SRG NS [292.20]</t>
  </si>
  <si>
    <t>WIRE FIXATION .062IN 9IN KIRSCHNER STAINLESS STEEL [1600-962NS]</t>
  </si>
  <si>
    <t>WIRE FX .062IN 9IN KRSH SS STY 1 NS [1600-962TNS]</t>
  </si>
  <si>
    <t>K-Wire Threaded .035 [1600-935TN]</t>
  </si>
  <si>
    <t>K-Wire Trocar 1X150mm Pt [292.1]</t>
  </si>
  <si>
    <t>SET INTUBATION .025IN .016IN CRAWFORD OLIVE EYE 2 FLEXIBLE [28-0184]</t>
  </si>
  <si>
    <t>STENT LACRIMAL 4MM MONOKA DUCT WIDE STAINLESS STEEL [S1.1630]</t>
  </si>
  <si>
    <t>IMPLANT BRST 650ML STY 45 SMTH NATRELLE SIL P6.2CM XHIGH [45-650]</t>
  </si>
  <si>
    <t>IMPLANT BRST 150-180ML STY 68 SMTH ANT DPHRM VLV NATRELLE [68-150]</t>
  </si>
  <si>
    <t>IMPLANT BRST 180-210ML STY 68 SMTH ANT DPHRM VLV NATRELLE [68-180]</t>
  </si>
  <si>
    <t>IMPLANT BRST 200ML STY 45 SMTH NATRELLE SIL P4.1CM X HI PRFL [45-200]</t>
  </si>
  <si>
    <t>IMPLANT BRST 210-240ML STY 68MP SMTH ANT DPHRM VLV NATRELLE [68-210]</t>
  </si>
  <si>
    <t>IMPLANT BRST 240-270ML STY 68 SMTH ANT DPHRM VLV NATRELLE [68-240]</t>
  </si>
  <si>
    <t>IMPLANT BRST 240ML STY 45 RND SMTH NATRELLE SIL P4.3CM X HI [45-240]</t>
  </si>
  <si>
    <t>IMPLANT BRST 270-300ML STY 68 SMTH ANT DPHRM VLV NATRELLE [68-270]</t>
  </si>
  <si>
    <t>IMPLANT BRST 280ML STY 45 RND SMTH NATRELLE SIL P4.6CM X HI [45-280]</t>
  </si>
  <si>
    <t>IMPLANT BRST 300-330ML STY 68 SMTH ANT DPHRM VLV NATRELLE [68-300]</t>
  </si>
  <si>
    <t>IMPLANT BRST 320ML STY 45 SMTH NATRELLE SIL P4.8CM X HI PRFL [45-320]</t>
  </si>
  <si>
    <t>IMPLANT BRST 330-360ML STY 68 SMTH ANT DPHRM VLV NATRELLE [68-330]</t>
  </si>
  <si>
    <t>IMPLANT BREAST 360-390ML STYLE 68 TEXTURED ANTERIOR DIAPHRAG [68-360]</t>
  </si>
  <si>
    <t>IMPLANT BRST 360ML STY 45 SMTH NATRELLE SIL P5.1CM XHIGH [45-360]</t>
  </si>
  <si>
    <t>IMPLANT BRST 390-420ML STY 68MP SMTH ANT DPHRM VLV NATRELLE [68-390]</t>
  </si>
  <si>
    <t>IMPLANT BRST 400CC STY 45 SMTH NATRELLE SIL P5.1CM X HI PRFL [45-400]</t>
  </si>
  <si>
    <t>IMPLANT BRST 420-450ML STY 68 SMTH ANT DPHRM VLV NATRELLE [68-420]</t>
  </si>
  <si>
    <t>IMPLANT BRST 450-480ML STY 68 SMTH ANT DPHRM VLV NATRELLE [68-450]</t>
  </si>
  <si>
    <t>IMPLANT BRST 460CC STY 45 SMTH GEL NATRELLE SIL P5.9CM X HI [45-460]</t>
  </si>
  <si>
    <t>IMPLANT BRST 480-510ML STY 68MP SMTH ANT DPHRM VLV NATRELLE [68-480]</t>
  </si>
  <si>
    <t>IMPLANT BRST 500ML STY 45 SMTH NATRELLE SIL P5.7CM XHIGH [45-500]</t>
  </si>
  <si>
    <t>IMPLANT BRST 550-600ML STY 168 TXTR ANT DPHRM VLV SMTH [68-550]</t>
  </si>
  <si>
    <t>IMPLANT BRST 550ML STY 45 SMTH NATRELLE SIL P6CM XHIGH PRFL [45-550]</t>
  </si>
  <si>
    <t>IMPLANT BRST 600ML STY 45 SMTH NATRELLE SIL P6.1CM X HI PRFL [45-600]</t>
  </si>
  <si>
    <t>IMPLANT BRST 700ML STY 45 SMTH NATRELLE SIL P6.4CM X HI PRFL [45-700]</t>
  </si>
  <si>
    <t>IMPLANT BRST 800ML STY 45 SMTH NATRELLE SIL P6.7CM X HI PRFL [45-800]</t>
  </si>
  <si>
    <t>IMPLANT BRST 510-540ML STY 68MP SMTH ANT DPHRM VLV NATRELLE [68-510]</t>
  </si>
  <si>
    <t>PORT IMPLANTABLE INFUSION MRI PLASTIC SILICONE 8FR 1 LUMEN A [0602830]</t>
  </si>
  <si>
    <t>PORT IMPLANTABLE INFUSION MRI PEEL-APART SILICONE PLASTIC 9. [0602680]</t>
  </si>
  <si>
    <t>MESH 3DMAX LARGE LEFT 6X4IN CURVE STERILE LAPAROSCOPIC [0115311]</t>
  </si>
  <si>
    <t>MESH SURGICAL COMPOSIX 9.2X7.2IN VENTRAL 2 LAYER LARGE BORE [0134790]</t>
  </si>
  <si>
    <t>MESH SURGICAL COMPOSIX 4.5IN PATCH LOW PROFILE LIGHTWEIGHT B [0134450]</t>
  </si>
  <si>
    <t>MESH SURGICAL DUALMESH 15X10CM SOFT TISSUE BIOMATERIAL STERI [1DLMC03]</t>
  </si>
  <si>
    <t>MESH SRG DLMSH + 19X15CM SFT TIS BIOMTL ANMC STRL GRTX CHG [1DLMCP04]</t>
  </si>
  <si>
    <t>MESH SURGICAL DUALMESH 19X15CM EPTFE THK1MM OVAL [1DLMC04]</t>
  </si>
  <si>
    <t>MESH SURGICAL DUALMESH 24X18CM SOFT TISSUE BIOMATERIAL [1DLMC06]</t>
  </si>
  <si>
    <t>MESH SRG DLMSH + 24X18CM SFT TIS BIOMTL ANMC STRL GRTX CHG [1DLMCP06]</t>
  </si>
  <si>
    <t>MESH SURGICAL DUALMESH 34X26CM SOFT TISSUE BIOMATERIAL STERI [1DLMC08]</t>
  </si>
  <si>
    <t>MESH SRG DLMSH + 34X24CM SFT TIS BIOMTL ANMC STRL GRTX CHG [1DLMCP08]</t>
  </si>
  <si>
    <t>MESH SURGICAL DUALMESH 12X8CM SOFT TISSUE BIOMATERIAL STERIL [1DLMC02]</t>
  </si>
  <si>
    <t>MESH SRG GNCR GNMSH PS PRLN 15X10CM PLV SFT KNIT NABSB STRL [GPSL]</t>
  </si>
  <si>
    <t>PATCH SURGICAL 10.7X8.7IN PERMANENT BARRIER COMPOSIX KUGEL E [0010206]</t>
  </si>
  <si>
    <t>PATCH SURGICAL 5.5X4.3IN GROIN 2 LAYER MONOFILAMENT MEMORY R [0010105]</t>
  </si>
  <si>
    <t>PATCH SURGICAL 4.6X3IN GROIN 2 LAYER MONOFILAMENT MEMORY REC [0010101]</t>
  </si>
  <si>
    <t>MESH SURGICAL COMPOSIX 8.2X6.2IN PATCH LOW PROFILE LIGHTWEIG [0134680]</t>
  </si>
  <si>
    <t>MESH SURGICAL COMPOSIX L/P 10.2X6.2IN VENTRAL HERNIA PATCH S [0134610]</t>
  </si>
  <si>
    <t>PATCH SURGICAL SELF EXPAND MONOFILAMENT STRAP POCKET VENTRAL [0010303]</t>
  </si>
  <si>
    <t>MESH SRG 13X6.5CM PLG BABSR 2 HL PP HRN REPR [HPPM01]</t>
  </si>
  <si>
    <t>PLUG SURGICAL PERFIX 1.6IN 1.9IN POLYPROPYLENE LARGE [0112770]</t>
  </si>
  <si>
    <t>PLUG SURGICAL PERFIX 1.3IN 1.55IN POLYPROPYLENE MEDIUM [0112760]</t>
  </si>
  <si>
    <t>PLUG SURGICAL PERFIX 1.6IN 2IN POLYPROPYLENE X-LARGE [0112780]</t>
  </si>
  <si>
    <t>MESH SURGICAL PROCEED 6X4IN FASCIAL FLEXIBLE TISSUE SEPARATE [PCDN1]</t>
  </si>
  <si>
    <t>MESH SURGICAL PROLENE 12X12IN KNIT MONOFILAMENT SOFT STERILE [PML]</t>
  </si>
  <si>
    <t>MESH SURGICAL 4.75INX2 5/32IN 1 31/32IN PRESHAPE OVERLAY [P3DPL]</t>
  </si>
  <si>
    <t>MESH SURGICAL PROLENE 6X3IN KNIT NONABSORBABLE NONREACTIVE [PMII]</t>
  </si>
  <si>
    <t>MESH SURGICAL PROLENE 6X6IN KNIT NONABSORBABLE NONREACTIVE [PMH]</t>
  </si>
  <si>
    <t>MESH SURGICAL ULTRAPRO 6X3IN HERNIA PARTIALLY ABSORBABLE [UMR3]</t>
  </si>
  <si>
    <t>MESH SURGICAL ULTRAPRO 6X6IN PARTIAL ABSORBABLE LIGHTWEIGHT [UMM3]</t>
  </si>
  <si>
    <t>MESH SURGICAL ULTRAPRO 3CM 5CM PARTIAL ABSORBABLE PATCH [UPPS6]</t>
  </si>
  <si>
    <t>SYSTEM REPAIR GYNECARE PROLIFT ANTERIOR PELVIC FLOOR [PFRA01]</t>
  </si>
  <si>
    <t>SYSTEM REPAIR GYNECARE PROLIFT POSTERIOR PELVIC FLOOR [PFRP01]</t>
  </si>
  <si>
    <t>SYSTEM REPAIR PROLIFT TOTAL PELVIC FLOOR [PFRT01]</t>
  </si>
  <si>
    <t>PATCH SURGICAL SELF EXPAND MONOFILAMENT STRAP POCKET VENTRAL [0010302]</t>
  </si>
  <si>
    <t>PATCH SURGICAL SMALL VENTRALEX HERNIA MESH WITH STRAP POCKET [0010301]</t>
  </si>
  <si>
    <t>MESH SURGICAL VICRYL 12X12IN KNIT WOVEN [VKML]</t>
  </si>
  <si>
    <t>MESH SURGICAL VICRYL 12X12IN POLYGLACTIN 910 WOVEN FLAT HERN [VWML]</t>
  </si>
  <si>
    <t>TUBE VNT 1.14MM DNLSN EAR LG LUM ELASTICITY SMTH SIL BLU [24-0015]</t>
  </si>
  <si>
    <t>TUBE VENTILATION SMALL FLANGE STRAIGHT 7MM .86MM EAR POLYETH [140016]</t>
  </si>
  <si>
    <t>TUBE VENTILATION WIDE BOBBIN 1.27MM 1MM REUTER EAR LARGE [14-5209-ENT]</t>
  </si>
  <si>
    <t>TUBE VENTILATION 1.02MM SHEPARD EAR GROMMET TAB SILICONE [240020]</t>
  </si>
  <si>
    <t>TUBE VNT 10MM 12MM 1.14MM 9.8MM T FLXB FLNG</t>
  </si>
  <si>
    <t>NAIL 2MM 440MM OLCRN IM ELC TI STRL GRN [475.920S]</t>
  </si>
  <si>
    <t>NAIL 2.5MM 440MM DIAPHYSIS METAPHYSIS EPIP IM ELC SMTR BRC [475.925]</t>
  </si>
  <si>
    <t>NAIL 10MM 34CM FEM IM CNN TI STRL GRN [474.034S]</t>
  </si>
  <si>
    <t>NAIL 10MM 380MM FEM IM UNV CNN RND BRL TI STRL GRN [474.038S]</t>
  </si>
  <si>
    <t>NAIL 13MM 360MM DIST FEM IM UNV CNN FLUT BRL TI STRL AQ [450.848S]</t>
  </si>
  <si>
    <t>NAIL 10MM 34.5CM TIB XPRT IM UNV CNN TI STRL LGHT GRN [04.004.449S]</t>
  </si>
  <si>
    <t>NAIL 8MM 31.5CM TIB IM SLD TI NS [478.31]</t>
  </si>
  <si>
    <t>NAIL FX GRN 340MM 11-17MM 130D LNG FEM TROCH LT TI CNN [456.415S]</t>
  </si>
  <si>
    <t>NAIL FX GRN 420MM 11-17MM 130D LNG FEM TROCH RT TI CNN [456.422S]</t>
  </si>
  <si>
    <t>NAIL 11MM 440MM LT TROCH FEM IM 130D LNG CNN PRASMB LCK MECH [456.425S]</t>
  </si>
  <si>
    <t>SET GRAFT HARVEST 7MM 6MM OATS ACL ALIGNMENT ROD CORE [AR-1981-06S]</t>
  </si>
  <si>
    <t>SET GRAFT HARVEST 9MM 8MM OATS ACL ALIGNMENT ROD CORE EXTRUD [AR-1981-08S]</t>
  </si>
  <si>
    <t>GRAFT BONE 10CC ALLOGRAFT PUTTY ORTHOBLAST II DEMINERALIZED [02-2110-100]</t>
  </si>
  <si>
    <t>GRAFT BN OTHBLST II DBM CANC 5CC ALGRF PTTY VL STRL [022110050]</t>
  </si>
  <si>
    <t>PATCH CARDIOVASCULAR THK.6MM 15X10CM GORE-TEX STERILE [1710015006]</t>
  </si>
  <si>
    <t>PATCH CV 10X7CM ECM PRICRD PRCN SM INTST SUBMUCOSA XCLR MTRX [CMCV-004-401]</t>
  </si>
  <si>
    <t>PATCH SURGICAL 20X15CM SOFT CONFORMABLE TRIM STRONG GORE-TEX [1415020010]</t>
  </si>
  <si>
    <t>PATCH SOFT TISSUE 10X5CM SOFT CONFORMABLE TRIM STRONG GORE-T [1405010010]</t>
  </si>
  <si>
    <t>PATCH SOFT TISSUE 20X15CM SOFT CONFORMABLE TRIM STRONG GORE- [1315020020]</t>
  </si>
  <si>
    <t>FABRIC CARDIOVASCULAR 3X2IN HEMASHIELD THK.76MM POLYESTER [M002000195240]</t>
  </si>
  <si>
    <t>PATCH SURGICAL 7X5.5IN GROIN 2 LAYER MONOFILAMENT MEMORY REC [0010102]</t>
  </si>
  <si>
    <t>PATCH CARDIOVASCULAR 4X4CM PERI-GUARD BOVINE PERICARDIAL [PG0404]</t>
  </si>
  <si>
    <t>PATCH CARDIOVASCULAR 8X6CM PERI-GUARD PERICARDIUM [PG0608]</t>
  </si>
  <si>
    <t>PATCH CARDIOVASCULAR 9X2CM VASCU-GUARD GLOBAL BOVINE PERICAR [VG0209N]</t>
  </si>
  <si>
    <t>STAPLER INTERNAL PERI-STRIPS DRY 6 FIRING 3 GEL TUBE OPEN [PSD7506EN]</t>
  </si>
  <si>
    <t>KIT CATHETER 40CM 13.5FR SILICONE HICKMAN 2 LUMEN RADIOPAQUE [0600692]</t>
  </si>
  <si>
    <t>PIN FX 40MM 1.3MM OTHSRB 1 KT [84-1052]</t>
  </si>
  <si>
    <t>PIN FX 50MM 1.3MM OTHSRB TPR SS 1 RSRB STRL [841070]</t>
  </si>
  <si>
    <t>PIN FX 3.3MM RGDFX FEM SFT TIS CX [210133]</t>
  </si>
  <si>
    <t>PIN FX 9/64IN SMTH TROC PNT BOTH ENDS 9IN ORTH STNM SS NS [1636-109NS]</t>
  </si>
  <si>
    <t>PIN FX 120MM 4.5MM STNM ORTH SS LG XTRNFXTR NS [293.44]</t>
  </si>
  <si>
    <t>PIN FX 250MM 4.5MM STNM SS LG XTRNFXTR NS [293.48]</t>
  </si>
  <si>
    <t>PIN FX 300MM 4.5MM 5MM STNM SS CNTR THRD 3 FLT END RND TROC [293.93]</t>
  </si>
  <si>
    <t>PIN FX 3/16IN SMTH TROC PNT BOTH ENDS 9IN ORTH STNM SS NS [1648-109NS]</t>
  </si>
  <si>
    <t>PIN FX 5/32IN SMTH TROC PNT BOTH ENDS 9IN ORTH STNM SS NS [1640-109NS]</t>
  </si>
  <si>
    <t>PISTON OTOLOGY 6MM .4MM FISCH STAPES PLATINUM FLUOROPLASTIC [14-0443]</t>
  </si>
  <si>
    <t>KIT CNTRF PLSM CONC + [800-0515]</t>
  </si>
  <si>
    <t>PLATE 42X21X2MM TI LVL 2 CLVRLF CDL HL ANTM RDC CSLP BN 34MM [450.234]</t>
  </si>
  <si>
    <t>LID STERILIZATION FULL GOLD 23.25X11.25IN ALUMINUM RETENTION [JK488]</t>
  </si>
  <si>
    <t>PLATE LOCK BONE STERNUM NONSTERILE [342006]</t>
  </si>
  <si>
    <t>PLATE 1/3 TBLR 57X9X1MM SS 2.7/3.5MM CORT 3.5MM LCK SCR SM [241.351]</t>
  </si>
  <si>
    <t>PLATE 1/3 TBLR 69X9X1MM SS 2.7/3.5MM CORT 3.5MM LCK SCR SM [241.361]</t>
  </si>
  <si>
    <t>PLATE 1/3 TBLR 81X9X1MM SS 2.7/3.5MM CORT 3.5MM LCK SCR SM [241.371]</t>
  </si>
  <si>
    <t>PLATE 1/3 TBLR 93X9X1MM SS 2.7/3.5MM CORT 3.5MM LCK SCR SM [241.381]</t>
  </si>
  <si>
    <t>PLATE 1/3 TBLR 117X9X1MM SS 2.7/3.5MM CORT 3.5MM LCK SCR SM [241.401]</t>
  </si>
  <si>
    <t>PLATE 1/3 TBLR 141X9X1MM SS 2.7/3.5MM CORT 3.5MM LCK SCR SM [241.421]</t>
  </si>
  <si>
    <t>PLATE 70X10.1X3.5MM SS 3.5MM SCR SM FRAG SYS 5 HL RECON LCP [245.051]</t>
  </si>
  <si>
    <t>PLATE 84X10.1X3.5MM SS 3.5MM SCR SM FRAG SYS 6 HL RECON LCP [245.061]</t>
  </si>
  <si>
    <t>PLATE OBLQ ANG T 75X10X1.5MM SS 3.5MM SCR SM FRAG SET 3 [241.25]</t>
  </si>
  <si>
    <t>PLATE RT ANG T 56X10X1.2MM SS 3.5MM SCR SM FRAG SET 4 HLE/HD [241.14]</t>
  </si>
  <si>
    <t>PLATE ANG RT T 67X10X1.2MM SS 3.5MM SCR SM FRAG SET 3 HLE/HD [241.15]</t>
  </si>
  <si>
    <t>PLATE SMTB 103X12X1MM SS 3.5MM SCR LG FRAG 6 HL LC DCP BN NS [222.06]</t>
  </si>
  <si>
    <t>PLATE SMTB 119X12X1MM SS 3.5MM SCR LG FRAG 7 HL LC DCP BN NS [222.07]</t>
  </si>
  <si>
    <t>PLATE SMTB 135X12X1MM SS 3.5MM SCR LG FRAG 8 HL LC DCP BN NS [222.08]</t>
  </si>
  <si>
    <t>PLATE 140D STD BRL 110MM SS 1 STP SYS 6 HL CMPR DHS/DCS BN [281.26]</t>
  </si>
  <si>
    <t>PLATE 145D STD BRL 110MM SS 1 STP SYS 6 HL DHS BN 38MM HIP [281.36]</t>
  </si>
  <si>
    <t>PLATE .25 TUBE 63MM SS 2.7MM SCR MN FRAG SET 8 HL COLR DCP [242.08]</t>
  </si>
  <si>
    <t>PLATE 150D STD BRL 142MM SS 1 STP SYS 8 HL DHS/DCS BN 38MM [281.48]</t>
  </si>
  <si>
    <t>PLATE SMTB 71X12X1MM SS 3.5MM SCR LG FRAG 4 HL LC DCP BN NS [222.04]</t>
  </si>
  <si>
    <t>PLATE 170X17.5X5.2MM SS 4.5MM SCR LG FRAG SET 6 HL LOPRFL [222.656]</t>
  </si>
  <si>
    <t>PLATE 98X11X3.4MM SS 3.5MM SCR SM FRAG 7 HL LMT CNTCT TPR [223.571]</t>
  </si>
  <si>
    <t>PLATE BRD 103X16X4.8MM SS 4.5MM SCR LG FRAG 6 HL DCP BN LNG [226.06]</t>
  </si>
  <si>
    <t>PLATE BRD 151X16X4.8MM SS 4.5MM SCR LG FRAG 9 HL DCP BN LNG [226.09]</t>
  </si>
  <si>
    <t>PLATE 82MM SS 4.5MM SCR LG FRAG SET 4 HL LMT CNTCT TPR END [240.036]</t>
  </si>
  <si>
    <t>PLATE CNTR 82MM SS 4.5MM SCR 4 HL LMT CNTCT LCP CMBN BN TIB [240.037]</t>
  </si>
  <si>
    <t>PLATE SPN 100MM SS 4.5MM SCR LG FRAG 5 HL SHFT LC DCP BN NS [240.05]</t>
  </si>
  <si>
    <t>PLATE SPN 120MM SS 4.5MM SCR LG FRAG 6 HL SHFT LC DCP BN NS [240.06]</t>
  </si>
  <si>
    <t>PLATE ANG LT L BTRS 86X14X3.8MM SS 4.5MM SCR LG FRAG SET 4 [240.44]</t>
  </si>
  <si>
    <t>PLATE BTRS 158X16X5MM SS 4.5MM CORT SCR LG FRAG SET 11 HL [240.94]</t>
  </si>
  <si>
    <t>PLATE 1/3 TBLR 37X9X1MM SS 3.5MM SCR SM FRAG SET 3 HL COLR [241.33]</t>
  </si>
  <si>
    <t>PLATE 1/3 TBLR 49X9X1MM SS 3.5MM SCR SM FRAG SET 4 HL COLR [241.34]</t>
  </si>
  <si>
    <t>PLATE 1/3 TUBULAR 61X9X1MM STAINLESS STEEL 3.5MM SCREW SMALL [241.35]</t>
  </si>
  <si>
    <t>PLATE 1/3 TBLR 73X9X1MM SS 3.5MM SCR SM FRAG SET 6 HL COLR [241.36]</t>
  </si>
  <si>
    <t>PLATE 1/3 TBLR 85X9X1MM SS 3.5MM SCR SM FRAG SET 7 HL COLR [241.37]</t>
  </si>
  <si>
    <t>PLATE 1/3 TBLR 97X9X1MM SS 3.5MM SCR SM FRAG SET 8 HL COLR [241.38]</t>
  </si>
  <si>
    <t>PLATE 60MMX1.2MM SS 3.5MM CORT 3.5MM CNN 4MM CANC SCR SM [241.61]</t>
  </si>
  <si>
    <t>PLATE STD 90MM SS 3.5MM SCR 3 HL LCK CMPR PRECONTOUR PHLS BN [241.901]</t>
  </si>
  <si>
    <t>PLATE .25 TBLR 39X7X1MM SS 2.7MM SCR MN FRAG SET 5 HL COLR [242.05]</t>
  </si>
  <si>
    <t>PLATE .25 TBLR 47X7X1MM SS 2.7MM SCR MN FRAG 6 HL COLR DCP [242.06]</t>
  </si>
  <si>
    <t>PLATE STRAIGHT 17X5X1MM STAINLESS STEEL 2MM SCREW MINI FRAGM [243.13]</t>
  </si>
  <si>
    <t>PLATE STRAIGHT 23X5X1MM STAINLESS STEEL 2MM SCREW MINI FRAGM [243.14]</t>
  </si>
  <si>
    <t>PLATE L 19X5X1MM SS 2MM SCR SM FRAG SET 2 HL OBLQ DCP BN LT [243.33]</t>
  </si>
  <si>
    <t>PLATE 58MM SS 3.5MM SCR SM FRAG SYS 5 HL RECON LC DCP BN NS [245.15]</t>
  </si>
  <si>
    <t>PLATE 25MM SS 3.5MM SCR SM FRAG SET 2 HL DCP BN ORTH NS [248.02]</t>
  </si>
  <si>
    <t>PLATE 135D STD BRL 94MM SS 5 HL CMPR DHS/DCS BN 38MM HIP [281.15]</t>
  </si>
  <si>
    <t>PLATE 135D SHRT BRL 25MM SS 4 HL DHS/DCS BN HIP STRL [281.540S]</t>
  </si>
  <si>
    <t>PLATE 150D SHRT BRL 78MM SS 1 STP SYS 4 HL DHS/DCS BN 25MM [281.84]</t>
  </si>
  <si>
    <t>PLATE 142X11X3.3MM SS 3.5MM SCR SM FRAG 11 HL LC DCP BN NS [223.61]</t>
  </si>
  <si>
    <t>TEMPLATE BNDRG LCP MXLFCL 7 HL 3.5 MM LC DCP PLT NS [329.87]</t>
  </si>
  <si>
    <t>TEMPLATE BNDRG GRN 112MM LCP 9 HL 3.5MM LC DCP PLT NS [329.89]</t>
  </si>
  <si>
    <t>PLATE 3.5MM 37X10X3.3MM SS 3.5MM SCR SM FRAG SET 3 HL DCP BN [248.03]</t>
  </si>
  <si>
    <t>PLATE 105MM SS 3.5MM SCR CLVRLF 4 HL BN ORTH NS [240.24]</t>
  </si>
  <si>
    <t>PLATE H 19MMX.5MM TI 1.3MM SCR 8 HL XTD LOPRFL PRECONTOUR BN [421.321]</t>
  </si>
  <si>
    <t>PLATE Y 37MM TI 1.3MM SCR 3 HLE/HD 8 HL SHFT PRECONTOUR [421.335]</t>
  </si>
  <si>
    <t>PLATE STRG 29X3.8X.8MM TI 1.5MM SCR 6 HL LOPRFL PRECONTOUR [446.031]</t>
  </si>
  <si>
    <t>PLATE STRG 59X3.8X.8MM TI 1.5MM SCR 12 HL LOPRFL PRECONTOUR [446.032]</t>
  </si>
  <si>
    <t>PLATE STRG 35X5X1.2MM TI 2MM SCR 6 HL BN HND NS [447.031]</t>
  </si>
  <si>
    <t>PLATE 17X10X.7MM TI 7 HL BTN OVL BN ORTH NS [482.823]</t>
  </si>
  <si>
    <t>PLATE 49X10X3.3MM SS 3.5MM CORT SCR SM FRAG SET 4 HL DCP BN [248.04]</t>
  </si>
  <si>
    <t>PLATE 145D STD BRL 94MM SS 1 STP SYS 5 HL DHS BN 50MM CNDYL [281.35]</t>
  </si>
  <si>
    <t>PLATE T 116MM SS 4.5MM SCR LG FRAG 6 HL SHFT LC DCP BN NS [240.16]</t>
  </si>
  <si>
    <t>PLATE 61X10X3.3MM SS 3.5MM CORT SCR SM FRAG SET 5 HL DCP BN [248.05]</t>
  </si>
  <si>
    <t>PLATE SMTB 87X12X1MM SS 3.5MM SCR LG FRAG 5 HL LC DCP BN NS [222.05]</t>
  </si>
  <si>
    <t>PLATE 95D 114MM SS 1 STP SYS 6 HL DCS BN 25MM HIP NS [281.96]</t>
  </si>
  <si>
    <t>PLATE BRD 199X16X4.8MM SS 4.5MM SCR LG FRAG 12 HL DCP BN LNG [226.12]</t>
  </si>
  <si>
    <t>PLATE BRD 231X16X4.8MM SS 4.5MM SCR LG FRAG 14 HL DCP BN LNG [226.14]</t>
  </si>
  <si>
    <t>PLATE BRD 135X16X4.8MM SS 4.5MM SCR LG FRAG 8 HL DCP BN LNG [226.08]</t>
  </si>
  <si>
    <t>PLATE BTRS 158X16X5MM SS 4.5MM CORT SCR LG FRAG 7 HL DCP BN [240.92]</t>
  </si>
  <si>
    <t>PLATE CLVRLF 88X15X2MM SS 3.5MM CORT 3.5MM SHFT 4MM [241.83]</t>
  </si>
  <si>
    <t>PLATE 64X11X3.3MM SS 3.5MM SCR SM FRAG 5 HL LC DCP BN NS [223.55]</t>
  </si>
  <si>
    <t>PLATE 77X11X3.3MM SS 3.5MM SCR SM FRAG 6 HL LC DCP BN NS [223.56]</t>
  </si>
  <si>
    <t>PLATE 90X11X3.3MM SS 3.5MM SCR SM FRAG 7 HL LC DCP BN NS [223.57]</t>
  </si>
  <si>
    <t>PLATE 103X11X3.3MM SS 3.5MM SCR SM FRAG 8 HL LC DCP BN NS [223.58]</t>
  </si>
  <si>
    <t>PLATE 116X11X3.3MM SS 3.5MM SCR SM FRAG 9 HL LC DCP BN NS [223.59]</t>
  </si>
  <si>
    <t>PLATE NAR 39X12X3.8MM SS 4.5MM SCR LG FRAG 2 HL DCP BN NS [224.02]</t>
  </si>
  <si>
    <t>PLATE NAR 119X12X3.8MM SS 4.5MM SCR 7 HL DCP BN SPNE NS [224.07]</t>
  </si>
  <si>
    <t>PLATE BRD 119X16X4.8MM SS 4.5MM SCR LG FRAG 7 HL DCP BN LNG [226.07]</t>
  </si>
  <si>
    <t>PLATE 73X10X3.3MM SS 3.5MM CORT SCR SM FRAG SET 6 HL DCP BN [248.06]</t>
  </si>
  <si>
    <t>PLATE 85X10X3.3MM SS 3.5MM CORT SCR SM FRAG SET 7 HL DCP BN [248.07]</t>
  </si>
  <si>
    <t>PLATE 97X10X3.3MM SS 3.5MM CORT SCR SM FRAG SET 8 HL DCP BN [248.08]</t>
  </si>
  <si>
    <t>PLATE 107X10X3.3MM SS 3.5MM CORT SCR SM FRAG SET 9 HL DCP BN [248.09]</t>
  </si>
  <si>
    <t>PLATE NAR 199X12X3.8MM SS 4.5MM SCR 12 HL DCP BN SPNE NS [224.12]</t>
  </si>
  <si>
    <t>PLATE NAR SS 4.5MM SCR LG FRAG SET 3 HL DCP BN ORTH NS [224.03]</t>
  </si>
  <si>
    <t>PLATE NAR 71X12X3.8MM SS 4.5MM SCR 4 HL DCP BN NS [224.04]</t>
  </si>
  <si>
    <t>PLATE NAR 87X12X3.8MM SS 4.5MM SCR 5 HL DCP BN SPNE NS [224.05]</t>
  </si>
  <si>
    <t>PLATE NAR 103X12X3.8MM SS 4.5MM SCR 6 HL DCP BN ORTH NS [224.06]</t>
  </si>
  <si>
    <t>PLATE NAR 135X12X3.8MM SS 4.5MM SCR 8 HL DCP BN NS [224.08]</t>
  </si>
  <si>
    <t>PLATE NAR 151X12X3.8MM SS 4.5MM SCR 9 HL DCP BN SPNE NS [224.09]</t>
  </si>
  <si>
    <t>PLATE 24X5.5X1.25MM TI 2MM SCR 4 HL LC DCP BN HND NS [449.931]</t>
  </si>
  <si>
    <t>PLATE 36X5.5X1.25MM TI 2MM SCR 6 HL LC DCP BN HND NS [449.936]</t>
  </si>
  <si>
    <t>PLATE 140D STD BRL 94MM SS 5 HL CMPR DHS/DCS BN 38MM HIP [281.25]</t>
  </si>
  <si>
    <t>PLATE 135D STD BRL 206MM SS 12 HL DHS/DCP BN 38MM HIP NS [281.11]</t>
  </si>
  <si>
    <t>PLATE 140D STD BRL 78MM SS 4 HL CMPR DHS/DCP BN 38MM HIP [281.24]</t>
  </si>
  <si>
    <t>PLATE 145D 78MM SS 1STP INS 4 HL STD BRL DHS/DCS BN 38MM HIP [281.34]</t>
  </si>
  <si>
    <t>PLATE 150D STD BRL 38MM SS 1 STP SYS 4 HL DHS/DCP BN HIP NS [281.44]</t>
  </si>
  <si>
    <t>PLATE 150D STD BRL 110MM SS 1 STP SYS 6 HL DHS/DCP BN 38MM [281.46]</t>
  </si>
  <si>
    <t>PLATE 70MMX1.2MM SS 3.5MM CORT 3.5MM CNN 4MM CANC SCR SM [241.62]</t>
  </si>
  <si>
    <t>PLATE ANG RT L BTRS 86X14X3.8MM SS 4.5MM SCR LG FRAG SET 4 [240.54]</t>
  </si>
  <si>
    <t>PLATE L 19X5X1MM SS 2MM SCR SM FRAG SET 2 HL OBLQ DCP BN RT [243.34]</t>
  </si>
  <si>
    <t>PLATE NAR 88X13.5X4.2MM SS 4.5MM SCR LG FRAG 5 HL LC DCP BN [224.55]</t>
  </si>
  <si>
    <t>PLATE NAR 106X13.5X4.2MM SS 4.5MM SCR LG FRAG 6 HL LC DCP BN [224.56]</t>
  </si>
  <si>
    <t>PLATE NAR 124X13.5X4.2MM SS 4.5MM SCR LG FRAG 7 HL LC DCP BN [224.57]</t>
  </si>
  <si>
    <t>PLATE NAR 160X13.5X4.2MM SS 4.5MM SCR LG FRAG 9 HL LC DCP BN [224.59]</t>
  </si>
  <si>
    <t>PLATE 72X11X3.4MM SS 3.5MM SCR SM FRAG 5 HL LMT CNTCT TPR [223.551]</t>
  </si>
  <si>
    <t>PLATE 85X11X3.4MM SS 3.5MM SCR SM FRAG 6 HL LMT CNTCT TPR [223.561]</t>
  </si>
  <si>
    <t>PLATE 124X11X3.4MM SS 3.5MM SCR SM FRAG SET 9 HL LMT CNTCT [223.591]</t>
  </si>
  <si>
    <t>PLATE 189X11X3.4MM SS 3.5MM SCR SM FRAG 14 HL LMT CNTCT TPR [223.641]</t>
  </si>
  <si>
    <t>PLATE OB R T 96X10X1.5MM SS 3.5MM SCR SM FRAG SET 3 HLE/HD 7 [241.071]</t>
  </si>
  <si>
    <t>PLATE BTRS 190X16X5MM SS LG FRAG 9 HL DCP BN FEM LT CNDRL NS [240.93]</t>
  </si>
  <si>
    <t>PLATE L 34MM SS 2.7MM SCR MN FRAG SET 3 HL RT OBLQ MDLR DCP [242.34]</t>
  </si>
  <si>
    <t>PLATE OBLQ ANG T 63X10X1.5MM SS 3.5MM SCR SM FRAG SET 3 [241.24]</t>
  </si>
  <si>
    <t>PLATE STD 114MM SS 3.5MM SCR SM FRAG SET 5 HL LCK CMPR [241.903]</t>
  </si>
  <si>
    <t>PLATE 166MM SS 3.5MM SCR SM FRAG 14 HL RECON LC DCP BN NS [245.04]</t>
  </si>
  <si>
    <t>PLATE BTRS 190X16X5MM SS 4.5MM CORT SCR LG FRAG SET 9 HL [240.95]</t>
  </si>
  <si>
    <t>PLATE 140D SHORT BARREL 78MM STAINLESS STEEL 4 HOLE COMPRESS [281.640]</t>
  </si>
  <si>
    <t>PLATE T 68MM SS 4.5MM SCR LG FRAG 3 HL SHFT LC DCP BN NS [240.13]</t>
  </si>
  <si>
    <t>PLATE RIGHT ANGLE T 50X10X1.2MM STAINLESS STEEL 3.5MM SCREW [241.013]</t>
  </si>
  <si>
    <t>PLATE OBLQ ANG T 53X10X1.5MM SS 3.5MM SCR SM FRAG SET 3 [241.23]</t>
  </si>
  <si>
    <t>PLATE T 18MM STAINLESS STEEL 2.7MM SCREW MINI FRAGMENT SET 2 [243.41]</t>
  </si>
  <si>
    <t>PLATE T 84MM SS 4.5MM SCR LG FRAG SET 4 HL SHFT LC DCP BN NS [240.14]</t>
  </si>
  <si>
    <t>PLATE T 148MM SS 4.5MM SCR LG FRAG 8 HL SHFT LC DCP BN NS [240.18]</t>
  </si>
  <si>
    <t>PLATE 118MM SS 4.5MM SCR LG FRAG SET 6 HL LMT CNTCT TPR END [240.039]</t>
  </si>
  <si>
    <t>PLATE .25 TBLR 23MM SS MN FRAG SET 3 HL COLR DCP BN CNDYL NS [242.13]</t>
  </si>
  <si>
    <t>PLATE .75 TUBE 55X7X1MM SS 2.7MM SCR MN FRAG SET 7 HL COLR [242.07]</t>
  </si>
  <si>
    <t>PLATE .25 TUBE LOPRFL 31X7X1MM SS 2.7MM SCR 4 HL COLR BN .3 [242.04]</t>
  </si>
  <si>
    <t>PLATE 1/3 TBLR 109X9X1MM SS 3.5MM SCR SM FRAG SET 9 HL COLR [241.39]</t>
  </si>
  <si>
    <t>PLATE .25 TUBE 23MM SS MN FRAG SET 3 HL COLR DCP BN FT NS [242.03]</t>
  </si>
  <si>
    <t>PLATE 1/3 TBLR 25X9X1MM SS 3.5MM SCR SM FRAG SET 2 HL COLR [241.32]</t>
  </si>
  <si>
    <t>PLATE BN 24X12X.9MM Y CRNMXF TI 1X3 HL 2MM SCR MDLR FX SYS [447.61]</t>
  </si>
  <si>
    <t>PLUG BN CMNT 3.5 14.7MM IM DRN [3229]</t>
  </si>
  <si>
    <t>PLUG BN CMNT 4 16MM IM DRN [3224]</t>
  </si>
  <si>
    <t>PORT IMPLANTABLE INFUSION POWERPORT AIRGUARD 8FR 1 LUMEN CHR [1708000]</t>
  </si>
  <si>
    <t>SUBSTITUTE BNGF PROGENIX DBM BVN CLGN PTTY 5ML [005005]</t>
  </si>
  <si>
    <t>PROSTHESIS OSS 7MM 3MM 1MM ASTN TRP EAR PLSPR OFF CNTR [14-0063]</t>
  </si>
  <si>
    <t>PROSTHESIS OSS 4.75MM 4MM 1.17MM PORP BRD STPS PLSPR PRT [14-0059]</t>
  </si>
  <si>
    <t>IMPLANT BRST 800ML STY 20 SMTH NATRELLE SIL P6.1CM HI PRFL [20-800]</t>
  </si>
  <si>
    <t>IMPLANT BRST 700-750ML STY 68MP SMTH ANT DPHRM VLV NATRELLE [68-700]</t>
  </si>
  <si>
    <t>SIZER IMPL 14-13.8CM NATRELLE P6.1-6.9CM HI PRFL RND BRST [SZHP68750]</t>
  </si>
  <si>
    <t>IMPLANT BRST 210-240ML STY 168 BCL TXTR ANT DPHRM VLV [168-210]</t>
  </si>
  <si>
    <t>IMPLANT BRST 260ML STY 20 SMTH NATRELLE SIL P4.3CM HI PRFL [20-260]</t>
  </si>
  <si>
    <t>IMPLANT BRST 300ML STY 10 SMTH NATRELLE SIL P3.5CM MDRT PRFL [10-300] [133MV-15]</t>
  </si>
  <si>
    <t>IMPLANT BRST 330ML STY 10 SMTH NATRELLE SIL P3.6CM MDRT PRFL [10-330]</t>
  </si>
  <si>
    <t>IMPLANT BRST 360ML STY 10 SMTH NATRELLE SIL P3.7CM MDRT PRFL [10-360]</t>
  </si>
  <si>
    <t>IMPLANT BRST 390ML STY 10 SMTH NATRELLE SIL P3.7CM MDRT PRFL [10-390]</t>
  </si>
  <si>
    <t>IMPLANT BRST 14X11.8CM 450-475ML STY 363LF TXTR ANT DPHRM [363LF-450]</t>
  </si>
  <si>
    <t>IMPLANT BRST 14.4X12.2CM 510-535ML STY 363LF TXTR ANT DPHRM [363LF-510]</t>
  </si>
  <si>
    <t>IMPLANT BRST 800-850ML STY 68HP RND SMTH ANT DPHRM VLV [68HP-800]</t>
  </si>
  <si>
    <t>IMPLANT BRST 750ML STY 10 RND SMTH NATRELLE SIL P4.8CM MDRT [10-750]</t>
  </si>
  <si>
    <t>IMPLANT BRST 750ML STY 20 SMTH SHL GEL NATRELLE SIL MTRX P6 [20-750]</t>
  </si>
  <si>
    <t>IMPLANT BRST 500ML STY 20 SMTH NATRELLE SIL P5.2CM HI PRFL [20-500]</t>
  </si>
  <si>
    <t>IMPLANT BRST 550ML STY 20 SMTH NATRELLE SIL P5.6CM HI PRFL [20-550]</t>
  </si>
  <si>
    <t>IMPLANT BRST 600ML STY 20 SMTH NATRELLE SIL P5.7CM HI PRFL [20-600]</t>
  </si>
  <si>
    <t>IMPLANT BRST 650ML STY 20 GEL SMTH NATRELLE SIL P5.9CM HI [20-650]</t>
  </si>
  <si>
    <t>IMPLANT BRST 325ML STY 20 SMTH NATRELLE SIL P4.6CM HI PRFL [20-325]</t>
  </si>
  <si>
    <t>IMPLANT BRST 375ML STY 20 GEL SMTH NATRELLE SIL P4.9CM HI [20-375]</t>
  </si>
  <si>
    <t>IMPLANT BRST 450ML STY 153 TXTR ANTM BCL SIL [153-450]</t>
  </si>
  <si>
    <t>IMPLANT BRST 13.9X14.9CM 540ML STY 153 TXTR ANTM MCGHN BCL [27-153541]</t>
  </si>
  <si>
    <t>IMPLANT BRST 540ML STY 153 TXTR ANTM BCL SIL [153-540]</t>
  </si>
  <si>
    <t>IMPLANT BRST 14.6X15.7CM 630ML STY 153 TXTR ANTM MCGHN BCL [27-153631]</t>
  </si>
  <si>
    <t>IMPLANT BRST 15.6X16.9CM 720ML STY 153 TXTR ANTM BCL SIL [153-720]</t>
  </si>
  <si>
    <t>PROSTHESIS OSS 5MM 4MM 1.17MM PORP EAR PLSPR FULL CANNULATE [14-0084]</t>
  </si>
  <si>
    <t>PROSTHESIS OSSICULAR STANDARD 4.75MM 3MM 1.17MM SHEEHY PORP [14-0053]</t>
  </si>
  <si>
    <t>GRAFT BONE 10ML PUTTY ACCELL CONNEXUS DEMINERALIZED MATRIX [02-3000-100]</t>
  </si>
  <si>
    <t>GRAFT BONE 5ML PUTTY ACCELL CONNEXUS DEMINERALIZED MATRIX [02-3000-050]</t>
  </si>
  <si>
    <t>RESERVOIR SHUNT OMMAYA CSF 2.5CM 2.5CM CSF FLAT BOTTOM CONV [NL8501213]</t>
  </si>
  <si>
    <t>RESERVOIR SHUNT CSF VENTRICULAR CATHETER BURR HOLE CONV [NL8501215]</t>
  </si>
  <si>
    <t>BUTTON FX 12MM RETROBUTTON FEM ACL TI UHMWPE LOOP SLF FLP 15 [AR-1588-15]</t>
  </si>
  <si>
    <t>BUTTON FX 12MM RETROBUTTON FEM ACL TI UHMWPE LOOP SLF FLP 20 [AR-1588-20]</t>
  </si>
  <si>
    <t>BUTTON FX 12MM RETROBUTTON FEM ACL TI UHMWPE LOOP SLF FLP 25 [AR-1588-25]</t>
  </si>
  <si>
    <t>BUTTON FX 12MM RETROBUTTON FEM ACL TI UHMWPE LOOP SLF FLP 30 [AR-1588-30]</t>
  </si>
  <si>
    <t>BUTTON FX 12MM RETROBUTTON FEM ACL TI UHMWPE LOOP SLF FLP 35 [AR-1588-35]</t>
  </si>
  <si>
    <t>BUTTON FX 12MM RETROBUTTON FEM ACL TI UHMWPE LOOP SLF FLP 40 [AR-1588-40]</t>
  </si>
  <si>
    <t>BUTTON FX 12MM RETROBUTTON FEM ACL TI UHMWPE LOOP SLF FLP 45 [AR-1588-45]</t>
  </si>
  <si>
    <t>BUTTON FX 12MM RETROBUTTON FEM ACL TI UHMWPE LOOP SLF FLP 50 [AR-1588-50]</t>
  </si>
  <si>
    <t>BUTTON FX 12MM RETROBUTTON FEM ACL TI UHMWPE LOOP SLF FLP 55 [AR-1588-55]</t>
  </si>
  <si>
    <t>BUTTON FX 12MM RETROBUTTON FEM ACL TI UHMWPE LOOP SLF FLP 60 [AR-1588-60]</t>
  </si>
  <si>
    <t>SCREW BN 4MM 3.3MM 36MM TI T25 FT TIB STRDR BLNT TIP ST LCK [04.005.426]</t>
  </si>
  <si>
    <t>SCREW BN 4MM 3.3MM 38MM TI T25 FT HUM TIB LCK ST BLNT TIP [04.005.428S]</t>
  </si>
  <si>
    <t>SCREW BN 4MM 3.3MM 58MM TI T25 FT ST LCK BLNT TIP STRDR NS [04.005.448]</t>
  </si>
  <si>
    <t>SCREW BN 4MM 3.3MM 40MM TI T25 FT HUM TIB LCK ST BLNT TIP [04.005.430S]</t>
  </si>
  <si>
    <t>SCREW BN 4MM 3.3MM 42MM TI T25 FT TIB ST LCK STRDR BLNT TIP [04.005.432]</t>
  </si>
  <si>
    <t>SCREW BN 4MM 8MM 30MM NLEX TI FT HUM TIB T25 STRDR RCS LCK [04.005.420]</t>
  </si>
  <si>
    <t>SCREW BN 4MM 8MM 32MM NLEX TI FT HUM TIB T25 STRDR RCS LCK [04.005.422]</t>
  </si>
  <si>
    <t>SCREW BN 4MM 3.3MM 34MM TI T25 FT TIB STRDR BLNT TIP ST LCK [04.005.424]</t>
  </si>
  <si>
    <t>SCREW BN 5MM 4.3MM 32MM TI AL NIOBIUM T25 FT TIB LCK ST BLNT [04.005.522S]</t>
  </si>
  <si>
    <t>SCREW BN 5MM 4.3MM 44MM TI AL NIOBIUM T25 FT TIB LCK ST BLNT [04.005.534S]</t>
  </si>
  <si>
    <t>SCREW BN 5MM 8MM 60MM TI FT T25 TIB LCK ST BLNT TIP STRDR [04.015.550S]</t>
  </si>
  <si>
    <t>SCREW BN 3.3-4.6MM 30MM ACTRK TI STD FT HND SLF CUT CNN VAR [AT-1300-S]</t>
  </si>
  <si>
    <t>SCREW BN 1.3MM 2.4MM 14MM TI CORT ST CRFRM NS MDLR HND SYS [400.694]</t>
  </si>
  <si>
    <t>SCREW BN 1.3MM 2.4MM 16MM TI CORT ST CRFRM NS MDLR HND SYS [400.696]</t>
  </si>
  <si>
    <t>SCREW BN 1.3MM 2.4MM 18MM TI CORT ST CRFRM NS MDLR HND SYS [400.698]</t>
  </si>
  <si>
    <t>SCREW BN 1.3MM 2.4MM 12MM TI HND CORT ST CRFRM NS [400.692]</t>
  </si>
  <si>
    <t>SCREW BN 1.3MM 2.4MM 6MM TI CORT ST CRFRM NS MDLR HND SYS [400.686]</t>
  </si>
  <si>
    <t>SCREW BN 1.3MM 2.4MM 7MM TI HND CORT ST CRFRM NS [400.687]</t>
  </si>
  <si>
    <t>SCREW BN 5MM 60MM TI FT T25 ST LCK BLNT TIP STRDR NS LGHT [04.005.550]</t>
  </si>
  <si>
    <t>SCREW BN 5MM 70MM TI FT T25 ST LCK BLNT TIP STRDR NS LGHT [04.005.560]</t>
  </si>
  <si>
    <t>SCREW BN 4MM 3.4MM 30MM LCP SS LG CONE HEX FEM TIB PROX ST [222.585]</t>
  </si>
  <si>
    <t>SCREW BN 4MM 3.4MM 34MM LCP SS LG CONE HEX FEM TIB PROX ST [222.586]</t>
  </si>
  <si>
    <t>SCREW BN 5MM 4.3MM 46MM TI T25 FT TIB LCK ST BLNT TIP STRDR [04.005.536]</t>
  </si>
  <si>
    <t>SCREW BN 5MM 8MM 85MM TI T25 FT TIB ST LCK 2 COR STRDR NS AU [04.015.575]</t>
  </si>
  <si>
    <t>SCREW BN 5MM 25MM LCP SS PROX PERIART FEM TIB CNN LCK HEX [222.535]</t>
  </si>
  <si>
    <t>SCREW BN 5MM 75MM LCP SS PERIART FEM TIB CNN NS [222.545]</t>
  </si>
  <si>
    <t>SCREW BN 4MM 3.4MM 62MM LCP SS LG CONE HEX FEM TIB PROX ST [222.593]</t>
  </si>
  <si>
    <t>SCREW BN 2.4MM 4.5MM 20MM TI HND CORT ST CRFRM NS [401.520.96]</t>
  </si>
  <si>
    <t>SCREW XTRNFX 200MM 4.5MM SCHNZ BLNT SPD SS TROC 18MM LG [294.76]</t>
  </si>
  <si>
    <t>SCREW BN 5MM 4.3MM 50MM TI T25 FT TIB STRDR BLNT TIP ST LCK [04.005.540]</t>
  </si>
  <si>
    <t>SCREW BN 5MM 8MM 76MM TI 3.5MM FT ST LCK BLNT TIP HEX DRV NS [458.976]</t>
  </si>
  <si>
    <t>SCREW BN 5MM 8MM 42MM TI FT FEM BLNT TIP ST LCK HEX DRV STRL [458.942S]</t>
  </si>
  <si>
    <t>SCREW BN 5MM 8MM 56MM TI 3.5MM FT DIST TROCH FEM 2 LD THRD [458.956S]</t>
  </si>
  <si>
    <t>SCREW BN 4MM 3.3MM 50MM TI T25 FT TIB STRDR BLNT TIP ST LCK [04.005.440]</t>
  </si>
  <si>
    <t>SCREW BN 5MM 8MM 30MM XPRT TI 3.5MM FT BLNT HEX FEM TIB DIST [458.930S]</t>
  </si>
  <si>
    <t>SCREW BN 5MM 8MM 34MM TFN-ADV TI6AL7NB 3.5MM FT FEM PROX 2 [458.934S]</t>
  </si>
  <si>
    <t>SCREW BN 5MM 8MM 36MM TI FT FEM BLNT TIP ST LCK HEX DRV NS [458.936]</t>
  </si>
  <si>
    <t>SCREW BN 5MM 8MM 36MM TI 3.5MM FT FEM TIB DIST 2 LD ST TROC [458.936S]</t>
  </si>
  <si>
    <t>SCREW BN 5MM 8MM 38MM XPRT TI 3.5MM FT FEM TIB DIST 2 LD ST [458.938S]</t>
  </si>
  <si>
    <t>5.0 TI LOCKING SCREW 40- FOR IM NAILS</t>
  </si>
  <si>
    <t>SCREW BN 5MM 8MM 40MM TI FT FEM BLNT TIP ST LCK HEX DRV STRL [458.940S]</t>
  </si>
  <si>
    <t>SCREW BN 5MM 8MM 44MM XPRT TI 3.5MM FT BLNT HEX FEM TIB DIST [458.944S]</t>
  </si>
  <si>
    <t>SCREW BN 5MM 8MM 46MM XPRT TI 3.5MM FT BLNT HEX FEM TIB DIST [458.946]</t>
  </si>
  <si>
    <t>SCREW BN 5MM 8MM 46MM TI FT FEM BLNT TIP ST LCK HEX DRV STRL [458.946S]</t>
  </si>
  <si>
    <t>SCREW BN 5MM 8MM 48MM TI FT FEM 2 LD THRD LCK ST HEX RCS [458.948S]</t>
  </si>
  <si>
    <t>SCREW BN 5MM 8MM 32MM XPRT TI 3.5MM FT BLNT HEX FEM TIB DIST [458.932S]</t>
  </si>
  <si>
    <t>SCREW BN 6MM 60MM NLEX TI FEM DIST LCK HEX RCS STRL AQ IM NL [450.864S]</t>
  </si>
  <si>
    <t>SCREW BN 6MM 65MM NLEX TI FEM DIST LCK HEX RCS STRL AQ CNN [450.865S]</t>
  </si>
  <si>
    <t>SCREW BN 6MM 8MM 70MM XPRT TI 3.5MM FT BLNT HEX FEM TIB DIST [450.866S]</t>
  </si>
  <si>
    <t>SCREW BN 6MM 8MM 80MM TI 3.5MM FT FEM DIST 2 LD LCK HEX ST [450.868S]</t>
  </si>
  <si>
    <t>SCREW FX 150MM 5MM SCHNZ TI SLFDRL REINF SMTR THRD 60MM NS [494.784]</t>
  </si>
  <si>
    <t>SCREW BN 4MM 12MM 5MM SS P/T CANC HEX NS [207.012]</t>
  </si>
  <si>
    <t>SCREW BN 4MM 12MM LCP SS FT CANC FT NS SM FRAG [206.012]</t>
  </si>
  <si>
    <t>SCREW BONE 4MM 14MM LCP STAINLESS STEEL PARTIAL THREAD [207.014]</t>
  </si>
  <si>
    <t>SCREW BN 4MM 14MM SS FT CANC NS SM FRAG SET [206.014]</t>
  </si>
  <si>
    <t>SCREW BN 4MM 16MM 6MM SS P/T CANC HEX NS SM FRAG SET [207.016]</t>
  </si>
  <si>
    <t>SCREW BN 4MM 16MM SS FT CANC NS SM FRAG SET [206.016]</t>
  </si>
  <si>
    <t>SCREW BN 4MM 18MM 7MM SS P/T CANC HEX NS SM FRAG SET [207.018]</t>
  </si>
  <si>
    <t>SCREW BN 4MM 18MM SS FT CANC NS SM FRAG SET [206.018]</t>
  </si>
  <si>
    <t>SCREW BN 4MM 22MM 9MM LCP SS P/T CANC RDS ULNA PLV SM HEX [207.022]</t>
  </si>
  <si>
    <t>SCREW BN 4MM 22MM SS FT CANC NS SM FRAG SET [206.022]</t>
  </si>
  <si>
    <t>SCREW BN 4MM 24MM 7MM SS P/T CANC SM HEX SCKT NS [207.024]</t>
  </si>
  <si>
    <t>SCREW BN 4MM 24MM SS FT CANC NS SM FRAG SET [206.024]</t>
  </si>
  <si>
    <t>SCREW BN 4MM 26MM 12MM SS P/T CANC HEX NS SM FRAG SET [207.026]</t>
  </si>
  <si>
    <t>SCREW BN 4MM 26MM SS FT CANC NS SM FRAG SET [206.026]</t>
  </si>
  <si>
    <t>SCREW BN 4MM 28MM 14MM LCP SS P/T CANC RDS ULNA PLV SM HEX [207.028]</t>
  </si>
  <si>
    <t>SCREW BN 4MM 28MM SS FT CANC NS SM FRAG SET [206.028]</t>
  </si>
  <si>
    <t>SCREW BN 4MM 30MM 14MM SS P/T CANC HEX NS SM FRAG SET [207.030]</t>
  </si>
  <si>
    <t>SCREW BN 4MM 36MM LCP SS 2.5MM FT CANC ST HEX SHFT NS YLW SM [206.036]</t>
  </si>
  <si>
    <t>SCREW BN 4MM 32MM SS FT CANC NS SM FRAG SET [206.032]</t>
  </si>
  <si>
    <t>SCREW BN 4MM 35MM 14MM SS P/T CANC HEX NS SM FRAG SET [207.035]</t>
  </si>
  <si>
    <t>Screw Canc 4X40mm P/T [207.04]</t>
  </si>
  <si>
    <t>SCREW BN 4MM 45MM LC DCP SS P/T CANC ST HEX SHFT NS SM FRAG [207.045]</t>
  </si>
  <si>
    <t>SCREW BONE 4MM 45MM LCP STAINLESS STEEL FULL THREAD CANCELLO [206.045]</t>
  </si>
  <si>
    <t>4.0 CANCELLOUS BONE SCREW FULLY THRD/50 [206.050]</t>
  </si>
  <si>
    <t>SCREW BONE 4MM 6MM 55MM LCP STAINLESS STEEL PARTIAL THREAD [206.055]</t>
  </si>
  <si>
    <t>SCREW BONE 6.5MM 8MM 100MM LCP DCP LC-DCP STAINLESS STEEL</t>
  </si>
  <si>
    <t>STRIP URINALYSIS TEST MULTISTIX 10 SG 10 PARAMETER 100 TEST [2161]</t>
  </si>
  <si>
    <t>SCREW BN 6.5MM 8MM 105MM 32MM LCP DCP LC DCP SS LG HEX LNG [217.105]</t>
  </si>
  <si>
    <t>SCREW BN 6.5MM 8MM 105MM 16MM SS P/T CANC LG HEX SCKT NS LG [216.105]</t>
  </si>
  <si>
    <t>SCREW BN 6.5MM 25MM SS FT CANC LG HEX NS [218.025]</t>
  </si>
  <si>
    <t>SCREW BN 6.5MM 35MM SS FT CANC LG HEX NS [218.035]</t>
  </si>
  <si>
    <t>SCREW BN 6.5MM 8MM 35MM 16MM SS P/T CANC LG HEX SCKT NS LG [216.035]</t>
  </si>
  <si>
    <t>SCREW BN 6.5MM 45MM SS FT CANC LG HEX NS [218.045]</t>
  </si>
  <si>
    <t>SCREW BN 6.5MM 45MM 32MM SS P/T CANC LG HEX NS [217.045]</t>
  </si>
  <si>
    <t>SCREW BN 6.5MM 8MM 45MM 16MM LCP SS P/T CANC LNG BN LG HEX [216.045]</t>
  </si>
  <si>
    <t>SCREW BN 6.5MM 55MM SS FT CANC LG HEX NS [218.055]</t>
  </si>
  <si>
    <t>SCREW BN 6.5MM 55MM 32MM SS P/T CANC LG HEX NS [217.055]</t>
  </si>
  <si>
    <t>SCREW BN 6.5MM 8MM 55MM 16MM LCP SS P/T CANC LNG BN LG HEX [216.055]</t>
  </si>
  <si>
    <t>SCREW BN 6.5MM 8MM 65MM SS FT CANC LG HEX SCKT NS LG FRAG [218.065]</t>
  </si>
  <si>
    <t>SCREW BN 6.5MM 8MM 65MM 32MM LCP SS P/T CANC LG HEX SCKT NS [217.065]</t>
  </si>
  <si>
    <t>SCREW BN 6.5MM 8MM 75MM SS FT CANC LG HEX SCKT NS LG FRAG [218.075]</t>
  </si>
  <si>
    <t>SCREW BN 6.5MM 8MM 75MM 32MM LCP SS P/T CANC LNG BN LG HEX [217.075]</t>
  </si>
  <si>
    <t>SCREW BN 6.5MM 8MM 75MM 16MM LCP SS P/T CANC LNG BN LG HEX [216.075]</t>
  </si>
  <si>
    <t>SCREW BN 6.5MM 8MM 85MM SS FT CANC LG HEX SCKT NS LG FRAG [218.085]</t>
  </si>
  <si>
    <t>SCREW BN 6.5MM 8MM 85MM 32MM LCP SS P/T CANC LNG BN LG HEX [217.085]</t>
  </si>
  <si>
    <t>SCREW BN 6.5MM 8MM 85MM 16MM SS P/T CANC LG HEX SCKT NS LG [216.085]</t>
  </si>
  <si>
    <t>SCREW BN 6.5MM 8MM 95MM SS FT CANC LG HEX SCKT NS LG FRAG [218.095]</t>
  </si>
  <si>
    <t>SCREW BN 6.5MM 8MM 95MM 32MM SS P/T CANC LG HEX SCKT NS LG [217.095]</t>
  </si>
  <si>
    <t>SCREW BN 6.5MM 8MM 95MM 16MM SS P/T CANC LG HEX SCKT NS LG [216.095]</t>
  </si>
  <si>
    <t>SCREW BN 6.5MM 8MM 65MM 16MM SS P/T CANC LG HEX SCKT NS LG [216.065]</t>
  </si>
  <si>
    <t>SCREW BN 4MM 3.4MM 54MM LCP SS LG CONE HEX FEM TIB PROX ST [222.591]</t>
  </si>
  <si>
    <t>SCREW BN 4.5MM 6.5MM 1.75MM 22MM SS 1/3 THRD RVRS CUT FLUT [214.522]</t>
  </si>
  <si>
    <t>SCREW BN 4.5MM 6.5MM 1.75MM 24MM SS 1/3 THRD RVRS CUT FLUT [214.524]</t>
  </si>
  <si>
    <t>SCREW BN 4.5MM 6.5MM 7.5MM 26MM SS 1/3 THRD LG HEX HMSPHR [214.526]</t>
  </si>
  <si>
    <t>SCREW BN 4.5MM 6.5MM 7.5MM 28MM SS 1/3 THRD LG HEX HMSPHR [214.528]</t>
  </si>
  <si>
    <t>SCREW BN 4.5MM 6.5MM 7.5MM 32MM SS 1/3 THRD LG HEX HMSPHR [214.532]</t>
  </si>
  <si>
    <t>SCREW BN 4.5MM 6.5MM 7.5MM 34MM SS 1/3 THRD LG HEX HMSPHR [214.534]</t>
  </si>
  <si>
    <t>SCREW BN 4.5MM 6.5MM 36MM SS P/T LNG BN CNN ST SLFDRL LG HEX [214.536]</t>
  </si>
  <si>
    <t>SCREW BN 4.5MM 6.5MM 38MM SS P/T LNG BN CNN LG HEX SCKT [214.538]</t>
  </si>
  <si>
    <t>SCREW BN 4.5MM 6.5MM 7.5MM 42MM SS 1/3 THRD LG HEX HMSPHR [214.542]</t>
  </si>
  <si>
    <t>SCREW BN 4.5MM 6.5MM 44MM SS P/T LNG BN CNN ST SLFDRL LG HEX [214.544]</t>
  </si>
  <si>
    <t>SCREW BN 4.5MM 6.5MM 46MM SS P/T LNG BN CNN LOPRFL HMSPHR HD [214.546]</t>
  </si>
  <si>
    <t>SCREW BN 4.5MM 6.5MM 48MM SS P/T LNG BN CNN ST SLFDRL LG HEX [214.548]</t>
  </si>
  <si>
    <t>SCREW BN 4.5MM 6.5MM 7.5MM 52MM SS 1/3 THRD LG HEX HMSPHR [214.552]</t>
  </si>
  <si>
    <t>SCREW BN 4.5MM 6.5MM 7.5MM 54MM SS 1/3 THRD LG HEX HMSPHR [214.554]</t>
  </si>
  <si>
    <t>SCREW BN 4.5MM 6.5MM 56MM SS P/T LNG BN CNN ST SLFDRL LG HEX [214.556]</t>
  </si>
  <si>
    <t>SCREW BN 4.5MM 6.5MM 7.5MM 64MM SS 1/3 THRD LG HEX HMSPHR [214.564]</t>
  </si>
  <si>
    <t>SCREW BN 4.5MM 6.5MM 7.5MM 68MM SS 1/3 THRD LG HEX HMSPHR [214.568]</t>
  </si>
  <si>
    <t>SCREW BN 4.5MM 72MM 24MM SS ORTH CNN P/T NS [214.572]</t>
  </si>
  <si>
    <t>SCREW BN 4MM 5MM 1.35MM 12MM SS ST CNN ST SLF DRL SM HEX [207.612]</t>
  </si>
  <si>
    <t>SCREW BN 4MM 14MM SS ST SM BN CNN ST SLF DRL HEX NS ACPT [207.614]</t>
  </si>
  <si>
    <t>SCREW BN 4MM 5MM 1.35MM 16MM SS .5 THRD RVRS CUT FLUT CNN ST [207.716]</t>
  </si>
  <si>
    <t>SCREW BN 4MM 16MM SS ST SM BN CNN ST SLF DRL HEX NS ACPT [207.616]</t>
  </si>
  <si>
    <t>SCREW BN 4MM 5MM 1.35MM 18MM SS .5 THRD RVRS CUT FLUT CNN ST [207.718]</t>
  </si>
  <si>
    <t>SCREW BN 4MM 18MM SS ST SM BN CNN ST SLF DRL HEX NS ACPT [207.618]</t>
  </si>
  <si>
    <t>SCREW BN 4MM 5MM 1.35MM 22MM SS .5 THRD RVRS CUT FLUT CNN ST [207.722]</t>
  </si>
  <si>
    <t>SCREW BN 4MM 5MM 1.35MM 22MM SS ST RVRS CUT FLUT CNN ST SLF [207.622]</t>
  </si>
  <si>
    <t>SCREW BN 4MM 5MM 1.35MM 24MM SS .5 THRD RVRS CUT FLUT CNN ST [207.724]</t>
  </si>
  <si>
    <t>SCREW BONE 4MM 24MM LCP STAINLESS STEEL SHORT THREAD REVERSE [207.624]</t>
  </si>
  <si>
    <t>SCREW BN 4MM 5MM 1.35MM 26MM LCP SS .5 THRD SM HEX RVRS CUT [207.726]</t>
  </si>
  <si>
    <t>SCREW BN 4MM 26MM SS ST SM BN CNN ST SLF DRL HEX NS ACPT [207.626]</t>
  </si>
  <si>
    <t>SCREW BN 4MM 5MM 1.35MM 28MM LCP SS .5 THRD SM HEX RVRS CUT [207.728]</t>
  </si>
  <si>
    <t>SCREW BONE 4MM 28MM LCP STAINLESS STEEL SHORT THREAD REVERSE [207.628]</t>
  </si>
  <si>
    <t>Screw Cann 4X30mm Lt [207.73]</t>
  </si>
  <si>
    <t>SCREW BN 4MM 5MM 1.35MM 32MM LCP SS .5 THRD SM HEX RVRS CUT [207.732]</t>
  </si>
  <si>
    <t>SCREW BN 4MM 32MM SS ST SM BN CNN ST SLF DRL HEX NS ACPT [207.632]</t>
  </si>
  <si>
    <t>SCREW BONE 4.0MM 34MM CANNULATED LONG THREAD [207.734]</t>
  </si>
  <si>
    <t>SCREW BN 4MM 34MM SS ST SM BN CNN ST SLF DRL HEX NS ACPT [207.634]</t>
  </si>
  <si>
    <t>SCREW BN 4MM 5MM 1.35MM 36MM LCP SS .5 THRD SM HEX RVRS CUT [207.736]</t>
  </si>
  <si>
    <t>SCREW BN 4MM 36MM LCP SS ST RDS ULNA PLV CNN NS SM FRAG SET [207.636]</t>
  </si>
  <si>
    <t>SCREW BN 4MM 5MM 1.35MM 38MM LCP SS .5 THRD SM HEX RVRS CUT [207.738]</t>
  </si>
  <si>
    <t>SCREW BN 4MM 38MM LCP SS ST CANC CNN NS SM FRAG [207.638]</t>
  </si>
  <si>
    <t>SCREW BN 4MM 5MM 1.35MM 42MM LCP SS .5 THRD SM HEX RVRS CUT [207.742]</t>
  </si>
  <si>
    <t>SCREW BN 4MM 42MM SS ST SM BN CNN ST SLF DRL HEX NS ACPT [207.642]</t>
  </si>
  <si>
    <t>SCREW BN 4MM 5MM 44MM LCP SS L/T CANC SM BN CNN SLFDRL ST SM [207.744]</t>
  </si>
  <si>
    <t>SCREW BN 4MM 44MM 1/3MM LCP SS ST RDS ULNA PLV CNN NS SM [207.644]</t>
  </si>
  <si>
    <t>SCREW BN 4MM 5MM 1.35MM 46MM LCP SS .5 THRD SM HEX RVRS CUT [207.746]</t>
  </si>
  <si>
    <t>SCREW BN 4MM 46MM LCP SS ST RDS ULNA PLV CNN NS SM FRAG SET [207.646]</t>
  </si>
  <si>
    <t>SCREW BN 4MM 5MM 1.35MM 48MM LCP SS .5 THRD SM HEX RVRS CUT [207.748]</t>
  </si>
  <si>
    <t>SCREW BN 4MM 48MM SS ST SM BN CNN ST SLF DRL HEX NS ACPT [207.648]</t>
  </si>
  <si>
    <t>SCREW BN 5MM 40MM LCP SS PERIART FEM TIB PROX CNN CNCL NS [222.554]</t>
  </si>
  <si>
    <t>SCREW BN 5MM 4.4MM 60MM LCP SS FT PERIART FEM CNDRL DIST FX [02.205.060]</t>
  </si>
  <si>
    <t>SCREW BN 5MM 4.4MM 70MM LCP SS FT PERIART FEM CNDRL DIST FX [02.205.070]</t>
  </si>
  <si>
    <t>SCREW BN 7.3MM 70MM LCP SS PERIART FEM TIB CNN NS [222.571]</t>
  </si>
  <si>
    <t>SCREW BN 6.5MM 7.9MM 2.9MM 100MM 16MM SS HMSPHR RVRS CUT [208.415]</t>
  </si>
  <si>
    <t>SCREW BN 6.5MM 7.9MM 2.9MM 105MM 16MM SS HMSPHR RVRS CUT [208.416]</t>
  </si>
  <si>
    <t>SCREW BN 6.5MM 7.9MM 2.9MM 130MM 16MM SS P/T RVRS CUT FLUT [208.421]</t>
  </si>
  <si>
    <t>SCREW BN 6.5MM 2.9MM 60MM 16MM SS P/T LG BN CNN HEX NS [208.407]</t>
  </si>
  <si>
    <t>SCREW BN 6.5MM 7.9MM 2.9MM 70MM 32MM SS HMSPHR RVRS CUT FLUT [208.436]</t>
  </si>
  <si>
    <t>SCREW BONE 6.5MM 70X16MM STAINLESS STEEL REVERSE CUT FLUTE [208.409]</t>
  </si>
  <si>
    <t>SCREW BN 6.5MM 7.9MM 2.9MM 75MM 32MM SS HMSPHR RVRS CUT FLUT [208.437]</t>
  </si>
  <si>
    <t>Screw Synthes Cann 6.5x75mm S/Th [208.41]</t>
  </si>
  <si>
    <t>SCREW BN 6.5MM 7.9MM 2.9MM 80MM 16MM SS HMSPHR RVRS CUT FLUT [208.411]</t>
  </si>
  <si>
    <t>SCREW BONE 85X16MM 6.5 MM CANNULATED NONSTERILE [208.412]</t>
  </si>
  <si>
    <t>SCREW BONE 6.5X90MM STAINLESS STEEL 16MM HEMISPHERE REVERSE [208.413]</t>
  </si>
  <si>
    <t>SCREW BN 6.5MM 7.9MM 2.9MM 95MM 16MM SS HMSPHR RVRS CUT FLUT [208.414]</t>
  </si>
  <si>
    <t>Screw Cann 7.3X80mm S/Th [208.88]</t>
  </si>
  <si>
    <t>SCREW BN 7.3MM 8.2MM 85MM 32MM SS 4MM P/T LG BN CNN SHFT [209.885]</t>
  </si>
  <si>
    <t>Screw Bone 7.3X90 mm</t>
  </si>
  <si>
    <t>SCREW BN 7.3MM 8.2MM 105MM 32MM SS 4MM LG BN CNN SHFT LOPRFL [209.905]</t>
  </si>
  <si>
    <t>SCREW BN 7.3MM 105MM 16MM SS P/T LG BN CNN SLFDRL ST HMSPHR [208.905]</t>
  </si>
  <si>
    <t>SCREW BN 7.3MM 8.2MM 2.9MM 115MM 32MM SS P/T RVRS CUT FLUT [209.915]</t>
  </si>
  <si>
    <t>SCREW BN 7.3MM 115MM 16MM SS P/T LG BN CNN SLFDRL ST HMSPHR [208.915]</t>
  </si>
  <si>
    <t>SCREW BN 7.3MM 35MM 16MM SS P/T LG BN CNN SLFDRL ST HMSPHR [208.835]</t>
  </si>
  <si>
    <t>SCREW BN 7.3MM 45MM 16MM SS P/T LG BN CNN SLFDRL ST HMSPHR [208.845]</t>
  </si>
  <si>
    <t>SCREW BN 7.3MM 8.2MM 55MM 32MM SS 4MM LG BN CNN SHFT LOPRFL [209.855]</t>
  </si>
  <si>
    <t>SCREW BN 7.3MM 55MM 16MM SS P/T LG BN CNN SLFDRL ST HMSPHR [208.855]</t>
  </si>
  <si>
    <t>SCREW BN 7.3MM 65MM 16MM SS P/T LG BN CNN SLFDRL ST HMSPHR [208.865]</t>
  </si>
  <si>
    <t>SCREW BN 7.3MM 8.2MM 75MM 32MM SS 4MM LG BN CNN SHFT LOPRFL [209.875]</t>
  </si>
  <si>
    <t>SCREW BN 7.3MM 75MM 16MM SS P/T LG BN CNN SLFDRL ST HMSPHR [208.875]</t>
  </si>
  <si>
    <t>Screw Cann 7.3X90mm</t>
  </si>
  <si>
    <t>SCREW BN 7.3MM 8.2MM 95MM 32MM SS 4MM P/T LG BN CNN SHFT [209.895]</t>
  </si>
  <si>
    <t>SCREW BN 7MM 8MM 2.1MM 95MM 16MM SS LG HEX HMSPHR RVRS CUT [208.095]</t>
  </si>
  <si>
    <t>SCREW BN 1.5MM 16MM TI CORT HND ST NS [400.816.96]</t>
  </si>
  <si>
    <t>SCREW BN 1.5MM 3MM 13MM TI CORT ST NS MDLR HND SYS [400.813.96]</t>
  </si>
  <si>
    <t>SCREW BN 1.5MM 3MM 11MM DCP SS STD CORT CRFRM RCS NS MN FRAG [200.011]</t>
  </si>
  <si>
    <t>SCREW BN 1.5MM 3MM 12MM TI HND CORT ST NS PERC RDC FCP [400.812.96]</t>
  </si>
  <si>
    <t>SCREW BN 1.5MM 3MM 14MM DCP SS STD CORT CRFRM RCS NS MN FRAG [200.014]</t>
  </si>
  <si>
    <t>SCREW BN 1.5MM 3MM 16MM DCP SS STD CORT CRFRM RCS NS MN FRAG [200.016]</t>
  </si>
  <si>
    <t>SCREW BN 1.5MM 3MM 24MM TI LOPRFL HND CORT ST THRD NS PERC [400.824.96]</t>
  </si>
  <si>
    <t>SCREW BN 1.5MM 3MM 6MM DCP SS STD CORT CRFRM RCS NS MN FRAG [200.006]</t>
  </si>
  <si>
    <t>SCREW BN 1.5MM 3MM 7MM DCP SS STD CORT CRFRM RCS NS MN FRAG [200.007]</t>
  </si>
  <si>
    <t>SCREW BN 1.5MM 3MM 8MM TI HND CORT ST NS MN FRAG SET [400.808.96]</t>
  </si>
  <si>
    <t>SCREW BN 1.5MM 3MM 9MM DCP SS STD CORT CRFRM RCS NS MN FRAG [200.009]</t>
  </si>
  <si>
    <t>SCREW BN 1.5MM 9MM TI CORT HND ST NS [400.809.96]</t>
  </si>
  <si>
    <t>SCREW BN 2MM 3.5MM 12MM DCP SS STD CORT CRFRM RCS NS MN FRAG [201.012]</t>
  </si>
  <si>
    <t>SCREW BN 2MM 3.5MM 14MM DCP SS STD CORT CRFRM NS MN FRAG SET [201.014]</t>
  </si>
  <si>
    <t>SCREW BN 2MM 3.5MM 16MM DCP SS STD CORT CRFRM RCS NS MN FRAG [201.016]</t>
  </si>
  <si>
    <t>SCREW BN 2MM 18MM DCP SS STD CORT CRFRM RCS NS MN FRAG [201.018]</t>
  </si>
  <si>
    <t>SCREW BN 2MM 3.5MM 22MM DCP SS STD CORT CRFRM NS MN FRAG SET [201.022]</t>
  </si>
  <si>
    <t>SCREW BN 2MM 24MM DCP SS CORT NS MN/SM FRAG SET [201.024]</t>
  </si>
  <si>
    <t>SCREW BN 2MM 6MM DCP SS CORT NS MN/SM FRAG SET [201.006]</t>
  </si>
  <si>
    <t>SCREW BN 2MM 8MM DCP SS STD CORT CRFRM RCS NS MN FRAG [201.008]</t>
  </si>
  <si>
    <t>Screw Cortex 2.4X20mm [201.620]</t>
  </si>
  <si>
    <t>SCREW BN 2.4MM 3.5MM 24MM SS RDS CORT DIST ST CRFRM NS MN [201.624]</t>
  </si>
  <si>
    <t>SCREW BN 2.7MM 12MM SS STD CORT SPHRCL HD SM HEX NS MN FRAG [202.012]</t>
  </si>
  <si>
    <t>SCREW BN 2.7MM 5MM 14MM DCP SS STD CORT SPHRCL HD SM HEX [202.014]</t>
  </si>
  <si>
    <t>SCREW BN 2.7MM 5MM 16MM DCP SS STD CORT SPHRCL HD SM HEX [202.016]</t>
  </si>
  <si>
    <t>SCREW BN 2.7MM 5MM 18MM DCP SS STD CORT SPHRCL HD SM HEX [202.018]</t>
  </si>
  <si>
    <t>SCREW BN 2.7MM 5MM 22MM DCP SS STD CORT SPHRCL HD SM HEX [202.022]</t>
  </si>
  <si>
    <t>SCREW BN 2.7MM 5MM 24MM DCP SS STD CORT SPHRCL HD SM HEX [202.024]</t>
  </si>
  <si>
    <t>SCREW BN 2.7MM 26MM DCP SS STD CORT NS MN FRAG SET [202.026]</t>
  </si>
  <si>
    <t>SCREW BN 2.7MM 5MM 28MM DCP SS STD FIB CORT DIST SPHRCL HD [202.028]</t>
  </si>
  <si>
    <t>SCREW BN 2.7MM 32MM DCP SS CORT NS MN/SM FRAG SET [202.032]</t>
  </si>
  <si>
    <t>SCREW BN 2.7MM 6MM DCP SS 2.5MM STD CORT SPHRCL HD SM HEX [202.006]</t>
  </si>
  <si>
    <t>SCREW BN 2.7MM 5MM 8MM DCP SS STD CORT SPHRCL HD SM HEX SCKT [202.008]</t>
  </si>
  <si>
    <t>TAP 54MM MNQK CPLNG SRG 2MM CORT SCR NS [311.19]</t>
  </si>
  <si>
    <t>SCREW BN 2MM 10MM TI CORT ST NS [401.810.96]</t>
  </si>
  <si>
    <t>SCREW BN 2MM 3.5MM 12MM TI CRNFCL CORT ST CRFRM RCS FLUT TIP [401.162]</t>
  </si>
  <si>
    <t>SCREW BN 2MM 18MM TI MXLFCL CORT ST NS MDLR FX SYS [401.118]</t>
  </si>
  <si>
    <t>SCREW BN 2MM 3.5MM 8MM TI CRNFCL CORT ST CRFRM NS AU [401.158]</t>
  </si>
  <si>
    <t>3.5mm CORTEX SCREW SELF-TAPPING 10mm</t>
  </si>
  <si>
    <t>SCREW BN 3.5MM 6MM 12MM LC DCP DCP SS STD CORT SM HEX SCKT [204.012]</t>
  </si>
  <si>
    <t>SCREW BN 3.5MM 6MM 12MM DCP LC DCP SS FT CLVCL HUM TIB CORT [204.812]</t>
  </si>
  <si>
    <t>SCREW BN 3.5MM 6MM 14MM LC DCP DCP SS FT CORT ST SM HEX SCKT [204.814]</t>
  </si>
  <si>
    <t>SCREW BONE 3.5MM 6MM 16MM LC-DCP DCP STAINLESS STEEL FULL [204.816]</t>
  </si>
  <si>
    <t>SCREW BN 3.5MM 18MM LCP SS CORT ST NS [204.818]</t>
  </si>
  <si>
    <t>Screw Cortex 3.5X20mm</t>
  </si>
  <si>
    <t>SCREW BN 3.5MM 22MM SS CORT ST NS SM FRAG SET [204.822]</t>
  </si>
  <si>
    <t>SCREW BN 3.5MM 24MM SS CORT ST NS SM FRAG SET [204.824]</t>
  </si>
  <si>
    <t>SCREW BN 3.5MM 26MM SS CORT ST NS SM FRAG SET [204.826]</t>
  </si>
  <si>
    <t>SCREW BN 3.5MM 28MM DCP LC DCP SS HUM RDS CORT DIST ST HEX [204.828]</t>
  </si>
  <si>
    <t>SCREW BN 3.5MM 6MM 30MM LC DCP DCP SS FT HEX CLVCL HUM TIB [204.830]</t>
  </si>
  <si>
    <t>SCREW BN 3.5MM 6MM 32MM LC DCP DCP SS FT CLVCL HUM TIB CORT [204.832]</t>
  </si>
  <si>
    <t>SCREW BN 3.5MM 6MM 34MM LC DCP DCP SS FT CLVCL HUM TIB CORT [204.834]</t>
  </si>
  <si>
    <t>SCREW BN 3.5MM 6MM 36MM LC DCP DCP SS FT CLVCL HUM TIB CORT [204.836]</t>
  </si>
  <si>
    <t>SCREW BN 3.5MM 38MM SS CORT ST NS SM FRAG SET [204.838]</t>
  </si>
  <si>
    <t>3.5MM CORTEX SCREW SELF-TAPPING 40MM</t>
  </si>
  <si>
    <t>SCREW BN 3.5MM 45MM LC DCP SS TIB PROX MDL SHFT NS SM FRAG [204.245]</t>
  </si>
  <si>
    <t>SCREW BN 3.5MM 45MM DCP LC DCP SS 2.5MM SM STD CORT PERIART [204.045]</t>
  </si>
  <si>
    <t>SCREW BN 3.5MM 45MM LCP SS CORT ST NS SM FRAG SET [204.845]</t>
  </si>
  <si>
    <t>3.5MM CORTEX SCREW SELF-TAPPING 50MM [204.85]</t>
  </si>
  <si>
    <t>SCREW BN 3.5MM 6MM 55MM LC DCP DCP SS STD CORT HEX SCKT NS [204.055]</t>
  </si>
  <si>
    <t>SCREW BN 3.5MM 55MM DCP LC DCP SS HUM RDS CORT DIST ST HEX [204.855]</t>
  </si>
  <si>
    <t>SCREW BN 3.5MM 6MM 65MM SS STD CORT ST SM HEX SCKT NS [204.065]</t>
  </si>
  <si>
    <t>SCREW BN 3.5MM 6MM 65MM DCP LC DCP SS FT HEX SM BN CORT ST [204.865]</t>
  </si>
  <si>
    <t>SCREW BONE 4.5MM 8MM 34MM LCP STAINLESS STEEL CORTICAL SELF [214.834]</t>
  </si>
  <si>
    <t>SCREW BN 4.5MM 8MM 14MM DCP LC DCP SS STD CORT LG HEX SCKT [214.014]</t>
  </si>
  <si>
    <t>SCREW BN 4.5MM 14MM SS CORT ST LG HEX NS LG FRAG SET [214.814]</t>
  </si>
  <si>
    <t>SCREW BN 4.5MM 8MM 16MM DCP LC DCP SS STD CORT LG HEX SCKT [214.016]</t>
  </si>
  <si>
    <t>SCREW BN 4.5MM 16MM SS CORT ST LG HEX NS LG FRAG SET [214.816]</t>
  </si>
  <si>
    <t>SCREW BN 4.5MM 8MM 18MM SS PLVC CORT HEX SCKT NS [214.018]</t>
  </si>
  <si>
    <t>SCREW BN 4.5MM 18MM SS CORT ST LG HEX NS LG FRAG SET [214.818]</t>
  </si>
  <si>
    <t>SCREW BN 4.5MM 20MM LC DCP DCP SS CORT NS LG FRAG SET [214.02]</t>
  </si>
  <si>
    <t>SCREW BN 4.5MM 8MM 22MM DHS/DCS SS STD CORT LG HEX SCKT NS 1 [214.022]</t>
  </si>
  <si>
    <t>SCREW BN 4.5MM 22MM SS CORT ST LG HEX NS LG FRAG SET [214.822]</t>
  </si>
  <si>
    <t>SCREW BN 4.5MM 8MM 24MM DHS/DCS SS STD CORT LG HEXGONAL SCKT [214.024]</t>
  </si>
  <si>
    <t>SCREW BN 4.5MM 24MM SS CORT ST LG HEX NS LG FRAG SET [214.824]</t>
  </si>
  <si>
    <t>SCREW BN 4.5MM 8MM 26MM DHS/DCS SS STD CORT LG HEXGONAL SCKT [214.026]</t>
  </si>
  <si>
    <t>SCREW BN 4.5MM 26MM SS CORT ST LG HEX NS LG FRAG SET [214.826]</t>
  </si>
  <si>
    <t>SCREW BN 4.5MM 28MM SS CORT STD LG HEX NS [214.028]</t>
  </si>
  <si>
    <t>SCREW BN 4.5MM 28MM SS CORT ST LG HEX NS LG FRAG SET [214.828]</t>
  </si>
  <si>
    <t>4.5mm CORTEX SCREW SELF-TAPPING 30mm</t>
  </si>
  <si>
    <t>SCREW BN 4.5MM 8MM 32MM DCP LC DCP SS STD CORT LG HEX SCKT [214.032]</t>
  </si>
  <si>
    <t>SCREW BN 4.5MM 32MM SS CORT ST LG HEX NS LG FRAG SET [214.832]</t>
  </si>
  <si>
    <t>SCREW BN 4.5MM 34MM SS CORT STD LG HEX NS [214.034]</t>
  </si>
  <si>
    <t>SCREW BN 4.5MM 36MM SS CORT STD LG HEX NS [214.036]</t>
  </si>
  <si>
    <t>SCREW BN 4.5MM 36MM SS CORT ST LG HEX NS LG FRAG SET [214.836]</t>
  </si>
  <si>
    <t>SCREW BN 4.5MM 8MM 38MM DCP LC DCP SS STD CORT LG HEX SCKT [214.038]</t>
  </si>
  <si>
    <t>SCREW BN 4.5MM 38MM SS CORT ST LG HEX NS LG FRAG SET [214.838]</t>
  </si>
  <si>
    <t>Screw Cortex 4.5X40mm S/S S/T [214.84]</t>
  </si>
  <si>
    <t>SCREW BN 4.5MM 42MM SS CORT ST LG HEX NS LG FRAG SET [214.842]</t>
  </si>
  <si>
    <t>SCREW BN 4.5MM 8MM 44MM DHS/DCS SS STD CORT LG HEXGONAL SCKT [214.044]</t>
  </si>
  <si>
    <t>SCREW BN 4.5MM 44MM SS CORT ST LG HEX NS LG FRAG SET [214.844]</t>
  </si>
  <si>
    <t>SCREW BN 4.5MM 8MM 46MM DHS/DCS SS STD CORT LG HEXGONAL SCKT [214.046]</t>
  </si>
  <si>
    <t>SCREW BN 4.5MM 46MM SS CORT ST LG HEX NS LG FRAG SET [214.846]</t>
  </si>
  <si>
    <t>SCREW BN 4.5MM 8MM 48MM DCP LC DCP SS STD CORT LG HEX SCKT [214.048]</t>
  </si>
  <si>
    <t>SCREW BN 4.5MM 48MM SS CORT ST LG HEX NS LG FRAG SET [214.848]</t>
  </si>
  <si>
    <t>SCREW BN 4.5MM 8MM 52MM DHS/DCS SS STD CORT LG HEXGONAL SCKT [214.052]</t>
  </si>
  <si>
    <t>SCREW BN 4.5MM 52MM SS CORT ST LG HEX NS LG FRAG SET [214.852]</t>
  </si>
  <si>
    <t>SCREW BN 4.5MM 8MM 54MM DHS/DCS SS STD CORT LG HEXGONAL SCKT [214.054]</t>
  </si>
  <si>
    <t>SCREW BN 4.5MM 54MM SS CORT ST LG HEX NS LG FRAG SET [214.854]</t>
  </si>
  <si>
    <t>SCREW BN 4.5MM 8MM 56MM DHS/DCS SS 3.5MM STD CORT LG HEX [214.056]</t>
  </si>
  <si>
    <t>SCREW BN 4.5MM 56MM SS CORT ST LG HEX NS LG FRAG SET [214.856]</t>
  </si>
  <si>
    <t>SCREW BN 4.5MM 8MM 58MM DCP LC DCP SS STD CORT LG HEX SCKT [214.058]</t>
  </si>
  <si>
    <t>SCREW BN 4.5MM 8MM 58MM LCP SS LG HEX PERIART CNDYL CORT ST [214.858]</t>
  </si>
  <si>
    <t>SCREW BN 4.5MM 8MM 62MM DHS/DCS SS STD CORT NONSELF TAP LG [214.062]</t>
  </si>
  <si>
    <t>SCREW BN 4.5MM 8MM 62MM LCP SS LG HEX PERIART CNDYL CORT ST [214.862]</t>
  </si>
  <si>
    <t>SCREW BN 4.5MM 8MM 64MM SS STD CORT LG HEX SCKT NS [214.064]</t>
  </si>
  <si>
    <t>SCREW BN 4.5MM 8MM 64MM LCP SS PERIART CNDYL CORT ST LG HEX [214.864]</t>
  </si>
  <si>
    <t>SCREW BN 4.5MM 8MM 66MM SS CORT ST LG HEX SCKT NS LG FRAG [214.866]</t>
  </si>
  <si>
    <t>SCREW BN 4.5MM 8MM 68MM DHS/DCS SS STD CORT NONSELF TAP LG [214.068]</t>
  </si>
  <si>
    <t>SCREW BN 4.5MM 70MM LC DCP DHS DCS SS CORT NS LG FRAG SET 1 [214.07]</t>
  </si>
  <si>
    <t>SCREW BN 5MM 4.3MM 36MM TI T25 FT TIB STRDR BLNT TIP ST LCK [04.005.526]</t>
  </si>
  <si>
    <t>SCREW BN 5MM 38MM TI FT T25 ST LCK BLNT TIP STRDR NS LGHT [04.005.528]</t>
  </si>
  <si>
    <t>SCREW BN 12.7MM 2.7MM 100MM 22MM DHS/DCS SS LG CNN THRD NS 1 [280.301]</t>
  </si>
  <si>
    <t>SCREW BN 3.5MM 2.9MM 10MM LCP SS FT PLV T15 STRDR RCS LCK ST [212.101]</t>
  </si>
  <si>
    <t>SCREW BN 3.5MM 12MM LCP SS FT PLV STRDR RCS ST TIP LCK FA [212.102]</t>
  </si>
  <si>
    <t>SCREW BN 3.5MM 14MM LCP SS FT PLV STRDR RCS ST TIP LCK FA [212.103]</t>
  </si>
  <si>
    <t>SCREW BN 3.5MM 16MM LCP SS FT PLV STRDR RCS ST TIP LCK FA [212.104]</t>
  </si>
  <si>
    <t>SCREW BONE 3.5MM 18MM LCP STAINLESS STEEL PROXIMAL MEDIAL [212.105]</t>
  </si>
  <si>
    <t>SCREW BN 3.5MM 20MM LCP SS TIB PROX MDL LCK ST STRDR RCS NS [212.106]</t>
  </si>
  <si>
    <t>SCREW BN 3.5MM 22MM LCP SS T15 FT CONE LOPRFL PLV TIB MDL [212.107]</t>
  </si>
  <si>
    <t>SCREW BN 3.5MM 24MM SS T15 ST LCK STRDR NS SM FRAG SET [212.108]</t>
  </si>
  <si>
    <t>3.5 LCKNG SCREW SLF-TPNG W/SD(TM) REC 26 [212.109]</t>
  </si>
  <si>
    <t>SCREW BN 3.5MM 30MM LCP SS TIB PROX MDL LCK ST STRDR RCS NS [212.111]</t>
  </si>
  <si>
    <t>SCREW BN 3.5MM 32MM LCP SS FT PLV STRDR RCS ST TIP LCK FA [212.112]</t>
  </si>
  <si>
    <t>SCREW BONE 3.5MM 34MM LCP STAINLESS STEEL CORTICAL T15 [212.113]</t>
  </si>
  <si>
    <t>SCREW BN 3.5MM 36MM LCP SS FT PLV T15 STRDR ST FX ANG LOPRFL [212.115]</t>
  </si>
  <si>
    <t>SCREW BN 3.5MM 38MM LCP SS FT PLV T15 STRDR ST FX ANG LOPRFL [212.116]</t>
  </si>
  <si>
    <t>SCREW BN 3.5MM 40MM LCP SS TIB PROX MDL LCK STRDR ST NS SM [212.117]</t>
  </si>
  <si>
    <t>SCREW BN 3.5MM 45MM LCP SS FT TIB STRDR ST LCK LOPRFL NS SM [212.119]</t>
  </si>
  <si>
    <t>SCREW BN 3.5MM 50MM LCP SS PROX MDL TIB LCK ST T15 STRDR RCS [212.121]</t>
  </si>
  <si>
    <t>SCREW BN 3.5MM 55MM LCP SS T15 FT CONE LOPRFL PLV TIB MDL [212.123]</t>
  </si>
  <si>
    <t>SCREW BN 3.5MM 60MM LCP SS FT PLV STRDR RCS ST TIP LCK FA [212.124]</t>
  </si>
  <si>
    <t>SCREW BN 3.5MM 80MM LCP SS T15 FT TIB PROX MDL FX ANG LCK ST [212.128]</t>
  </si>
  <si>
    <t>SCREW BN 4MM 3.4MM 38MM LCP SS LG CONE HEX FEM TIB PROX ST [222.587]</t>
  </si>
  <si>
    <t>SCREW BN 4MM 3.4MM 42MM LCP SS LG CONE HEX FEM TIB PROX ST [222.588]</t>
  </si>
  <si>
    <t>SCREW BN 4.5MM 8MM 25MM 12MM SS MLR HEX SCKT NS LG FRAG SET [215.025]</t>
  </si>
  <si>
    <t>SCREW BN 4.5MM 8MM 35MM 12MM SS MLR HEX SCKT NS LG FRAG SET [215.035]</t>
  </si>
  <si>
    <t>SCREW BN 4.5MM 8MM 45MM 22MM SS MLR HEX SCKT NS LG FRAG SET [215.045]</t>
  </si>
  <si>
    <t>SCREW BN 4.5MM 8MM 55MM 26MM SS MLR HEX SCKT NS LG FRAG SET [215.055]</t>
  </si>
  <si>
    <t>SCREW BN 4.5MM 8MM 65MM 30MM SS MLR HEX SCKT NS LG FRAG SET [215.065]</t>
  </si>
  <si>
    <t>SCREW BN 5MM 170MM 50MM SCHNZ SS BLNT TROC PNT NS LG [294.55]</t>
  </si>
  <si>
    <t>SCREW XTRNFX 150MM 4.5MM SCHNZ ST SS SPD BLNT TROC PNT 18MM [294.74]</t>
  </si>
  <si>
    <t>SCREW XTRNFX 175MM 4.5MM SCHNZ BLNT SPD SS TROC 18MM LG [294.75]</t>
  </si>
  <si>
    <t>SCREW BN 2.4MM 4.5MM 12MM TI HND CORT ST CRFRM RCS NS MDLR [401.512.96]</t>
  </si>
  <si>
    <t>SCREW BN 2MM 3.5MM 14MM TI HND CORT ST CRFRM NS [401.814.96]</t>
  </si>
  <si>
    <t>SCREW BN 2MM 3.5MM 26MM TI HND CORT ST CRFRM NS [401.826.96]</t>
  </si>
  <si>
    <t>SCREW BN 2MM 3.5MM 9MM TI HND CORT ST CRFRM NS MN FRAG SET [401.809.96]</t>
  </si>
  <si>
    <t>SCREW BN 12.7MM 2.7MM 95MM 22MM DHS/DCS SS LG CNN THRD NS 1 [280.295]</t>
  </si>
  <si>
    <t>SCREW BN 2MM 3.5MM 16MM TI CRNMXF CORT ST TRIFLUTED TIP FN [401.166]</t>
  </si>
  <si>
    <t>SCREW BN 2MM 3.5MM 18MM TI FLUT CRNFCL CORT ST CRFRM NS AU [401.168]</t>
  </si>
  <si>
    <t>SCREW BN 3.3-4.6MM 22.5MM ACTRK TI STD FT HND SLF CUT CNN [AT-1225-S]</t>
  </si>
  <si>
    <t>SCREW BN 3.3-4.6MM 12.5MM ACTRK TI STD FT HND SLF CUT CNN [AT-1125-S]</t>
  </si>
  <si>
    <t>SCREW BN 3.3-4.6MM 15MM ACTRK TI STD FT HND SLF CUT CNN VAR [AT-1150-S]</t>
  </si>
  <si>
    <t>SCREW BN 3.3-4.6MM 17.5MM ACTRK TI STD SLF CUT CNN VAR THRD [AT-1175-S]</t>
  </si>
  <si>
    <t>SCREW BN 3.3-4.6MM 20MM ACTRK TI STD FT HND SLF CUT CNN VAR [AT-1200-S]</t>
  </si>
  <si>
    <t>SCREW BN 3.3-4.6MM 25MM ACTRK TI STD FT HND SLF CUT CNN VAR [AT-1250-S]</t>
  </si>
  <si>
    <t>SCREW BN 3.3-4.6MM 27.5MM ACTRK TI STD FT HND SLF CUT CNN [AT-1275-S]</t>
  </si>
  <si>
    <t>SCREW BN 4.35MM 14MM CSLP TI STD SPNE CRV CANC XPD HD NS [488.814]</t>
  </si>
  <si>
    <t>SCREW BN 4.35MM 16MM CSLP TI STD SPNE CRV CANC XPD HD NS [451.016]</t>
  </si>
  <si>
    <t>SCREW BN 4.5MM 12MM ACP TI STD CANC ANT CSPN ST [464196]</t>
  </si>
  <si>
    <t>SCREW BN 3MM 4MM 1.2MM 38MM 8MM TI SM BN CNN NS [402.638]</t>
  </si>
  <si>
    <t>SCREW BN 3MM 4MM 1.2MM 11MM 4MM TI SM BN CNN NS [402.611]</t>
  </si>
  <si>
    <t>SCREW BN 3MM 4MM 1.2MM 12MM 4MM TI SM BN CNN NS [402.612]</t>
  </si>
  <si>
    <t>SCREW BN 3MM 4MM 1.2MM 13MM 4MM TI SM BN CNN NS [402.613]</t>
  </si>
  <si>
    <t>Screw Dhs/Dcs 3.5X36mm Comprs [280.99]</t>
  </si>
  <si>
    <t>SCREW BN 12.7MM 80MM DHS/DCS SS HIP CNDYL LG NS [280.8]</t>
  </si>
  <si>
    <t>SCREW BN 7MM 85MM 12.7MM DHS/DCS SS HIP CNDYL LG THRD NS [280.85]</t>
  </si>
  <si>
    <t>Screw Dhs/Dcs Lag 95mm [280.95]</t>
  </si>
  <si>
    <t>SCREW BN 12.7MM 2.7MM 105MM 22MM DHS/DCS SS LG CNN THRD NS 1 [280.305]</t>
  </si>
  <si>
    <t>SCREW BN 12.7MM 55MM DHS/DCS SS HIP CNDYL LG STRL 1 STP SYS [280.255S]</t>
  </si>
  <si>
    <t>SCREW BN 12.7MM 2.7MM 75MM 22MM DHS/DCS SS LG CNN THRD NS 1 [280.275]</t>
  </si>
  <si>
    <t>SCREW BN 12.7MM 2.7MM 65MM 22MM DHS/DCS SS LG CNN THRD NS 1 [280.265]</t>
  </si>
  <si>
    <t>SCREW BN 5MM 8MM 50MM XPRT TI 3.5MM FT BLNT HEX FEM TIB DIST [458.950S]</t>
  </si>
  <si>
    <t>SCREW BN 5MM 8MM 54MM TI FT FEM BLNT TIP ST LCK HEX DRV STRL [458.954S]</t>
  </si>
  <si>
    <t>SCREW BN 5MM 8MM 60MM TI 3.5MM FT DIST TROCH FEM 2 LD THRD [458.960S]</t>
  </si>
  <si>
    <t>SCREW BN 2.4MM 10MM TI MXLFCL ST LCK [206-2410]</t>
  </si>
  <si>
    <t>SCREW XTRNFX 100MM 4MM SCHNZ SPD SS 25MM SEF NS [294.45]</t>
  </si>
  <si>
    <t>SCREW BN 4MM 60MM 25MM SCHNZ SS PLVC SPD PNT NS SEF [294.43]</t>
  </si>
  <si>
    <t>SCREW BN 5MM 175MM 60MM SCHNZ SS RDS DIST SLF DRL NS [294.785]</t>
  </si>
  <si>
    <t>PIN HLF 200MM 5MM SCHNZ ORTH TI SLFDRL 80MM LG XTRNFX SYS NS [494.786]</t>
  </si>
  <si>
    <t>SCREW BN 2MM 3.5MM 7MM TI HND CORT ST CRFRM NS [401.807.96]</t>
  </si>
  <si>
    <t>SCREW BN 1.2MM 1.6MM 8MM TI CRNFCL ST ER CRFRM RCS NS TEAL [400.608]</t>
  </si>
  <si>
    <t>SHUNT PRTNVN LVN ASCT RADOPQ STRP PRSS ACT VLV PP SIL 1.03IN [378542]</t>
  </si>
  <si>
    <t>SHUNT NS CSF REG LP UNT KT STRL [46022]</t>
  </si>
  <si>
    <t>Sheet Radiopaque 6X8 .040" [3040-S]"</t>
  </si>
  <si>
    <t>IMPLANT BRST 120ML STY 45 RND SMTH NATRELLE SIL P3.6CM X HI [45-120]</t>
  </si>
  <si>
    <t>IMPLANT BRST 160ML STY 45 RND SMTH NATRELLE SIL P3.8CM X HI [45-160]</t>
  </si>
  <si>
    <t>Sizer Sil 180cc High Profile</t>
  </si>
  <si>
    <t>SIZER IMPL 10CM NATRELLE BCL P4.2CM MDRT + PRFL RND BRST SIL [SZ20230]</t>
  </si>
  <si>
    <t>SIZER IMPL 10.6CM NATRELLE BCL P4.5CM HI PRFL RND BRST SIL [SZ20280]</t>
  </si>
  <si>
    <t>SIZER IMPL 11.9CM NATRELLE P5CM FULL PRJ RND BRST SIL STY 20 [SZ20400]</t>
  </si>
  <si>
    <t>CONNECTOR SHNT ACFL RT ANG CSF CATH PLS STRL [45104]</t>
  </si>
  <si>
    <t>PISTON OTOLOGY 4.25MM .6MM SMART INCUS STAPES RECONSTRUCTIVE [7014-5927]</t>
  </si>
  <si>
    <t>ANCHOR SUT 5MM SPRLK SHLDR OTHCRD NDL STRL BLU VIOL [222985]</t>
  </si>
  <si>
    <t>PIN FIXATION 9IN 1/8MM STEINMANN ORTHOPEDIC STAINLESS STEEL [1632-509NS]</t>
  </si>
  <si>
    <t>PIN FIXATION 5/64IN PLAIN 9IN ORTHOPEDIC STEINMANN STAINLESS [1620-109NS]</t>
  </si>
  <si>
    <t>PIN FX 3/32IN DMD PT 1 END 9IN ORTH STNM SS NS [1624-609NS]</t>
  </si>
  <si>
    <t>Stent Biliary Rx 10F 10cm [4562]</t>
  </si>
  <si>
    <t>Stent Plas 7X10 [4557]</t>
  </si>
  <si>
    <t>STENT BILIARY 7FR 12CM DUODENAL BEND TEMPORARY RAPID EXCHANG [M00545580]</t>
  </si>
  <si>
    <t>Stent Plas 7X7 [4556]</t>
  </si>
  <si>
    <t>STENT URETERAL 6FR 24CM 3CM .038IN PIGTAIL CURVE STRAIGHT FL [M006145361010]</t>
  </si>
  <si>
    <t>STENT URET 8FR 20CM 3CM .038IN STRG PGTL CRV LOPRFL TPR STF [M006145379010]</t>
  </si>
  <si>
    <t>BLADE IM FX AU 85MM 11MM HLX TROCH TI CNN NS [456.302]</t>
  </si>
  <si>
    <t>SET TRAUMA FIXATION TIBIA CANNULATED COMPRESSION DEVICE [03.010.015]</t>
  </si>
  <si>
    <t>WASHER 6.5MM CNN ORTH TI 3MM SCR NS [419.972]</t>
  </si>
  <si>
    <t>ADHESIVE SKIN CLOSURE BIOGLUE SYRINGE TIP 10CM STERILE [BGAT-10-SY]</t>
  </si>
  <si>
    <t>Syr Bioglue 12mm Spreader Tip [BGST-12]</t>
  </si>
  <si>
    <t>APPLICATOR SKIN CLOSURE BIOGLUE SPREADER TIP 16MM STERILE [BGST-16]</t>
  </si>
  <si>
    <t>EXPANDER TISS 12X7.5-8.4CM BRST 200ML STY 133LV TXTR STRL [133LV-12]</t>
  </si>
  <si>
    <t>EXPANDER TISS 11X10CM BRST 250ML STY 133MV TXTR INJ ST STRL [133MV-11]</t>
  </si>
  <si>
    <t>EXPANDER TISS 12X11CM BRST 300ML STY 133MV TXTR INJ ST STRL [133MV-12]</t>
  </si>
  <si>
    <t>EXPANDER TISS 13X9.1CM BRST 300ML STY 133LV TXTR STRL [133LV-13]</t>
  </si>
  <si>
    <t>EXPANDER TISS 14X8.5-9.7CM BRST 350ML STY 133LV TXTR STRL [133LV-14]</t>
  </si>
  <si>
    <t>EXPANDER TISS 13X12CM BRST 400ML STY 133MV TXTR STRL [133MV-13] [133MV-15]</t>
  </si>
  <si>
    <t>EXPANDER TISS BRST 400ML STY 133 TXTR NATRELLE BCL MAGNA-ST [133LV-15]</t>
  </si>
  <si>
    <t>EXPANDER TISS 14X13CM BRST 500ML STY 133MV TXTR INJ ST STRL [133MV-14] [133MV-15]</t>
  </si>
  <si>
    <t>EXPANDER TISS 16X9.5CM BRST 500ML STY 133LV TXTR INJ ST STRL [133LV-16]</t>
  </si>
  <si>
    <t>EXPANDER TISSUE 15X14CM BREAST 600ML STYLE 133MV TEXTURE [133MV-15]</t>
  </si>
  <si>
    <t>EXPANDER TISS 14X14.5CM BRST 600ML STY 133FV STRL NATRELLE [133FV-14]</t>
  </si>
  <si>
    <t>EXPANDER TISS 16X15CM BRST 700ML STY 133MV TXTR INJ ST STRL [133MV-16]</t>
  </si>
  <si>
    <t>EXPANDER TISS 15X15.5CM BRST 750ML STY 133FV TXTR INJ ST [133FV-15]</t>
  </si>
  <si>
    <t>EXPANDER TISS 16X16.5CM BRST 850ML STY 133FV TXTR STRL [133FV-16]</t>
  </si>
  <si>
    <t>EXPANDER TISSUE 13X13.5CM BREAST 500ML STYLE 133FV TEXTURE [133FV-13]</t>
  </si>
  <si>
    <t>JOINT TOE 26MM 2 SIL SHIP [80-100-01]</t>
  </si>
  <si>
    <t>JOINT TOE MED FT SIL [70-100-02]</t>
  </si>
  <si>
    <t>JOINT TOE SM INTPHAL SIL HMRTOE SHIP [70-100-01]</t>
  </si>
  <si>
    <t>TOOL LEAD DELIVERY 35CM 65D EPICARDIUM LEAD PLACEMENT 18CM [10626]</t>
  </si>
  <si>
    <t>KIT CATHETER 36CM 13.5FR ROUND HICKMAN 2 LUMEN APHERESIS PEE [0600662]</t>
  </si>
  <si>
    <t>NAIL 10-17MM 170MM FEM TROCH IM 130D SHRT CNN PREASSEMBLE [456.315S]</t>
  </si>
  <si>
    <t>NAIL 10MM 375MM TIB XPRT IM CNN RND BRL TI STRL LGHT GRN [04.004.455S]</t>
  </si>
  <si>
    <t>NAIL 11MM 380MM FEM IM UNV CNN FLUT BRL TI STRL GRN [474.138S]</t>
  </si>
  <si>
    <t>NAIL FX GRN 170MM 11-17MM 130D SHRT FEM TROCH TI CNN [456.318S]</t>
  </si>
  <si>
    <t>NAIL 11-17MM 320MM FEM TROCH LT IM 130D LNG CNN PREASSEMBLE [456.413S]</t>
  </si>
  <si>
    <t>NAIL 11-17MM 320MM FEM TROCH RT IM 130D LNG CNN PREASSEMBLE [456.412S]</t>
  </si>
  <si>
    <t>NAIL 11-17MM 340MM FEM TROCH RT IM 130D LNG CNN PREASSEMBLE [456.414S]</t>
  </si>
  <si>
    <t>NAIL FX GRN 360MM 11MM 130D SHRT LT DIST TROCH TI CNN PRASMB [456.417S]</t>
  </si>
  <si>
    <t>NAIL 11MM 360MM FEM RT TROCH IM 130D LNG CNN PREASSEMBLE LCK [456.416S]</t>
  </si>
  <si>
    <t>NAIL 11-17MM 380MM FEM TROCH LT IM 130D LNG CNN PREASSEMBLE [456.419S]</t>
  </si>
  <si>
    <t>NAIL 11-17MM 380MM FEM TROCH RT IM 130D LNG CNN PREASSEMBLE [456.418S]</t>
  </si>
  <si>
    <t>NAIL 11-17MM 400MM FEM TROCH LT IM 130D LNG CNN PREASSEMBLE [456.421S]</t>
  </si>
  <si>
    <t>NAIL 11-17MM 400MM FEM TROCH RT IM 130D LNG CNN PREASSEMBLE [456.420S]</t>
  </si>
  <si>
    <t>NAIL 12-17MM 170MM FEM TROCH IM 130D SHRT CNN PREASSEMBLE [456.322S]</t>
  </si>
  <si>
    <t>NAIL 12MM 340MM FEM IM UNV CNN FLUT BRL TI STRL GRN [474.234S]</t>
  </si>
  <si>
    <t>NAIL 9MM 345MM TIB XPRT IM CNN RND BRL TI STRL DRK BLU [04.004.349S]</t>
  </si>
  <si>
    <t>NAIL 9MM 315MM TIB XPRT IM UNV CNN RND BRL TI STRL DRK BLU [04.004.343S]</t>
  </si>
  <si>
    <t>BOLT LCK BLU 38MM 3.9MM 8MM HEX HUM TIB PROX TI ST TROC TIP [458.38]</t>
  </si>
  <si>
    <t>BLADE IM FX AU 100MM 11MM HLCL TROCH TI CNN STRL [456.305S]</t>
  </si>
  <si>
    <t>BLADE IM FX AU 105MM 11MM HLCL TROCH TI CNN STRL [456.306S]</t>
  </si>
  <si>
    <t>BLADE IM FX AU 110MM 11MM HLX TROCH TI CNN STRL [456.307S]</t>
  </si>
  <si>
    <t>BLADE IM FX AU 115MM 11MM HLX TROCH TI STRL [456.308S]</t>
  </si>
  <si>
    <t>BLADE IM FX AU 80MM 11MM HLCL TROCH TI CNN STRL [456.301S]</t>
  </si>
  <si>
    <t>BLADE IM FX AU 90MM 11MM HLCL TROCH TI CNN STRL [456.303S]</t>
  </si>
  <si>
    <t>BLADE IM FX AU 95MM 11MM HLCL TROCH TI CNN STRL [456.304S]</t>
  </si>
  <si>
    <t>BLADE IM NL AU 95MM 11MM HLCL TROCH TI CNN NS [456.304]</t>
  </si>
  <si>
    <t>SCREW BN 5MM 40MM TI FT T25 ST LCK BLNT TIP STRDR NS LGHT [04.005.530]</t>
  </si>
  <si>
    <t>SCREW BN 5MM 4.3MM 44MM TI T25 FT TIB STRDR BLNT TIP ST LCK [04.005.534]</t>
  </si>
  <si>
    <t>SCREW BN 5MM 4.3MM 48MM TI T25 FT TIB STRDR BLNT TIP ST LCK [04.005.538]</t>
  </si>
  <si>
    <t>SCREW BN 5MM 4.3MM 52MM TI T25 FT TIB STRDR BLNT TIP ST LCK [04.005.542]</t>
  </si>
  <si>
    <t>TUBE VENTILATION TAPER 1.27MM 1.37MM DURAVENT EAR 2 SPOON [24-0075]</t>
  </si>
  <si>
    <t>TUBE VENTILATION 2 1.27MM PAPARELLA EAR NOTCH INNER FLANGE [240046]</t>
  </si>
  <si>
    <t>MESH GYNECOLOGICAL BLUE 45X1.1CM GYNECARE TVT RETROPUBIC [810041B]</t>
  </si>
  <si>
    <t>SLING UROLOGICAL MINIARC PRECISE [720191-01]</t>
  </si>
  <si>
    <t>SLING PUBOVAGINAL MONARC SBFSC HAMMOCK SUT F [72403830]</t>
  </si>
  <si>
    <t>SLING VAGINAL TVT OBTURATOR FORAMEN SYSTEM [810081]</t>
  </si>
  <si>
    <t>SYSTEM URTH SPRT PREFYX PPS SLNG PREPUBIC MESH DLV DEV F [M0068506000]</t>
  </si>
  <si>
    <t>SLING SUBURETHRAL SPARC FEMALE [72403656]</t>
  </si>
  <si>
    <t>VALVE SHUNT DELTA PS MEDICAL SMALL CONTOUR CSF FLOW CONTROL [42316]</t>
  </si>
  <si>
    <t>VALVE SHNT DLT SM CSF BUR HL FLW CNTRL LP INTGR CNCT PP [42312]</t>
  </si>
  <si>
    <t>VALVE AORTIC 21MM CARPENTIER-EDWARDS PERIMOUNT PERICARDIAL [270021MM]</t>
  </si>
  <si>
    <t>VALVE SHNT DLT CSF REG CNTR LP STRL [42322]</t>
  </si>
  <si>
    <t>GRAFT VASCULAR 70CM 6MM IMPRA THIN WALL SMALL BEAD PERIPHERA [F7006TWS]</t>
  </si>
  <si>
    <t>GRAFT VASCULAR 40CM 7MM ARTEGRAFT ARTERY BOVINE CONDUIT [AG840]</t>
  </si>
  <si>
    <t>GRAFT CARDIOVASCULAR 40CM 7-4MM HEMODIALYSIS ACCESS SHORT [40A74C]</t>
  </si>
  <si>
    <t>GRAFT VASCULAR 45CM 6-4MM IMPRA SHORT TAPER STRAIGHT CARBOFL [45A64]</t>
  </si>
  <si>
    <t>GRAFT VASCULAR 70CM 7MM IMPRA STRAIGHT CARBOFLO PTFE FLEX [F7007C]</t>
  </si>
  <si>
    <t>GRAFT CARDIOVASCULAR 80CM 7MM DISTAL PERIPHERAL PERIPHERAL [DF8007SC]</t>
  </si>
  <si>
    <t>GRAFT VASCULAR 80CM 6MM DISTAFLO 2 BRANCH SMALL FLEX [DFM8006SC]</t>
  </si>
  <si>
    <t>GRAFT VASCULAR 60CM 8MM DISTAFLO DISTAL BYPASS FLEX SMALL [DF6008SC]</t>
  </si>
  <si>
    <t>GRAFT CARDIOVASCULAR 80CM 8MM ARTERIAL BYPASS CUFF HYPERPLAS [DF8008SC]</t>
  </si>
  <si>
    <t>GRAFT CARDIOVASCULAR 50CM 16MM/8MM INTERGARD VELOUR [IGK1608]</t>
  </si>
  <si>
    <t>GRAFT VASCULAR 80CM 8MM IMPRA CARBOFLO PERIPHERAL BYPASS [F8008C]</t>
  </si>
  <si>
    <t>GRAFT VASCULAR 80CM 10MM IMPRA CARBOFLO PTFE PERIPHERAL [F8010C]</t>
  </si>
  <si>
    <t>GRAFT VASCULAR 80CM 6MM IMPRA CARBOFLO PTFE PERIPHERAL [F8006C]</t>
  </si>
  <si>
    <t>GRAFT VASCULAR 50CM 8MM IMPRA CARBOFLO PTFE FLEX [F5008C]</t>
  </si>
  <si>
    <t>GRAFT CARDIOVASCULAR 40CM 16MM INTERVASCULAR INTERGARD [IGK0016-40]</t>
  </si>
  <si>
    <t>GRAFT CARDIOVASCULAR 50CM 18MM/9MM INTERGARD VELOUR [IGK1809]</t>
  </si>
  <si>
    <t>GRAFT VASCULAR 50CM 6MM IMPRA CARBOFLO PTFE FLEX [F5006C]</t>
  </si>
  <si>
    <t>GRAFT VASCULAR 10CM 6MM VENAFLO STRAIGHT PTFE HEMODIALYSIS [V1006C]</t>
  </si>
  <si>
    <t>GRAFT VASCULAR 10CM 8MM VENAFLO STRAIGHT PTFE HEMODIALYSIS [V1008C]</t>
  </si>
  <si>
    <t>GRAFT VASCULAR 30CM 4-6MM VENAFLO II STEPPED TAPER PTFE HEMO [VLT3046C]</t>
  </si>
  <si>
    <t>PATCH VASCULAR 8X1CM XENOSURE BOVINE PERICARDIAL TISSUE [E1P6]</t>
  </si>
  <si>
    <t>PATCH CARDIOVASCULAR THK.4MM 9X2CM GORE-TEX STERILE [1802009004]</t>
  </si>
  <si>
    <t>TUBE VENTILATION 1 1.02MM PAPARELLA EAR NOTCH INNER FLANGE [240044]</t>
  </si>
  <si>
    <t>TUBE VENTILATION 1.27MM LUMEN WHITE COLLAR BUTTON FLUORO [VT-1001-01]</t>
  </si>
  <si>
    <t>CATHETER DRAINAGE 23CM 4FR STANDARD VENTRICULAR CSF [41101]</t>
  </si>
  <si>
    <t>CONNECTOR SHNT ACFL STRG CSF RADOPQ CATH PLS STRL [45103]</t>
  </si>
  <si>
    <t>VALVE SHNT DLT REG CSF PRFRM LVL 2 BGL PP SIL-EL STRL [42824]</t>
  </si>
  <si>
    <t>CATHETER NEUROSURGICAL PERITONEUM STANDARD CSF STERILE CP [43522]</t>
  </si>
  <si>
    <t>RESERVOIR SHNT OMYA VNTRC CSF CATH SD INLT STY SS 18MM STRL [44102]</t>
  </si>
  <si>
    <t>RESERVOIR SHNT OMYA VNTRC CSF CATH SD INLT STY SS 28MM STRL [44103]</t>
  </si>
  <si>
    <t>RESERVOIR SHNT DLT VNTRC 23CM CSF CATH STY BUR HL BA 12MM [44111]</t>
  </si>
  <si>
    <t>SHUNT NS CSF REG MED PRSS UNT KT STRL [46024]</t>
  </si>
  <si>
    <t>VALVE SHNT STRT2 REG CSF PRGM FLW CNTRL BALL SPRG MECH BGL [42866]</t>
  </si>
  <si>
    <t>SHUNT NS CSF REG HI-PRS UNT KT STRL [46026]</t>
  </si>
  <si>
    <t>VALVE SHNT DLT CSF REG PRFRM LVL 1 STRL [42822]</t>
  </si>
  <si>
    <t>VALVE SHNT DLT PS MDCL REG 40X16.5MM 13MM CSF PRFRM LVL 1.5 [42823]</t>
  </si>
  <si>
    <t>VALVE SHNT DLT CSF REG CNTR HI-PRS IMPRG STRL [42326]</t>
  </si>
  <si>
    <t>VALVE SHNT DLT PS MDCL REG CNTR 32X18X7.5MM 14MM CSF MED [42324]</t>
  </si>
  <si>
    <t>WASHER 13MM ORTH SS 7.3MM CNN SCR NS [219.99]</t>
  </si>
  <si>
    <t>WASHER 7MM 3.6MM SMALL LCP ORTHOPEDIC STAINLESS STEEL [219.98]</t>
  </si>
  <si>
    <t>WASHER 13.5MM 4MM SPK LCP ORTH SS NS [219.941]</t>
  </si>
  <si>
    <t>WASHER 13.5MM 5.5MM SPK LC DCP ORTH PEEK-OPTM 6% BASO4 4.5MM [219.951]</t>
  </si>
  <si>
    <t>WASHER THRD ORTH TI 3 MM CNN SCR NS [419.89]</t>
  </si>
  <si>
    <t>WASHER 10MM LCP ORTH SS 4.5MM CNN SCR NS [219.91]</t>
  </si>
  <si>
    <t>CLIP SUT LPR TY VCL POLY 1 PC ABS STRL LF [XC200]</t>
  </si>
  <si>
    <t>APPLIER IN CLP MED 23.8CM MLT OPN LGT LGCLP STRL LF DISP RCY [MSM20]</t>
  </si>
  <si>
    <t>APPLIER IN CLP SM 23.8CM LGT MLT OPN LGCLP STRL LF DISP [MCS20]</t>
  </si>
  <si>
    <t>APPLIER CLIP REPR SYS STRL PRLC MNSCS DISP [228000]</t>
  </si>
  <si>
    <t>ATTACHMENT TL 9CM 3.2MM MDSRX LGN STRG LG BORE [AS09]</t>
  </si>
  <si>
    <t>CLIP 7IN INTNL WECK HMCLP TNTLM LGT CRTDG BS STRL DISP ESCP [523130]</t>
  </si>
  <si>
    <t>FORCEPS BIOPSY 1 ACTION JAW FLEXIBLE 73CM 5FR [27023ZE]</t>
  </si>
  <si>
    <t>BIT DRL 60MM 1.1MM SS QC MN FRAG SYS NS [310.11]</t>
  </si>
  <si>
    <t>BIT DRL 44.5MM 1.1MM JLTCH STP 6MM 1.5MM SCR STRYK NS [317.16]</t>
  </si>
  <si>
    <t>BIT DRL 280MM 11MM LG TPR QCK CPL CNN NS [357.404]</t>
  </si>
  <si>
    <t>BIT DRILL 100MM 2.7MM LCP TITANIUM QUICK COUPLING NONSTERILE [310.26]</t>
  </si>
  <si>
    <t>BIT DRL 14MM 3MM STP NS [324.14]</t>
  </si>
  <si>
    <t>BIT DRL 145MM 3.2MM 3 FLT QC NS [315.31]</t>
  </si>
  <si>
    <t>BIT DRL 170MM 3.2MM 1.7MM LCP SS CNN QC 4.5MM SCR NS [310.65]</t>
  </si>
  <si>
    <t>BIT DRL 180MM 3.5MM JCHK SS NS [310.38]</t>
  </si>
  <si>
    <t>BIT DRL 130MM 4.5MM SS JCHK CPLNG JCB CHK NS [310.45]</t>
  </si>
  <si>
    <t>BIT DRL 44.5MM 1MM JLTCH STP 6MM 1.3MM SCR STRYK NS [316.447]</t>
  </si>
  <si>
    <t>BIT DRL 195MM 3.2MM SS 3 FLUT QC NS [315.29]</t>
  </si>
  <si>
    <t>BIT DRILL 165MM 2.8MM LCP TITANIUM QUICK COUPLING NONSTERILE [310.288]</t>
  </si>
  <si>
    <t>BIT DRL 100MM 2MM QC LG FRAG SET NS [310.19]</t>
  </si>
  <si>
    <t>BIT DRL 145MM 4.5MM QC LG FRAG SET NS [310.44]</t>
  </si>
  <si>
    <t>BIT DRL 435MM 6MM 10MM LG QC CNN STP NS [357.403]</t>
  </si>
  <si>
    <t>BIT DRL 1.7MM CSPR TWST DSTRCT PIN [FF908R]</t>
  </si>
  <si>
    <t>BIT DRL 44.5MM 1.1MM SS JLTCH STP 12MM NS [317.22]</t>
  </si>
  <si>
    <t>BIT DRL 44.5CM 1.1MM SS JLTCH STP 4MM NS [317.14]</t>
  </si>
  <si>
    <t>BIT DRL 44.5MM 1.1MM JLTCH STP 8MM 1.5MM SCR STRYK NS [317.18]</t>
  </si>
  <si>
    <t>BIT DRL 16MM 3MM STP NS [324.16]</t>
  </si>
  <si>
    <t>BIT DRL 22MM CUT OUT NS [387.22]</t>
  </si>
  <si>
    <t>BIT DRL 215MM 4MM 3 FLT CLBRT QC 80MM NS [356.982]</t>
  </si>
  <si>
    <t>BLADE SHARP EDGED ALL AROUND MINIATURE [EL6900]</t>
  </si>
  <si>
    <t>BRIDGE TELESCOPE 2 LOCKABLE CHANNEL [27025GF]</t>
  </si>
  <si>
    <t>BRUSH CLN 1.35MM NS 3.5/4MM CNN SCR SYS [319.25]</t>
  </si>
  <si>
    <t>COVER BURR HOLE 17MM CRANIOFACIAL TITANIUM 6 HOLE 1.3MM [421.091]</t>
  </si>
  <si>
    <t>Carrier Skin Graft 16in [7716-000-1]</t>
  </si>
  <si>
    <t>Clamp Adj [393.64]</t>
  </si>
  <si>
    <t>CLAMP SRG JH 1.5IN CV THOR BLDG STRG [310-431]</t>
  </si>
  <si>
    <t>CLAMP EXTERNAL FIXATION LARGE COMBINATION NONSTERILE [390.005]</t>
  </si>
  <si>
    <t>ATTACHMENT ROD ATCH LG MLPN CLP NS [390.003]</t>
  </si>
  <si>
    <t>CLAMP XTRNFX LG 6 PSTN MLPN [390.002]</t>
  </si>
  <si>
    <t>CLAMP XTRNFX TUBE TO TUBE MR CONDITIONAL NS [390.007]</t>
  </si>
  <si>
    <t>BIT DRL 300MM 17MM LG QC CNN NS [357.394]</t>
  </si>
  <si>
    <t>BIT DRL 130MM 3.2MM SS JCHK NS [310.32]</t>
  </si>
  <si>
    <t>DRILL SRG LG 1 STP 3.5MM PUSHLOCK [AR-1912]</t>
  </si>
  <si>
    <t>DRILL SRG 5MM ACL 3MM PIN TRNFX [AR-1974]</t>
  </si>
  <si>
    <t>DRILL SRG 10MM FULL THK KN CNN GRAD D MRK GD SLV STRL DISP [AR-1214L]</t>
  </si>
  <si>
    <t>DRILL SRG 12MM FULL THK KN CNN GRAD D MRK GD SLV STRL DISP [AR-1221L]</t>
  </si>
  <si>
    <t>SLEEVE DRL 2.8MM LCK SCR 3.5MM LCP PROX HUM PLT NS [323.054]</t>
  </si>
  <si>
    <t>DRILL SRG STP 2.4MM 3MM SUT TK [AR-1250LT]</t>
  </si>
  <si>
    <t>DEVICE SUT 12MM STD 32CM CP DRCT VSN ESCP OPN TRNVG [M0068312321]</t>
  </si>
  <si>
    <t>Extender Lead Bulldog</t>
  </si>
  <si>
    <t>Frcp Biopsy W/Ndl [M00513330]</t>
  </si>
  <si>
    <t>Frcp Biospy [1337]</t>
  </si>
  <si>
    <t>HEMOSTAT FLOOR GRADE 5.5IN CLEAN STAINLESS STEEL [66170]</t>
  </si>
  <si>
    <t>Frcp Therma Jaw [505-144]</t>
  </si>
  <si>
    <t>GRASPER ESCP 3 PR OPN WD MICROTHROW TCH 115CM 2.8FR 15MM [G30361]</t>
  </si>
  <si>
    <t>GUIDE DRL 2.8MM LCP 2.8MM THRD 3.5 LCK SCR NS [312.648]</t>
  </si>
  <si>
    <t>GUIDEWIRE ORTH 1.25MM 150MM THRD SS NS [292.62]</t>
  </si>
  <si>
    <t>GUIDEWIRE ORTH 2.5MM 200MM DRL TIP LCP SS NS TMFX OSTM SYS [310.243]</t>
  </si>
  <si>
    <t>GUIDEWIRE ORTHOPEDIC 300MM 2.8MM STAINLESS STEEL TROCAR [292.68]</t>
  </si>
  <si>
    <t>GUIDEWIRE ORTH 3.2MM 300MM CLBRT SS NS [292.69]</t>
  </si>
  <si>
    <t>GUIDEWIRE ORTH 3.2MM 400MM THRD TIB NS [357.399]</t>
  </si>
  <si>
    <t>GUIDEWIRE ORTH 1.6MM 150MM THRD SS NS 4.5MM SCR [292.72]</t>
  </si>
  <si>
    <t>Probe Ehl 3.3Fr [21372305]</t>
  </si>
  <si>
    <t>PROBE LTHTRP 9FR ELTRD ELHDR STRL DISP [2135.0905]</t>
  </si>
  <si>
    <t>KIT INST 1.5MM BN TAMP GD SLV RADIOLUCENCY SUP SHR STRTH [AR-4151DS]</t>
  </si>
  <si>
    <t>KIT INSTRUMENT 100MM 2MM TRIM-IT DRILL PIN KIRSCHNER BONE [AR-4152DS]</t>
  </si>
  <si>
    <t>GUIDEWIRE ORTH 2.5MM 230MM THRD LCP DHHS SPD NS [900.723]</t>
  </si>
  <si>
    <t>GUIDEWIRE ORTH 1.1MM 150MM NTHRD SS NS CNN SCR SET [292.623]</t>
  </si>
  <si>
    <t>GUIDEWIRE ORTH 1.1MM 150MM THRD SS NS 3MM CNN SCR [292.622]</t>
  </si>
  <si>
    <t>Probe Gold 7F #6007 + #1145 [6015]</t>
  </si>
  <si>
    <t>PROBE LTHTRP 770MM 5FR RIWOLITH ELHDR [2137.1505]</t>
  </si>
  <si>
    <t>PUNCH 3MM BIOPSY ACU-PUNCH IB HANDLE STAINLESS STEEL [P350]</t>
  </si>
  <si>
    <t>PUNCH SURGICAL 6MM STAINLESS STEEL DERMAL BIOPSY RAZOR SHARP [P625]</t>
  </si>
  <si>
    <t>Ring Duran Ancore 25mm [620R2547]</t>
  </si>
  <si>
    <t>Ring Duran Ancore 27mm [620R2747]</t>
  </si>
  <si>
    <t>Ring Duran Ancore 29mm [620R2947]</t>
  </si>
  <si>
    <t>Ring Duran Ancore 31mm [620R3147]</t>
  </si>
  <si>
    <t>Ring Duran Ancore 33mm [620R3347]</t>
  </si>
  <si>
    <t>Ring Duran Ancore 35mm [620R3547]</t>
  </si>
  <si>
    <t>ROD EXTERNAL FIXATION 400MM 11MM CARBON FIBER MR CONDITIONAL [394.87]</t>
  </si>
  <si>
    <t>ROD XTRNFX 200MM 11MM CFBR RDLCNT MR CONDITIONAL NS [394.83]</t>
  </si>
  <si>
    <t>ROD XTRNFX 250MM 11MM LNG PLVC CFBR MR CONDITIONAL NS [394.84]</t>
  </si>
  <si>
    <t>ROD EXTERNAL FIXATION 350MM 11MM LONG PELVIC CARBON FIBER [394.86]</t>
  </si>
  <si>
    <t>ROD XTRNFX 300MM 11MM CFBR MR CONDITIONAL NS [394.85]</t>
  </si>
  <si>
    <t>RULER SRG 15MM 5MM 1 MRK TTH NTCH SCLR [K3-9030]</t>
  </si>
  <si>
    <t>SCREW XTRNFX CNN CNCT TROCH FX NL [357.397]</t>
  </si>
  <si>
    <t>Snare Jumbo Oval Loop [6131]</t>
  </si>
  <si>
    <t>Snare Poly Disp 42 [6242-40]</t>
  </si>
  <si>
    <t>Snare Poly Disp 47 [6247]</t>
  </si>
  <si>
    <t>Snare Polyp [6240-40]</t>
  </si>
  <si>
    <t>SMOOTHER BONE 7.9MM CRUCIAL TOOL GORE SMOOTHER STERILE [014723]</t>
  </si>
  <si>
    <t>KIT GRAFT HARVEST HALL 7MM LONG SHORT DEPTH STOP SAGITTAL [AR-1821S]</t>
  </si>
  <si>
    <t>KNIFE ASCP GFT 9MM ACL ACC [232109]</t>
  </si>
  <si>
    <t>KNIFE ASCP GFT 10MM ACL ACC [232110]</t>
  </si>
  <si>
    <t>SET DRL 2.4MM TRNFX2 ACL GFT PASS WRE PIN STRL DISP [AR-1978S]</t>
  </si>
  <si>
    <t>KIT INSTRUMENT ACL TRANSTIBIAL DISPOSABLE [AR-1898S]</t>
  </si>
  <si>
    <t>ADAPTER CARDIOPLEGIA MALE LUER BARB CONNECTOR 2IN DLP .25IN [10007]</t>
  </si>
  <si>
    <t>REAMER SRG 11MM CNN COLR PIN SET COR STRL DISP [AR-1226S]</t>
  </si>
  <si>
    <t>CANNULA BERKELEY VACURETTE 8MM CURVE VACUUM ASPIRATION [022108-10]</t>
  </si>
  <si>
    <t>ADAPTER VACUUM 14MM VACURETTE PLASTIC ASPIRATOR PUMP [003696]</t>
  </si>
  <si>
    <t>BLADE 2MM MICRO RETRACTOR 10MM KARLIN STERILE DISPOSABLE [46-3177]</t>
  </si>
  <si>
    <t>Blade Large Osc/Recip - needed, charge specific blades used [SA0054]</t>
  </si>
  <si>
    <t>BLADE SW 68MMX12MM THK1.1MM 2 SIDED RECIP STRL [511.912S]</t>
  </si>
  <si>
    <t>BLADE SCLERAL SURGICAL [EL-5700]</t>
  </si>
  <si>
    <t>BLADE SW 105MMX18.3IN STRYK PRCS THK1.33MM OSCILLATE TIP [6525-127-105]</t>
  </si>
  <si>
    <t>Blade Strt 84cmx5mm [7300]</t>
  </si>
  <si>
    <t>CLAMP SURGICAL DEBAKEY 8.5CM CURVED BULLDOG ATRAUGRIP JAW [353062]</t>
  </si>
  <si>
    <t>BURR SRG 6.5MM SHRT RND 8 FLUT TPS MDSRX ZM ULPWR [51101065]</t>
  </si>
  <si>
    <t>Burr W/Stop [70-098-02]</t>
  </si>
  <si>
    <t>KIT PRSS MNTR TRNDCR SHRT STRG ART [SS23A]</t>
  </si>
  <si>
    <t>CANNULA PERFUSION 12.5IN 14FR 18MM CORONARY SINUS RETROGRADE [RC2014]</t>
  </si>
  <si>
    <t>CANNULA PERFUSION 14IN 24FR VENOUS STRAIGHT OPEN LIGHTHOUSE [TF024L]</t>
  </si>
  <si>
    <t>CANNULA PERFUSION 14IN 26FR VENOUS STRAIGHT OPEN LIGHTHOUSE [TF026L]</t>
  </si>
  <si>
    <t>Cannula Venous 26F 90D Angl [TF-026-L-9]</t>
  </si>
  <si>
    <t>CANNULA PERFUSION 16IN 38FR VENOUS STRAIGHT OPEN LIGHTHOUSE [TF038L]</t>
  </si>
  <si>
    <t>CANNULA PERFUSION 40CM 13.3MM VENOUS RETURN OPEN LIGHTHOUSE [TF040L]</t>
  </si>
  <si>
    <t>SHUNT CARDIOVASCULAR 13CM 8FR CAROTID ARTERY BYPASS STRAIGHT [S11886001]</t>
  </si>
  <si>
    <t>CATHETER EMBOLECTOMY 80CM 4FR 6MM FOGARTY ADHERENT CLOT [140806]</t>
  </si>
  <si>
    <t>Cell Saver Disp [SA0024]</t>
  </si>
  <si>
    <t>CLAMP SURGICAL RAYPORT 16MM MUSCLE BIOPSY STERILE LATEX DISP [SU130-1113]</t>
  </si>
  <si>
    <t>CLAMP ENDOSCOPIC BIOPSY 10MM RAYPORT V MUELLER POLYPROPYLENE [SU130-1111]</t>
  </si>
  <si>
    <t>CLAMP SURGICAL RAYPORT V MUELLER WIDE 12MM MUSCLE BIOPSY POL [SU130-1112]</t>
  </si>
  <si>
    <t>RELOAD STAPLER CONTOUR BLUE 40X1.5MM REGULAR CURVE STANDARD [GCR40B]</t>
  </si>
  <si>
    <t>RELOAD STAPLER CONTOUR GREEN 40X2MM THICK CURVE STANDARD [GCR40G]</t>
  </si>
  <si>
    <t>STAPLER CONTOUR BLUE 40MM INTERNAL TITANIUM CURVE REGULAR [GCS40B]</t>
  </si>
  <si>
    <t>STAPLER CONTOUR GREEN 40MM INTERNALTITANIUM CURVE THICK [GCS40G]</t>
  </si>
  <si>
    <t>REAMER SRG 12MM CNN COLR PIN SET COR STRL DISP [AR-1227S]</t>
  </si>
  <si>
    <t>Reamer Coring 9mm [AR-1223CR]</t>
  </si>
  <si>
    <t>REAMER SRG 10MM CNN COLR PIN SET COR STRL DISP [AR-1224S]</t>
  </si>
  <si>
    <t>REAMER SRG 8.5MM CNN HD ACL STRL DISP [AR-1408.5]</t>
  </si>
  <si>
    <t>REAMER SRG 8MM CNN COLR PIN SET COR STRL DISP [AR-1222S]</t>
  </si>
  <si>
    <t>REAMER SRG 9MM CNN COLR PIN SET COR STRL DISP [AR-1223S]</t>
  </si>
  <si>
    <t>BLADE DERMATOME 1.25-4.25IN STERILE [00880000010]</t>
  </si>
  <si>
    <t>CLIP 11MM OPEN 235CM INTERNAL RESOLUTION MAGNETIC RESONANCE [M00522610]</t>
  </si>
  <si>
    <t>SET DILATOR SHEATH [M001503140]</t>
  </si>
  <si>
    <t>KIT PSTN TMX DIST QCK CNCT REPL [72200487]</t>
  </si>
  <si>
    <t>FORCEPS SURGICAL ADSON 12CM SOFT TISSUE DURA 1X2 TEETH [200100000]</t>
  </si>
  <si>
    <t>BIT DRL AU 95MM 2.5MM JCHK SS NS [310.24]</t>
  </si>
  <si>
    <t>BIT DRL 65MM 1.1MM JLTCH CPLNG STRYK NS [310.113]</t>
  </si>
  <si>
    <t>BIT DRL 110MM 1.5MM SS QC MN FRAG SYS NS [310.16]</t>
  </si>
  <si>
    <t>BIT DRL 190MM 12MM XPRT CNN LG QC NS [03.010.036]</t>
  </si>
  <si>
    <t>BIT DRL 300MM 13MM CNN 3.2MM CLBRT GW NS [351.27]</t>
  </si>
  <si>
    <t>BIT DRL 2.4MM GII [211093]</t>
  </si>
  <si>
    <t>BIT DRILL GOLD 110MM 2.5MM STAINLESS STEEL QUICK COUPLING [310.25]</t>
  </si>
  <si>
    <t>BIT DRL 230MM 2.5MM 3 FLUT QC CLBRT 200MM NS [315.92]</t>
  </si>
  <si>
    <t>BIT DRL 12.7CM 2.7MM SS STRG SHNK NS [00231802700]</t>
  </si>
  <si>
    <t>BIT DRL 160MM 2.7MM SS QC CNN NS [310.67]</t>
  </si>
  <si>
    <t>BIT DRILL 17.8MM 2.9MM PANALOK SUPER ROTATOR CUFF STERILE [211113]</t>
  </si>
  <si>
    <t>BIT DRL BLU AU 330MM 3.2MM XPRT SS 3 FLUT QC CLBRT 100MM NS [03.010.060]</t>
  </si>
  <si>
    <t>BIT DRL 122MM 3.2MM 3 FLUT QC BRAD PNT CNTR TIP RDLCNT DRV [511.414]</t>
  </si>
  <si>
    <t>BIT DRL 145MM 3.2MM QC LG FRAG SET NS [310.31]</t>
  </si>
  <si>
    <t>BIT DRILL 195MM 3.5MM STAINLESS STEEL QUICK COUPLING 3.5MM [310.37]</t>
  </si>
  <si>
    <t>BIT DRL 110MM 3.5MM LCP SS QC NS [310.35]</t>
  </si>
  <si>
    <t>BIT DRL 12.7CM 2.5MM SS STRG SHNK TWST NS [00231802500]</t>
  </si>
  <si>
    <t>BIT DRL 150MM 4MM 3 FLT QC BRAD PNT RDLCNT DRV NS [511.417]</t>
  </si>
  <si>
    <t>BIT DRL 270MM 4MM 3 FLT CLBRT QC 95MM NS [356.98]</t>
  </si>
  <si>
    <t>BIT DRILL 145MM 4.2MM 3 FLUTE QUICK COUPLING NEEDLE POINT [03.010.104]</t>
  </si>
  <si>
    <t>BIT DRL 260MM 4MM 3 FLT QC CLBRT 65MM NS [357.407]</t>
  </si>
  <si>
    <t>BIT DRILL 300MM 5MM LARGE LARGE QUICK COUPLING CANNULATED [310.63]</t>
  </si>
  <si>
    <t>BIT DRL 200MM 5MM 2.6MM LCP LG CNN QC SHRT FLUT 7.3MM SCR NS [310.632]</t>
  </si>
  <si>
    <t>BIT DRILL GREEN 330MM 4.2MM EXPERT STAINLESS STEEL 3 FLUTE [03.010.061]</t>
  </si>
  <si>
    <t>DEVICE VNTRC AST 14GA 4MM ENCL2 KT ACTU TL NDL AOR PNCH [EN240]</t>
  </si>
  <si>
    <t>PASSER SUT XOR EW II ROTR CUF NDL [214005]</t>
  </si>
  <si>
    <t>EXTENSION STM 145MM 13MM COLR KN FEM POR BMTRC [162373]</t>
  </si>
  <si>
    <t>RELOAD STAPLER 3.85MM PROXIMATE TITANIUM REGULAR TISSUE [TCR75]</t>
  </si>
  <si>
    <t>RELOAD STPLR 75MMX4.5MM PRX TI THKTIS 4 ROW LNR CTR CRTDG [TRT75]</t>
  </si>
  <si>
    <t>STAPLER INTERNAL 75MMX4.5MM TITANIUM STANDARD 1.5MM REGULAR [TLC75]</t>
  </si>
  <si>
    <t>BLADE SW 510MM GIGLI SS STRL LF [00280800200]</t>
  </si>
  <si>
    <t>GUIDE ROD ORTH 2.5MM 950MM SMTH TIP TI STRL TIB NL SYS [355.042S]</t>
  </si>
  <si>
    <t>GUIDE ROD ORTH 3MM 950MM SMTH TIP TI STRL DFN SYS [355.041S]</t>
  </si>
  <si>
    <t>PASSER GABBAY-FRATER GUIDE ORGANIZER SUTURE VALVE [GFS-10A]</t>
  </si>
  <si>
    <t>MANIPULATOR KRONNER MANIPUJECTOR BALLOON TIP 33CM 5MM [6003]</t>
  </si>
  <si>
    <t>CLAMP SURGICAL 7IN MALLEABLE SPINE JAW ASSEMBLY ATRAUMATIC O [A0L75]</t>
  </si>
  <si>
    <t>INSERT CLAMP LATIS STEALTH 5 90MM MESH LATEX FREE [A0C04]</t>
  </si>
  <si>
    <t>INSERT SUTURE RETENTION SLOT NEEDLE HOLDER OCTOBASE [28707]</t>
  </si>
  <si>
    <t>Insert Side-Bite Stealth [AOC06]</t>
  </si>
  <si>
    <t>Insert Stealth Surgical Sz-3 [AOC03]</t>
  </si>
  <si>
    <t>SET 2MM 60IN 1 WAY VALVE INFLOW TUBING CANNULA IRRIGATION [9350]</t>
  </si>
  <si>
    <t>KIT CATHETER UROMAX ULTRA QUADRA-FOLD ENCORE HIGH PRESSURE [M0062251220]</t>
  </si>
  <si>
    <t>PUSHER SUT CTR STRL KNT MNSCL REPR SYS ULFST-FX STRG DISP [72201537]</t>
  </si>
  <si>
    <t>Lacrimal Cath Kit [SA0053]</t>
  </si>
  <si>
    <t>Lead Temp Atrial Pacing [6492XF53]</t>
  </si>
  <si>
    <t>LEAD PACING 35CM 6.6FR MYOCARDIUM IS-1 UNIPOLAR FIX SCREW [5071-35]</t>
  </si>
  <si>
    <t>RING RETRACTOR LONE STAR NORYL PLASTIC 2 PEEL POUCH [3304G]</t>
  </si>
  <si>
    <t>HOOK RETRACTOR LONE STAR 5MM STAINLESS STEEL SHARP [3311-8G]</t>
  </si>
  <si>
    <t>HOOK RTRCT 2 FNGR EL STY 10MM [3329-4G]</t>
  </si>
  <si>
    <t>RETRACTOR/ELEVATOR LAPSCP VCARE CUP CRVX UT STRL LF DISP STD [60-6085-100]</t>
  </si>
  <si>
    <t>TOOL DISSECTING 10CM 4MM MIDAS REX LEGEND BALL DIAMOND BURR [10BA40D]</t>
  </si>
  <si>
    <t>OCCLUDER VASCULAR 12MM 1MM SYNOVIS FLO-RESTER GLOBAL CORONAR [50100]</t>
  </si>
  <si>
    <t>Occluder Vessel 1.75mm [50175]</t>
  </si>
  <si>
    <t>Occluder Vessel 2.25mm [50225]</t>
  </si>
  <si>
    <t>Occluder Vessel 2.75mm [50275]</t>
  </si>
  <si>
    <t>Occluder Vessel 3.00mm [50300]</t>
  </si>
  <si>
    <t>Occluder Vessel 3.50mm [50350]</t>
  </si>
  <si>
    <t>Occluder Vessel 4.0mm [50400]</t>
  </si>
  <si>
    <t>OCCLUDER VASCULAR 12MM 4.5MM FLO-RESTER VESSEL 2 RADIOPAQUE [50450]</t>
  </si>
  <si>
    <t>OCCLUDER VASCULAR 12X1.25MM SYNOVIS FLO-RESTER GLOBAL CORONA [50125]</t>
  </si>
  <si>
    <t>OCCLUDER 12MM 1.5MM SYNOVIS FLO-RESTER GLOBAL CORONARY ARTER [50150]</t>
  </si>
  <si>
    <t>Occulder Vessel 2.00mm [50200]</t>
  </si>
  <si>
    <t>Tunneler 13 F/Open-End Cath"</t>
  </si>
  <si>
    <t>POSITIONER SRG STRFSH II HRT PSTNR SCT CUP SWVL HEADLINK [29800]</t>
  </si>
  <si>
    <t>STAPLER INTNL 4MMX.75-1.5MM ANUS 2 ROW SET CIRC DIL STRL LF [PPH03]</t>
  </si>
  <si>
    <t>PROBE ELECTROSURGICAL 220CM 2.3MM FIAPC FLEXIBLE STRAIGHT [20132-214]</t>
  </si>
  <si>
    <t>PROBE SURGICAL 15CM 1-1.5MM VASCULAR STREAMLINE BULB EXTRA [7151015ES]</t>
  </si>
  <si>
    <t>PUNCH BIOPSY STAINLESS STEEL W2 MM RAZOR SHARP BLADE [MDS0033320]</t>
  </si>
  <si>
    <t>PUNCH 5MM BIOPSY ACU-PUNCH SURGICAL STAINLESS STEEL [P525]</t>
  </si>
  <si>
    <t>PUNCH LONG 8IN 4MM CLEANCUT TIP STERILE DISPOSABLE AORTIC [RCL40]</t>
  </si>
  <si>
    <t>Punch Baron Vacuum 8.25mm [K20-2109]</t>
  </si>
  <si>
    <t>PUNCH SRG 8MM SS VAC 4 GD POST BRRN STRL DISP [K20-2108]</t>
  </si>
  <si>
    <t>Punch Cornea 7.5mm [K20-2106]</t>
  </si>
  <si>
    <t>PUNCH ASCP INS DISP VASC MNSCS STRL [AR-4001]</t>
  </si>
  <si>
    <t>ROD RM 950MM 2.5MM BALL TIP STRL DISP [351.706S]</t>
  </si>
  <si>
    <t>ROD RM 950MM 3MM STRG BALL TIP XPRT NL SYS STRL DISP [351.76S]</t>
  </si>
  <si>
    <t>REMOVER STAPLE PROXIMATE EXTRACTOR TRAY TWEEZER STERILE [DYNJ05059]</t>
  </si>
  <si>
    <t>BLADE SHVR YLW 4.5MM DYNC ELCBLD FULL RDS ASCP STRL DISP [7205961]</t>
  </si>
  <si>
    <t>PROTECTOR BIP IMPLANT TISSUE BREAST [3208]</t>
  </si>
  <si>
    <t>PIN FX 3MM RETROBUTTON SPD DRL [AR-1590]</t>
  </si>
  <si>
    <t>Ring Mitral Sz-30 [4600-30]</t>
  </si>
  <si>
    <t>SET CATHETER 8CM 3FR CENTRAL VENOUS ACCEPTS .021IN GUIDEWIRE [G58818]</t>
  </si>
  <si>
    <t>SET ARTERIAL LINE 15CM 5FR .035IN SAFE-T-J 2MM STRAIGHT [G58398]</t>
  </si>
  <si>
    <t>DEVICE SUT 2 ARM HNDL SHARPSHOOTER STRL MNSCL REPR SYS DISP [RS2500]</t>
  </si>
  <si>
    <t>SHEATH DELIVERY ON-Q T-PEEL INTRODUCER TUNNEL SYSTEM 8IN 17G [ACC08S]</t>
  </si>
  <si>
    <t>SHEATH ENDOSCOPIC FIX INNER TUBE CERAMIC INSULATION 26FR RES [27040XA]</t>
  </si>
  <si>
    <t>SHEATH TUNNELER RADIOPAQUE SMOOTH BULLET TIP 20.5IN 12MM VAS [9009-16]</t>
  </si>
  <si>
    <t>KIT SHUNT ARGYLE CAROTID ARTERY STRAIGHT 6IN 4 TUBE POLISH [8888577775]</t>
  </si>
  <si>
    <t>SHUNT CARDIOVASCULAR 18MM 1.75MM FLO-THRU INTRALUMINAL [FT12175]</t>
  </si>
  <si>
    <t>SHUNT CARDIOVASCULAR 18MM 2.25MM FLO-THRU INTRALUMINAL [FT12225]</t>
  </si>
  <si>
    <t>SHUNT CARDIOVASCULAR 18MM 2.5MM FLO-THRU INTRALUMINAL [FT12250]</t>
  </si>
  <si>
    <t>SHUNT CARDIOVASCULAR 18MM 1.25MM FLO-THRU INTRALUMINAL [FT12125]</t>
  </si>
  <si>
    <t>Shunt Flow Thru 1mm [FT-12100]</t>
  </si>
  <si>
    <t>Shunt Flow Thru 2.75mm [FT-12275]</t>
  </si>
  <si>
    <t>Shunt Flow Thru 3mm [FT-12300]</t>
  </si>
  <si>
    <t>SHUNT CARDIOVASCULAR 18MM 1.5MM FLO-THRU INTRALUMINAL [FT12150]</t>
  </si>
  <si>
    <t>STAPLER SKIN PROXIMATE PLUS 35 WIDE COUNT STERILE LATEX FREE [PMW35]</t>
  </si>
  <si>
    <t>SNARE VASCULAR 94CM 20MM 16FR NEEDLES EYE SNARE CHECK-FLO 12 [G26515]</t>
  </si>
  <si>
    <t>Stabilizer Tissue Octopus [TS2000JM]</t>
  </si>
  <si>
    <t>BLADE SAW 40.5MM SAFEDGE THK.025IN STERNUM [2108-125-000]</t>
  </si>
  <si>
    <t>BLADE SAW STERNUM SAGITTAL [2108-137-000]</t>
  </si>
  <si>
    <t>BLADE SAW 30.5X6.5X1.02MM STERNUM [6207-097-101]</t>
  </si>
  <si>
    <t>BLADE SW 38.1X7.6X.6MM LG RECIPROCATE STRL [ZR-060]</t>
  </si>
  <si>
    <t>BLADE SAW 12X7.5MM PRECISION 12MM THK.38MM INTRAORAL MANDIBL [0296-031-032]</t>
  </si>
  <si>
    <t>BLADE SAW 18.5X6.5MM SAFEDGE THK.51MM MEDIUM NARROW PRECISIO [2296-003-051]</t>
  </si>
  <si>
    <t>BLADE SAW 25.5X15X.64MM CRESCENT MICRO OSCILLATING STERILE [0277-031-416]</t>
  </si>
  <si>
    <t>BLADE SW 17.5MM 1IN THK.025IN MIC OSC CRSNT STRL [0277031417]</t>
  </si>
  <si>
    <t>BLADE SAW 18.5X9MM CORE THK.5MM OSCILLATE SAGITTAL STOP 10MM [2296-033-101]</t>
  </si>
  <si>
    <t>BLADE SW 9.5MM .75IN THK.025IN MIC OSC CRSNT STRL [0277031415]</t>
  </si>
  <si>
    <t>BLADE SAW TPS THK.38MM MICRO LEFT INFERIOR BORDER RECIPROCAT [5100-037-902]</t>
  </si>
  <si>
    <t>BLADE SAW TPS THK.38MM MICRO RIGHT INFERIOR BORDER [5100-037-901]</t>
  </si>
  <si>
    <t>BIT DRILL 1.6MM LINDEMANN MEDIUM STERILE [5300-010-041]</t>
  </si>
  <si>
    <t>BLADE SW 12.5X12X.64MM THK.025IN INTRORL MIC OSC STRL [0277031034]</t>
  </si>
  <si>
    <t>BLADE SW .22IN PRCS .47IN THK.015IN THN 32 TTH OSC CUT EDG [29631410]</t>
  </si>
  <si>
    <t>BLADE SW .38IN PRCS .47IN THK.015IN THN 32 TTH PER IN CUT [29631411]</t>
  </si>
  <si>
    <t>BLADE SAW 16X4MM TPS PRECISION THK.38MM THIN MICRO RECIPROCA [5100-137-111]</t>
  </si>
  <si>
    <t>BLADE SAW 27X.38MM PRECISION 20 TPI THK.015IN THIN MICRO REC [5100-137-123]</t>
  </si>
  <si>
    <t>BLADE SAW 25X5.5X.38MM PRECISION MICRO THIN [2296-003-414]</t>
  </si>
  <si>
    <t>BLADE SAW 29.5X7MM PRECISION THK.38MM LONG MICRO NARROW THIN [2296-003-115]</t>
  </si>
  <si>
    <t>BLADE SAW 18.5X9MM PRECISION MEDIUM MICRO THIN [2296-003-105]</t>
  </si>
  <si>
    <t>BLADE SAW 31X9X.38MM PRECISION MEDIUM LONG THIN STAINLESS ST [2296003125]</t>
  </si>
  <si>
    <t>BLADE SAW 25X9MM TPS PRECISION MEDIUM STAINLESS STEEL [2296003111]</t>
  </si>
  <si>
    <t>BLADE SAW 34.5X13MM PRECISION LONG WIDE OSCILLATING SAGITTAL [2296-003-106]</t>
  </si>
  <si>
    <t>BLADE SAW 39X13MM PRECISION THK.4MM MICRO XLONG STAINLESS ST [2296-003-108]</t>
  </si>
  <si>
    <t>BURR SRG 44.5MM 1.2MM 3 CRB RND 6 FLUT [27710412]</t>
  </si>
  <si>
    <t>BURR SURGICAL 45MM 1.2MM TAPER CARBIDE 50MM [1607-002-105]</t>
  </si>
  <si>
    <t>BURR SURGICAL 44.8MM 1.6MM CARBIDE SIDE CUTTING TAPERED [1607-002-107]</t>
  </si>
  <si>
    <t>BURR SURGICAL 2.1MM CARBIDE CROSS CUT FISSURE STERILE [0277-010-221]</t>
  </si>
  <si>
    <t>BURR SURGICAL .2IN 2.1MM 6 FLUTE TAPER MICRO CARBIDE [1607-002-109]</t>
  </si>
  <si>
    <t>BURR SRG 44.5MM 2.3MM 8 FLUT MIC RND CRB XCUT FSSR [27710423]</t>
  </si>
  <si>
    <t>BURR SURGICAL 4MM OVAL STERILE [0277-010-062]</t>
  </si>
  <si>
    <t>BURR SURGICAL 44.5MM 4MM MICRO CARBIDE 6 FLUTED ROUND FAST C [0277-010-240]</t>
  </si>
  <si>
    <t>BURR SURGICAL 3MM ROUND CARBIDE [0277-010-230]</t>
  </si>
  <si>
    <t>BURR SURGICAL 44.5MM 5MM MICRO ROUND CARBIDE STERILE [0277-010-250]</t>
  </si>
  <si>
    <t>BURR SURGICAL 2MM MEDIUM DIAMOND STERILE [5300-010-303]</t>
  </si>
  <si>
    <t>Bur Dmd 3.0mm Rnd XL [5300-30-305]</t>
  </si>
  <si>
    <t>Bur Dmd 4mm Rnd Lng [5300-20-307]</t>
  </si>
  <si>
    <t>Bur Dmd 4mm Rnd Long [5300-20-305]</t>
  </si>
  <si>
    <t>BURR SURGICAL 4MM MEDIUM DIAMOND STERILE [5300-010-307]</t>
  </si>
  <si>
    <t>BURR SRG 95MM 5MM XLNG MIC DMD 100 GRIT REPL RND HD [5300030309]</t>
  </si>
  <si>
    <t>Bur Dmd Rnd Med</t>
  </si>
  <si>
    <t>BURR SURGICAL 54MM 4MM EGG STAINLESS STEEL EGG STERILE LATEX [1608-002-035]</t>
  </si>
  <si>
    <t>BURR SRG 44.5MM 5MM CRB 10 FLUT EGG XCUT FSSR 9.53MM [2771050]</t>
  </si>
  <si>
    <t>BURR SURGICAL .44IN 2MM SWANSON 4 FLUTE PILOT MICRO STAINLES [1608-002-131]</t>
  </si>
  <si>
    <t>BURR SURGICAL 62MM 3MM SWANSON SHORT PILOT POINT [1608-002-133]</t>
  </si>
  <si>
    <t>BURR SURGICAL .53IN 4MM SWANSON 6 FLUTE PILOT SS 62MM STRL [1608-002-135]</t>
  </si>
  <si>
    <t>BLADE SAW 22.5MM PRECISION THK.015IN RECIPROCATING TAPERED [5100-137-133]</t>
  </si>
  <si>
    <t>BLADE SAW 27X.38MM PRECISION SHORT RECIPROCATING TAPERED STE [5100-137-233]</t>
  </si>
  <si>
    <t>RASP SURGICAL 14X7MM LARGE TPS STAINLESS STEEL TEAR CROSS CU [5100037114]</t>
  </si>
  <si>
    <t>BLADE SAW .57IN TPS THK.025IN MICRO RECIPROCATE [5100-037-121]</t>
  </si>
  <si>
    <t>BLADE RASP 11X5MM SMALL TPS STAINLESS STEEL TEAR CROSS CUT [5100-037-113]</t>
  </si>
  <si>
    <t>STYLET RETRIEVAL LIBERATOR 140X70CM OD.016-.032 IN LOCK LEAD [G26550]</t>
  </si>
  <si>
    <t>Suction Tip Depuy [SA0075]</t>
  </si>
  <si>
    <t>TIP SUCTION YANKAUER PVC BULB NONVENTED RIGID BLUE STERILE [DYND50130]</t>
  </si>
  <si>
    <t>RELOAD STPLR 30MMX3.5MM PRX TX TI REG TISS 2 ROW STRL 1.5MM [XR30B]</t>
  </si>
  <si>
    <t>RELOAD STPLR 30MMX4.8MM PRX TX TI THKTIS 2 ROW STRL 2MM LF [XR30G]</t>
  </si>
  <si>
    <t>RELOAD STPLR 30MMX2.5MM PRX TX TI VASC TISS 3 ROW LNR STRL 1 [XR30V]</t>
  </si>
  <si>
    <t>RELOAD STAPLER 60MMX3.5MM PROXIMATE TX TITANIUM REGULAR [XR60B]</t>
  </si>
  <si>
    <t>RELOAD STPLR 60MMX4.8MM PRX TX TI THKTIS 2 ROW LNR STRL 2MM [XR60G]</t>
  </si>
  <si>
    <t>RELOAD STPLR STD PRX TI THKTIS [TR90]</t>
  </si>
  <si>
    <t>RELOAD STPLR 90MM PRX [TRH90]</t>
  </si>
  <si>
    <t>STAPLER INTERNAL 30MMX3.5MM TITANIUM REGULAR TISSUE 2 ROW [TX30B]</t>
  </si>
  <si>
    <t>STAPLER INTERNAL 30MMX4.8MM TITANIUM THICK TISSUE 2 ROW RELO [TX30G]</t>
  </si>
  <si>
    <t>STAPLER INTNL 30MMX2.5MM TI VASC TISS 3 ROW LNR RLD STRL PRX [TX30V]</t>
  </si>
  <si>
    <t>STAPLER INTERNAL 60MMX3.5MM TITANIUM STANDARD REGULAR TISSUE [TX60B]</t>
  </si>
  <si>
    <t>STAPLER INTNL 60MMX4.8MM TI THKTIS 2 ROW LNR RLD PRLL JAW [TX60G]</t>
  </si>
  <si>
    <t>STAPLER PROXIMATE 100MM REGULAR TISSUE 4 ROW RELOAD BLUE [TLC10]</t>
  </si>
  <si>
    <t>STAPLER INTNL 90MMX1.5-2.5MM TI THKTIS 2 ROW LNR CTR ADJ [TCT10]</t>
  </si>
  <si>
    <t>CATHETER IU GNCR THRMCH III THRM BLN ABLT FLD CIRC UT SIL [TC003]</t>
  </si>
  <si>
    <t>TUNNELER SRG BLT TIP KL WK 4MM VASC STRL [KWT004]</t>
  </si>
  <si>
    <t>TUNNELER SRG BLT TIP KL WK 8MM VASC STRL [KWT008]</t>
  </si>
  <si>
    <t>TIP PULSED LAVAGE SIMPULSE PLUS SEPARABLE IRRIGATION SET FEM [0057631]</t>
  </si>
  <si>
    <t>Trephine 7mm [K20-2054]</t>
  </si>
  <si>
    <t>BIT DRL 150MM 2MM QC CNN NS [310.221]</t>
  </si>
  <si>
    <t>GUIDEWIRE ORTH 1.25MM 150MM THRD NS 3.5MM CNN SCR [900.722]</t>
  </si>
  <si>
    <t>SHEATH TUNNELER RADIOPAQUE SMOOTH BULLET TIP 20.5IN 9.5MM [9009-18]</t>
  </si>
  <si>
    <t>SLEEVE ADAPTER 25MM UPSIZE 5/6MM UNIVERSAL UNIPOLAR PULSE [5866-45]</t>
  </si>
  <si>
    <t>KIT SLEEVE 46MM 5MM PACING UNIPOLAR BIPOLAR TO PULSE [5866-46]</t>
  </si>
  <si>
    <t>DILATOR ACUTE HEMODIALYSIS 10FR 15CM FOR ARGYLE CATHETER [8815642001]</t>
  </si>
  <si>
    <t>DILATOR HEMODIALYSIS 15CM 8FR QUINTON LUER LOCK HUB STERILE [8815072001]</t>
  </si>
  <si>
    <t>Occulder Vessel 1.00mm 30mm [60100]</t>
  </si>
  <si>
    <t>Occulder Vessel 1.25mm 30mm [60125]</t>
  </si>
  <si>
    <t>Occulder Vessel 1.50mm 30mm [60150]</t>
  </si>
  <si>
    <t>OCCLUDER VASCULAR 30X1.75MM SYNOVIS FLO-RESTER GLOBAL CORONA [60175]</t>
  </si>
  <si>
    <t>OCCLUDER VASC 30MM 2MM FLO-RST COR SIL RADOPQ BLB FLXB SHFT [60200]</t>
  </si>
  <si>
    <t>OCCLUDER VASCULAR 30MM 2.25MM FLO-RESTER VESSEL 2 RADIOPAQUE [60225]</t>
  </si>
  <si>
    <t>OCCLUDER VASCULAR 30MM 2.75MM SYNOVIS FLO-RESTER GLOBAL [60275]</t>
  </si>
  <si>
    <t>Occluder Vessel 3.00mm 30mm [60300]</t>
  </si>
  <si>
    <t>Retainer Viscera Lg</t>
  </si>
  <si>
    <t>SYSTEM IRRIGATION 12FT VITAL-VUE SUCTION EXTENDED SLENDER [8886828106]</t>
  </si>
  <si>
    <t>Wire Pass Drill- needed, enter specific item used [SA0091]</t>
  </si>
  <si>
    <t>BIT DRILL 1.1MM WIRE PASS STERILE [1608-002-063]</t>
  </si>
  <si>
    <t>BIT DRILL 67MM 1.5MM WIRE PASS STERILE [1608-002-059]</t>
  </si>
  <si>
    <t>BIT DRILL 2MM WIRE PASS STERILE [1608-002-061]</t>
  </si>
  <si>
    <t>CATHETER IV 14GA 1.25IN RADIOPAQUE SAFETY ORANGE PERIPHERAL [306801]</t>
  </si>
  <si>
    <t>CATHETER INTRAVENOUS 14GA 5.25IN DEHP FREE PERIPHERAL BD [382269]</t>
  </si>
  <si>
    <t>CATHETER IV 16GA 1.25IN RADIOPAQUE SAFETY SHIELD GRAY [4251709]</t>
  </si>
  <si>
    <t>CATHETER IV 18GA 1.25IN RADIOPAQUE SAFETY SHIELD STRAIGHT [4251687-02]</t>
  </si>
  <si>
    <t>CATHETER IV 20GA 1.25IN SAFETY SHIELD STRAIGHT HUB [4251644-02]</t>
  </si>
  <si>
    <t>CATHETER IV 22GA 1IN RADIOPAQUE SAFETY SHIELD STRAIGHT HUB [4251628-02]</t>
  </si>
  <si>
    <t>SET CATHETERIZATION 1.75IN 20GA 22GA .018IN RADIAL ARTERY [RA-04020]</t>
  </si>
  <si>
    <t>Cath Iv 16Gx2.5in Wht [3SROX1664CA]</t>
  </si>
  <si>
    <t>CATHETER IV 20GA .041-.044IN .03-.033IN 1.16IN PUSH BUTTON [381434]</t>
  </si>
  <si>
    <t>CATHETER IV 24GA .75IN RADIOPAQUE SAFETY SHIELD STRAIGHT HUB [4251601-02]</t>
  </si>
  <si>
    <t>CATHETER IV 24GA .75IN SHIELD NOTCH NEEDLE DEHP FREE [381412]</t>
  </si>
  <si>
    <t>FILTER TRANSFUSION BLOOD MICROAGGREGATE PLEAT LOW RESIDUAL [SQ40S]</t>
  </si>
  <si>
    <t>SET BLOOD WARMING IV FLUID ADMINISTRATION INJECTION PORT [L-70]</t>
  </si>
  <si>
    <t>SET BLOOD WARMING 3 LUMEN TUBE ADMINISTRATION GAS VENT [D-60HL]</t>
  </si>
  <si>
    <t>BLANKET 80X40IN ADULT FABRIC LEVEL 1 SNUGGLE WARM RADIOTRANS [SW-2001]</t>
  </si>
  <si>
    <t>L&amp;D Recovery Level 1 [SA0093]</t>
  </si>
  <si>
    <t>L&amp;D Recovery Level 2 [SA0094]</t>
  </si>
  <si>
    <t>L&amp;D Recovery Level 3 [SA0095]</t>
  </si>
  <si>
    <t>AGENT HEMOSTATIC 2.8X1.4IN AVITENE MICROFIBRILLAR COLLAGEN [1010090]</t>
  </si>
  <si>
    <t>KIT TISSUE CLOSURE COSEAL 4ML SEALANT STERILE LATEX FREE [934071]</t>
  </si>
  <si>
    <t>KIT TISSUE CLOSURE COSEAL PEG 8ML STERILE LATEX FREE [934072]</t>
  </si>
  <si>
    <t>CARTRIDGE HEPCON BLUE HMS PLUS 4 CHANNEL SYRINGE NEEDLE [304-05POR]</t>
  </si>
  <si>
    <t>CARTRIDGE HEPCON HMS PLUS SYRINGE NEEDLE PORCINE HEPARIN [304-20POR]</t>
  </si>
  <si>
    <t>KIT HEMOSTATIC FLOSEAL 10ML GELATIN MATRIX HUMAN THROMBIN [1501824]</t>
  </si>
  <si>
    <t>AGENT HEMOSTATIC FLOSEAL BOVINE MATRIX HUMAN THROMBIN KIT [934057]</t>
  </si>
  <si>
    <t>CONTRAST RAD GASTROGRAFIN 12X120ML [044540]</t>
  </si>
  <si>
    <t>Drsg Gelfilm 1X2in [0297-01]</t>
  </si>
  <si>
    <t>BARRIER ADHESION 4X3IN ABSORBABLE INTERCEED PELVIS STERILE [4350]</t>
  </si>
  <si>
    <t>CONTRAST RADIOLOGY ISOVUE 370 370MG/ML 76% IOPAMIDOL INJECTI [131630]</t>
  </si>
  <si>
    <t>LUBRICANT JELLY LIDOCAINE HYDROCHLORIDE USP 2% 200MG [3013-SP]</t>
  </si>
  <si>
    <t>SCRUB SURGICAL HAND ALPHADINE FOAM SKIN CLEANSER 800ML [61084332]</t>
  </si>
  <si>
    <t>HEMOSTAT SURGICEL 4X3IN NU-KNIT ABSORBABLE STERILE [1943S]</t>
  </si>
  <si>
    <t>HEMOSTAT SURGICEL 3X2IN ORIGINAL ABSORBABLE STERILE [1953S]</t>
  </si>
  <si>
    <t>HEMOSTAT SURGICEL 8X4IN ORIGINAL ABSORBABLE STERILE [1952S]</t>
  </si>
  <si>
    <t>PACU Acuity Level 1 [SA0096]</t>
  </si>
  <si>
    <t>PACU Acuity Level 2 [SA0097]</t>
  </si>
  <si>
    <t>PACU Acuity Level 3 [SA0098]</t>
  </si>
  <si>
    <t>PACU Acuity Level 4 [SA0099]</t>
  </si>
  <si>
    <t>PACU Acuity Level 5 [SA0100]</t>
  </si>
  <si>
    <t>PACU Acuity Level 6 [SA0101]</t>
  </si>
  <si>
    <t>PACU Acuity Level 7 [SA0102]</t>
  </si>
  <si>
    <t>Reservoir Lg Volume</t>
  </si>
  <si>
    <t>NEEDLE SPINAL YELLOW 6IN 20GA BD LONG LENGTH FIT STYLET [405211]</t>
  </si>
  <si>
    <t>NEEDLE SPNL BLK 3.5IN 22GA WHTCR PP TIP STRL LF [8881223021]</t>
  </si>
  <si>
    <t>NEEDLE SPINAL GRAY 5IN 27GA BD WHITACRE LONG HIGH FLOW [405144]</t>
  </si>
  <si>
    <t>NEEDLE ANES 23GA 1.5IN NRTRC [553-23-04]</t>
  </si>
  <si>
    <t>NEEDLE 7CM 18GA 1 PART THIN WALL ENTRY WITHOUT BASEPLATE [G00166]</t>
  </si>
  <si>
    <t>NEEDLE SPINAL PINK 3.5IN 18GA QUINCKE STANDARD BEVEL FIT [405184]</t>
  </si>
  <si>
    <t>NEEDLE ANESTHESIA 20GA 3.5IN STANDARD BEVEL FIT STYLET YEL [405182]</t>
  </si>
  <si>
    <t>NEEDLE SPINAL BLACK 3.5IN 22GA QUINCKE STANDARD BEVEL FIT [405181]</t>
  </si>
  <si>
    <t>NEEDLE SPINAL BLUE 3.5IN 25GA QUINCKE STANDARD BEVEL FIT [405180]</t>
  </si>
  <si>
    <t>NEEDLE SPINAL 3.5IN 21GA SPROTTE PENCIL POINT SMOOTH [H-2414]</t>
  </si>
  <si>
    <t>NEEDLE SPINAL 4.75IN 24GA SPROTTE STANDARD INTRODUCER [INS24120]</t>
  </si>
  <si>
    <t>SYSTEM DRUG DELIVERY ON-Q PAINBUSTER L6 IN INTRODUCER NEEDLE [5001430]</t>
  </si>
  <si>
    <t>Ndl Neuro Insulated 22 Ga [552-22-07]</t>
  </si>
  <si>
    <t>NEEDLE SPINAL 5IN 22GA GERTIE MARX INTRODUCER STERILE [GM22124-I]</t>
  </si>
  <si>
    <t>Ndl 25Gx3.5 Spinal [8881230539]"</t>
  </si>
  <si>
    <t>PACK SURGICAL ECLIPSE SETUP WITHOUT DRAPE LATEX FREE [DYNJP1040]</t>
  </si>
  <si>
    <t>PACK SURGICAL ECLIPSE ENT I STERILE LATEX FREE [DYNJP7000]</t>
  </si>
  <si>
    <t>SINGLE BASIN SET [DYNJ06500]</t>
  </si>
  <si>
    <t>APPLICATOR CHLORAPREP 3ML HI-LITE ORANGE 70% ISOPROPYL ALCOH [930415]</t>
  </si>
  <si>
    <t>SOLUTION OPHT VISIONBLUE 0.06% TRYPAN BLUE SYRINGE .5M STRL [VBL.10SUSA]</t>
  </si>
  <si>
    <t>SET 2.5IN 8.5FR .025IN 13 1/8IN STRAIGHT SOFT TIP SHEATH RAD [RC-09850]</t>
  </si>
  <si>
    <t>Bandage Esmark 3 X 9' [713309]"</t>
  </si>
  <si>
    <t>BANDAGE ESMARK 9X4IN STERILE COMPRESSION LATEX FREE SYNTHETI [DYNJ05916]</t>
  </si>
  <si>
    <t>SET TUBING 6FT 3/8IN BERKELEY SWIVEL HANDLE DISPSABLE STERIL [23116]</t>
  </si>
  <si>
    <t>CANNULA BERKELEY VACURETTE 10MM CURVE VACUUM ASPIRATION [022110-10]</t>
  </si>
  <si>
    <t>CANNULA BERKELEY VACURETTE 10MM STRAIGHT VACUUM ASPIRATION [022210-10]</t>
  </si>
  <si>
    <t>CANNULA BERKELEY VACURETTE 11MM STRAIGHT VACUUM ASPIRATION [022211-10]</t>
  </si>
  <si>
    <t>CANNULA BERKELEY VACURETTE 11MM CURVE VACUUM ASPIRATION [022111-10]</t>
  </si>
  <si>
    <t>CANNULA BERKELEY VACURETTE 12MM CURVE VACUUM ASPIRATION [022112-10]</t>
  </si>
  <si>
    <t>CANNULA BERKELEY VACURETTE 12MM STRAIGHT VACUUM ASPIRATION [022212-10]</t>
  </si>
  <si>
    <t>CANNULA BERKELEY VACURETTE 7MM CURVE VACUUM ASPIRATION [022107-10]</t>
  </si>
  <si>
    <t>CANNULA BERKELEY VACURETTE 7MM STRAIGHT VACUUM ASPIRATION [022207-10]</t>
  </si>
  <si>
    <t>CANNULA BERKELEY VACURETTE 8MM STRAIGHT VACUUM ASPIRATION [022208-10]</t>
  </si>
  <si>
    <t>CANNULA BERKELEY VACURETTE 9MM CURVE VACUUM ASPIRATION [022109-10]</t>
  </si>
  <si>
    <t>CANNULA BERKELEY VACURETTE 9MM STRAIGHT VACUUM ASPIRATION [022209-10]</t>
  </si>
  <si>
    <t>Brush Cytology Rx [4500]</t>
  </si>
  <si>
    <t>BRUSH CYTOLOGY 1MM 100CM SHEATH STERILE DISPOSABLE SS BLUE [4310]</t>
  </si>
  <si>
    <t>CANISTER WOUND DRAINAGE VAC ATS C500ML HYDROPHOBIC TUBE [M6275071/10]</t>
  </si>
  <si>
    <t>CANNULA OPTH 30GA AIR INJ ANG TIP [K7-3500]</t>
  </si>
  <si>
    <t>CANNULA ARTERIAL 20FR 12IN 1 PIECE BLUNT TIP INTRODUCER [77420]</t>
  </si>
  <si>
    <t>CANNULA ARTERIAL 22FR 12IN 1 PIECE BLUNT TIP INTRODUCER [77422]</t>
  </si>
  <si>
    <t>CANNULA NASAL 7FT O2 LINE CO2 LINE FEMALE CONNECTOR TAPER [4707F-25]</t>
  </si>
  <si>
    <t>CANNULA PRFSN 16IN 18FR VNS RTN .5IN FLR LTHSE 8 SH WRE [L7204]</t>
  </si>
  <si>
    <t>CANNULA PERFUSION 15FR 12.5IN CORONARY SINUS ADULT RETROGRAD [94115T]</t>
  </si>
  <si>
    <t>CANNULA PERFUSION 14IN 28FR VENOUS 90D OPEN LIGHTHOUSE 1 STA [TF028L90]</t>
  </si>
  <si>
    <t>CANNULA PERFUSION 35CM 28FR VENOUS THIN WALL STRAIGHT 1 STAG [TF028L]</t>
  </si>
  <si>
    <t>CANNULA PERFUSION 16IN 30FR VENOUS STRAIGHT 1 PIECE WIRE [TF030L]</t>
  </si>
  <si>
    <t>CANNULA PERFUSION 16IN 32FR VENOUS STRAIGHT 1 PIECE WIRE [TF032L]</t>
  </si>
  <si>
    <t>CANNULA PERFUSION 16IN 34FR VENOUS 1 STAGE THIN WALL MULTIPL [TF034L]</t>
  </si>
  <si>
    <t>CANNULA PERFUSION 16IN 36-46FR VENOUS OPEN LIGHTHOUSE 3 STAG [TF3646O2]</t>
  </si>
  <si>
    <t>CANNULA PERFUSION 40CM 36FR VENOUS THIN WALL STRAIGHT 1 STAG [TF036L]</t>
  </si>
  <si>
    <t>CANNULA PERFUSION VESSEL 3MM FREE FLOW [VCC-03]</t>
  </si>
  <si>
    <t>CAP PROTECTIVE 5MM FIXATION PIN NONSTERILE BLUE [394.993]</t>
  </si>
  <si>
    <t>SHUNT CV 31CM 8FR PRUITT F3 CRTD OUTLYING T PORT [2013-10]</t>
  </si>
  <si>
    <t>Adapter Urolok [730-140]</t>
  </si>
  <si>
    <t>ATTACHMENT SMKEVC ACVC FLXB CAUT HNDSWH TRIVERSE DEV STD [E3590]</t>
  </si>
  <si>
    <t>SET CELL SAVER 5 ANTICOAGULATION ASPIRATION ASSEMBLY [LN208]</t>
  </si>
  <si>
    <t>CLIP SURGICAL STEALTH LATIS 6MM LOW PROFILE 30MM .5 SPRING [A1601]</t>
  </si>
  <si>
    <t>CLIP SURGICAL STEALTH 6MM VASCULAR .75 FORCE SPRING SOFT WHT [A1650]</t>
  </si>
  <si>
    <t>Colostomy Disp (Place Tray on Case Cart) [SA0029]</t>
  </si>
  <si>
    <t>SHIELD OPHTHALMIC MEROCEL LIGHT CORNEAL STERILE LTX-F 8MM [581047]</t>
  </si>
  <si>
    <t>PROTECTOR EYE CROUCH ADULT 25.8 X 13.5MM CORNEAL SCLERAL [E5699]</t>
  </si>
  <si>
    <t>SET IRRIGATION .241IN 77IN GRAVITY FLOW LARGE BORE NONVENT [6544-01]</t>
  </si>
  <si>
    <t>CYSTOTOME OPHTHALMIC 25GA 5/8IN FORMED IRRIGATING BEND [120-25F-12]</t>
  </si>
  <si>
    <t>CARRIER GFT 8X4IN MSGRFT DERMACARRIERS SS PVC LUBELESS GEAR [00770800010]</t>
  </si>
  <si>
    <t>DEVICE INFLATION ENCORE 26 STERILE LATEX FREE DISPOSABLE [M00566670]</t>
  </si>
  <si>
    <t>SOFTWARE BTRFLY FLWMTR MDSTM MED [KM203019]</t>
  </si>
  <si>
    <t>ELECTRODE DFBR ADLT PD MLFNC DEHP-FR HG FR STRNG ADH MDTRC [1310P]</t>
  </si>
  <si>
    <t>CLIP LARGE CHEVRON HEART INTERNAL WECK HEM-O-LOK POLYMER [544240]</t>
  </si>
  <si>
    <t>SOLUTION ANTIFOG FOG AND SPONGE SOFT PACK STERILE LATEX FREE [NONFB100]</t>
  </si>
  <si>
    <t>EVACUATOR SMOKE SEECLEAR MAX 6 LITER GREEN FILTER HOUSING [SC062500]</t>
  </si>
  <si>
    <t>BANDAGE ESMARK 9X6IN STERILE COMPRESSION LATEX FREE SYNTHETI [DYNJ05918]</t>
  </si>
  <si>
    <t>FELT CARDIOVASCULAR 2X2IN THK1.65MM PTFE PLEDGET STERILE [007977]</t>
  </si>
  <si>
    <t>FELT CARDIOVASCULAR 4X4IN THK1.65MM PTFE STERILE [007836]</t>
  </si>
  <si>
    <t>GUIDEWIRE VASCULAR 33CM .025IN 2 END SPRING SOFT STRAIGHT [AW-04025]</t>
  </si>
  <si>
    <t>GUIDEWIRE VASCULAR 17 13/16IN .035IN STRAIGHT SOFT J TIP [AW-04235]</t>
  </si>
  <si>
    <t>CLIP ORANGE LARGE HORIZON TITANIUM LIGATION 6 CLIP [004200]</t>
  </si>
  <si>
    <t>CLIP WHITE MEDIUM HORIZON TITANIUM LIGATION 6 CLIP [002200]</t>
  </si>
  <si>
    <t>CLIP BLUE MEDIUM HORIZON TITANIUM LIGATION 24 CLIP PER POUCH [002204]</t>
  </si>
  <si>
    <t>CLIP RED SMALL-WIDE HORIZON TITANIUM LIGATION 6 CLIP [001201]</t>
  </si>
  <si>
    <t>CLIP SMALL WIDE CHEVRON GROOVE INTERNAL WECK HORIZON TITANIU [001205]</t>
  </si>
  <si>
    <t>DRAPE MAG 16X10IN SIL FM PD STRL LF [MAG1016]</t>
  </si>
  <si>
    <t>KIT CATHETER INSERTION 8FR NARROWFLEX WIRE REINF IAB 30-40ML [IAK-04847]</t>
  </si>
  <si>
    <t>Introducer Safesheath 7F 13cm [HLS-1007]</t>
  </si>
  <si>
    <t>INTRODUCER LEAD 13CM 9FR TEAR-AWAY SAFESHEATH HEMOSTASIS [EXT-1000093-004]</t>
  </si>
  <si>
    <t>IRRIGATOR OPTH B-H AC CMPLT [K7-5000]</t>
  </si>
  <si>
    <t>GUARD PIN BLK 3/8IN J PNBL .065-5/64IN W SER [W564-BL]</t>
  </si>
  <si>
    <t>GUARD PIN GRN 3/8IN J PNBL 6 BALL .054-.062IN KWR W SER NS [W062-GN]</t>
  </si>
  <si>
    <t>PROTECTOR TISS WHT 3/8IN J BL .045IN PIN GRD W SER .045IN [W045]</t>
  </si>
  <si>
    <t>SYSTEM SHORT BLUNT CONE TROCAR ENDOSCOPE CANNULA SEAL [VH-2004]</t>
  </si>
  <si>
    <t>KIT LAPAROSCOPIC LIGATOR FALOPE-RING 2 RING 2 INCISION [FRB-30]</t>
  </si>
  <si>
    <t>SET CELL SAVER ELITE 225ML HIGH VOL AUTOTRANSFUSION [CSE-P-225]</t>
  </si>
  <si>
    <t>CALIBRATOR CHEMISTRY KIT VIA [7773201]</t>
  </si>
  <si>
    <t>SYSTEM BONE CEMENT MIXING KIT PRESSURIZER BREAKAWAY [0306-563-000]</t>
  </si>
  <si>
    <t>KIT CATHETER 7FR 18GA 16CM .032IN 3 LUMEN CATHETER GUIDEWIRE [AK-12703]</t>
  </si>
  <si>
    <t>KIT CATHETER 7FR 18GA 6IN .032IN 3 LUMEN NEEDLE SHARP SAFETY [AK-12703-CDC]</t>
  </si>
  <si>
    <t>SET DRAINAGE 16CM 8FR 18GA 1 WAY STOPCOCK RADIOPAQUE CATHETE [AI-01500-E]</t>
  </si>
  <si>
    <t>Kit Pulsavac Hip [5150-482]</t>
  </si>
  <si>
    <t>KIT PYLORITEK H PYLORI MICROBIOLOGY TEST [05140K]</t>
  </si>
  <si>
    <t>ANALYZER SNSR TST KT BG [7773002]</t>
  </si>
  <si>
    <t>TOURNIQUET VASCULAR 5.5IN PEDIATRIC [79015]</t>
  </si>
  <si>
    <t>KIT PRESSURE MONITOR VAMP PLUS STERILE [PXVP23X3AT3]</t>
  </si>
  <si>
    <t>GUARD PIN BLUE .035IN STERILE [14-1035]</t>
  </si>
  <si>
    <t>GUARD PIN WHITE .045IN STERILE [14-1045]</t>
  </si>
  <si>
    <t>GUARD PIN GREEN .062IN STERILE LATEX FREE [14-1062]</t>
  </si>
  <si>
    <t>POUCH SURGICAL TISSUE 8X5IN LAPSAC NYLON POLYPROPYLENE POLYU [G16496]</t>
  </si>
  <si>
    <t>POUCH SURGICAL TISSUE 10X8IN LAPSAC NYLON POLYPROPYLENE POLY [G16497]</t>
  </si>
  <si>
    <t>Leep Loop/Ball Electrode [SA0057]</t>
  </si>
  <si>
    <t>KIT PHACO 1.1MM MICROSMOOTH STRL DISP [8065750160]</t>
  </si>
  <si>
    <t>Midas Tip G4-130 [G4-130]</t>
  </si>
  <si>
    <t>BOWL BN CMNT QKVC PE VAC MX STRL LF [00504900110]</t>
  </si>
  <si>
    <t>Ndl Knife Rx XL [4584]</t>
  </si>
  <si>
    <t>CANNULA CORONARY BYPASS VEIN NO COVER BLUE STERILE LTX-FREE [82609]</t>
  </si>
  <si>
    <t>SYSTEM DRUG DELIVERY 2-14ML/HR ON-Q C-BLOC SELECT-A-FLOW DEH [CB004]</t>
  </si>
  <si>
    <t>SYSTEM DRG DLV 5ML/HR ONDEMAND ONQ CBLC CNT FLWBTH SRG ST [CB003]</t>
  </si>
  <si>
    <t>KIT DRUG DELIVERY ON-Q SILVERSOAKER CATHETER T PEEL NEEDLE [PM030-A]</t>
  </si>
  <si>
    <t>SYSTEM DRUG DELIVERY ON-Q PAINBUSTER SILVERSOAKER DEHP KIT [PM010-A]</t>
  </si>
  <si>
    <t>SYSTEM DRG DLV 2ML/HR SLSKR ONQ PNBSTR 5 DAY DLV TM CATH 2.5 [PM013-A]</t>
  </si>
  <si>
    <t>SYSTEM DRG DLV 4ML/HR SKR CATH ONQ PNBSTR 3 DAY DLV TM 2 ST [PM015-A]</t>
  </si>
  <si>
    <t>SYSTEM DRG DLV 4ML/HR ONQ PNBSTR SKR DEHP CATH NONNARCOTIC [PM025]</t>
  </si>
  <si>
    <t>SYSTEM DRG DLV 4ML/HR SLSKR ONQ PNBSTR 3 DAY DLV TM 2 ST 5IN [PM025-A]</t>
  </si>
  <si>
    <t>SYSTEM DRUG DELIVERY SILVERSOAKER ON-Q PAINBUSTER EXPANSION [PM040-A]</t>
  </si>
  <si>
    <t>INTRO SHTH 12FR SET PLWY .038IN PERC [G04497]</t>
  </si>
  <si>
    <t>APPLICATOR FIBER TIPPED COTTON WOOD L6 IN STERILE LATEX FREE [MDS202010]</t>
  </si>
  <si>
    <t>Pack Heart/Lung (Mercy) [H1171A]</t>
  </si>
  <si>
    <t>PAD DEFIBRILLATOR BRIGHT ORANGE 6X4.5IN 3M FABRIC POROUS E [2346N]</t>
  </si>
  <si>
    <t>ELECTRODE DFBR ADLT EKG PACE ADH CNDCT EDG QKPC CRC 5.24IN [11996-000042]</t>
  </si>
  <si>
    <t>PACK PHACO S20K LGC BSC TPLS MXV CSST STRL DISP [20500MV]</t>
  </si>
  <si>
    <t>TIP PHACO .9MM TURBOSONIC 30D RND OPTH MCTIP STNDALN STRL [30RTS]</t>
  </si>
  <si>
    <t>PORT IMPLINFN VTX PEELPRO TI SIL PTFE 9.6FR 10FR DTCH CATH [P5455K]</t>
  </si>
  <si>
    <t>PROBE VASC 45CM 1.5MM BARD PSNT SS PU SHFT RADOPQ REM STY [7604]</t>
  </si>
  <si>
    <t>PROBE VASCULAR 45CM 1MM BARD PARSONNET STAINLESS STEEL POLYU [007603]</t>
  </si>
  <si>
    <t>Pump Pain 400mL W/Bolus 60Min [7000181]</t>
  </si>
  <si>
    <t>DEVICE CLSR 5-12MM EPTH 1SL RDCR CAP SLF ADJ LTCH MLD PLS [1SEAL]</t>
  </si>
  <si>
    <t>SET 12IN 4 TUBE 3 VSL LN PRFSN CRDPLG AOR ROOT [CDS004]</t>
  </si>
  <si>
    <t>MANOMETER CVP Y MEDEX 4 WAY STOPCOCK EXTENSION SET POLE CLAM [MX441]</t>
  </si>
  <si>
    <t>SET THORACENTESIS 30IN 15GA PORTEX MALE ADAPTER SLIDE CLAMP [4653-48]</t>
  </si>
  <si>
    <t>KIT POSITIONING COBAN S SHOULDER STABILIZATION ARM DRAPE [72200195]</t>
  </si>
  <si>
    <t>SHUNT CV 31CM 9FR P-I CRTD OUTLYING T PORT STRL [2003-49]</t>
  </si>
  <si>
    <t>SET INTERPULSE HIGH FLOW TIP SUCTION TUBE HANDPIECE [0210114000]</t>
  </si>
  <si>
    <t>DEVICE POSITIONING SPIDER KIT STABILIZATION SHOULDER DISP [7210573]</t>
  </si>
  <si>
    <t>KIT STYLET KNOB STRAIGHT TAPER BALL 58CM .016IN RUST [6054-58]</t>
  </si>
  <si>
    <t>KIT STYLET LEAD KNOB BALL TIP STRAIGHT 52CM .014IN BLUE [6057-58]</t>
  </si>
  <si>
    <t>HEMOSTAT ABSORBABLE 2X1IN LIGHTWEIGHT LAYER TUFT SURGICEL [1961]</t>
  </si>
  <si>
    <t>BOOTIE SUTURE YELLOW 3/8X.062IN MINI POLYMER RADIOPAQUE [052003PBX]</t>
  </si>
  <si>
    <t>ADAPTER BRONCHOSCOPE BLUE 15MM PNEUPAC 2 AXIS SWIVEL FIBER [625191]</t>
  </si>
  <si>
    <t>System Filter Femoral [50-301]</t>
  </si>
  <si>
    <t>TRAY CATHETERIZATION BARD ADD-A-FOLEY 350ML URINE METER SAFE [902600]</t>
  </si>
  <si>
    <t>SET CATHETERIZATION 10.8CM 20GA 22GA .018IN ARTERY RADIO [FA-04020]</t>
  </si>
  <si>
    <t>TRAY PERICARDIOCENTESIS 40CM 8.3 FR CATHETER [G04507]</t>
  </si>
  <si>
    <t>DEVICE IRR VERISTAT 4 SPK INFL TUBE PMP CRTDG PRSS SNSR STRL [TU0735]</t>
  </si>
  <si>
    <t>SET IRRIGATION 96IN .241IN Y CONNECTOR 2 NONVENT PIERCE PIN [6543-01]</t>
  </si>
  <si>
    <t>KIT FLD TRNSF 122CM NATRELLE UNV 2W CK VLV XTN TUBE PRC SYR [30-00033]</t>
  </si>
  <si>
    <t>STRIPPER SURGICAL DORMO-STRIP VEIN STRIPPER SINGLE USE [VE-022]</t>
  </si>
  <si>
    <t>LOOP VESSEL MAXI 18IN LATEX FREE RED SET ELASTOMER STERILE [DYNJVL01]</t>
  </si>
  <si>
    <t>LOOP VESSEL MINI 18IN LATEX FREE RED LIG-A-LOOPS [DYNJVL12]</t>
  </si>
  <si>
    <t>Vesseloop Mini Ylw [11130]</t>
  </si>
  <si>
    <t>SYSTEM 12FR VITAL-VUE YANKAUER METAL EXTEND SUCTION [8886828206]</t>
  </si>
  <si>
    <t>ANCHOR SUT 3MM 2 BSUT TK FBRWR ROTR CUF BABSR PUSH IN POLY L [AR-1934BF]</t>
  </si>
  <si>
    <t>SUTURE FBRWR FIBERCHAIN 2 10 LNG LOOP 7MM BRD SWIVELOCK SUT [AR-7270]</t>
  </si>
  <si>
    <t>SUTURE FIBERLOOP 2 7MM STRAIGHT 20IN BRAID MULTISTRAND [AR-7234]</t>
  </si>
  <si>
    <t>SUTURE FBSTK TIGERSTICK 2 50IN 1 END STIFFEN BRD MFL TIE BLU [AR-7209]</t>
  </si>
  <si>
    <t>SUTURE FIBERWIRE 2 .5 CIRCLE STRAIGHT DIAMOND POINT 38IN [AR-7201]</t>
  </si>
  <si>
    <t>SUTURE FIBERWIRE 2-0 T-13 18IN BRAID TIES MULTISTRAND [AR-7220]</t>
  </si>
  <si>
    <t>SUTURE FBRWR 4-0 DE-10 18IN BRD TIE MS LWR KNT PRFL BLU [AR-7228]</t>
  </si>
  <si>
    <t>SUTURE FIBERWIRE 5 CCS-1 38IN BRAID TIES MULTISTRAND [AR-7211]</t>
  </si>
  <si>
    <t>SUTURE CHROMIC SURGITIE 0 21IN LIGATE LOOP DELIVERY SYSTEM [SGL-1]</t>
  </si>
  <si>
    <t>SUTURE FBRWR 2-0 BRD SWEDGE LO KNT PRFL MNSCS STRL DISP [AR-7223]</t>
  </si>
  <si>
    <t>SUTURE STAINLESS STEEL ETHI-PACK 0 18IN MONOFILAMENT TIES [DS26]</t>
  </si>
  <si>
    <t>SUTURE STAINLESS STEEL ETHI-PACK 2-0 18IN MONOFILAMENT [DS28]</t>
  </si>
  <si>
    <t>PASSER SUTURELASSO SD 25D TIGHT LEFT CURVE 1.8MM 3.8MM [AR-4068-25TL]</t>
  </si>
  <si>
    <t>PASSER SUTURELASSO SD 25D TIGHT RIGHT CURVE 1.8MM 3.8MM THUM [AR-4068-25TR]</t>
  </si>
  <si>
    <t>PASSER SUTLSO 45D CRV SUT NTNL ASCP STRL DISP [AR-4065S]</t>
  </si>
  <si>
    <t>PASSER SUTLSO 90D 2.3MM ELB SHLDR SUT NTNL ASCP STRL DISP [AR-4065-90S]</t>
  </si>
  <si>
    <t>SUTURE ORTHOCORD TIES VIOLET NONABSORBABLE [223105]</t>
  </si>
  <si>
    <t>SCREW BN 7.3MM 95MM 16MM SS P/T LG BN CNN SLFDRL ST HMSPHR [208.895]</t>
  </si>
  <si>
    <t>CATHETER DRAINAGE 28FR 20IN ARGYLE SENTINEL LINE SENTINEL [8888571042]</t>
  </si>
  <si>
    <t>CATHETER DRAINAGE 28FR 20IN ARGYLE SENTINEL LINE SENTINEL [8888570549]</t>
  </si>
  <si>
    <t>CATHETER DRAINAGE 32FR 20IN ARGYLE SENTINEL LINE SENTINEL [8888571059]</t>
  </si>
  <si>
    <t>CATHETER DRAINAGE 32FR 20IN ARGYLE SENTINEL LINE SENTINEL [8888570556]</t>
  </si>
  <si>
    <t>CATHETER DRAINAGE 36FR 20IN ARGYLE 6 EYELET BEVEL CONNECTOR [8888571067]</t>
  </si>
  <si>
    <t>CATHETER DRAINAGE 36FR 20IN ARGYLE SENTINEL LINE SENTINEL [8888570564]</t>
  </si>
  <si>
    <t>CATHETER DRAINAGE 10FR 9IN ARGYLE SENTINEL LINE SENTINEL [8888561019]</t>
  </si>
  <si>
    <t>CATHETER DRAINAGE 32FR 15.75IN ARGYLE SENTINEL LINE [8888561076]</t>
  </si>
  <si>
    <t>CATHETER DRN 20FR 15.75IN ARG SNTNL LN SNT EYE SHRP TROC TIP [8888561043]</t>
  </si>
  <si>
    <t>CATHETER DRAINAGE 28FR 15.75IN ARGYLE SENTINEL LINE SENTINEL [8888561068]</t>
  </si>
  <si>
    <t>CATHETER DRAINAGE 8FR 9IN ARGYLE SENTINEL LINE SENTINEL EYE [8888560805]</t>
  </si>
  <si>
    <t>TUBE 9IN 20FR SILICONE GAUZE 2 BALLOON RADIOPAQUE LARGE [32-2020]</t>
  </si>
  <si>
    <t>TUBING INSUFFLATION PVC HYDROPHOBIC 10FT .25IN .3UM FILTER L [5820222]</t>
  </si>
  <si>
    <t>TUBE JEJUNOSTOMY 270CM 16FR PVC BAKER 2 EYE GRADUATED [655316]</t>
  </si>
  <si>
    <t>TUBE DCMPRS 9FR 27IN HYDROMER BARD 2 PORT FD PUL PLC GSTRC [000319]</t>
  </si>
  <si>
    <t>KIT PG 16FR PU PUL Y ADPR CMX RING STRL [30-6016]</t>
  </si>
  <si>
    <t>Kit Peg Safety 20F [6646]</t>
  </si>
  <si>
    <t>SET GAS VENT SURGE CHAMBER 2 SPIKE POSTOPERATIVE CBI SETUP [IR-600]</t>
  </si>
  <si>
    <t>TUBE ENDOTRACHEAL 6MM CUFFED HOODED MURPHY TIP RADIOPAQUE [86212]</t>
  </si>
  <si>
    <t>TUBE ENDOTRACHEAL 6MM UNCUFF MURPHY EYE RADIOPAQUE PILOT BAL [86289]</t>
  </si>
  <si>
    <t>TUBE ENDOTRACHEAL 6.5MM NASAL CUFF HOOD MURPHY TIP EYE NASAL [86213]</t>
  </si>
  <si>
    <t>TUBE ENDOTRACHEAL 7MM CUFF MURPHY TIP RADIOPAQUE PILOT BALLO [86214]</t>
  </si>
  <si>
    <t>TUBE ENDOTRACHEAL 7.5MM CUFFED HOODED MURPHY TIP RADIOPAQUE [86215]</t>
  </si>
  <si>
    <t>TUBE ENDOTRACHEAL 8MM CUFFED HOODED MURPHY TIP RADIOPAQUE [86216]</t>
  </si>
  <si>
    <t>TUBE ET 4MM CUF MRPH TIP EYE RADOPQ PILT BLN CLR OR R [86209]</t>
  </si>
  <si>
    <t>TUBE ENDOTRACHEAL 4.5MM CUFF MURPHY TIP RADIOPAQUE PILOT BAL [86199]</t>
  </si>
  <si>
    <t>TUBE ENDOTRACHEAL 4.5MM UNCUFF MURPHY EYE RADIOPAQUE MALLINC [86266]</t>
  </si>
  <si>
    <t>TUBE ENDOTRACHEAL 5MM PREFORM CURVE ORAL CUFF MURPHY EYE [86200]</t>
  </si>
  <si>
    <t>TUBE ENDOTRACHEAL 5MM UNCUFF MURPHY EYE RADIOPAQUE MALLINCKR [86267]</t>
  </si>
  <si>
    <t>TUBE ENDOTRACHEAL 5.5MM CUFFED MURPHY TIP RADIOPAQUE PILOT B [86201]</t>
  </si>
  <si>
    <t>TUBE ENDOTRACHEAL 5.5MM UNCUFF MURPHY EYE RADIOPAQUE MALLINC [86268]</t>
  </si>
  <si>
    <t>TUBE ENDOTRACHEAL 6MM ORAL CUFF MURPHY TIP RADIOPAQUE PILOT [86202]</t>
  </si>
  <si>
    <t>TUBE ENDOTRACHEAL 6MM UNCUFF MURPHY EYE RADIOPAQUE MALLINCKR [86269]</t>
  </si>
  <si>
    <t>TUBE ENDOTRACHEAL 6.5MM CUFFED MURPHY TIP RADIOPAQUE PILOT B [86203]</t>
  </si>
  <si>
    <t>TUBE ENDOTRACHEAL 7MM PREFORM CURVE ORAL CUFF MURPHY EYE RAD [86204]</t>
  </si>
  <si>
    <t>TUBE ENDOTRACHEAL 7.5MM ORAL CUFF MURPHY TIP RADIOPAQUE [86205]</t>
  </si>
  <si>
    <t>TUBE ENDOTRACHEAL 8MM ORAL CUFF MURPHY TIP RADIOPAQUE PILOT [76280]</t>
  </si>
  <si>
    <t>KIT PEG 20FR SILICONE PULL PLACEMENT NONSAFETY TRANSLUCENT [000329]</t>
  </si>
  <si>
    <t>TUBE ENDOTRACHEAL 2.5MM MAGILL CURVE NASAL ORAL MURPHY EYE [86222]</t>
  </si>
  <si>
    <t>TUBE ENDOTRACHEAL 3MM MAGILL CURVE NASAL ORAL CUFFLESS MURPH [86223]</t>
  </si>
  <si>
    <t>TUBE ENDOTRACHEAL 3.5MM MAGILL CURVE NASAL ORAL CUFFLESS [86224]</t>
  </si>
  <si>
    <t>TUBE ENDOTRACHEAL 4MM MAGILL CURVE NASAL ORAL CUFFLESS MURPH [86225]</t>
  </si>
  <si>
    <t>TUBE ENDOTRACHEAL 4.5MM THIN WALL NASAL ORAL CUFFLESS MURPHY [86226]</t>
  </si>
  <si>
    <t>TUBE ET 5.5MM NSL/ORL CUF TRNLU MRPH EYE WHT MALLINCKRODT [86048]</t>
  </si>
  <si>
    <t>TUBE ENDOTRACHEAL 6MM FULL MAGILL CURVE NASAL ORAL CUFF MURP [86109]</t>
  </si>
  <si>
    <t>TUBE TRACH BLUSELECT 6MM CUFF PORTEX STERILE LATEX FREE DISP [101/815/060]</t>
  </si>
  <si>
    <t>TUBE ET 6.5MM NSL/ORL CUF TRNLU MRPH EYE WHT MALLINCKRODT [86050]</t>
  </si>
  <si>
    <t>CANNULA INNER BLUSELECT 6MM REPLACEMENT TRACHEOSTOMY PLAIN [101/856/060]</t>
  </si>
  <si>
    <t>TUBE TRACH BLUSELECT 7MM CUFF PORTEX STERILE LATEX FREE [101/815/070]</t>
  </si>
  <si>
    <t>TUBE TRACH BLUSELECT 8MM CUFF PORTEX STERILE LATEX FREE [101/815/080]</t>
  </si>
  <si>
    <t>TUBE ENDOTRACHEAL MALLINCKRODT LO-PRO PVC 9MM CUFF MURPHY EY [86055]</t>
  </si>
  <si>
    <t>TUBE TRACH BLUSELECT 9MM CUFF PORTEX STERILE LATEX FREE [101/815/090]</t>
  </si>
  <si>
    <t>TUBE ENDOTRACHEAL 7.5MM NASAL ORAL CUFF TRANSLUCENT MURPHY [86052]</t>
  </si>
  <si>
    <t>Tube Blakemore 20F Adlt [9210]</t>
  </si>
  <si>
    <t>TUBE ENDOTRACHEAL 10MM LO-PRO NASAL ORAL CUFF MURPHY TIP [86057]</t>
  </si>
  <si>
    <t>Tube Gastro 18F [32-2018]</t>
  </si>
  <si>
    <t>TUBE GASTROSTOMY 24FR 20CC SILICONE BALLOON TRIFUNNEL RADIO [000724]</t>
  </si>
  <si>
    <t>TUBE 18IN 18FR SILICONE 3 LUMEN 2 BORE BUSTER HOLE SUCTION [5-17719]</t>
  </si>
  <si>
    <t>TUBE JEJUNOSTOMY 72IN 12FR PVC BAKER 2 EYES GRADUATED [655412]</t>
  </si>
  <si>
    <t>TUBE 18FR SILICONE MEDICATION PORT RADIOPAQUE RETENTION [0100-18]</t>
  </si>
  <si>
    <t>TUBE SUCTION 3IN 10FR 6FR DLP CRANIUM STAINLESS STEEL SOFT [10053]</t>
  </si>
  <si>
    <t>DRAIN INCISION 12FR 12IN DEAVER NATURAL RUBBER 5IN T TUBE [0099810]</t>
  </si>
  <si>
    <t>TUBE ET 7MM NSL/ORL CUF TRNLU MRPH EYE WHT MALLINCKRODT LPR [86051]</t>
  </si>
  <si>
    <t>TUBE TRACHEOSTOMY 7MM BIVONA SILICONE MID-RANGE AIRE-CUF [75FHXL70]</t>
  </si>
  <si>
    <t>TUBE TRACH BLUSELECT 8MM CUFF FENESTRATE PORTEX STERILE [101/817/080]</t>
  </si>
  <si>
    <t>TUBE ENDOTRACHEAL 8MM NASAL ORAL CUFF TRANSLUCENT MURPHY EYE [86053]</t>
  </si>
  <si>
    <t>TUBE TRACHEOSTOMY 8MM BIVONA SILICONE MID-RANGE AIRE-CUF [75FHXL80]</t>
  </si>
  <si>
    <t>TUBE ENDOTRACHEAL 9MM FULL MAGILL CURVE NASAL ORAL CUFF HOOD [86115]</t>
  </si>
  <si>
    <t>TUBE TRACHEOSTOMY 9MM BIVONA SILICONE MID-RANGE AIRE-CUF [75FHXL90]</t>
  </si>
  <si>
    <t>CANNULA INNER BLUSELECT 7MM REPLACEMENT TRACHEOSTOMY PLAIN [101/856/070]</t>
  </si>
  <si>
    <t>CANNULA INNER BLUSELECT 8MM REPLACEMENT TRACHEOSTOMY PLAIN [101/856/080]</t>
  </si>
  <si>
    <t>CANNULA INNER BLUSELECT 9MM REPLACEMENT TRACHEOSTOMY PLAIN [101/856/090]</t>
  </si>
  <si>
    <t>TUBE ENDBR 28FR RT ANG CUF GRAD ROBSHW STRL LF DISP [EB-0521028]</t>
  </si>
  <si>
    <t>CATHETER URETHRAL 20FR FOLEY 2 WAY SILICONE ELASTOMER 5ML [S520]</t>
  </si>
  <si>
    <t>NEEDLE BIOPSY 14GA 4.5IN THIN WALL TRU-CUT DEPTH MARK [2N2702X]</t>
  </si>
  <si>
    <t>NEEDLE BIOPSY 14GA 6IN THIN WALL TRU-CUT DEPTH MARK [2N2704X]</t>
  </si>
  <si>
    <t>NEEDLE BIOPSY 15GA 15/16-1 7/8IN 13 1/16IN ILLINOIS SHARP [DIN1515X]</t>
  </si>
  <si>
    <t>CATHETER URETHRAL 18FR 30CC 2 WAY FOLEY BARD BARDEX IC [0166SI18]</t>
  </si>
  <si>
    <t>CATHETER URETHRAL BARD LUBRI-SIL IC 16FR 2 WAY FOLEY BALLOON [1768SI16]</t>
  </si>
  <si>
    <t>CATHETER URETHRAL BARD LUBRI-SIL IC 22FR 5CC 2 WAY FOLEY [1758SI22]</t>
  </si>
  <si>
    <t>CATHETER URTH 16FR 2W FL SIL 5ML LTX [S516]</t>
  </si>
  <si>
    <t>CATHETER URETHRAL 18FR 5CC 2 WAY FOLEY BARD BARDEX IC [0165SI18]</t>
  </si>
  <si>
    <t>PAD MATTRESS CONVOLUTED BASE RELIEVE FOAM 3.75IN .75IN [50725-L2S]</t>
  </si>
  <si>
    <t>SHUNT PRTNVN DNVR 25-40ML/MIN 2 VLV FLW RT RADOPQ VNS CATH [42-2000]</t>
  </si>
  <si>
    <t>DRAIN INCISION 19FR HEMADUCT JACKSON-PRATT SILICONE THORAX 4 [CT-HU1910]</t>
  </si>
  <si>
    <t>TRAY BIOPSY 100MM 18GA SOFT TISSUE JAMSHIDI MENGHINI [SK1018A]</t>
  </si>
  <si>
    <t>PLATE T 80MM SS 4.5MM SCR LG FRAG SET 4 HL BTRS DCP BN FT NS [240.34]</t>
  </si>
  <si>
    <t>AIRWAY ESOPHAGEAL 1.5 4MM 3MM LMA UNIQUE LARYNGEAL MASK PLUS [128015]</t>
  </si>
  <si>
    <t>AIRWAY ESOPHAGEAL 2.5 5MM 4MM LMA UNIQUE LARYNGEAL MASK [128025]</t>
  </si>
  <si>
    <t>MESH SURGICAL COMPOSIX 10.2X8.2IN VENTRAL 2 LAYER LARGE BORE [0134810]</t>
  </si>
  <si>
    <t>Trans Esophogeal Exam [SA0122]</t>
  </si>
  <si>
    <t>Epidural</t>
  </si>
  <si>
    <t>General Endo</t>
  </si>
  <si>
    <t>Local</t>
  </si>
  <si>
    <t>Local - Monitored Anesthesia Care</t>
  </si>
  <si>
    <t>Spinal</t>
  </si>
  <si>
    <t>Spinal c Narcotic</t>
  </si>
  <si>
    <t>Blood Patch</t>
  </si>
  <si>
    <t>Biopsy Bone Marrow</t>
  </si>
  <si>
    <t>Epidural Blood Patch</t>
  </si>
  <si>
    <t>Cholangiopancreatography Endoscopy Retrograde</t>
  </si>
  <si>
    <t>Esophagogastroduodenoscopy</t>
  </si>
  <si>
    <t>Sigmoidoscopy Flexible</t>
  </si>
  <si>
    <t>Insertion Jejunostomy Tube</t>
  </si>
  <si>
    <t>Insertion Tube Percutaneous Endo Gastrostomy</t>
  </si>
  <si>
    <t>Sigmoidoscopy</t>
  </si>
  <si>
    <t>Blood Transfusion - ACU</t>
  </si>
  <si>
    <t>IV Infusion</t>
  </si>
  <si>
    <t>Ph Study</t>
  </si>
  <si>
    <t>Colonoscopy c EGD</t>
  </si>
  <si>
    <t>Esophagogastroduodenoscopy c Sigmoidoscopy</t>
  </si>
  <si>
    <t>Ph Study - NICU</t>
  </si>
  <si>
    <t>Pneumogram</t>
  </si>
  <si>
    <t>Lung Volumes</t>
  </si>
  <si>
    <t>Nebulizer Treatment Given</t>
  </si>
  <si>
    <t>38137-0036-40 - aveeno oatmeal powder pack N/A Powder-PKT</t>
  </si>
  <si>
    <t>ACT Point of Care</t>
  </si>
  <si>
    <t>Amnisure</t>
  </si>
  <si>
    <t>Direct Coombs</t>
  </si>
  <si>
    <t>Group and Type</t>
  </si>
  <si>
    <t>Bacterial Vaginosis Gram Stain</t>
  </si>
  <si>
    <t>Culture and Gram Stain, Genital</t>
  </si>
  <si>
    <t>Culture and Gram Stain, Respiratory</t>
  </si>
  <si>
    <t>Urine Culture, PreNatal</t>
  </si>
  <si>
    <t>GC Screen and Culture</t>
  </si>
  <si>
    <t>Group A Strep Screen</t>
  </si>
  <si>
    <t>Group B Strep Culture</t>
  </si>
  <si>
    <t>KOH Fungus Smear</t>
  </si>
  <si>
    <t>MRSA Screen</t>
  </si>
  <si>
    <t>Occult Blood</t>
  </si>
  <si>
    <t>Occult Blood Screen</t>
  </si>
  <si>
    <t>Ureaplasma Urealyticum PCR</t>
  </si>
  <si>
    <t>Wet Mount</t>
  </si>
  <si>
    <t>CBC without Diff</t>
  </si>
  <si>
    <t>HIV 1 Rapid</t>
  </si>
  <si>
    <t>Newborn Screening Test</t>
  </si>
  <si>
    <t>D-Xylose Absorbtion, Urine 5 Hour</t>
  </si>
  <si>
    <t>Cell Count CSF</t>
  </si>
  <si>
    <t>C Reactive Protein</t>
  </si>
  <si>
    <t>C Reactive Protein High Sensitivity</t>
  </si>
  <si>
    <t>Creatinine Clearance 24 Hour Urine</t>
  </si>
  <si>
    <t>Gabapentin Level</t>
  </si>
  <si>
    <t>Prostatic Acid Phosphatase</t>
  </si>
  <si>
    <t>Iron Level</t>
  </si>
  <si>
    <t>Iron Profile</t>
  </si>
  <si>
    <t>Type of Car Seat Monitoring Test</t>
  </si>
  <si>
    <t>OT ADL Training Charges</t>
  </si>
  <si>
    <t>OT Neuromuscular Reeducation Charges</t>
  </si>
  <si>
    <t>OT Attended E-Stim Charges</t>
  </si>
  <si>
    <t>OT Iontophoresis Charges</t>
  </si>
  <si>
    <t>OT Functional Activities Charges</t>
  </si>
  <si>
    <t>OT Manual Therapy Charge Units</t>
  </si>
  <si>
    <t>OT Massage Charge Units</t>
  </si>
  <si>
    <t>OT Ultrasound Charges</t>
  </si>
  <si>
    <t>OT Therapeutic Exercise Charges</t>
  </si>
  <si>
    <t>OT Therapeutic Activities Charges</t>
  </si>
  <si>
    <t>glucose</t>
  </si>
  <si>
    <t>OT Orthotic Training/Management Units</t>
  </si>
  <si>
    <t>Brain Stem Auditory Evoked Response - Baer W Hearing</t>
  </si>
  <si>
    <t>Brain Stem Auditory Evoked Response - Peds Baer Hearing</t>
  </si>
  <si>
    <t>Visual Evoked Response</t>
  </si>
  <si>
    <t>Electroencephalogram Routine Awake</t>
  </si>
  <si>
    <t>Electroencephalogram Sleep</t>
  </si>
  <si>
    <t>Electroencephalogram Intra-Operative Monitoring HR</t>
  </si>
  <si>
    <t>Gastrostomy Tube Replacement</t>
  </si>
  <si>
    <t>Tilt Table Test</t>
  </si>
  <si>
    <t>Signal Averaging EKG</t>
  </si>
  <si>
    <t>Echo Limited Study</t>
  </si>
  <si>
    <t>Peds Echo Doppler Complete</t>
  </si>
  <si>
    <t>Blood Unit #1 Transfusion Start Time</t>
  </si>
  <si>
    <t>Additional Treatment Given</t>
  </si>
  <si>
    <t>Med Neb</t>
  </si>
  <si>
    <t>EZPAP</t>
  </si>
  <si>
    <t>AeroEclipse</t>
  </si>
  <si>
    <t>MRI Abdomen MRCP w/o Contrast</t>
  </si>
  <si>
    <t>Yes</t>
  </si>
  <si>
    <t>99999-9999-99 - Magic Mouth Wash - Soln</t>
  </si>
  <si>
    <t>12 Lead EKG</t>
  </si>
  <si>
    <t>Echo Doppler Complete</t>
  </si>
  <si>
    <t>Stress Echo</t>
  </si>
  <si>
    <t>Treadmill Stress Test</t>
  </si>
  <si>
    <t>Compressions/mask PPV</t>
  </si>
  <si>
    <t>Compressions/PPV</t>
  </si>
  <si>
    <t>Intubation by MD</t>
  </si>
  <si>
    <t>Intubation by RCP</t>
  </si>
  <si>
    <t>AFP</t>
  </si>
  <si>
    <t>XR Abdomen Decubitus Left</t>
  </si>
  <si>
    <t>XR Abdomen Decubitus Right</t>
  </si>
  <si>
    <t>XR Abdomen Upright</t>
  </si>
  <si>
    <t>Collagen/ADP Closure Time</t>
  </si>
  <si>
    <t>Glucose Level Prenatal</t>
  </si>
  <si>
    <t>Glucose Tolerance, Urine, 1 hr</t>
  </si>
  <si>
    <t>Glucose Tolerance, Urine, Fasting</t>
  </si>
  <si>
    <t>Lactate Dehydrogenase Total</t>
  </si>
  <si>
    <t>LDL</t>
  </si>
  <si>
    <t>Miscellaneous Lab Test</t>
  </si>
  <si>
    <t>Neuron Specific Enolase</t>
  </si>
  <si>
    <t>Sinemet Level</t>
  </si>
  <si>
    <t>Trifluoperazine Level</t>
  </si>
  <si>
    <t>Fluid Crystals</t>
  </si>
  <si>
    <t>Cryptococcus Latex</t>
  </si>
  <si>
    <t>WBC, Exam Stool</t>
  </si>
  <si>
    <t>VRE Screen</t>
  </si>
  <si>
    <t>Cell Saver Cannister [SA0138]</t>
  </si>
  <si>
    <t>RING ANNULOPLASTY 32MM MITRAL TRICUSPID COSGROVE STERILE [460032MM]</t>
  </si>
  <si>
    <t>RING ANNULOPLASTY 34MM MITRAL TRICUSPID COSGROVE STERILE [460034MM]</t>
  </si>
  <si>
    <t>RING ANNULOPLASTY 36MM MITRAL TRICUSPID COSGROVE STERILE HEA [460036MM]</t>
  </si>
  <si>
    <t>RING ANNULOPLASTY 38MM MITRAL TRICUSPID COSGROVE STERILE [460038MM]</t>
  </si>
  <si>
    <t>RING ANNULOPLASTY 26MM MITRAL TRICUSPID COSGROVE STERILE [460026MM]</t>
  </si>
  <si>
    <t>RING ANNULOPLASTY 28MM MITRAL TRICUSPID COSGROVE STERILE [460028MM]</t>
  </si>
  <si>
    <t>RING ANNULOPLASTY 30MM MITRAL TRICUSPID COSGROVE STERILE [460030MM]</t>
  </si>
  <si>
    <t>Cath Iabp 40cc 05840 [0684-00-0295-02U]</t>
  </si>
  <si>
    <t>CANNULA PERFUSION 16IN 34FR VENOUS 90D STRAIGHT OPEN LIGHTHO [TF034L90]</t>
  </si>
  <si>
    <t>CANNULA PERFUSION 40CM 36FR VENOUS 90D THIN WALL STRAIGHT 1 [TF036L90]</t>
  </si>
  <si>
    <t>CANNULA PERFUSION 40CM 32FR VENOUS 90D THIN WALL STRAIGHT 1 [TF032L90]</t>
  </si>
  <si>
    <t>CANNULA PERFUSION 16IN 30FR VENOUS 90D 1 PIECE WIRE REINFORC [TF030L90]</t>
  </si>
  <si>
    <t>VALVE AORTIC 23MM CARPENTIER-EDWARDS PERIMOUNT PERICARDIAL [270023MM]</t>
  </si>
  <si>
    <t>VALVE AORTIC 27MM CARPENTIER-EDWARDS PERIMOUNT PERICARDIAL [270027MM]</t>
  </si>
  <si>
    <t>SHUNT CV .5IN 3.75FR ANSTFL INTVASC THRLMN FLXB SHFT RADOPQ [IVS1512]</t>
  </si>
  <si>
    <t>SHUNT CV .5IN 6FR ANSTFL INTVASC THRLMN FLXB SHFT RADOPQ BLB [IVS2012]</t>
  </si>
  <si>
    <t>SHUNT CV .5IN 7.5FR ANSTFL INTVASC THRLMN FLXB SHFT RADOPQ [IVS2512]</t>
  </si>
  <si>
    <t>SHUNT CV 1.2IN 7.5FR ANSTFL INTVASC THRLMN FLXB SHFT RADOPQ [IVS2530]</t>
  </si>
  <si>
    <t>SHUNT CV .5IN 9FR ANSTFL INTVASC THRLMN FLXB SHFT RADOPQ BLB [IVS3012]</t>
  </si>
  <si>
    <t>Sys Filtration Alliance II.1 [5060-05]</t>
  </si>
  <si>
    <t>Sys Filtration Alliance II.2 [M00550600]</t>
  </si>
  <si>
    <t>VALVE AORTIC 19MM CARPENTIER-EDWARDS PERIMOUNT MAGNA PERICAR [300019MM]</t>
  </si>
  <si>
    <t>VALVE AORTIC 21MM CARPENTIER-EDWARDS PERIMOUNT MAGNA PERICAR [300021MM]</t>
  </si>
  <si>
    <t>VALVE AORTIC 23MM CARPENTIER-EDWARDS PERIMOUNT PERICARDIAL [280023MM]</t>
  </si>
  <si>
    <t>VALVE AORTIC 25MM CARPENTIER-EDWARDS PERIMOUNT MAGNA PERICAR [300025MM]</t>
  </si>
  <si>
    <t>VALVE AORTIC 25MM CARPENTIER-EDWARDS PERIMOUNT PERICARDIAL [280025MM]</t>
  </si>
  <si>
    <t>VALVE AORTIC 27MM CARPENTIER-EDWARDS PERIMOUNT MAGNA PERICAR [300027MM]</t>
  </si>
  <si>
    <t>VALVE AORTIC 27MM CARPENTIER-EDWARDS PERIMOUNT PERICARDIAL [280027MM]</t>
  </si>
  <si>
    <t>VALVE AORTIC 29MM CARPENTIER-EDWARDS PERIMOUNT MAGNA PERICAR [300029MM]</t>
  </si>
  <si>
    <t>VALVE AORTIC 29MM CARPENTIER-EDWARDS PERIMOUNT PERICARDIAL [280029MM]</t>
  </si>
  <si>
    <t>Light Wand c Handle [234886]</t>
  </si>
  <si>
    <t>SCREW BN 2.4MM 3.5MM 14MM SS CORT DIST RADL ST NS [201.614]</t>
  </si>
  <si>
    <t>SCREW BN 2.4MM 3.5MM 16MM LCP SS CORT ST CRFRM NS MN FRAG [201.616]</t>
  </si>
  <si>
    <t>SCREW BN 2.4MM 3.5MM 18MM SS RDS CORT DIST ST CRFRM NS MN [201.618]</t>
  </si>
  <si>
    <t>SCREW BN 2.4MM 3.5MM 22MM SS RDS CORT DIST ST CRFRM NS MN [201.622]</t>
  </si>
  <si>
    <t>PIN FX 18MM 1.8MM LCP DIST RDS SS BTRS NS [201.968]</t>
  </si>
  <si>
    <t>SCREW BN 2.7MM 5MM 14MM DCP SS FT HND CORT ST CRFRM NS MN [202.814]</t>
  </si>
  <si>
    <t>SCREW BN 2.7MM 16MM LC DCP SS CORT ST NS SM FRAG SET [202.816]</t>
  </si>
  <si>
    <t>SCREW BN 2.7MM 5MM 18MM DCP SS FT HND CORT ST CRFRM NS MN [202.818]</t>
  </si>
  <si>
    <t>SCREW BN 4MM 35MM LCP SS 2.5MM FT CANC ST HEX SHFT NS YLW SM [206.035]</t>
  </si>
  <si>
    <t>SCREW BN 7MM 8MM 75MM 16MM SS LG BN CNN THRD LG HEX SCKT [208.075]</t>
  </si>
  <si>
    <t>SCREW BN 6.5MM 7.9MM 2.9MM 30MM 16MM SS P/T RVRS CUT FLUT [208.401]</t>
  </si>
  <si>
    <t>SCREW BN 6.5MM 7.9MM 2.9MM 35MM 16MM SS HMSPHR RVRS CUT FLUT [208.402]</t>
  </si>
  <si>
    <t>SCREW BN 6.5MM 7.9MM 2.9MM 40MM 16MM SS HMSPHR RVRS CUT FLUT [208.403]</t>
  </si>
  <si>
    <t>SCREW BN 6.5MM 7.9MM 2.9MM 45MM 16MM SS HMSPHR RVRS CUT FLUT [208.404]</t>
  </si>
  <si>
    <t>SCREW BN 6.5MM 7.9MM 2.9MM 50MM 16MM SS HMSPHR RVRS CUT FLUT [208.405]</t>
  </si>
  <si>
    <t>SCREW BN 6.5MM 7.9MM 2.9MM 55MM 16MM SS HMSPHR RVRS CUT FLUT [208.406]</t>
  </si>
  <si>
    <t>SCREW BN 6.5MM 7.9MM 2.9MM 65MM 16MM SS HMSPHR RVRS CUT FLUT [208.408]</t>
  </si>
  <si>
    <t>SCREW BN 6.5MM 7.9MM 2.9MM 110MM 16MM SS P/T RVRS CUT FLUT [208.417]</t>
  </si>
  <si>
    <t>SCREW BN 6.5MM 7.9MM 2.9MM 115MM 16MM SS HMSPHR RVRS CUT [208.418]</t>
  </si>
  <si>
    <t>SCREW BN 6.5MM 7.9MM 2.9MM 120MM 16MM SS HMSPHR RVRS CUT [208.419]</t>
  </si>
  <si>
    <t>SCREW BN 6.5MM 7.9MM 2.9MM 135MM 16MM SS P/T RVRS CUT FLUT [208.422]</t>
  </si>
  <si>
    <t>SCREW BN 6.5MM 7.9MM 2.9MM 140MM 16MM SS P/T RVRS CUT FLUT [208.423]</t>
  </si>
  <si>
    <t>SCREW BN 6.5MM 7.9MM 2.9MM 145MM 16MM SS P/T RVRS CUT FLUT [208.424]</t>
  </si>
  <si>
    <t>SCREW BN 6.5MM 7.9MM 2.9MM 150MM 16MM SS P/T RVRS CUT FLUT [208.425]</t>
  </si>
  <si>
    <t>SCREW BN 6.5MM 7.9MM 2.9MM 85MM 32MM SS HMSPHR RVRS CUT FLUT [208.439]</t>
  </si>
  <si>
    <t>SCREW BN 6.5MM 7.9MM 2.9MM 90MM 32MM SS HMSPHR RVRS CUT FLUT [208.440]</t>
  </si>
  <si>
    <t>SCREW BN 6.5MM 7.9MM 2.9MM 95MM 32MM SS HMSPHR RVRS CUT FLUT [208.441]</t>
  </si>
  <si>
    <t>SCREW BN 6.5MM 7.9MM 2.9MM 125MM 32MM SS P/T RVRS CUT FLUT [208.447]</t>
  </si>
  <si>
    <t>SCREW BN 7.3MM 8.2MM 2.9MM 135MM 16MM SS P/T RVRS CUT FLUT [208.935]</t>
  </si>
  <si>
    <t>7.3MM CANNULATED SCREW 16MM THREAD/140MM</t>
  </si>
  <si>
    <t>SCREW BN 7.3MM 8.2MM 2.9MM 145MM 16MM SS P/T RVRS CUT FLUT [208.945]</t>
  </si>
  <si>
    <t>7.3MM CANNULATED SCREW 16MM THREAD/150MM</t>
  </si>
  <si>
    <t>SCREW BN 7.3MM 8.2MM 2.9MM 45MM 32MM SS P/T RVRS CUT FLUT [209.845]</t>
  </si>
  <si>
    <t>SCREW BN 7.3MM 8.2MM 65MM 32MM SS 4MM LG BN CNN SHFT LOPRFL [209.865]</t>
  </si>
  <si>
    <t>SCREW BN 7.3MM 8.2MM 2.9MM 135MM 32MM SS P/T RVRS CUT FLUT [209.935]</t>
  </si>
  <si>
    <t>SCREW BN 7.3MM 2.9MM 145MM 32MM SS P/T RVRS CUT FLUT CNN ST [209.945]</t>
  </si>
  <si>
    <t>SCREW BN 5MM 85MM LCP SS PERIART FEM TIB CNN NS [222.547]</t>
  </si>
  <si>
    <t>SCREW BN 5MM 90MM LCP SS PERIART FEM TIB CNN NS [222.548]</t>
  </si>
  <si>
    <t>SCREW BN 4MM 14MM LCP SS PERIART FEM PROX LCK HEX RCS NS [222.58]</t>
  </si>
  <si>
    <t>SCREW BN 4MM 3.4MM 18MM LCP SS LG CONE HEX FEM TIB PROX ST [222.582]</t>
  </si>
  <si>
    <t>SCREW BN 4MM 3.4MM 46MM LCP SS LG CONE HEX FEM TIB PROX ST [222.589]</t>
  </si>
  <si>
    <t>PLATE CRV 170X17.5X5.2MM SS 4.5MM SCR 6 HL LOPRFL LMT CNTCT [222.657]</t>
  </si>
  <si>
    <t>PLATE 242X17.5X5.2MM SS 4.5MM SCR 10 HL LOPRFL LMT CNTCT [222.661]</t>
  </si>
  <si>
    <t>PLATE 314X17.5X5.2MM SS 4.5MM SCR 14 HL LOPRFL LMT CNTCT [222.664]</t>
  </si>
  <si>
    <t>PLATE RT ANG T 67X10X1.5MM SS 3.5MM SCR SM FRAG SET 3 HLE/HD [241.151]</t>
  </si>
  <si>
    <t>PLATE BRD 124X17.5X5.2MM SS 4.5MM SCR LG FRAG 7 HL LC DCP BN [226.57]</t>
  </si>
  <si>
    <t>CATHETER SUCTION ENDOTRACHEL 14FR DOUBLE SWIVEL CLOSED TUBE [227]</t>
  </si>
  <si>
    <t>PLATE CNTR 118MM SS 4.5MM SCR 6 HL LMT CNTCT LCP CMBN BN TIB [240.038]</t>
  </si>
  <si>
    <t>PLATE OB R T 85X10X1.5MM SS 3.5MM SCR SM FRAG SET 3 HLE/HD 6 [241.061]</t>
  </si>
  <si>
    <t>PLATE SS 2.4/2.7 MM SCR 1.8 MM BTRS PIN LCP BN RDS RT DIST [242.473]</t>
  </si>
  <si>
    <t>PLATE SS 2.4/2.7 MM CORT SCR 1.8 MM BTRS PIN LCP BN RDS LT [242.483]</t>
  </si>
  <si>
    <t>PLATE 98X10.1X3.5MM SS 3.5MM SCR SM FRAG SYS 7 HL RECON LCP [245.071]</t>
  </si>
  <si>
    <t>SCREW BN 5MM 150MM 50MM SCHNZ SS BLNT TROC PNT NS LG [294.54]</t>
  </si>
  <si>
    <t>SHAFT SCRDRVR 5IN 8MM HEX CNN [357.398]</t>
  </si>
  <si>
    <t>ROD XTRNFX 150MM 11MM CFBR RDLCNT MR CONDITIONAL NS [394.82]</t>
  </si>
  <si>
    <t>SCREW BN 1.5MM 3MM 6MM TI HND CORT ST CRFRM NS MN FRAG SET [400.806]</t>
  </si>
  <si>
    <t>SCREW BN 3MM 14MM 4MM TI ST CORT CNN SLF DRL ST CRFRM NS [402.614]</t>
  </si>
  <si>
    <t>SCREW BN 3MM 4MM 1.2MM 19MM 5MM TI SM BN CNN NS [402.619]</t>
  </si>
  <si>
    <t>SCREW BN 3MM 4MM 1.2MM 28MM 12MM TI SM BN CNN NS [402.728]</t>
  </si>
  <si>
    <t>SCREW BN 3.5MM 6MM 14MM TI FT CORT ST HEX NS SM FRAG SET [404.814]</t>
  </si>
  <si>
    <t>SCREW BN 3.5MM 6MM 16MM TI FT CORT ST HEX NS SM FRAG SET [404.816]</t>
  </si>
  <si>
    <t>SCREW BN 3.5MM 6MM 22MM LCP LC DCP TI FT HEX TIB CORT MDL [404.822]</t>
  </si>
  <si>
    <t>SCREW BN 4MM 6MM 18MM 7MM TI P/T CANC SM HEX SCKT NS SM FRAG [407.018]</t>
  </si>
  <si>
    <t>SCREW BN 4MM 5MM 1.35MM 36MM TI 1/3 THRD CNN ST SLF DRL SM [407.636]</t>
  </si>
  <si>
    <t>SCREW BN 4MM 5MM 1.35MM 42MM LCP TI 1/3 THRD HEX [407.642]</t>
  </si>
  <si>
    <t>SCREW BN 3.5MM 10MM LCP TI T15 FT TIB MDL LAT PROX ST STRDR [412.101]</t>
  </si>
  <si>
    <t>SCREW BN 3.5MM 16MM LCP TI T15 FT TIB MDL LAT PROX ST STRDR [412.104]</t>
  </si>
  <si>
    <t>PLATE 1/3 TBLR 93X9X1MM TI 2.7/3.5MM CORT 3.5MM LCK SCR SM [441.381]</t>
  </si>
  <si>
    <t>CAP END 10MM TROCH XTD CNN FX NL TI NS GRN [456.313]</t>
  </si>
  <si>
    <t>SCREW BN 5MM 8MM 42MM XPRT TI 3.5MM FT BLNT HEX FEM TIB DIST [458.942]</t>
  </si>
  <si>
    <t>DRAPE TRANSPARENT CLEAR 23X17IN LARGE POLYETHYLENE [1050]</t>
  </si>
  <si>
    <t>DRAPE SURGICAL 4.25IN 3.5IN 18X9.25IN FLUID COLLECTION POUCH [1072]</t>
  </si>
  <si>
    <t>OXYGENATOR HUMIDIFIER CORR-A-FLEX 6IN NIPPLE ADAPTER [HUD1668]</t>
  </si>
  <si>
    <t>APPLICATOR ENDOSCOPIC 34CM SURGIFLO STERILE LATEX FREE [MS1995]</t>
  </si>
  <si>
    <t>TIP SCSR ENDCT 19.3MM DISP [3142]</t>
  </si>
  <si>
    <t>CANNULA ARTHROSCOPIC OPERATIVE NO DISTAL HOLES 5.5MM SHOULDE [3176]</t>
  </si>
  <si>
    <t>GUIDEWIRE CRE PRO 240CM 18-20MM [M00558710]</t>
  </si>
  <si>
    <t>STENT DUODENAL WALLFLEX 22-27MM 10FR 9CM 230CM [M00565020]</t>
  </si>
  <si>
    <t>KIT PCNG 12CM 27MM 22MM WALLFLEX STD THN LD STAB BP UNPLR 6 [6503]</t>
  </si>
  <si>
    <t>TRAP POSITIONING DIGIT TRAP SMALL FINGER ATRAUMATIC HOOK [9906]</t>
  </si>
  <si>
    <t>MESH SURGICAL MARLEX 6X3IN GROIN PATCH FLAT SHEET KNIT [0112680]</t>
  </si>
  <si>
    <t>PUNCH ASCP STRG BSKT BLNT NOSE LOOP HNDL ACFX 1MM [012035]</t>
  </si>
  <si>
    <t>CATHETER PRFSN .25IN CNCT 18FR 14IN VNTRC INVT MLBL STY 9 HL [18080]</t>
  </si>
  <si>
    <t>SYSTEM XTRN DRN VNTRC [27779]</t>
  </si>
  <si>
    <t>CATHETER JJNSTM 108IN 16FR BAKR PLS 2 LUM BLN THB VLV TRNLU [0042510]</t>
  </si>
  <si>
    <t>KIT DRAINAGE 12IN .25IN PVC 3 SPRING EVACUATOR TROCAR Y CONN [0043620]</t>
  </si>
  <si>
    <t>KIT DRAINAGE 12IN 3/16IN PVC 3 SPRING EVACUATOR TROCAR [0043630]</t>
  </si>
  <si>
    <t>CONNECTOR SHNT ACFL CSF CATH 3W IMPL PLS STRL [45105]</t>
  </si>
  <si>
    <t>CATHETER EXTERNAL DRAINAGE 35CM 2.8MM 1.5MM VENTRICLE TROCAR [46118]</t>
  </si>
  <si>
    <t>KIT DRAINAGE SILICONE 20CM 10MM 100CC EVACUATOR FULL PERF [0071440]</t>
  </si>
  <si>
    <t>DRAPE C-SECTION 120X100X72IN FENESTRATION FLUID COLLECTION [89528]</t>
  </si>
  <si>
    <t>RAD CNRY 282MG/ML 60% IOM MEG INJ VL 50ML [095315]</t>
  </si>
  <si>
    <t>MESH 3DMAX LARGE RIGHT 6X4IN CURVE STERILE LAPAROSCOPIC [0115321]</t>
  </si>
  <si>
    <t>MESH SURGICAL COMPOSIX L/P 6.2X4.2IN PATCH LOW PROFILE LIGHT [0134460]</t>
  </si>
  <si>
    <t>RETRACTOR PARSONNET EPICARDIAL SURGICAL [342025]</t>
  </si>
  <si>
    <t>CATHETER SUCTION 14FR 22IN THUMB VALVE TRACHEAL PLASTIC [DYND41902]</t>
  </si>
  <si>
    <t>FILLER BN VOID 15CC .1-4MM CANC ALGRF CHP FRZDR CRSH [400075]</t>
  </si>
  <si>
    <t>GRAFT BN INTGR CANC 30CC 1-4MM CRSH RSRB ALGRF OSTCNDC SCFLD [03-0100-300]</t>
  </si>
  <si>
    <t>LEAD PCNG 35CM BP ACTFX MYOPORE SIL MYOCRD [511211]</t>
  </si>
  <si>
    <t>Lead Epicardial Tip 54cm [511212]</t>
  </si>
  <si>
    <t>TUBE TRACH BLUSELECT 8MM UNCUFF FENESTRATE PORTEX STERILE [101/818/080]</t>
  </si>
  <si>
    <t>TUBE TRACH BLUSELECT 10MM CUFF FENESTRATE PORTEX STERILE [100/817/100]</t>
  </si>
  <si>
    <t>TRAY CATHETER 1 LAYER SILICONE 18FR 400ML URINE METER FOLEY [URO170818S]</t>
  </si>
  <si>
    <t>TUNNELER SRG LG CRTDG CRVTK 12MM [906754]</t>
  </si>
  <si>
    <t>TUNNELER SRG CRTDG CRVTK 22MM [906758]</t>
  </si>
  <si>
    <t>APPLICATOR SURGICAL 7CM COSEAL 2 LUMEN MALLEABLE SEALANT [934033]</t>
  </si>
  <si>
    <t>GRAFT BN 26MM 18MM INFS LG SPNE BVN CLGN RHBMP-2 ABS SPNG [7510600]</t>
  </si>
  <si>
    <t>BIT DRL 10CM 1.5MM SS STRG SHNK NS [00231801500]</t>
  </si>
  <si>
    <t>CATHETER DRN 12FR 9IN ARG SNTNL LN SNT EYE SHRP TROC TIP [8888561027]</t>
  </si>
  <si>
    <t>SCREW BN 5MM 4.4MM 25MM SS FT CNN SLF DRL LCK FA NS [02.205.025]</t>
  </si>
  <si>
    <t>SCREW BN 7.3MM 5MM 70MM SS 4MM FT CNN ST SLF DRL LCK NS [02.207.070]</t>
  </si>
  <si>
    <t>MIXER BONE CEMENT MIXEVAC 3 SMALL SPATULA LATEX FREE [0206020000]</t>
  </si>
  <si>
    <t>NAIL 8MM 255MM TIB XPRT IM RND CNN UNV TI STRL DRK BLU [04.004.231S]</t>
  </si>
  <si>
    <t>NAIL 10MM 390MM TIB XPRT IM UNV CNN RND BRL TI STRL LGHT GRN [04.004.458S]</t>
  </si>
  <si>
    <t>SCREW BN 4MM 3.3MM 44MM TI T25 FT TIB STRDR BLNT TIP ST LCK [04.005.434]</t>
  </si>
  <si>
    <t>SCREW BN 5MM 54MM TI FT T25 ST LCK BLNT TIP STRDR NS LGHT [04.005.544]</t>
  </si>
  <si>
    <t>SCREW BN 5MM 8MM 45MM TI T25 FT TIB LCK ST BLNT TIP STRDR [04.015.535S]</t>
  </si>
  <si>
    <t>SCREW BN 5MM 55MM TI T25 TIB 2 COR ST LCK STRDR STRL AU NLEX [04.015.545S]</t>
  </si>
  <si>
    <t>COMPONENT SUBTALAR MBA 8MM ANKLE [050108]</t>
  </si>
  <si>
    <t>CLIP ANRSM 6MM SGTA 81 5.5MM OPN MN LG TI 2 COIL STRCT W OPN [07-934-81]</t>
  </si>
  <si>
    <t>CLIP ANRSM 7MM SGTA 9MM OPN STD BYNT MRI SAFE [07-940-03]</t>
  </si>
  <si>
    <t>CLIP ANRSM 6MM SGTA 8MM SHRT LG J ELGILOY MRI SAFE STRL LF [07-940-23]</t>
  </si>
  <si>
    <t>CLIP ANRSM SGTA 24 8MM OPN LG MED CRBRL ELGILOY J NS [07-940-24]</t>
  </si>
  <si>
    <t>CLIP ANRSM 7.5MM SGTA 45 10MM OPN LG CRBRL ELGILOY 2 COIL [07-940-45]</t>
  </si>
  <si>
    <t>CLIP ANRSM 8MM SGTA 8MM OPN BNT [07-940-54]</t>
  </si>
  <si>
    <t>CLIP ANRSM 5MM SGTA 84 4MM OPN MN ELGILOY 2 COIL STRCT W OPN [07-940-84]</t>
  </si>
  <si>
    <t>APPLIER IN CLP ANG MLT SGTA STRL LF DISP [07-947-00]</t>
  </si>
  <si>
    <t>EXPANDER TISS 13X9.1CM BRST 300ML STY 133SV TXTR STRL [133SV-13]</t>
  </si>
  <si>
    <t>EXPANDER TISS 14X9.7CM BRST 375ML STY 133SV TXTR STRL [133SV-14]</t>
  </si>
  <si>
    <t>EXPANDER TISS 15X10.5CM BRST 450ML STY 133SV TXTR STRL [133SV-15]</t>
  </si>
  <si>
    <t>EXPANDER TISS 16X11.3CM BRST 550ML STY 133SV TXTR STRL [133SV-16]</t>
  </si>
  <si>
    <t>GRAFT BN CRSTN CORT BLCK FRZDR 14X11X6MM [200641]</t>
  </si>
  <si>
    <t>BLADE SAW 46X17MM SAFEDGE THK.6MM WIDE THIN SHORT SAGITTAL [2108-131-000]</t>
  </si>
  <si>
    <t>CANNULA BERKELEY VACURETTE 14MM CURVE VACUUM ASPIRATION [022114-10]</t>
  </si>
  <si>
    <t>Drain Flat 7mm*20cm [2569-00-10]</t>
  </si>
  <si>
    <t>PERFORATOR SURGICAL 14X11MM CODMAN HUDSON END SHARP COLOR [26-1221]</t>
  </si>
  <si>
    <t>VALVE AORTIC 25MM CARPENTIER-EDWARDS PERIMOUNT PERICARDIAL [270025MM]</t>
  </si>
  <si>
    <t>SET PRESSURE MONITOR QUICK PREFILL SYRINGE DIAPHRAGM CHAMBER [0295002000]</t>
  </si>
  <si>
    <t>BLADE SW 26X9.5X.51MM PRCS LNG THN W OSC STRL [0296031415]</t>
  </si>
  <si>
    <t>VALVE AORTIC 23MM CARPENTIER-EDWARDS PERIMOUNT MAGNA PERICAR [300023MM]</t>
  </si>
  <si>
    <t>SCREW BN 1.5MM 3MM 10MM TI LOPRFL HND CORT ST THRD NS PERC [400.810.96]</t>
  </si>
  <si>
    <t>NAIL FX GRN 420MM 11MM 130D SHRT LT DIST TROCH TI CNN PRASMB [456.423S]</t>
  </si>
  <si>
    <t>SCREW BN 5MM 8MM 52MM TI FT FEM BLNT TIP ST LCK HEX DRV STRL [458.952S]</t>
  </si>
  <si>
    <t>KIT LEAD ADAPTER 24MM 5MM ATRIUM VENTRICLE PACING BIPOLAR [5866-24M]</t>
  </si>
  <si>
    <t>DRAPE 60X35CM INCISE ANTIMICROBIAL IMPREGNATE ADHESIVE 3M [6640EZ]</t>
  </si>
  <si>
    <t>RACK INST 6.5 MM SCR 16 MM 32 MM THRD [690.375.70]</t>
  </si>
  <si>
    <t>Valve Mitral 27mm [6900-27]</t>
  </si>
  <si>
    <t>TUBE TRACHEOSTOMY SHILEY 79MM UNCUFF FENESTRATE 7.6MM INNER [8DCFN]</t>
  </si>
  <si>
    <t>ROD ORTH 26X2.5MM SHIP-SHAW TOE STF [90-100-03]</t>
  </si>
  <si>
    <t>CANNULA PRFSN 17IN 19FR PERC FEM ART ADLT 3/8IN KT ART VNT [96530-019]</t>
  </si>
  <si>
    <t>Kit Nerve Block 19Gx60cm [AB-19608-KS]</t>
  </si>
  <si>
    <t>SCREW INTFR TI 30MM 9MM FT RND ACL PCL CNN RECON STRL ACPT 2 [AR-1392T]</t>
  </si>
  <si>
    <t>NEEDLE SUT SCRPN SUREFIRE ROTR CUF [AR-13991N]</t>
  </si>
  <si>
    <t>SCREW INTFR POLY L LAC ACD 15MM 4.75MM ACL PCL RECON BTNDS [AR-1547B]</t>
  </si>
  <si>
    <t>SCREW INTFR BCMPS 15MM 5.5MM ACL TENODESIS STRL [AR-1555BC]</t>
  </si>
  <si>
    <t>SCREW INTFR POLY L LAC ACD 15MM 6.25MM ACL PCL RECON BTNDS [AR-1562B]</t>
  </si>
  <si>
    <t>ANCHOR SUT 4.5MM BIO-PUSHLOCK SLF PNCH 28MM STRL DISP [AR-1922BM]</t>
  </si>
  <si>
    <t>STAPLER INTNL 45MM THN VASC TISS LNR CTR ARTC RLD STRL LF [ATW45]</t>
  </si>
  <si>
    <t>COLLECTOR BONE DUST SPECIMEN [B-COLLECTOR-1]</t>
  </si>
  <si>
    <t>MANIFOLD SCT CS STD TIP NS LF [C3500]</t>
  </si>
  <si>
    <t>SLEEVE LAPSCP 5MM 100MM XCEL EPTH TROC DIL STAB CNN STRL [C5LT]</t>
  </si>
  <si>
    <t>STAPLER INTNL 5.5MM TI CRV CRC INTRLUM LNR CTR ADJ FLXB STRL [CDH29A]</t>
  </si>
  <si>
    <t>STAPLER INTNL 5.5MM TI CRV CRC INTRLUM LNR CTR ADJ FLXB STRL [CDH33A]</t>
  </si>
  <si>
    <t>Splint Wrist/Forearm Med Rh [CO25-96702S]</t>
  </si>
  <si>
    <t>Drape Towel 18X23 Lg [D1010]"</t>
  </si>
  <si>
    <t>SUTURE STAINLESS STEEL ETHI-PACK 5 18IN MONOFILAMENT 12 [DS20]</t>
  </si>
  <si>
    <t>SUTURE STAINLESS STEEL ETHI-PACK 4 18IN MONOFILAMENT 12 [DS22]</t>
  </si>
  <si>
    <t>HOLDER NDL 5MM 30CM PALMABLE HNDL INTGR RCHT CLN PORT SPRG [E705R]</t>
  </si>
  <si>
    <t>FORCEPS BIOPSY CENTER ACTION FENESTRATE PASS 105CM 2MM [FB-19C-1]</t>
  </si>
  <si>
    <t>Device Ablation [FLX10XE]</t>
  </si>
  <si>
    <t>NEEDLE BX 20GA 15CM Q COR RPD FRNG BVLPT STY ETCH TIP LTWT [G07780]</t>
  </si>
  <si>
    <t>SET STNT GRN 21-32CM 7FR .038IN URETER SFLX HDR+ CATH RADOPQ [G14775]</t>
  </si>
  <si>
    <t>NEEDLE BX 16GA 9CM Q COR LTWT PRCS BVLPT STY ETCH TIP SFT [G27007]</t>
  </si>
  <si>
    <t>NEEDLE BX 20GA 9CM Q COR LTWT BVLPT STY ETCH TIP SFT TIS [G27015]</t>
  </si>
  <si>
    <t>GUIDEWIRE VASC 40CM .018IN 5FR 1 PRT NDL STF CNN COAX CATH [G48006]</t>
  </si>
  <si>
    <t>SET SHTH 9FR EVOL SS PLMR DIL MECH TIP LBRTR LCK STY NDLEY [G49651]</t>
  </si>
  <si>
    <t>DILATOR SHEATH 11FR EVOLUTION SET MECHANICAL NO ELECTRICAL [G49652]</t>
  </si>
  <si>
    <t>GUIDEWIRE VASCULAR 180CM .035IN ANGLE STANDARD MSW [MSWSTDA35180]</t>
  </si>
  <si>
    <t>GRAFT CARDIOVASCULAR 70CM 7MM INTERGARD VELOUR COLLAGEN [IGK0007-70]</t>
  </si>
  <si>
    <t>SHUNT CV 1.2IN 6FR ANSTFL INTVASC THRLMN FLXB SHFT RADOPQ [IVS2030]</t>
  </si>
  <si>
    <t>KIT REPR PLVC FLR APCL ANT OP AC MESH PNCL CP PLFM [M0068317050]</t>
  </si>
  <si>
    <t>LENS IOL 10 D +11.0 DIOPTER MODIFIED C BICONVEX 13MM 6.5MM P [MA50BM.110]</t>
  </si>
  <si>
    <t>LENS IOL 10 D +11.5 DIOPTER MODIFIED C BICONVEX 13MM 6.5MM P [MA50BM.115]</t>
  </si>
  <si>
    <t>LENS IOL 10 D +25.5 DIOPTER MODIFIED C BICONVEX 13MM 6.5MM P [MA50BM.255]</t>
  </si>
  <si>
    <t>LENS IOL 10 D +26.5 DIOPTER MODIFIED C BICONVEX 13MM 6.5MM P [MA50BM.265]</t>
  </si>
  <si>
    <t>LENS IOL 10 D +28.0 DIOPTER MODIFIED C BICONVEX 13MM 6.5MM P [MA50BM.280]</t>
  </si>
  <si>
    <t>FORCEPS 10IN HORSLEY 2 ACTION AND BEND BONE CUTTING [OS4720]</t>
  </si>
  <si>
    <t>WRENCH SURGICAL LEGEND MOTOR [PA130]</t>
  </si>
  <si>
    <t>MESH SRG PRC 10X8IN FSCA FLXB TISS SEP LTWT MFL STRL PRLN [PCDH1]</t>
  </si>
  <si>
    <t>SYSTEM DRUG DELIVERY T SILVERSOAKER ON-Q PAINBUSTER T-PEEL [PM020-A]</t>
  </si>
  <si>
    <t>CANNULA PERFUSION 14CM 6FR AORTIC ROOT .25IN FEMALE LUER LOC [R502-20]</t>
  </si>
  <si>
    <t>PUNCH AORTIC PERFECTCUT 4IN 3.3MM BULLET TIP ROTARY STERILE [RCK40]</t>
  </si>
  <si>
    <t>LENS IOL 0 D +18.5 DIOPTER MODIFIED L BICONVEX 13MM 6MM POST [SA60AT.185]</t>
  </si>
  <si>
    <t>LENS IOL 0 D +26.0 DIOPTER MODIFIED L BICONVEX 13MM 6MM [SA60AT.260]</t>
  </si>
  <si>
    <t>Hemostat Arista</t>
  </si>
  <si>
    <t>SIZER IMPL 12.4CM NATRELLE BCL P5.2CM HI PRFL RND BRST SIL [SZ20450]</t>
  </si>
  <si>
    <t>SIZER IMPL 13CM NATRELLE BCL P5.2CM HI PRFL RND BRST SIL STY [SZ20500]</t>
  </si>
  <si>
    <t>SIZER IMPL 13.8CM NATRELLE BCL P5.7CM HI PRFL RND BRST SIL [SZ20600]</t>
  </si>
  <si>
    <t>SIZER IMPL 14.5CM NATRELLE BCL P6.2CM HI PRFL RND BRST SIL [SZ20700]</t>
  </si>
  <si>
    <t>CANNULA PERFUSION 16IN 36-46FR VENOUS 2 STAGE WIRE REINFORCE [TF36460]</t>
  </si>
  <si>
    <t>SCREW 14MM DISTRACTION STERILE [SS3921]</t>
  </si>
  <si>
    <t>MESH SURGICAL ULTRAPRO 5CM PARTIAL ABSORBABLE ONLAY PATCH [UPPL2]</t>
  </si>
  <si>
    <t>MESH SURGICAL ULTRAPRO 4CM 5CM PARTIAL ABSORBABLE ONLAY [UPPM6]</t>
  </si>
  <si>
    <t>GRAFT VASCULAR 35CM 4-6MM VENAFLO II STEPPED TAPER PTFE [VLT3546C]</t>
  </si>
  <si>
    <t>Set Thermo Icew/Inline Probe [93600]</t>
  </si>
  <si>
    <t>IMPLANT BRST 533ML STY 15 SMTH NATRELLE SIL P4.7CM MDRT + [15-533]</t>
  </si>
  <si>
    <t>IMPLANT BRST 575ML STY 15 SMTH NATRELLE SIL P4.8CM MDRT + [15-575]</t>
  </si>
  <si>
    <t>TRAY THORACENTESIS 7IN 5FR PVC SHORT INTRODUCER NEEDLE [4341B]</t>
  </si>
  <si>
    <t>Sizer Sil 180cc Moderate [SZ10180]</t>
  </si>
  <si>
    <t>Sizer Sil 240cc Moderate [SZ10240]</t>
  </si>
  <si>
    <t>Moderate Sedation</t>
  </si>
  <si>
    <t>IR Central Line Place</t>
  </si>
  <si>
    <t>IR Temporary Dialysis Catheter Place</t>
  </si>
  <si>
    <t>IR Tunneled Dialysis Place</t>
  </si>
  <si>
    <t>IR Tunneled Dialysis Remove</t>
  </si>
  <si>
    <t>IR Tunneled Dialysis Replace</t>
  </si>
  <si>
    <t>US Lower Extremity Venous Bilat</t>
  </si>
  <si>
    <t>US Lower Extremity Venous Left</t>
  </si>
  <si>
    <t>US Lower Extremity Venous Right</t>
  </si>
  <si>
    <t>US Upper Extremity Venous Bilat</t>
  </si>
  <si>
    <t>US Upper Extremity Venous Right</t>
  </si>
  <si>
    <t>US Upper Extremity Venous Left</t>
  </si>
  <si>
    <t>TIPS Insert</t>
  </si>
  <si>
    <t>TIPS Revision</t>
  </si>
  <si>
    <t>Vertebroplasty Lumbar Perc incl Bone BX</t>
  </si>
  <si>
    <t>Vertebroplasty Thoracic Perc w Bone BX</t>
  </si>
  <si>
    <t>Fluoro Guide Vertebroplasty/Kyphoplasty</t>
  </si>
  <si>
    <t>Gastrostomy Tube Perc Placement</t>
  </si>
  <si>
    <t>CT Pericardiocentesis</t>
  </si>
  <si>
    <t>US Biopsy</t>
  </si>
  <si>
    <t>Aspiration Breast Cyst Left</t>
  </si>
  <si>
    <t>Aspiration Breast Cyst Right</t>
  </si>
  <si>
    <t>49281-0400-10 - tetanus/diphtheria/pertussis, acel (Tdap) 5 units-2 units-15.5 mcg/0.5 mL Susp</t>
  </si>
  <si>
    <t>MDI</t>
  </si>
  <si>
    <t>Capillary Blood Gas</t>
  </si>
  <si>
    <t>Tests Performed - Biophysical</t>
  </si>
  <si>
    <t>Portable ultrasound used</t>
  </si>
  <si>
    <t>External version</t>
  </si>
  <si>
    <t>Amniocentesis</t>
  </si>
  <si>
    <t>BOA delivery</t>
  </si>
  <si>
    <t>Epidural anesthesia</t>
  </si>
  <si>
    <t>Local anesthesia</t>
  </si>
  <si>
    <t>Vacuum used</t>
  </si>
  <si>
    <t>Med Neb Tx</t>
  </si>
  <si>
    <t>AeroEclipse Tx</t>
  </si>
  <si>
    <t>EzPAP Tx</t>
  </si>
  <si>
    <t>Self Administered</t>
  </si>
  <si>
    <t>High-Flow CPAP</t>
  </si>
  <si>
    <t>CPAP</t>
  </si>
  <si>
    <t>BiPAP</t>
  </si>
  <si>
    <t>Vaginal meconium delivery</t>
  </si>
  <si>
    <t>STAT unscheduled C-Section</t>
  </si>
  <si>
    <t>Vaginal delivery</t>
  </si>
  <si>
    <t>Biophysicial Profile baby C</t>
  </si>
  <si>
    <t>Biophysicial Profile baby B</t>
  </si>
  <si>
    <t>Biophysicial Profile</t>
  </si>
  <si>
    <t>NST/AFI - Triplets</t>
  </si>
  <si>
    <t>NST/AFI - Twins</t>
  </si>
  <si>
    <t>NST/AFI</t>
  </si>
  <si>
    <t>Level 2</t>
  </si>
  <si>
    <t>Level 1</t>
  </si>
  <si>
    <t>Administer O2</t>
  </si>
  <si>
    <t>Administer 02</t>
  </si>
  <si>
    <t>TCOM Check</t>
  </si>
  <si>
    <t>Tracheal Aspirate</t>
  </si>
  <si>
    <t>CPR</t>
  </si>
  <si>
    <t>Amylase Urine Random</t>
  </si>
  <si>
    <t>CBC Prenatal</t>
  </si>
  <si>
    <t>Depakene Level</t>
  </si>
  <si>
    <t>Drug of Abuse Screen, Serum</t>
  </si>
  <si>
    <t>Drug Screen with Benzodiazepine, Urine</t>
  </si>
  <si>
    <t>Fetal Cell Screen</t>
  </si>
  <si>
    <t>Folic Acid Level</t>
  </si>
  <si>
    <t>Gentamicin Level Peak NICU</t>
  </si>
  <si>
    <t>Glucose Tolerance, 2 Hour</t>
  </si>
  <si>
    <t>Glucose Tolerance, 3 Hour</t>
  </si>
  <si>
    <t>Glucose Tolerance, 4 Hour</t>
  </si>
  <si>
    <t>Glucose Tolerance, 5 Hour</t>
  </si>
  <si>
    <t>Glucose Tolerance, 6 Hour</t>
  </si>
  <si>
    <t>Glucose, Bedside</t>
  </si>
  <si>
    <t>Hemoglobin Plasma</t>
  </si>
  <si>
    <t>Immunoglobins</t>
  </si>
  <si>
    <t>Mephobarbital Level</t>
  </si>
  <si>
    <t>Miscellaneous Chemistry</t>
  </si>
  <si>
    <t>Motor and Sensory Neuropathy Evaluation</t>
  </si>
  <si>
    <t>Mycophenolic Acid, Plasma</t>
  </si>
  <si>
    <t>Platelet Function Assessment</t>
  </si>
  <si>
    <t>Prostate Specific Antigen Screen</t>
  </si>
  <si>
    <t>Protein 12 Hour Urine</t>
  </si>
  <si>
    <t>Allergen, Pigweed</t>
  </si>
  <si>
    <t>Rubella Screen</t>
  </si>
  <si>
    <t>Specific Gravity Urine</t>
  </si>
  <si>
    <t>Sulfonylurea Hypoglycemics Screen</t>
  </si>
  <si>
    <t>Urinalysis  Screen</t>
  </si>
  <si>
    <t>68084-0204-01 - minoxidil 2.5 mg Tab</t>
  </si>
  <si>
    <t>00904-5855-61 - ibuprofen 800 mg Tab</t>
  </si>
  <si>
    <t>11111-4444-22 - TPN Adult Central - Standard - Soln</t>
  </si>
  <si>
    <t>11111-5555-55 - TPN Adult Peripheral - Standard - Soln</t>
  </si>
  <si>
    <t>11111-6666-22 - TPN NICU - Soln</t>
  </si>
  <si>
    <t>00904-0523-61 - ascorbic acid 500 mg Tab</t>
  </si>
  <si>
    <t>42023-0105-01 - methohexital 500 mg Powd</t>
  </si>
  <si>
    <t>MHA Treponema Pallidum</t>
  </si>
  <si>
    <t>00378-9119-98 - fentanyl 12 mcg/hr Film</t>
  </si>
  <si>
    <t>AGENT HMST MCFIB COLLAGEN FLUR AVTN 1GM [1010020]</t>
  </si>
  <si>
    <t>SPONGE ABSORBABLE 6X2CM HEMOSTAT PORCINE GELATIN SURGIFOAM [1972]</t>
  </si>
  <si>
    <t>25021-0114-87 - ciprofloxacin 400 mg/200 mL-5% Soln</t>
  </si>
  <si>
    <t>00527-1552-01 - ASA/butalbital/caffeine 325 mg-50 mg-40 mg Cap</t>
  </si>
  <si>
    <t>00904-5854-61 - ibuprofen 600 mg Tab</t>
  </si>
  <si>
    <t>Peds Echo Limited</t>
  </si>
  <si>
    <t>Stress Test Cardiolite</t>
  </si>
  <si>
    <t>Stress Test Dobutamine</t>
  </si>
  <si>
    <t>00045-0253-03 - haloperidol decanoate 50 mg/mL Soln</t>
  </si>
  <si>
    <t>Stress Test Lexiscan</t>
  </si>
  <si>
    <t>Adenosine Stress Test</t>
  </si>
  <si>
    <t>SPONGE ABS 12.5X8CM HEMOSTAT PORCINE GELATIN SURGIFOAM [1974]</t>
  </si>
  <si>
    <t>51079-0771-20 - carvedilol 3.125 mg Tab</t>
  </si>
  <si>
    <t>62175-0107-01 - isosorbide mononitrate 20 mg Tab</t>
  </si>
  <si>
    <t>64980-0104-01 - potassium phosphate-sodium phosphate 250 mg-45 mg-298 mg Tab</t>
  </si>
  <si>
    <t>63739-0060-10 - clonidine 0.1 mg Tab</t>
  </si>
  <si>
    <t>00185-0505-01 - benazepril 5 mg Tab</t>
  </si>
  <si>
    <t>00904-5853-61 - ibuprofen 400 mg Tab</t>
  </si>
  <si>
    <t>Vaginal deliver/multiple births</t>
  </si>
  <si>
    <t>CANNULA PRFSN 6IN 18FR ART 3/8IN FLR STRG OPN TIP L SER 1858 [L7308]</t>
  </si>
  <si>
    <t>Occluder Vessel 2.50mm x 12mm [50250]</t>
  </si>
  <si>
    <t>VALVE AORTIC 29MM CARPENTIER-EDWARDS PERIMOUNT PERICARDIAL [270029MM]</t>
  </si>
  <si>
    <t>VALVE AORTIC 19MM CARPENTIER-EDWARDS PERIMOUNT PERICARDIAL [280019MM]</t>
  </si>
  <si>
    <t>VALVE AORTIC 21MM CARPENTIER-EDWARDS PERIMOUNT PERICARDIAL [280021MM]</t>
  </si>
  <si>
    <t>PLATE BRD 142X17.5X5.2MM SS 4.5MM SCR LG FRAG 8 HL LC DCP BN [226.58]</t>
  </si>
  <si>
    <t>SCREW BN 5MM 4.4MM 90MM SS FT CNN SLF DRL LCK FA NS [02.205.090]</t>
  </si>
  <si>
    <t>SCREW BN 5MM 36MM SS FT T25 ST LCK STRDR NS LG FRAG SET [212.212]</t>
  </si>
  <si>
    <t>PLATE 137X11X3.4MM STAINLESS STEEL 3.5MM SCREW SML FRAG 10HL [223.601]</t>
  </si>
  <si>
    <t>PLATE 163X11X3.4MM SS 3.5MM SCR SM FRAG 12 HL LMT CNTCT TPR [223.621]</t>
  </si>
  <si>
    <t>Testosterone Total</t>
  </si>
  <si>
    <t>00517-2340-10 - iron sucrose 20 mg/mL Soln</t>
  </si>
  <si>
    <t>15584-0101-01 - efavirenz/emtricitabine/tenofovir 600 mg-200 mg-300 mg Tab</t>
  </si>
  <si>
    <t>Bakri Balloon used</t>
  </si>
  <si>
    <t>Simulation Simple</t>
  </si>
  <si>
    <t>Simulation Intermediate</t>
  </si>
  <si>
    <t>Simulation Complex</t>
  </si>
  <si>
    <t>Simulation - 3D Defined</t>
  </si>
  <si>
    <t>Dosimetry Calc, Gap TDF</t>
  </si>
  <si>
    <t>Ext Beam Isodose Plan-S</t>
  </si>
  <si>
    <t>Ext Beam Isodose Plan-In</t>
  </si>
  <si>
    <t>Ext Beam Isodose Plan-C</t>
  </si>
  <si>
    <t>Ext Bm Special, Hemi Totl</t>
  </si>
  <si>
    <t>Brachy Isodose-Plan Simp</t>
  </si>
  <si>
    <t>Brachy Isodose-Plan Int</t>
  </si>
  <si>
    <t>Brachy Isodose-Plan Com</t>
  </si>
  <si>
    <t>Spec Dosim Calc, TLD, DIOD</t>
  </si>
  <si>
    <t>Cont Med Physics Support</t>
  </si>
  <si>
    <t>Spec Med Physics Consult</t>
  </si>
  <si>
    <t>Brachy Therapy Needle</t>
  </si>
  <si>
    <t>Seed I-125</t>
  </si>
  <si>
    <t>Seed Non-Hdr Iridium 192</t>
  </si>
  <si>
    <t>IMRT Treatment Plan</t>
  </si>
  <si>
    <t>Tx Device Design-Simp</t>
  </si>
  <si>
    <t>Tx Device Design-Intr</t>
  </si>
  <si>
    <t>Tx Device Design-Comp</t>
  </si>
  <si>
    <t>Rad Ther Tx Simple</t>
  </si>
  <si>
    <t>Rad Ther Tx Intermediate</t>
  </si>
  <si>
    <t>Rad Ther Tx Complex</t>
  </si>
  <si>
    <t>Ful course Tx of 1-2 Fx</t>
  </si>
  <si>
    <t>Port Film</t>
  </si>
  <si>
    <t>Intracavitary Applic-Sm</t>
  </si>
  <si>
    <t>Intracavitary Applic-Int</t>
  </si>
  <si>
    <t>Intracavitary Applic-Com</t>
  </si>
  <si>
    <t>Interstitial Applic-Comp</t>
  </si>
  <si>
    <t>Surface Applicat Isotope</t>
  </si>
  <si>
    <t>Superv,Hndle,Load Isotope</t>
  </si>
  <si>
    <t>Fluoroscopy &lt;1 hour</t>
  </si>
  <si>
    <t>Fluoroscopy &gt; or =1 hour</t>
  </si>
  <si>
    <t>Prostate Vol Brachyth</t>
  </si>
  <si>
    <t>Volume Study Ultrasound</t>
  </si>
  <si>
    <t>PPM implant single chamber w/ Atrial lead</t>
  </si>
  <si>
    <t>PPM implant single chamber w/ Vent lead</t>
  </si>
  <si>
    <t>PPM implant w/ dual leads</t>
  </si>
  <si>
    <t>Insert Temp Pace Single Lead</t>
  </si>
  <si>
    <t>Insert Temp Pace Dual Leads</t>
  </si>
  <si>
    <t>Temp Pacemaker Lead</t>
  </si>
  <si>
    <t>Insert PPM gen only; existing single lead</t>
  </si>
  <si>
    <t>Insert PPM gen only;existing dual leads</t>
  </si>
  <si>
    <t>Upgrade PPM Single To Dual</t>
  </si>
  <si>
    <t>Insertion of Electrode-Single</t>
  </si>
  <si>
    <t>Insertion of Electrode-Dual</t>
  </si>
  <si>
    <t>Pacemaker or AICD lead reposition RA or RV</t>
  </si>
  <si>
    <t>Repair single lead for PPM or ICD</t>
  </si>
  <si>
    <t>Repair  2 leads for PPM or ICD</t>
  </si>
  <si>
    <t>Revise/Relocate PPM Pocket</t>
  </si>
  <si>
    <t>Revise/Relocate AICD Pocket</t>
  </si>
  <si>
    <t>PPM  Lead Adapter</t>
  </si>
  <si>
    <t>PPM Lead Pin Cap</t>
  </si>
  <si>
    <t>PPM Stylet</t>
  </si>
  <si>
    <t>PPM Service Kit</t>
  </si>
  <si>
    <t>PPM Pinch on Tool</t>
  </si>
  <si>
    <t>PPM Adaptor Kit</t>
  </si>
  <si>
    <t>Peel Away/Safe Sheath - Long</t>
  </si>
  <si>
    <t>Peel Away/Safe Sheath - Short</t>
  </si>
  <si>
    <t>PPM-VVI (Single/Non-rate Resp)</t>
  </si>
  <si>
    <t>PPM-DDD (Dual/Non-rate Resp)</t>
  </si>
  <si>
    <t>PPM-VVIR (Single/Rage Resp)</t>
  </si>
  <si>
    <t>PPM-DDDR (Dual/Rate Resp)</t>
  </si>
  <si>
    <t>AICD-Dual</t>
  </si>
  <si>
    <t>AICD-Single</t>
  </si>
  <si>
    <t>AICD Lead Dual Coil</t>
  </si>
  <si>
    <t>AICD Lead Endotak NDRANCE/Dsp</t>
  </si>
  <si>
    <t>AICD Lead Capsure Fix</t>
  </si>
  <si>
    <t>Pacemaker Fluror Rad S&amp;I</t>
  </si>
  <si>
    <t>Remove PPM gen only</t>
  </si>
  <si>
    <t>Explant Single Lead</t>
  </si>
  <si>
    <t>Explant Mulit Leads</t>
  </si>
  <si>
    <t>Remove ICD gen only</t>
  </si>
  <si>
    <t>AICD Explant Leads</t>
  </si>
  <si>
    <t>Event recorder explant</t>
  </si>
  <si>
    <t>Event recorder implant</t>
  </si>
  <si>
    <t>Event recorder (device)</t>
  </si>
  <si>
    <t>PPM Lead (not VVD)</t>
  </si>
  <si>
    <t>PPM Lead/VVD</t>
  </si>
  <si>
    <t>Insertion BiV only</t>
  </si>
  <si>
    <t>Implant CS Lead 1st PM IMP</t>
  </si>
  <si>
    <t>Implant CS lead to exist PPM or ICD gen</t>
  </si>
  <si>
    <t>Reposition CS lead, incl removal, insert &amp; or replace of exist gen</t>
  </si>
  <si>
    <t>PPM BiV Gen</t>
  </si>
  <si>
    <t>Guide Cath BiVentric</t>
  </si>
  <si>
    <t>CS/LV Lead</t>
  </si>
  <si>
    <t>AICD/BiV Gen</t>
  </si>
  <si>
    <t>Hemostasis Patch</t>
  </si>
  <si>
    <t>AICD Lead Other</t>
  </si>
  <si>
    <t>Doppler Guided Needle Insert</t>
  </si>
  <si>
    <t>US Guided Vasc Access</t>
  </si>
  <si>
    <t>Guidewire (diagnostic)</t>
  </si>
  <si>
    <t>PTCA Guidewire</t>
  </si>
  <si>
    <t>Pressure wire study</t>
  </si>
  <si>
    <t>Pressure wire study, Multi Vessel</t>
  </si>
  <si>
    <t>Pressure wire</t>
  </si>
  <si>
    <t>Coronary ultrasound</t>
  </si>
  <si>
    <t>Coronary Ultrasound Multi Vessel</t>
  </si>
  <si>
    <t>Ultrasound Catheter</t>
  </si>
  <si>
    <t>Cine/Fluror exam</t>
  </si>
  <si>
    <t>Thoracic Aortography</t>
  </si>
  <si>
    <t>Abdominal Aortography S/I</t>
  </si>
  <si>
    <t>Abdominal Aortography w/ Lower Extremity</t>
  </si>
  <si>
    <t>Percutaneous transcatheter closure of congenital interatrial communication</t>
  </si>
  <si>
    <t>Valvuloplasty AO</t>
  </si>
  <si>
    <t>Valvuloplasty MTR</t>
  </si>
  <si>
    <t>Valvuloplasty PULM</t>
  </si>
  <si>
    <t>Diagnostic Coronary Catheter</t>
  </si>
  <si>
    <t>Pigtail Catheter (Dual Lumen)</t>
  </si>
  <si>
    <t>Exchange Wire</t>
  </si>
  <si>
    <t>Introducer Sheath-Long</t>
  </si>
  <si>
    <t>Introducer Sheath-Short</t>
  </si>
  <si>
    <t>Cath Tray Charge</t>
  </si>
  <si>
    <t>A-Line Kit</t>
  </si>
  <si>
    <t>Angio-Seal</t>
  </si>
  <si>
    <t>Perclose</t>
  </si>
  <si>
    <t>Contrast</t>
  </si>
  <si>
    <t>ACT Blood Test</t>
  </si>
  <si>
    <t>IABP insertion</t>
  </si>
  <si>
    <t>IA Balloon Kit</t>
  </si>
  <si>
    <t>External Temp Pacemaker</t>
  </si>
  <si>
    <t>Pericardiocentesis</t>
  </si>
  <si>
    <t>IC Thrombolytic Infusion</t>
  </si>
  <si>
    <t>IV Thrombolytic Infusion</t>
  </si>
  <si>
    <t>Guide Catheter Medtronic</t>
  </si>
  <si>
    <t>Guide Catheter Abbott/GT</t>
  </si>
  <si>
    <t>Guide Catheter SciMed</t>
  </si>
  <si>
    <t>Guide Catheter Cordis</t>
  </si>
  <si>
    <t>PTCA Balloon Abbott/GT</t>
  </si>
  <si>
    <t>PTCA Balloon MedTronic</t>
  </si>
  <si>
    <t>PTCA balloon Boston Scientific</t>
  </si>
  <si>
    <t>PTCA Balloon Cordis</t>
  </si>
  <si>
    <t>PTCA Fixed Wire Balloon</t>
  </si>
  <si>
    <t>PTCA Perfusion Balloon</t>
  </si>
  <si>
    <t>Coronary Stent MedTronic</t>
  </si>
  <si>
    <t>Coronary Stent SciMed</t>
  </si>
  <si>
    <t>Coronary Stent Abbott/GT</t>
  </si>
  <si>
    <t>Coronary Stent Cordis</t>
  </si>
  <si>
    <t>Drug Stent Abbott/GT</t>
  </si>
  <si>
    <t>Drug Stent Cordis</t>
  </si>
  <si>
    <t>Drug Stent SciMed</t>
  </si>
  <si>
    <t>Drug Stent Medtronic</t>
  </si>
  <si>
    <t>Angio-Jet Catheter</t>
  </si>
  <si>
    <t>Angio-Jet Pump Set</t>
  </si>
  <si>
    <t>Export Thrombectomy Catheter</t>
  </si>
  <si>
    <t>Inflation Device</t>
  </si>
  <si>
    <t>Cor. Infusion Catheter</t>
  </si>
  <si>
    <t>Tandem Y Adapter</t>
  </si>
  <si>
    <t>Wire Exchange Catheter</t>
  </si>
  <si>
    <t>BSC Distal Protect Device</t>
  </si>
  <si>
    <t>Retrieval Device-Snare</t>
  </si>
  <si>
    <t>Cath in Aorta S/I</t>
  </si>
  <si>
    <t>Cath Tor Aorta 1st order</t>
  </si>
  <si>
    <t>Cath TPI Thor Aorta 2nd</t>
  </si>
  <si>
    <t>Cath Aorta 3rd order</t>
  </si>
  <si>
    <t>Cath Place Abd 1st</t>
  </si>
  <si>
    <t>Cath Place Lower Ext 2nd</t>
  </si>
  <si>
    <t>Cath Place Lower Ext 3rd</t>
  </si>
  <si>
    <t>Renal Angio</t>
  </si>
  <si>
    <t>Angio Bilat Ren</t>
  </si>
  <si>
    <t>Angio Sel each addl Vessel S/I</t>
  </si>
  <si>
    <t>Carotid Stnt w/ Protect</t>
  </si>
  <si>
    <t>Carotid Stnt no Protect</t>
  </si>
  <si>
    <t>Intro Sheath (Cook)</t>
  </si>
  <si>
    <t>Terumo Glide Cath</t>
  </si>
  <si>
    <t>Imager II (B/S)</t>
  </si>
  <si>
    <t>Diag Cath (Cook)</t>
  </si>
  <si>
    <t>Septal Occluder (AGA Med)</t>
  </si>
  <si>
    <t>Balloon Angioscore/Angiosculpt</t>
  </si>
  <si>
    <t>Boston Sci Express LD (90)SD (75)</t>
  </si>
  <si>
    <t>PTA Guide Cath Thruway .014x190 (bs)</t>
  </si>
  <si>
    <t>Filter Wire (BS)</t>
  </si>
  <si>
    <t>EP Eval w/o Inducing Arrythmia</t>
  </si>
  <si>
    <t>EP Eval w/ Induction of Arrythmia</t>
  </si>
  <si>
    <t>Ablate AV Node</t>
  </si>
  <si>
    <t>Event Recorder Info Analysys</t>
  </si>
  <si>
    <t>Stim &amp; Pace s/p IV Pharm</t>
  </si>
  <si>
    <t>EPS Follow up</t>
  </si>
  <si>
    <t>EP Eval AICD Leads at Implate</t>
  </si>
  <si>
    <t>EP Eval AICD Gen/Leads at Implant</t>
  </si>
  <si>
    <t>EP Eval Existing AICD w/Programming</t>
  </si>
  <si>
    <t>Livewire Ablation Catheter</t>
  </si>
  <si>
    <t>Biosense Webster</t>
  </si>
  <si>
    <t>Stinger Ablation Catheter</t>
  </si>
  <si>
    <t>Blazzer II XP 10mm</t>
  </si>
  <si>
    <t>CryoCath Freezor Xtra</t>
  </si>
  <si>
    <t>Cath Abl Temp A</t>
  </si>
  <si>
    <t>Cath Abl Temp B</t>
  </si>
  <si>
    <t>Cath Abl Temp C</t>
  </si>
  <si>
    <t>Cath Abl Temp D</t>
  </si>
  <si>
    <t>AF Duo Decapolar</t>
  </si>
  <si>
    <t>Cath Decapolar</t>
  </si>
  <si>
    <t>Cath Quadripolar</t>
  </si>
  <si>
    <t>Bions Braded/Diag Fast Cath</t>
  </si>
  <si>
    <t>Daig Fst Cath Two Pieces (SRO)</t>
  </si>
  <si>
    <t>Bundle of HIS Recording</t>
  </si>
  <si>
    <t>Intra Atrial Recording</t>
  </si>
  <si>
    <t>Right Vent Recording</t>
  </si>
  <si>
    <t>Intravent/Atrial Map Tachy Site</t>
  </si>
  <si>
    <t>Intra Atrial Pacing</t>
  </si>
  <si>
    <t>Intra Vent Pacing</t>
  </si>
  <si>
    <t>Induce Arrhythmia by Pacing</t>
  </si>
  <si>
    <t>Lt Atrial Recd From CS w/ Induction</t>
  </si>
  <si>
    <t>EP Eval w/ Lt Vent recd w/ Induce</t>
  </si>
  <si>
    <t>G- Tube Replacement</t>
  </si>
  <si>
    <t>SLP Nippling/Oral Motor Treatment Charge</t>
  </si>
  <si>
    <t>IABP Initial Insertion</t>
  </si>
  <si>
    <t>ABG Ph Only</t>
  </si>
  <si>
    <t>Intubation</t>
  </si>
  <si>
    <t>Basic Metabolic Panel, CTA</t>
  </si>
  <si>
    <t>HIV 2 ABS EIA</t>
  </si>
  <si>
    <t>HIV 2 ABS Confirmation IB</t>
  </si>
  <si>
    <t>Lipid Profile, CTA</t>
  </si>
  <si>
    <t>Reflex Creatinine</t>
  </si>
  <si>
    <t>Vaginal Delivery</t>
  </si>
  <si>
    <t>BOA Delivery</t>
  </si>
  <si>
    <t>Anesthetic-Local</t>
  </si>
  <si>
    <t>Anesthetic-Epidural</t>
  </si>
  <si>
    <t>Mom &amp; Baby Pk Vag</t>
  </si>
  <si>
    <t>Observe/Eval/Simple</t>
  </si>
  <si>
    <t>Observe/Eval/Interm</t>
  </si>
  <si>
    <t>OB Sonogram</t>
  </si>
  <si>
    <t>Vacuum Delivery Set</t>
  </si>
  <si>
    <t>Delivery RM Infant Tray</t>
  </si>
  <si>
    <t>Bakri Balloon</t>
  </si>
  <si>
    <t>Open Double Set-up</t>
  </si>
  <si>
    <t>Standby Double Set-up</t>
  </si>
  <si>
    <t>Anesthetic - Gas</t>
  </si>
  <si>
    <t>Anesthetic Spinal</t>
  </si>
  <si>
    <t>Newborn PKU</t>
  </si>
  <si>
    <t>L/Del Daily Pt Supply</t>
  </si>
  <si>
    <t>Mom &amp; Baby Pk CS</t>
  </si>
  <si>
    <t>Labor Only/Hours</t>
  </si>
  <si>
    <t>Major A Routine</t>
  </si>
  <si>
    <t>Major B Complex</t>
  </si>
  <si>
    <t>Major B Routine</t>
  </si>
  <si>
    <t>Anes Oxygen</t>
  </si>
  <si>
    <t>Warming Mattress</t>
  </si>
  <si>
    <t>Surgicel</t>
  </si>
  <si>
    <t>Sub Q Stapler</t>
  </si>
  <si>
    <t>Recovery Level 1</t>
  </si>
  <si>
    <t>Recovery Level 2</t>
  </si>
  <si>
    <t>Recovery Level 3</t>
  </si>
  <si>
    <t>Pain Pump System-Disp</t>
  </si>
  <si>
    <t>Circumcision Tray</t>
  </si>
  <si>
    <t>Filshie Clips</t>
  </si>
  <si>
    <t>Dermabond</t>
  </si>
  <si>
    <t>Floseal</t>
  </si>
  <si>
    <t>Vaginal Delivery Pack Opened</t>
  </si>
  <si>
    <t>Wound Care Service</t>
  </si>
  <si>
    <t>Amniocentesis Charge</t>
  </si>
  <si>
    <t>Blood Patch Charge</t>
  </si>
  <si>
    <t>Biophysical Profile Charge</t>
  </si>
  <si>
    <t>Blood Transfusion Charge</t>
  </si>
  <si>
    <t>Evaluation Charge</t>
  </si>
  <si>
    <t>Whirlpool Charge</t>
  </si>
  <si>
    <t>E-Stim for Stage III-IV Wound Charge</t>
  </si>
  <si>
    <t>E-Stim for Wound Other Charge</t>
  </si>
  <si>
    <t>Selective Debridement Charge &lt;20 cm</t>
  </si>
  <si>
    <t>Selective Debridement Charge &gt;20 cm</t>
  </si>
  <si>
    <t>Non-Selective Debridement Charge</t>
  </si>
  <si>
    <t>Negative Pressure Wound Therapy/Negative Pressure Charge &gt;50 cm</t>
  </si>
  <si>
    <t>Negative Pressure Wound Therapy/Negative Pressure Charge &lt;50 cm</t>
  </si>
  <si>
    <t>Unna Boot Charge (x1)</t>
  </si>
  <si>
    <t>Unattended Electrical Therapy Charge</t>
  </si>
  <si>
    <t>Functional Training / Therapeutic Activities</t>
  </si>
  <si>
    <t>Wheelchair Management  Charges</t>
  </si>
  <si>
    <t>Paraffin Bath Charge</t>
  </si>
  <si>
    <t>Infrared Charge</t>
  </si>
  <si>
    <t>Fluidotherapy Charge</t>
  </si>
  <si>
    <t>Mechanical Traction Charge</t>
  </si>
  <si>
    <t>Intermittent Compression Charge</t>
  </si>
  <si>
    <t>OT Evaluation Charge</t>
  </si>
  <si>
    <t>OT Unattended Electrical Therapy Charge</t>
  </si>
  <si>
    <t>OT Functional Training / Therapeutic Activities</t>
  </si>
  <si>
    <t>OT Orthotic Training/Management 15 Min</t>
  </si>
  <si>
    <t>OT Paraffin Bath Charge</t>
  </si>
  <si>
    <t>OT Infrared Charge</t>
  </si>
  <si>
    <t>OT Ultrasound Charge</t>
  </si>
  <si>
    <t>OT Phonophesis Charge</t>
  </si>
  <si>
    <t>OT Fluidotherapy Charge</t>
  </si>
  <si>
    <t>OT Group Therapy Charge</t>
  </si>
  <si>
    <t>Development Evaluation Per Hour</t>
  </si>
  <si>
    <t>Development Intervention/Positioning</t>
  </si>
  <si>
    <t>OT Dev Cognitive Skills, 15 min</t>
  </si>
  <si>
    <t>Swallow Evaluation Charge</t>
  </si>
  <si>
    <t>Swallow Treatment Charge</t>
  </si>
  <si>
    <t>Modified Barium Swallow Study Eval Charge</t>
  </si>
  <si>
    <t>Speech Generating Device Charge - 1st Hour</t>
  </si>
  <si>
    <t>Speech Generating Device Charge - Add 30 Min</t>
  </si>
  <si>
    <t>Evaluation/Fit Voice Generating Device Charge</t>
  </si>
  <si>
    <t>Aphasia Eval Charge</t>
  </si>
  <si>
    <t>Cognitive Skills Development Charges ST</t>
  </si>
  <si>
    <t>Speech/Language/Voice/Auditory Charge</t>
  </si>
  <si>
    <t>Therapy Use/Fit Speech Generating Device</t>
  </si>
  <si>
    <t>SLP Nippling Oral/Motor Evaluation Charge</t>
  </si>
  <si>
    <t>SLP Nippling Oral/Motor Treatment Charge</t>
  </si>
  <si>
    <t>Parathyroid Hormone, Intact</t>
  </si>
  <si>
    <t>Rapid Point</t>
  </si>
  <si>
    <t>Cardiac Rapid Point</t>
  </si>
  <si>
    <t>XR Biopsy Bone Marrow</t>
  </si>
  <si>
    <t>IR Replace Gastrostomy Tube</t>
  </si>
  <si>
    <t>IR Kyphoplasty Add Thor or LS Spine</t>
  </si>
  <si>
    <t>IR Kyphoplasty Lumbar</t>
  </si>
  <si>
    <t>IR Kyphoplasty Thoracic</t>
  </si>
  <si>
    <t>Day Shift</t>
  </si>
  <si>
    <t>IR Disc Aspiration</t>
  </si>
  <si>
    <t>XR Biopsy Bone Perineum</t>
  </si>
  <si>
    <t>Insert Foley Catheter</t>
  </si>
  <si>
    <t>Ureter Tube Change Left</t>
  </si>
  <si>
    <t>Ureter Tube Change</t>
  </si>
  <si>
    <t>Chemo Admin Peritoneal</t>
  </si>
  <si>
    <t>Catheter Therapy Non-UK</t>
  </si>
  <si>
    <t>Portal Vein Cath Percutaneous</t>
  </si>
  <si>
    <t>Venogram Hepatic</t>
  </si>
  <si>
    <t>AV Fistula Percut Thrombectomy</t>
  </si>
  <si>
    <t>CT Lower Extremity w/+w/o Contrast Bilat</t>
  </si>
  <si>
    <t>CT Lower Extremity w/ Contrast Bilat</t>
  </si>
  <si>
    <t>CT Lower Extremity w/ Contrast Left</t>
  </si>
  <si>
    <t>CT Lower Extremity w/ Contrast Right</t>
  </si>
  <si>
    <t>CT Lower Extremity w/o Contrast Bilat</t>
  </si>
  <si>
    <t>CT Lower Extremity w/o Contrast Left</t>
  </si>
  <si>
    <t>CT Lower Extremity w/o Contrast Right</t>
  </si>
  <si>
    <t>MRI Face w/ + w/o Contrast</t>
  </si>
  <si>
    <t>MRI Face w/ Contrast</t>
  </si>
  <si>
    <t>MRI Face w/o Contrast</t>
  </si>
  <si>
    <t>XR Venogram Lower Extremity Right</t>
  </si>
  <si>
    <t>XR Venogram Upper Extremity Right</t>
  </si>
  <si>
    <t>CT IAC w/ + w/o Contrast</t>
  </si>
  <si>
    <t>Membrane Oxygenator [P/N: 73302 REV:7]</t>
  </si>
  <si>
    <t>Perfusate Transfer Kit [020239801]</t>
  </si>
  <si>
    <t>MPS Cardioplegia Delivery Set [5001102]</t>
  </si>
  <si>
    <t>Vac Venous Kit [P/N 62432]</t>
  </si>
  <si>
    <t>CPS Suction - Perfusion Valves only</t>
  </si>
  <si>
    <t>Standby double set-up</t>
  </si>
  <si>
    <t>Open vaginal delivery pack</t>
  </si>
  <si>
    <t>Open double set-up</t>
  </si>
  <si>
    <t>OB Oxygen Daily</t>
  </si>
  <si>
    <t>Blood transfusion</t>
  </si>
  <si>
    <t>Bair Hugger</t>
  </si>
  <si>
    <t>Mom &amp; Baby Pak- Vaginal Birth</t>
  </si>
  <si>
    <t>Chest PT Subsequent</t>
  </si>
  <si>
    <t>Chest PT Initial</t>
  </si>
  <si>
    <t>Nasal CPAP</t>
  </si>
  <si>
    <t>Prenatal Panel</t>
  </si>
  <si>
    <t>Circumcision Size</t>
  </si>
  <si>
    <t>IV Push/ Initial</t>
  </si>
  <si>
    <t>IM Injection</t>
  </si>
  <si>
    <t>IV Push/ New Drug</t>
  </si>
  <si>
    <t>BATTERY SURGICAL DRIVER 1.5MM RAPIDFIRE TECHNOLOGY POWER [50-1010]</t>
  </si>
  <si>
    <t>RVAD/ ECMO (Medtronic Kit) [CB2965R4]</t>
  </si>
  <si>
    <t>Cerebral Oximeter - Foresight []</t>
  </si>
  <si>
    <t>11111-6666-21 - TPN NICU - Central - Soln</t>
  </si>
  <si>
    <t>IR Venogram Lower Extremity Bilat</t>
  </si>
  <si>
    <t>IR Venogram Lower Extremity Left</t>
  </si>
  <si>
    <t>IR Venogram Lower Extremity Right</t>
  </si>
  <si>
    <t>IR Venogram Upper Extremity Bilat</t>
  </si>
  <si>
    <t>IR Venogram Upper Extremity Left</t>
  </si>
  <si>
    <t>IR Venogram Upper Extremity Right</t>
  </si>
  <si>
    <t>Stress Echo Dobutamine</t>
  </si>
  <si>
    <t>Blood Gas Arterial</t>
  </si>
  <si>
    <t>ELECTRODE ESURG SPAT ANG 33CM 5MM PKS PLASMASPATULA STRL [952005PK]</t>
  </si>
  <si>
    <t>FORCEPS BP 33CM 5MM PKS CUT CORD SRR HLW JAW STRL DISP [920005PK]</t>
  </si>
  <si>
    <t>Blood Gas Capillary</t>
  </si>
  <si>
    <t>Blood Gas Venous</t>
  </si>
  <si>
    <t>Blood Gas, Arterial Line</t>
  </si>
  <si>
    <t>FORCEPS BP 33CM 10MM PKS 5IN 1 DSGN CUT DSCT CORD SRR HLW [921020PK]</t>
  </si>
  <si>
    <t>FORCEPS BP 15CM 10MM PKS 5IN 1 DSGN CUT DSCT CORD SRR HLW [921015PK]</t>
  </si>
  <si>
    <t>ELECTRODE ESURG HK 33CM 5MM PKS PLSM J-HK STRL DISP RPD HMST [956010PC]</t>
  </si>
  <si>
    <t>Kit Perc Art 17F [XD-96530-017]</t>
  </si>
  <si>
    <t>Kit Perc Ven 19F [9660-019]</t>
  </si>
  <si>
    <t>CANNULA PRFSN 30IN 21FR 3/8IN FEM VN ADLT 1 PC KT NONVENT [96600-021]</t>
  </si>
  <si>
    <t>CANNULA PERFUSION 30IN 23FR FEMORAL VEIN ADULT 3/8IN THIN [96600-023]</t>
  </si>
  <si>
    <t>Somatosensory Lower Extremities</t>
  </si>
  <si>
    <t>Intra-Operative Monitoring (15 min)</t>
  </si>
  <si>
    <t>Intra-Aortic Balloon Kit</t>
  </si>
  <si>
    <t>Cardioversion</t>
  </si>
  <si>
    <t>Cath Place Thor aorta add 2nd/3rd order</t>
  </si>
  <si>
    <t>Intro Needle/Cath Retrograde Brachial Artery</t>
  </si>
  <si>
    <t>Intro Needle/Cath Extremity Artery</t>
  </si>
  <si>
    <t>Intro Needle/Cath A-V Shunt Created for dialysis</t>
  </si>
  <si>
    <t>Add 2nd or Third order Abd,Pelvic,lower extr artery</t>
  </si>
  <si>
    <t>Angiography Brachial Retrograde S/I</t>
  </si>
  <si>
    <t>Angiography Left Extremity S/I</t>
  </si>
  <si>
    <t>Angiography Right Extremity S/I</t>
  </si>
  <si>
    <t>Angiography Bilateral Extremity S/I</t>
  </si>
  <si>
    <t>Angiography Selective Left Renal S/I</t>
  </si>
  <si>
    <t>Angiography Selective Visceral S/I</t>
  </si>
  <si>
    <t>Angiography Selective Pelvic S/I</t>
  </si>
  <si>
    <t>Angiography Internal Mammary S/I</t>
  </si>
  <si>
    <t>Angiography AV Shunt S/I</t>
  </si>
  <si>
    <t>Endovascular Graft Repair Iliac Artery</t>
  </si>
  <si>
    <t>Balloon Angioplasty Left Renal/Visceral</t>
  </si>
  <si>
    <t>Balloon Angioplasty Right Renal/Visceral</t>
  </si>
  <si>
    <t>Balloon Angioplasty Brachiocephalic trunk-branches each vessel</t>
  </si>
  <si>
    <t>Endovascular Repair Iliac Artery S/I</t>
  </si>
  <si>
    <t>Balloon Angioplasty Renal/Visceral S/I</t>
  </si>
  <si>
    <t>Silverhawk Atherectomy Catheter</t>
  </si>
  <si>
    <t>Balloon Angioplasty Each Additional Visceral artery S/I</t>
  </si>
  <si>
    <t>Rotablator Burr 1.25mm</t>
  </si>
  <si>
    <t>Rotablator Burr 1.50mm</t>
  </si>
  <si>
    <t>Rotablator Burr 1.75mm</t>
  </si>
  <si>
    <t>Rotablator Burr 2.00mm</t>
  </si>
  <si>
    <t>Rotablator Burr 2.15mm</t>
  </si>
  <si>
    <t>Rotablator Burr 2.25mm</t>
  </si>
  <si>
    <t>Rotablator Burr 2.38mm</t>
  </si>
  <si>
    <t>Rotablator Burr 2.50mm</t>
  </si>
  <si>
    <t>Rotablator Guidewire</t>
  </si>
  <si>
    <t>Rotablator Wire Clip Torquer</t>
  </si>
  <si>
    <t>Boston Sci Atom Drug Stent</t>
  </si>
  <si>
    <t>Coronary Thrombectomy</t>
  </si>
  <si>
    <t>IV Push</t>
  </si>
  <si>
    <t>Intramuscular</t>
  </si>
  <si>
    <t>00536-5896-88 - nicotine 21 mg/24 hr Film</t>
  </si>
  <si>
    <t>Minor A Complex</t>
  </si>
  <si>
    <t>CT Bone Length</t>
  </si>
  <si>
    <t>US Renal Transplant Left</t>
  </si>
  <si>
    <t>US Renal Transplant Right</t>
  </si>
  <si>
    <t>XR ERC/Bile Ducts Only</t>
  </si>
  <si>
    <t>XR ERP/Pancreatic Duct only</t>
  </si>
  <si>
    <t>PSA Screen</t>
  </si>
  <si>
    <t>00281-0326-08 - nitroglycerin 2% Oint</t>
  </si>
  <si>
    <t>54838-0506-15 - hyoscyamine 0.125 mg/mL Soln</t>
  </si>
  <si>
    <t>24208-0410-05 - ofloxacin otic 0.3% Soln</t>
  </si>
  <si>
    <t>45802-0174-53 - methyl salicylate topical - Crea</t>
  </si>
  <si>
    <t>CANNULA PRFSN 17IN 21FR PERC FEM ART ADLT 3/8IN KT ART VNT [96530-021]</t>
  </si>
  <si>
    <t>KIT PRFSN 50CM 17FR 3/8IN BMDCS FEM VNS CNN NONVENT CNCT [96600-017]</t>
  </si>
  <si>
    <t>IR Perc Translumin Mech Thromb Arterial</t>
  </si>
  <si>
    <t>Spinal Anesthesia Charge</t>
  </si>
  <si>
    <t>RELOAD STPLR 60MMX2.5MM ECHLN EPTH SS THN VASC TISS 6 ROW [ECR60W]</t>
  </si>
  <si>
    <t>RELOAD STPLR 45MMX3.8MM ECHLN FL ENDP SS REG THKTIS STRL 1.8 [GST45D]</t>
  </si>
  <si>
    <t>RELOAD STAPLER 2.5MM 45MM ECHELON FLEX ENDOPATH [GST45W]</t>
  </si>
  <si>
    <t>STAPLER INTNL 60MM 12MM 6 ROW 12 FRNG LNR CTR TROC FLXB STRL [EC60]</t>
  </si>
  <si>
    <t>PUNCH LONG 8IN 2.8MM CLEANCUT STERILE AORTIC STAINLESS STEEL [RCL28]</t>
  </si>
  <si>
    <t>GRAFT CARDIOVASCULAR 30MM STRAIGHT ABDOMEN 30CM THORAX [733030]</t>
  </si>
  <si>
    <t>GRAFT CARDIOVASCULAR 26MM STRAIGHT ABDOMEN WOVEN 30CM THORAX [733026]</t>
  </si>
  <si>
    <t>GRAFT CARDIOVASCULAR 28MM STRAIGHT ABDOMEN 30CM THORAX [733028]</t>
  </si>
  <si>
    <t>GRAFT CARDIOVASCULAR 32MM STRAIGHT ABDOMEN 30CM THORAX [733032]</t>
  </si>
  <si>
    <t>GRAFT CARDIOVASCULAR 24MM STRAIGHT ABDOMEN 30CM THORAX [733024]</t>
  </si>
  <si>
    <t>GRAFT CARDIOVASCULAR 34MM STRAIGHT ABDOMEN 30CM THORAX [733034]</t>
  </si>
  <si>
    <t>Stent, Specialty ESU</t>
  </si>
  <si>
    <t>Caudal Block Add-on</t>
  </si>
  <si>
    <t>Spinal/Narcotic Add-on</t>
  </si>
  <si>
    <t>Epidural Add-on</t>
  </si>
  <si>
    <t>Peds Echo Doppler add on</t>
  </si>
  <si>
    <t>Peds Echo M-mode complete add on</t>
  </si>
  <si>
    <t>Peds Echo Color Complete add on</t>
  </si>
  <si>
    <t>Car-24 HR Card Scan add on</t>
  </si>
  <si>
    <t>68084-0288-01 - fludrocortisone 0.1 mg Tab</t>
  </si>
  <si>
    <t>IR Temporary Dialysis Catheter Replace</t>
  </si>
  <si>
    <t>XR Skull 3 Views or Less</t>
  </si>
  <si>
    <t>XR Skull 4 Views or More</t>
  </si>
  <si>
    <t>Spinal Anesthesia</t>
  </si>
  <si>
    <t>Epidural Anesthesia</t>
  </si>
  <si>
    <t>Event Recorder Transmit/Analysis</t>
  </si>
  <si>
    <t>Event Recorder 30 Days</t>
  </si>
  <si>
    <t>CATHETER ARGYLE TROCAR TIP 16FR 9 8/10IN SHARP RADIOPAQUE [8888561035]</t>
  </si>
  <si>
    <t>CATHETER INTRAVENOUS 24GA .75IN RADIOPAQUE STRAIGHT HUB J [4053]</t>
  </si>
  <si>
    <t>SHOE POSTOPERATIVE 7-9 SMALL MALE ETHYLENE VINYL ACETATE [79-90183]</t>
  </si>
  <si>
    <t>BASKET SEGURA 2.4F 120CM (4) [380-107]</t>
  </si>
  <si>
    <t>BLADE OPHTHALMIC 7.5MM BEAVER CORNEAL TREPHINE SHARP UNIFORM [0009711]</t>
  </si>
  <si>
    <t>BLADE OPHTHALMIC 15.8MM 8MM CORNEA STAINLESS STEEL TREPHINE [0009713]</t>
  </si>
  <si>
    <t>PAD THERAPEUTIC 26X18IN 1 SIDE NONWOVEN PLIABLE CLIK-TITE [ST-024]</t>
  </si>
  <si>
    <t>SYSTEM PRESSURE MONITORING [295-6]</t>
  </si>
  <si>
    <t>TUBE TRACH BLUSELECT 9MM CUFF FENESTRATE PORTEX STERILE [101/817/090]</t>
  </si>
  <si>
    <t>TUBE EXT M/LL [041-115-002]</t>
  </si>
  <si>
    <t>BLADE TREPHINE SZ-8.5 [E3096-8.5]</t>
  </si>
  <si>
    <t>CATHETER URETHRAL LUBRICATH 20FR 5ML 2 WAY FOLEY 1 DRAINAGE [0168L20]</t>
  </si>
  <si>
    <t>PLUG SURGICAL 1IN MONOFILAMENT PERFIX POLYPROPYLENE SMALL [0112750]</t>
  </si>
  <si>
    <t>CATHETER URETHRAL BARD LUBRI-SIL IC 14FR 2 WAY FOLEY BALLOON [1758SI14]</t>
  </si>
  <si>
    <t>GEL WOUN'DRES 3-OZ [7690]</t>
  </si>
  <si>
    <t>PACKING WND 5YDX2IN CTTN GZE CRTY STRP SLVG EDG PLN MESH [7634]</t>
  </si>
  <si>
    <t>DRAIN INCISION 5/16IN BARD SILICONE 4 FREE FLOW CHANNEL RADI [072234]</t>
  </si>
  <si>
    <t>TUBE TRACHEOSTOMY SHILEY XLT 7 EXTEND LENGTH 100MM 12.3MM [70XLTUD]</t>
  </si>
  <si>
    <t>KIT (XIMED) BREAST AUGMENTATIO [901363]</t>
  </si>
  <si>
    <t>INTRODUCER SHEATH 7FR 2.5CM 10CM GUIDEWIRE DILATOR KINK [RSS702]</t>
  </si>
  <si>
    <t>SET IV MULTIPORT MANIFOLD</t>
  </si>
  <si>
    <t>INTRODUCER SHTH 9FR 20CM PLWY [808900]</t>
  </si>
  <si>
    <t>SUTURE FIBERWIRE 2 T-5 38IN BRAID TIES MULTISTRAND [AR-7200]</t>
  </si>
  <si>
    <t>SUTURE PUSH CATCH 25CS [831-125]</t>
  </si>
  <si>
    <t>SHEATH VERSASCOPE GOLD</t>
  </si>
  <si>
    <t>CATHETER IAB 8CM 8FR 18GA ULTRA 8 .025IN POLYURETHANE FLEXIB [IAB-05840-U]</t>
  </si>
  <si>
    <t>TROCAR ENDOPATH XCEL 100X8MM BLADELESS STABILITY SLEEVE OPTI [B8LT]</t>
  </si>
  <si>
    <t>KIT 6IN 16GA 18GA 1 LUMEN OTN CATHETER CENTRAL VENOUS BLITT [497685]</t>
  </si>
  <si>
    <t>PLATE BN AU 22X4X.9MM Y CRNFCL TI 1X3 HL 11MM 1.5MM SCR NS [446.61]</t>
  </si>
  <si>
    <t>PLATE STRG 29X5X1MM SS 2MM SCR MN FRAG SET 5 HL DCP BN FT NS [243.15]</t>
  </si>
  <si>
    <t>GRAFT SNTH TISS ULTHN 76X50X.85MM PE POR MDPR SHT SMTH TRNS [7212]</t>
  </si>
  <si>
    <t>PASSER SRG 60CM SBQ CATH VNPRTNL CATH SHNT DISP [48409]</t>
  </si>
  <si>
    <t>ROD CARBON 11x100MM [394.80]</t>
  </si>
  <si>
    <t>DEVICE CIRCUMCISION 1.3CM PLASTIBELL PEDIATRIC CLEAR STERILE [9213]</t>
  </si>
  <si>
    <t>BUR STEEL OSTEON 2x38MM [5056-186]</t>
  </si>
  <si>
    <t>BIT DRILL CERVICAL TWIST NONSTERILE [U44-645-18]</t>
  </si>
  <si>
    <t>GRAFT BN CANC 15CC ALGRF CHP FRZDR [100145]</t>
  </si>
  <si>
    <t>COUNTERSINK DRL 2.7 MM CORT SCR [310.87]</t>
  </si>
  <si>
    <t>SCISSORS 7.25IN POTTS-SMITH 45D ANGLED SURGICAL [352152]</t>
  </si>
  <si>
    <t>RETRACTOR 8.75IN VOLKMANN SHARP 6 PRONG SURGICAL [BT246R]</t>
  </si>
  <si>
    <t>PADDLE INTERNAL HANDLE WITHOUT DISCHARGE CONTROL DEFIB [11130-000010]</t>
  </si>
  <si>
    <t>ELEVATOR SRG 8IN NAR LNGNBK [250-490]</t>
  </si>
  <si>
    <t>CATH URET 15F [225-101]</t>
  </si>
  <si>
    <t>IMPLANT BRST 600-650ML STY 68MP ANT DPHRM VLV NATRELLE SIL P [68-600]</t>
  </si>
  <si>
    <t>RACK INSTRUMENT 10IN CANNULA HUB WORM HOOK LUER SYRINGE MATT [OS5000-003]</t>
  </si>
  <si>
    <t>PLUG BN CMNT 6 21MM IM DRN [3226]</t>
  </si>
  <si>
    <t>PLUG BN CMNT 3 13.5MM IM DRN [3223]</t>
  </si>
  <si>
    <t>HOOK LARGE MUSCLE RETRACTION OPHTHALMIC JAMESON [K3-6810]</t>
  </si>
  <si>
    <t>SCREW BN 3.5MM 6MM 85MM DCP LC DCP SS FT HEX SM BN CORT ST [204.885]</t>
  </si>
  <si>
    <t>NEEDLE ENDOSCOPIC 22CM 23GA ANGULAR SHAFT [507453]</t>
  </si>
  <si>
    <t>HOOK OPHTHALMIC FLAT SERRATE HANDLE POLISH FINISH STAINLESS [E0588]</t>
  </si>
  <si>
    <t>COIL EMBL 4-2MM TRND MCIOL PLTN FBR ACPT .018IN CATH [G47417]</t>
  </si>
  <si>
    <t>DILATOR SURGICAL GARRETT 1MM [355080]</t>
  </si>
  <si>
    <t>REAMER SRG 7MM CNN HD ACL STRL DISP [AR-1407]</t>
  </si>
  <si>
    <t>SCREW BN 1MM 1.6MM 9MM TI CORT ST CRFRM NS [400.529]</t>
  </si>
  <si>
    <t>SCREW BN 1.3MM 2.4MM 9MM TI CORT ST CRFRM NS MDLR HND SYS [400.689]</t>
  </si>
  <si>
    <t>RASP SURGICAL 32X6.5MM 1-4 SMALL RIORDAN [5100-037-126]</t>
  </si>
  <si>
    <t>COIL EMBL 7CM 6-2MM TRND MCL PLTN STRL ACPT .081IN CATH AVM [G47419]</t>
  </si>
  <si>
    <t>GAS CALIBRATION 2 POINT INTEGRAL PRINTER COLOR LCD DISPLAY [CDI507]</t>
  </si>
  <si>
    <t>CABLE ARTHRO-WAND [H0970-02NC]</t>
  </si>
  <si>
    <t>COIL EMBL 8.2CM 8-5MM TRND PLTN STRL ACPT .035IN GW AVM [G10412]</t>
  </si>
  <si>
    <t>BIT DRL 195MM 4MM 3 FLT QC STRL [315.40S]</t>
  </si>
  <si>
    <t>BOLT LCK GRN 42MM 4.9MM 8MM FT DIST FEM TI ST SLFCT TROC TIP [459.42S]</t>
  </si>
  <si>
    <t>HOOK ENDOSCOPIC 45D CURVE RIGHT SPECTRUM 130MM HEAVY GAUGE [97.14215]</t>
  </si>
  <si>
    <t>REAMER SRG 6MM CNN HD TNL ACL STD STRL DISP [AR-1406]</t>
  </si>
  <si>
    <t>SCREW INTERFERENCE TITANIUM 25MM 9MM 3.5MM FEMUR 2 HELIX THR [C8927]</t>
  </si>
  <si>
    <t>LEAD PACING 35CM EPICARDIUM UNIPOLAR CAPSURE EPI [4968-35]</t>
  </si>
  <si>
    <t>SET INTRO 15.5CM 7FR PLWY PERC SHTH STRL DISP [G00925]</t>
  </si>
  <si>
    <t>KIT IT PMP DRG DLV SYS REPR [8590-9]</t>
  </si>
  <si>
    <t>FORCEPS BIOPSY AUTOCLAVABLE ELONGATE CUP NEEDLE FENESTRATE [FB-22C-1]</t>
  </si>
  <si>
    <t>LENS IOL 0 D +23.0 DIOPTER MODIFIED L BICONVEX 13MM 6MM [SA60AT.230]</t>
  </si>
  <si>
    <t>POST WORKSTATION ADJUSTABLE [AR-1953]</t>
  </si>
  <si>
    <t>RETRACTOR 9.5IN ELEVATOR BENNETT LARGE BLADE SURGICAL 2.5IN [OS4130-002]</t>
  </si>
  <si>
    <t>COIL EMBL 12.5CM 10-5MM TRND SM STD PLTN ARTERIOVENOUS ACPT [G10413]</t>
  </si>
  <si>
    <t>PROSTH MAMM 350CC HP SMTH [350-3504BC]</t>
  </si>
  <si>
    <t>IMPLANT BRST 375ML GEL SMTH SRFC SHL BRR LYR CHSV I [3503754BC]</t>
  </si>
  <si>
    <t>EXPANDER HIGH PROFILE 500CC [350-5004BC]</t>
  </si>
  <si>
    <t>IMPLANT HIGH PROFILE 550CC [350-5504BC]</t>
  </si>
  <si>
    <t>IMPLANT BRST 300ML CHSV GEL TXTR SMTH MEMORYGEL SIL P4.5CM [3503004BC]</t>
  </si>
  <si>
    <t>PROSTH MAMM 325CC GEL [350-3254BC]</t>
  </si>
  <si>
    <t>IMPLANT BRST 600ML GEL TXTR SLTX SIL P4.5CM MDRT + PRFL RND [3546001]</t>
  </si>
  <si>
    <t>PROSTH MAMM 650CC GEL [350-6504BC]</t>
  </si>
  <si>
    <t>CANNULA ESCP 2.9MM SHRT FLW PORT [3781]</t>
  </si>
  <si>
    <t>BIT DRL 125MM 2.7MM 3 FLT QC NS [315.28]</t>
  </si>
  <si>
    <t>LENS IOL 10 D +15.5 DIOPTER MODIFIED C BICONVEX 13MM 6.5MM P [MA50BM.155]</t>
  </si>
  <si>
    <t>LENS IOL 10 D +23.5 DIOPTER MODIFIED C BICONVEX 13MM 6.5MM P [MA50BM.235]</t>
  </si>
  <si>
    <t>BLADE IM FX AU 120MM 11MM HLX TROCH TI STRL [456.309S]</t>
  </si>
  <si>
    <t>REAMER SRG 6.5MM CNN HD ACL STRL DISP [AR-1406.5]</t>
  </si>
  <si>
    <t>LENS IOL 10 D +23.0 DIOPTER MODIFIED C BICONVEX 13MM 6.5MM P [MA50BM.230]</t>
  </si>
  <si>
    <t>LENS IOL 10 D +24.0 DIOPTER MODIFIED C BICONVEX 13MM 6.5MM P [MA50BM.240]</t>
  </si>
  <si>
    <t>PROBE SURGICAL COHEN INTRAUTERINE [505230]</t>
  </si>
  <si>
    <t>TOURNIQUET VASCULAR 10.375IN RUBBER TUBING RUMEL ADULT [353203]</t>
  </si>
  <si>
    <t>BLADE SAW LONG CORE FAN [5400-134-415]</t>
  </si>
  <si>
    <t>BIT DRL 4MM QC KWR BTRY PWR LN NS [530.79]</t>
  </si>
  <si>
    <t>AIRWAY ESOPHAGEAL 6 ADULT LMA FASTRACH LARYNGEAL [13360]</t>
  </si>
  <si>
    <t>CONTROL ACT HEPCON CLOTTRAC NORMAL HIGH RANGE VIAL COAGULATI [550-07]</t>
  </si>
  <si>
    <t>CATHETER IAB 15CM 8FR FIBEROPTIX LIGHTWAVE UL8 .025IN [IAB-05830-LWS]</t>
  </si>
  <si>
    <t>CAP ENDOSCOPE SEALING CHANNEL LFV [MH-364]</t>
  </si>
  <si>
    <t>ADAPTER ENDOSCOPE FLEXIBLE GAS SAMPLE INJECTOR [MAJ-1227]</t>
  </si>
  <si>
    <t>ADAPTER INJECTION FLEXIBLE [MAJ-1235]</t>
  </si>
  <si>
    <t>CAP END 0MM T40 TIB XTN STRDR NLEX TI NS XPRT AU [04.004.000]</t>
  </si>
  <si>
    <t>DEVICE FX ULT FSTFX AB CRV MNSCL REPR SYS [72201494]</t>
  </si>
  <si>
    <t>GRAFT BN 26MM 18MM INFS LG II SPNE BVN CLGN RHBMP-2 ABS SPNG [7510800]</t>
  </si>
  <si>
    <t>FOOTSWITCH SHVR 12FT DYNC ON/OFF LOPRFL LCK CNTRL [7205399]</t>
  </si>
  <si>
    <t>NAIL 8MM 330MM TIBIA EXPERT INTRAMEDULLARY UNIVERSAL [04.004.246S]</t>
  </si>
  <si>
    <t>EXPANDER TISS 13.5X11.7CM BRST 550ML STY 6200 MED HT [354-6214]</t>
  </si>
  <si>
    <t>GRAFT BONE 1ML PUTTY NATURALLY ACCELL CONNEXUS DEMINERALIZED [02-3000-010]</t>
  </si>
  <si>
    <t>GRAFT BONE CANCELLOUS 30ML 4-10MM CHIPS [03-1400-300]</t>
  </si>
  <si>
    <t>GRAFT BN CANC 15ML CHP 4-10MM [03-1400-150]</t>
  </si>
  <si>
    <t>GRAFT BN INTGR CANC 15CC 1-4MM CRSH RSRB ALGRF OSTCNDC SCFLD [03-0100-150]</t>
  </si>
  <si>
    <t>GRAFT BONE 2.5ML PUTTY ACCELL CONNEXUS DEMINERALIZED MATRIX [02-3000-025]</t>
  </si>
  <si>
    <t>GRAFT CARDIOVASCULAR 40CM 6MM FIBROUS MATRIX WOVEN CROSS [AG740]</t>
  </si>
  <si>
    <t>DRIVER HEX 2 PC SRG 10/12MM BTNDS SCR [AR-1670DB]</t>
  </si>
  <si>
    <t>SCREW INTFR POLY L LAC ACD 10MM 7MM ACL PCL RECON BTNDS STRL [AR-1670B]</t>
  </si>
  <si>
    <t>BUTTON SUT 12MM BICEPS STRL [AR-2261]</t>
  </si>
  <si>
    <t>IMPLANT BRST 700ML SMTH MEMORYGEL P5.8CM RND HI PRFL 14.8CM [3507004 BC]</t>
  </si>
  <si>
    <t>GRAFT SKN 12X12CM FLEXHD STRCT THK.8-1.7MM THK ACLR DRML [471122]</t>
  </si>
  <si>
    <t>EXPANDER TISS 13.5X11.7CM BRST 550ML STY 7200 CENTERSCOPE [3547214]</t>
  </si>
  <si>
    <t>SET INTRO 15.5CM 6FR PLWY PERC STRL DISP [G04897]</t>
  </si>
  <si>
    <t>SCISSORS 8IN JCBSN-PUSKAS PRMR 45D MIC FLT HNDL BYNT ANG [7007-511]</t>
  </si>
  <si>
    <t>HOOK 50MM RETRACTION SHARP MULTIPLE TEETH VERSA-TRAC [S-0400]</t>
  </si>
  <si>
    <t>CONNECTOR 7MM CR BRSS 90D LESS PORT ET TUBE [H-1147]</t>
  </si>
  <si>
    <t>CONNECTOR 4MM CR BRSS 90D LESS PORT ET TUBE [H-1144]</t>
  </si>
  <si>
    <t>CONNECTOR 6MM CR BRSS 90D LESS PORT ET TUBE [H-1146]</t>
  </si>
  <si>
    <t>CONNECTOR 8MM CR BRSS 90D LESS PORT ET TUBE [H-1148]</t>
  </si>
  <si>
    <t>ANCHOR SUT 4-0 C-1 MCFX QANCHR + ROTR CUF DRLBT [212856]</t>
  </si>
  <si>
    <t>NAIL 10MM 315MM TIB XPRT IM CNN RND BRL TI STRL LGHT GRN [04.004.443S]</t>
  </si>
  <si>
    <t>SCREW BN 5MM 3.4MM 50MM TI 4.3MM T25 FT TIB 2 COR ST LCK [04.015.540]</t>
  </si>
  <si>
    <t>FORCEPS SRG 5MM CRV 6IN TNDN PSS PNT TIP SS NS [270-196]</t>
  </si>
  <si>
    <t>KIT INSTRUMENT BIO-TENODESIS BIOABSORBABLE STERILE DISPOSABL [AR-1676DS]</t>
  </si>
  <si>
    <t>GRAFT SKN 16X4CM FLEXHD STRCT THK.8-1.7MM THK ACLR DRML MTRX [471416]</t>
  </si>
  <si>
    <t>SCREW BN 5MM 4.4MM 55MM LCP SS FT PERIART FEM CNDRL DIST FX [02.205.055]</t>
  </si>
  <si>
    <t>PLATE CRV 206X17.5X5.2MM SS 4.5MM SCR 8 HL LOPRFL LMT CNTCT [222.658]</t>
  </si>
  <si>
    <t>GRAFT SKN 16X6CM FLEXHD STRCT THK.8-1.7MM THK ACLR DRML MTRX [471616]</t>
  </si>
  <si>
    <t>GRAFT SKN 7X4CM FLEXHD STRCT THK.8-1.7MM THK ACLR DRML MTRX [471407]</t>
  </si>
  <si>
    <t>TIP SUCTION 3MM 12.5CM INSERTABLE REMOVE VAPOR LARYNGOSCOPES [8590M]</t>
  </si>
  <si>
    <t>PROSTH MAMM 800CC SMOOTH RND [350-8004BC]</t>
  </si>
  <si>
    <t>SCREW BN 7.3MM 5MM 90MM LCP SS 95D P/T CONE PERIART CNDYL [02.207.490]</t>
  </si>
  <si>
    <t>SCREW BN 4MM 3.4MM 16MM LCP SS LG CONE HEX FEM TIB PROX ST [222.581]</t>
  </si>
  <si>
    <t>PROBE ABLATION SURG 10CM [60SF2-002]</t>
  </si>
  <si>
    <t>IMPLANT BRST 500ML GEL TXTR SLTX SIL P4.2CM MDRT + PRFL RND [3545001]</t>
  </si>
  <si>
    <t>IMPLANT BRST 450ML GEL TXTR SLTX SIL P4.2CM MDRT + PRFL RND [3544501]</t>
  </si>
  <si>
    <t>IMPLANT BRST 400ML GEL TXTR SRFC SHL BRR LYR MEMORYGEL CHSV [3544001]</t>
  </si>
  <si>
    <t>IMPLANT BRST 800ML GEL TXTR SLTX SIL P5CM MDRT + PRFL RND [3548001]</t>
  </si>
  <si>
    <t>IMPLANT BRST 700ML GEL TXTR SLTX SIL P4.8CM MDRT + PRFL RND [3547001]</t>
  </si>
  <si>
    <t>IMPLANT BRST 550ML GEL TXTR SLTX SIL P4.4CM MDRT + PRFL RND [3545501]</t>
  </si>
  <si>
    <t>SCREW BN 4MM 3.3MM 26MM TI T25 FT TIB STRDR BLNT TIP ST LCK [04.005.416]</t>
  </si>
  <si>
    <t>SIZER IMPL 14.4-14.3CM NATRELLE BCL P4.6-4.7CM MDRT PRFL RND [SZ68510]</t>
  </si>
  <si>
    <t>SIZER IMPL 14.1-14CM NATRELLE P4.6-4.7CM MDRT PRFL RND BRST [SZ68480]</t>
  </si>
  <si>
    <t>SIZER IMPL 15.2-15.1CM NATRELLE P5.3-5.5CM MDRT PRFL RND [SZ68650]</t>
  </si>
  <si>
    <t>SIZER IMPL 14-13.8CM NATRELLE P6.1-6.9CM HI PRFL RND BRST [SZHP68650]</t>
  </si>
  <si>
    <t>SIZER IMPL 13.3-13.1CM NATRELLE P5.8-6.4CM HI PRFL SAL STY [SZHP68550]</t>
  </si>
  <si>
    <t>IMPLANT BRST 700-750ML STY 68 SMTH ANT DPHRM VLV NATRELLE [68MP-700]</t>
  </si>
  <si>
    <t>IMPLANT BRST 650-700ML STY 68 SMTH ANT DPHRM VLV NATRELLE [68MP-650]</t>
  </si>
  <si>
    <t>IMPLANT BRST 600ML STY 68 SMTH SHL SRFC ANT FIL VLV NATRELLE [68MP-600]</t>
  </si>
  <si>
    <t>IMPLANT BRST 550-600ML STY 68 SMTH ANT DPHRM VLV NATRELLE [68MP-550]</t>
  </si>
  <si>
    <t>IMPLANT BRST 510-540ML STY 68 SMTH ANT DPHRM VLV NATRELLE [68MP-510]</t>
  </si>
  <si>
    <t>IMPLANT BRST 480-510ML STY 68 SMTH ANT DPHRM VLV NATRELLE [68MP-480]</t>
  </si>
  <si>
    <t>IMPLANT BRST 700-750ML STY 68HP SMTH ANT DPHRM VLV NATRELLE [68HP-700]</t>
  </si>
  <si>
    <t>IMPLANT BRST 650-700ML STY 68HP SMTH ANT DPHRM VLV NATRELLE [68HP-650]</t>
  </si>
  <si>
    <t>IMPLANT BRST 600-640ML STY 68 SMTH RND BCL SAL P6.6CM HI [68HP-600]</t>
  </si>
  <si>
    <t>IMPLANT BRST 750-800ML STY 68HP RND SMTH ANT DPHRM VLV [68HP-750]</t>
  </si>
  <si>
    <t>CAP END 10MM T40 TIB XTN STRDR NL-EX TI 7% NIOBIUM 6% AL NS [04.004.002]</t>
  </si>
  <si>
    <t>SCREW BN 5MM 8MM 35MM TI T25 FT TIB ST LCK 2 COR STRDR NS AU [04.015.525]</t>
  </si>
  <si>
    <t>NAIL 9MM 330MM TIB XPRT IM CNN RND BRL TI STRL DRK BLU [04.004.346S]</t>
  </si>
  <si>
    <t>FORCEPS SRG ADSN 1MM 4.75IN 1MM STRG BP NSTK MIRR FNSH STRL [802964]</t>
  </si>
  <si>
    <t>EXPANDER TISS 13.2X13.8CM BRST 550ML STY 7300 TLL HT [3547314]</t>
  </si>
  <si>
    <t>SPECULUM VAG LASER SML [50102]</t>
  </si>
  <si>
    <t>SCREW BONE 5MM 4.3MM 30MM TITANIUM T25 FULL THREAD TIBIAL [04.005.520]</t>
  </si>
  <si>
    <t>BLADE LARGE RETRACTOR INITIAL INCISION RETRACTOR [KM52704]</t>
  </si>
  <si>
    <t>DRIVER LNG HEX 2 PC SRG 15MM BTNDS SCR [AR-1350D]</t>
  </si>
  <si>
    <t>REAMER SRG 5MM CNN HD ACJT STRL [AR-1405]</t>
  </si>
  <si>
    <t>REAMER SRG 5.5MM CNN HD ACML STRL [AR-1405.5]</t>
  </si>
  <si>
    <t>PASSER SRG 38CM SBQ CATH DISP [48407]</t>
  </si>
  <si>
    <t>BIT DRL 4.5MM BTNDS FULL THK CNN GRAD D MRK S JNT [AR-1204.5L]</t>
  </si>
  <si>
    <t>OSTEOTOME 8X.25IN SP SS BN SRG CRV NS [250-210]</t>
  </si>
  <si>
    <t>SCISSORS 9IN NELSON-METZENBAUM CURVE DISSECT SURGICAL [BC615R]</t>
  </si>
  <si>
    <t>RASP SURGICAL 47.5X11MM LARGE RIORDAN STERILE [5100-037-127]</t>
  </si>
  <si>
    <t>GRAFT SFT TIS 9.5X.6CM SURGISIS BIODESIGN ANAL FSTL PRCN [G36226]</t>
  </si>
  <si>
    <t>CEMENT BONE OTOMIMIX CALCIUM PHOSPHATE HA 2GM EAR RECONST [7014-3266]</t>
  </si>
  <si>
    <t>GRAFT SKN 16X8CM FLEXHD STRCT THK.8-1.7MM THK ACLR DRML MTRX [471816]</t>
  </si>
  <si>
    <t>SYSTEM REPAIR PROLIFT+M TOTAL PELVIC FLOOR [PFRT02]</t>
  </si>
  <si>
    <t>SYSTEM REPAIR PROLIFT+M ANTERIOR PELVIC FLOOR [PFRA02]</t>
  </si>
  <si>
    <t>SYSTEM REPAIR PROLIFT+M POSTERIOR PELVIC FLOOR [PFRP02]</t>
  </si>
  <si>
    <t>INTRODUCER SHEATH 70CM STAINLESS STEEL PERITONEUM [NT9MD270]</t>
  </si>
  <si>
    <t>NAIL ORTH BHR IM SQ HD [999908]</t>
  </si>
  <si>
    <t>SCREW BN 5MM 4.4MM 30MM SS 4MM FT CNN ST SLF DRL LCK NS [02.205.030]</t>
  </si>
  <si>
    <t>SCREW BN 5MM 4.4MM 85MM LCP SS 4MM FT PROX MDL TIB CNN LCK [02.205.085]</t>
  </si>
  <si>
    <t>SIZER IMPL 14.5CM NATRELLE BCL P6.2CM HI PRFL RND BRST SIL [MSZ20700]</t>
  </si>
  <si>
    <t>SIZER IMPL 13.8CM NATRELLE BCL P5.7CM HI PRFL RND BRST SIL [MSZ20600]</t>
  </si>
  <si>
    <t>SIZER IMPL 7.4CM NATRELLE P3.6CM XHIGH PRFL RND BRST SIL STY [MSZ20500]</t>
  </si>
  <si>
    <t>CAP END 5MM TIB XTN T40 STRDR RCS IM NL TI NS XPRT AU [04.004.001]</t>
  </si>
  <si>
    <t>SCREW BN 5MM 66MM TI FT T25 ST LCK BLNT TIP STRDR NS LGHT [04.005.556]</t>
  </si>
  <si>
    <t>IMPLANT URO APOGEE SLNG SYS F [720091-01]</t>
  </si>
  <si>
    <t>EXTRACTOR SRG 7MM BRKN SCR NS [03.611.017]</t>
  </si>
  <si>
    <t>EXTRACTOR SRG 4MM STSCR NS [03.611.035]</t>
  </si>
  <si>
    <t>EXTRACTOR SRG 3MM LNG SETSCREWS NS [03.611.033]</t>
  </si>
  <si>
    <t>BOLT XTRT 6.5 MM 7 MM SCR NS [309.069]</t>
  </si>
  <si>
    <t>SCREW BN 4MM 3.4MM 26MM LCP SS LG CONE HEX FEM TIB PROX ST [222.584]</t>
  </si>
  <si>
    <t>MESH SURGICAL GORE BIO-A 10X7CM TISSUE REINFORCEMENT [HH0710]</t>
  </si>
  <si>
    <t>NAIL 10MM 360MM TIB XPRT IM CNN RND BRL TI STRL LGHT GRN [04.004.452S]</t>
  </si>
  <si>
    <t>NAIL 10MM 330MM TIB XPRT IM CNN RND BRL TI STRL LGHT GRN [04.004.446S]</t>
  </si>
  <si>
    <t>SCREW BN 5MM 76MM TI FT T25 ST LCK BLNT TIP STRDR NS LGHT [04.005.566]</t>
  </si>
  <si>
    <t>TRIAL KN 9MM NT KN2 FLX 1-2 ARTCSURF UL CONG [00542702109]</t>
  </si>
  <si>
    <t>ELEVATOR SRG 7.75INX6MM NAR LNGNBK BLNT PROST [KM 46-222]</t>
  </si>
  <si>
    <t>FORCEPS SURGICAL 8IN THUMB SERRATE [465120]</t>
  </si>
  <si>
    <t>RONGEUR 9IN STL LR ANG SRG [KM47472]</t>
  </si>
  <si>
    <t>RETRACTOR 3.5X3IN KELLY SURGICAL [164528]</t>
  </si>
  <si>
    <t>CATHETER BLNOCC 10FR 32MM 100CM AOR 2 LUM RADOPQ PU CODA 34 [G36042]</t>
  </si>
  <si>
    <t>CATHETER BALLOON DILATATION 5FR 9MM 80CM 4CM EXPAND STERILE [G26906]</t>
  </si>
  <si>
    <t>CATHETER BALLOON DILATATION 5.9FR 10MM 80CM 4CM EXPAND [G52373]</t>
  </si>
  <si>
    <t>CATHETER EMBL 135CM 2.5FR .021IN MIRA-FLX MIC 5 DRMTR ZN [G43115]</t>
  </si>
  <si>
    <t>ADJUSTMENT B12LT SLEEVE [ADJUSTMENT]</t>
  </si>
  <si>
    <t>PROSTH MAMM 500CC MOD PLUS [350-5001BC]</t>
  </si>
  <si>
    <t>PROSTH MAMM 550CC MOD PLUS [350-5501BC]</t>
  </si>
  <si>
    <t>PROSTH MAMM 600CC MOD PLUS [350-6001BC]</t>
  </si>
  <si>
    <t>SIZER IMPL 13.2-13.6CM MEMORYGEL P5.9-5.1CM MDRT + PRFL RND [351-2500SZ]</t>
  </si>
  <si>
    <t>RETRACTOR 8IN VKMN SHRP 6 PR SRG [200-273]</t>
  </si>
  <si>
    <t>EXPANDER TISS 13.2X13.8CM 550ML STY 6300 SLF SL TCH [3546314]</t>
  </si>
  <si>
    <t>SIZER IMPL 13.7-14CM MEMORYGEL P5.3-6.1CM MDRT + PRFL RND [351-2550SZ]</t>
  </si>
  <si>
    <t>FORCEPS SRG HSE STRG 3IN EAR STRG SRR ALGTR SS NS 4X0.9MM [385-100]</t>
  </si>
  <si>
    <t>SCREW BN 6.5MM 7.9MM 2.9MM 65MM 32MM SS HMSPHR RVRS CUT FLUT [208.435]</t>
  </si>
  <si>
    <t>SCREW BN 6.5MM 7.9MM 2.9MM 50MM 32MM SS P/T RVRS CUT FLUT [208.432]</t>
  </si>
  <si>
    <t>SIZER IMPL 14.5-14.1CM MEMORYGEL P5.5-6.3CM MDRT + PRFL RND [351-2600SZ]</t>
  </si>
  <si>
    <t>SCREW BN 6.5MM 7.9MM 2.9MM 80MM 32MM SS HMSPHR RVRS CUT FLUT [208.438]</t>
  </si>
  <si>
    <t>COIL EMBL 9.5CM 8-4MM TRND MCL MCIOL SFT SPC PUSH TCHQ FBR [G09215]</t>
  </si>
  <si>
    <t>COIL EMBOLIZATION 5.8CM 6-3MM TORNADO SOFT .035IN STANDARD [G10416]</t>
  </si>
  <si>
    <t>CATHETER BLNDIL .035IN 10FR 40MM 120CM 2 LUM SMCPNT RADOPQ [G31236]</t>
  </si>
  <si>
    <t>COIL EMBL 2.6CM 4-3MM TRND PLTN STRL ACPT .035IN GW AVM [G10414]</t>
  </si>
  <si>
    <t>SCREW BN 3.5MM 42MM LCP SS T15 FT TIB PROX MDL FX ANG LCK ST [212.118]</t>
  </si>
  <si>
    <t>SCREW BN 7.3MM 5MM 75MM LCP SS 95D P/T CONE PERIART CNDYL [02.207.475]</t>
  </si>
  <si>
    <t>PROSTH MAMM 700CC MOD PLUS [350-7001BC]</t>
  </si>
  <si>
    <t>PROSTH MAMM 750CC MOD PLUS [350-7501BC]</t>
  </si>
  <si>
    <t>PROSTH MAMM 450CC MOD PLUS [350-4501BC]</t>
  </si>
  <si>
    <t>PROSTH MAMM 650CC MOD PLUS [350-6501BC]</t>
  </si>
  <si>
    <t>MESH SURGICAL MARLEX 14X10IN GROIN PATCH FLAT SHEET KNIT [0112660]</t>
  </si>
  <si>
    <t>TROCAR LAPAROSCOPIC 75X5MM XCEL ENDOPATH STABILITY SLEEVE [B5ST]</t>
  </si>
  <si>
    <t>SCREW 12MM DISTRACTION STERILE [SS3920]</t>
  </si>
  <si>
    <t>BOOTIE SUT STD STERION PLMR FM ADH BCK RADOPQ STRL LF DISP [051003PBX]</t>
  </si>
  <si>
    <t>GLOVE SURGICAL SENSICARE 7.5 POWDER FREE BROWN STERILE LTX-F [MSG6375]</t>
  </si>
  <si>
    <t>SET INTRO GUIDE TRACH 15F 60CM [153014]</t>
  </si>
  <si>
    <t>KIT FLUID TRANSFER 48IN SPIKE 2 CHECK VALVE LUER CONNECTOR [3508400]</t>
  </si>
  <si>
    <t>TAPE LIGHT BLUE 4YDX4IN 3M SCOTCHCAST PLUS FIBERGLASS RESIN [82004L]</t>
  </si>
  <si>
    <t>NEEDLE SPINAL 3.5IN 25GA SPROTTE INTRODUCER [INS2590]</t>
  </si>
  <si>
    <t>TIP PHACO LEGACY .9MM 30DG RND [8065-740837]</t>
  </si>
  <si>
    <t>RELOAD SUT AS 2-0 SH 6IN NDL VCL STRL LAPSCP DISP [SW222]</t>
  </si>
  <si>
    <t>MESH SURGICAL PROCEED 8X6IN FASCIA FLEXIBLE TISSUE SEPARATE [PCDG1]</t>
  </si>
  <si>
    <t>MESH SURGICAL PROCEED 13X10IN FASCIAL FLEXIBLE TISSUE [PCDT1]</t>
  </si>
  <si>
    <t>CANNULA PRFSN 16IN 29FR VNS STD OPN LTHSE 3 STG 2 BSKT VAC [TF292902]</t>
  </si>
  <si>
    <t>CANNULA ASCP 7MM 7CM TWST-IN SHLDR OBT STRL DISP TRNLU [AR-6570]</t>
  </si>
  <si>
    <t>NEEDLE 22GA 3 1/8IN STIMUPLEX NERVE STIMULATOR D 1 SHOT [333674]</t>
  </si>
  <si>
    <t>CATHETER XTRN DRN 33CM 1.5FR CSF VNTRC HRMTC SET EVD [50318]</t>
  </si>
  <si>
    <t>TIP APL 45CM EVICEL FLXB CLOG RST [3909]</t>
  </si>
  <si>
    <t>DRAPE SURGICAL CHEST BREAST 102X121X78IN ARMBOARD COVER [DYNJP2491]</t>
  </si>
  <si>
    <t>SPLINT NSL FLRPLAS SMPL [1522000]</t>
  </si>
  <si>
    <t>MESH HERNIA 6x6 TIMESH [6000471]</t>
  </si>
  <si>
    <t>HOOK HS 10CM COMBINATION [HK105]</t>
  </si>
  <si>
    <t>BLADE OPHTHALMIC SLATE BLUE BEAVER BD OPTIMUM 22.5D STRAIGHT [374882]</t>
  </si>
  <si>
    <t>CATHETER VNTRC 14IN 18FR 4.25IN PVC 2 PSTN LTCH DEV OPN BLNT [VT-63218]</t>
  </si>
  <si>
    <t>ELECTRODE BLADE 6 [30-0014]</t>
  </si>
  <si>
    <t>TIP SMART THERMAL W/DRAPE [70131013]</t>
  </si>
  <si>
    <t>KIT ON-Q CSTM [7000255]</t>
  </si>
  <si>
    <t>PUMP ON-Q C BLOC SAF/PCA [5001651]</t>
  </si>
  <si>
    <t>PERFORATOR 14-11MM CRANIAL DGR-O SURGICAL STERILE DISPOSABLE [200-271]</t>
  </si>
  <si>
    <t>COLLAR CERVICAL SHORT ASPEN SET REPLACEMENT PAD LATEX FREE [983128]</t>
  </si>
  <si>
    <t>TRAY DRSG CVP [DT6380A]</t>
  </si>
  <si>
    <t>TIP ENDOSHEAR MICRON DISP</t>
  </si>
  <si>
    <t>STAPLER SKIN SUBCUTICULAR [1025]</t>
  </si>
  <si>
    <t>ADAPTER ELECTROSURGICAL UNIVERSAL MONOPOLAR FOOTSWITCH [E0502-1]</t>
  </si>
  <si>
    <t>EXPANDER TISS 650ML OVL W BS 2 STG INTNL PORT STRL ENH [3611ES-200-2]</t>
  </si>
  <si>
    <t>HOOK 12MM RETRACTION BLUNT ELASTIC STAY LONE STAR STAINLESS [3350-8G]</t>
  </si>
  <si>
    <t>SYS SNARE MINI 2-4MM [391003004]</t>
  </si>
  <si>
    <t>SNARE VASCULAR 120CM 27-45MM 7FR EN SNARE STANDARD NITINOL 3 [EN2007045]</t>
  </si>
  <si>
    <t>MESH SURGICAL MARLEX 6X6IN GROIN TAILORED STERILE POLYPROPYL [0112720]</t>
  </si>
  <si>
    <t>BINDER UNLINED BREAST SML [S/UBBIND]</t>
  </si>
  <si>
    <t>BINDER UNLINED BREAST MED [M/UBBIND]</t>
  </si>
  <si>
    <t>BINDER LARGE 36-40IN FLORAL MINT BREAST BINDER TRADITIONAL [L/L-FL-MNT-DR]</t>
  </si>
  <si>
    <t>BINDER X-LARGE 40-45IN FLORAL MINT BREAST BINDER TRADITIONAL [XL/L-S-MNT-DR]</t>
  </si>
  <si>
    <t>COUPLER ENDOSCOPIC CAMERA HIGH DEFINITION C MOUNT 1088 24MM [01188020122]</t>
  </si>
  <si>
    <t>VALVE MITRAL 25MM CARPENTIER-EDWARDS PERIMOUNT MAGNA PERICAR [7000TFX25MM]</t>
  </si>
  <si>
    <t>VALVE MITRAL 27MM CARPENTIER-EDWARDS PERIMOUNT MAGNA PERICAR [7000TFX27MM]</t>
  </si>
  <si>
    <t>VALVE MTRL 29MM C-E PRM MPRICRD BPRTH STNT [7000TFX29MM]</t>
  </si>
  <si>
    <t>VALVE MTRL 31MM C-E PRM MPRICRD BPRTH STNT [7000TFX31MM]</t>
  </si>
  <si>
    <t>VALVE MTRL 33MM C-E PRM MPRICRD BPRTH STNT [7000TFX33MM]</t>
  </si>
  <si>
    <t>ACU Cardioversion</t>
  </si>
  <si>
    <t>ACU Telemetry Monitoring</t>
  </si>
  <si>
    <t>00006-3516-59 - imipenem-cilastatin 500 mg-500 mg Powd</t>
  </si>
  <si>
    <t>00000-0030-00 - Dextrose IV solution 7.5 % Soln</t>
  </si>
  <si>
    <t>00000-0032-00 - dextrose IV solution 12.5 % Soln</t>
  </si>
  <si>
    <t>00000-0031-00 - dextrose IV solution 15 % Soln</t>
  </si>
  <si>
    <t>00000-0033-00 - Dextrose w/ Ionosol MB IV soln 7.5 % Soln</t>
  </si>
  <si>
    <t>00000-0034-00 - Dextrose w/ Ionosol MB IV soln 10 % Soln</t>
  </si>
  <si>
    <t>00000-0035-00 - Dextrose w/ Ionosol MB IV soln 12.5 % Soln</t>
  </si>
  <si>
    <t>00000-0036-00 - Dextrose w/ Ionosol MB IV soln 15 % Soln</t>
  </si>
  <si>
    <t>CT Abdomen/Pelvis w/ Contrast</t>
  </si>
  <si>
    <t>CT Abdomen/Pelvis w/o Contrast</t>
  </si>
  <si>
    <t>BSCI LIBERTE LONG</t>
  </si>
  <si>
    <t>US Transvaginal Non-OB</t>
  </si>
  <si>
    <t>US Transvaginal Pregnancy</t>
  </si>
  <si>
    <t>Biopsy Salivary Gland Core</t>
  </si>
  <si>
    <t>EVENT RECORDER TRANSMIT/ANALYSIS ADD ON</t>
  </si>
  <si>
    <t>AFI Result Amniotic Fluid Index</t>
  </si>
  <si>
    <t>CT Angio Chest w/ Contrast</t>
  </si>
  <si>
    <t>Bone Marrow Biopsy Only</t>
  </si>
  <si>
    <t>IR Insert Tunnel Device w/ Port</t>
  </si>
  <si>
    <t>US Guidance For Vascular Access</t>
  </si>
  <si>
    <t>MA Surgical Specimen Left Breast</t>
  </si>
  <si>
    <t>MA Surgical Specimen Right Breast</t>
  </si>
  <si>
    <t>US Abdomen Limited</t>
  </si>
  <si>
    <t>Transrectal Ultrasound</t>
  </si>
  <si>
    <t>Biliary Cath Int/Ext Stent Left Pro Fee</t>
  </si>
  <si>
    <t>Biliary Cath Int/Ext Stent Right Pro Fee</t>
  </si>
  <si>
    <t>Abscess Liver</t>
  </si>
  <si>
    <t>NM Hepatobiliary w/ Ejection Fraction</t>
  </si>
  <si>
    <t>00000-0044-00 - penicillin 5,000 unit/mL Injection</t>
  </si>
  <si>
    <t>Bone Marrow Aspiration Only</t>
  </si>
  <si>
    <t>IR Insert Indwelling Cath w/ Cuff</t>
  </si>
  <si>
    <t>XR Bone Length Study</t>
  </si>
  <si>
    <t>24208-0358-05 - loteprednol-tobramycin ophthalmic 0.5%-0.3% Susp</t>
  </si>
  <si>
    <t>IR IV Start by Physician</t>
  </si>
  <si>
    <t>FLEX HD 4X16 []</t>
  </si>
  <si>
    <t>CT Angio Pelvis Add On</t>
  </si>
  <si>
    <t>CT Angio Abdomen Add On</t>
  </si>
  <si>
    <t>AGENT HEMOSTATIC SURGIFLO MATRIX [2994]</t>
  </si>
  <si>
    <t>PLASTER CAST, LONG ARM/LEG</t>
  </si>
  <si>
    <t>PLASTER CAST, SHORT ARM/LEG</t>
  </si>
  <si>
    <t>FIBERGLASS CAST, LONG ARM/LEG</t>
  </si>
  <si>
    <t>FIBERGLASS CAST, SHORT ARM/LEG</t>
  </si>
  <si>
    <t>Cast, Spica</t>
  </si>
  <si>
    <t>IR Angiogram AV Shunt</t>
  </si>
  <si>
    <t>XR Chest Portable 1 View</t>
  </si>
  <si>
    <t>PLATE LONG STRAIGHT MIDFACE 4 HOLE GRADE II 1.5MM SCREW BONE [017047]</t>
  </si>
  <si>
    <t>PLATE LONG MIDFACE 6 HOLE STRAIGHT 1.5MM SCREWS BONE TI [017057]</t>
  </si>
  <si>
    <t>PLATE REGULAR STRAIGHT MIDFACE 20 HOLE ADAPTION 1.5MM [017068]</t>
  </si>
  <si>
    <t>PLATE REGULAR CURVE .6MM MIDFACE ORBITAL 8 HOLE 1.5MM SCREW [017128]</t>
  </si>
  <si>
    <t>PLATE XL Y 19MMX.6MM MIDFACE 5 HOLE 1.5MM SCREW BONE [017104]</t>
  </si>
  <si>
    <t>PLATE LONG MIDFACE 6 HOLE 2Y 1.5MM SCREWS BONE TITANIUM [017112]</t>
  </si>
  <si>
    <t>PLATE BONE .5MM 22MM LORENZ CRANIOMAXILLOFACIAL TITANIUM [017309]</t>
  </si>
  <si>
    <t>PLATE MIDFACE BURR HOLE 1.5MM SCREWS BONE TITANIUM 18.5MM [01-7308]</t>
  </si>
  <si>
    <t>PLATE BONE .5MM 18.5MM LORENZ CRANIOMAXILLOFACIAL TITANIUM [017306]</t>
  </si>
  <si>
    <t>PLATE SQUARE MIDFACE 1.5MM SCREWS BONE LORENZ TITANIUM [01-7131]</t>
  </si>
  <si>
    <t>PLATE BN 18MMX.5MM CRNMXF TI 4 HL RECT 1.5MM SCR [01-7359]</t>
  </si>
  <si>
    <t>PLATE BONE LORENZ CRANIOMAXILLOFACIAL TITANIUM 2X4 HL RECT [01-7137]</t>
  </si>
  <si>
    <t>PLATE BONE 25MMX.5MM LORENZ SMALL CRANIOMAXILLOFACIAL TI 6HL [017351]</t>
  </si>
  <si>
    <t>PLATE BONE 35MMX.5MM LORENZ MEDIUM CRANIOMAXILLOFACIAL TI 6H [017353]</t>
  </si>
  <si>
    <t>PLATE BONE 45MMX.5MM LORENZ CRANIUM TITANIUM 6 HOLE [017355]</t>
  </si>
  <si>
    <t>PLATE BONE 38MMX.5MM LORENZ SMALL SUBTEMPORAL TITANIUM 8 HL [017361]</t>
  </si>
  <si>
    <t>PLATE BONE 52MMX.5MM LORENZ REGULAR SUBTEMPORAL TITANIUM 8HL [017363]</t>
  </si>
  <si>
    <t>SCREW BONE 1.5MM 4MM TRAUMAONE LORENZ TITANIUM MIDFACE [91-6104]</t>
  </si>
  <si>
    <t>SCREW BONE 1.8MM 5MM STERILETRAC TITANIUM MIDFACE SELF TAP [911805]</t>
  </si>
  <si>
    <t>SCREW BN 1.5MM 3.5MM CNTR-DRV TI MDFC SLVR [99-7203]</t>
  </si>
  <si>
    <t>SCREW BN 1.5MM 4MM CNTR-DRV TI MDFC SLVR [99-7204]</t>
  </si>
  <si>
    <t>SCREW BN 1.5MM 5MM CNTR-DRV TI MDFC SLVR [99-7205]</t>
  </si>
  <si>
    <t>SCREW BN 1.8MM 3.5MM CNTR-DRV TI MDFC SLVR [99-7223]</t>
  </si>
  <si>
    <t>SCREW BN 1.8MM 5MM CNTR-DRV TI MDFC SLVR [99-7225]</t>
  </si>
  <si>
    <t>GRAFT SKN 12X6CM FLEXHD STRCT THK.8-1.7MM THK ACLR DRML MTRX [471612]</t>
  </si>
  <si>
    <t>GRAFT SKN 16X12CM FLEXHD STRCT THK.8-1.7MM THK ACLR DRML [471216]</t>
  </si>
  <si>
    <t>GRAFT SKN 20X16CM FLEXHD STRCT THK.8-1.7MM THK ACLR DRML [471620]</t>
  </si>
  <si>
    <t>00024-4142-60 - dronedarone 400 mg Tab</t>
  </si>
  <si>
    <t>Centrifugal Pump Supply - Perfusion</t>
  </si>
  <si>
    <t>Blood Transfer Kit (PTK)</t>
  </si>
  <si>
    <t>Aspiration Abscess or CystAspir Abscess or Cyst</t>
  </si>
  <si>
    <t>Vent Subsequent Day</t>
  </si>
  <si>
    <t>Initial Incentive Spirometry</t>
  </si>
  <si>
    <t>Initial BiPAP Setup</t>
  </si>
  <si>
    <t>CPAP/ BiPAP Subsequent day</t>
  </si>
  <si>
    <t>CPAP/ BiPAP Subsequent day - nocs only</t>
  </si>
  <si>
    <t>Initial HFOV Setup</t>
  </si>
  <si>
    <t>Blood Gas, Arterial Charge</t>
  </si>
  <si>
    <t>Blood Gas, Arterial Line Charge</t>
  </si>
  <si>
    <t>Blood Gas, Capillart</t>
  </si>
  <si>
    <t>CO Lung Diffusion Charge</t>
  </si>
  <si>
    <t>Spirometry Pre and Post Charge</t>
  </si>
  <si>
    <t>Blood gas, capillary charge</t>
  </si>
  <si>
    <t>Spirometry Bedside Charge</t>
  </si>
  <si>
    <t>Med Neb Treatment, AeroEclipse Charge</t>
  </si>
  <si>
    <t>EzPAP Treatment charge</t>
  </si>
  <si>
    <t>Metered Dose Inhaler Treatment</t>
  </si>
  <si>
    <t>PH Study Charge</t>
  </si>
  <si>
    <t>Pneumogram Charge</t>
  </si>
  <si>
    <t>Sputum Induction Charge</t>
  </si>
  <si>
    <t>Transcutaneous Monitoring Charge</t>
  </si>
  <si>
    <t>Adult Ventilator Initial Charge</t>
  </si>
  <si>
    <t>Lung Volumes Charge</t>
  </si>
  <si>
    <t>XR Fluoro Procedure 1st Hour</t>
  </si>
  <si>
    <t>CT Guidance</t>
  </si>
  <si>
    <t>Stent Placement Add Pro Fee</t>
  </si>
  <si>
    <t>CT Angio Calcium Scoring</t>
  </si>
  <si>
    <t>CT Angio Coronary Arteries</t>
  </si>
  <si>
    <t>CT Angio Heart  Congenital Heart Disease</t>
  </si>
  <si>
    <t>CT Angio Heart - Non-Coronary</t>
  </si>
  <si>
    <t>APPLIER INTERNAL CLIP 5MM 33CM TITANIUM PISTOL GRIP 16 CLIP [176630]</t>
  </si>
  <si>
    <t>CATHETER DRAINAGE 36FR 23IN 5 EYELET CONNECTOR THERMOSENSITI [8136]</t>
  </si>
  <si>
    <t>CATHETER DRAINAGE 32FR 23IN HYDRAGLIDE XL 6 EYELET KINK RESI [8032]</t>
  </si>
  <si>
    <t>CATHETER DRAINAGE 32FR 23IN 5 EYELET CONNECTOR THERMOSENSI [8132]</t>
  </si>
  <si>
    <t>CATHETER DRAINAGE 36FR 23IN HYDRAGLIDE XL 6 EYELET KINK [8036]</t>
  </si>
  <si>
    <t>FOLLOWER 10FR 13.35IN STRAIGHT TIP WOVEN UROLOGICAL HEYMAN [021110]</t>
  </si>
  <si>
    <t>CEMENT BONE HV-R KYPHX MIXER GRADUATE MARK DISPENSE PLUNGER [C01B]</t>
  </si>
  <si>
    <t>INJECTOR BONE CEMENT KYPHX 3 BALLOON KYPHOPLASTY [F04B]</t>
  </si>
  <si>
    <t>DEVICE BONE BIOPSY 2 CONE TAPER XPANDER KYPHX EXPRESS SPINE [F07A]</t>
  </si>
  <si>
    <t>TRAY INTRODUCER KYPHOPAK XPANDER FIRST FRACTURE TROCAR INFLA [KPT1505]</t>
  </si>
  <si>
    <t>BLADE SHVR FRST GRN 4.5MM SNVTR ORBT CRV ORBT ASCP ASCP [7205321]</t>
  </si>
  <si>
    <t>BLADE SHVR 5.5MM ELCBLD RESCT [7205962]</t>
  </si>
  <si>
    <t>CT Orbit w/ + w/o Contrast</t>
  </si>
  <si>
    <t>CT Maxillofacial w/ + w/o Contrast</t>
  </si>
  <si>
    <t>CT Neck Soft Tissue w/ + w/o Contrast</t>
  </si>
  <si>
    <t>SORBAFIX ABSORBABLE FIXATION SYSTEM</t>
  </si>
  <si>
    <t>Eovist Contrast, 1ml</t>
  </si>
  <si>
    <t>MRI Brain with Meta Gamma w/ + w/o Cont</t>
  </si>
  <si>
    <t>US Thoracentesis w/ Yueh Cath Bilat</t>
  </si>
  <si>
    <t>XR Loopogram</t>
  </si>
  <si>
    <t>STENT BILIARY 10FR 12CM DUODENAL BEND TEMPORARY RAPID EXCHAN [M00545630]</t>
  </si>
  <si>
    <t>US Pelvis Comp</t>
  </si>
  <si>
    <t>US Pelvis Ltd.</t>
  </si>
  <si>
    <t>DEVICE FX ULT FSTFX AB STRG MNSCL REPR SYS [72201493]</t>
  </si>
  <si>
    <t>DEVICE FX ULT FSTFX AB RVRS CRV MNSCL REPR SYS [72201495]</t>
  </si>
  <si>
    <t>SYSTEM REPR ELEV APCL ANT PRLPS [720093-01]</t>
  </si>
  <si>
    <t>Occult Blood Stool</t>
  </si>
  <si>
    <t>CEMENT BONE PALACOS LV+G GENTAMICIN 40GM GREEN [5036966]</t>
  </si>
  <si>
    <t>SYSTEM CBL 559MM 1.8MM CBL RD SS CRLGE STRL LF [00223200118]</t>
  </si>
  <si>
    <t>SYSTEM CABLE 121X23MM CABLE-READY LONG 4 INTEGRAL GREATER [00-2232-002-05]</t>
  </si>
  <si>
    <t>CABLE ORTH SS 1.8MM 610CM GRP STRL CBL RD PLT [00223200318]</t>
  </si>
  <si>
    <t>CABLE-READY CABLE ASSY CERCLAGE COCR 1.8MM X 635MM [2232-04-18]</t>
  </si>
  <si>
    <t>SCREW BN 6.5MM 90MM SS FT CANC PERIART NS [00234702690]</t>
  </si>
  <si>
    <t>SCREW BN 3.5MM 2.7MM 10MM SS ELB FIB PERIART LCK NS [00235901038]</t>
  </si>
  <si>
    <t>SCREW BN 3.5MM 12MM SS TIB PERIART PROX LCK M THRD HD NS SM [00235901235]</t>
  </si>
  <si>
    <t>SCREW BN 3.5MM 2.7MM 12MM SS PERIART ELB FIB LCK NS [00235901238]</t>
  </si>
  <si>
    <t>SCREW BN 3.5MM 14MM SS PERIART LCK NS [00235901435]</t>
  </si>
  <si>
    <t>SCREW BN 3.5MM 16MM SS TIB PERIART PROX LCK NS [00235901635]</t>
  </si>
  <si>
    <t>SCREW BN 3.5MM 18MM SS TIB PERIART PROX LCK NS [00235901835]</t>
  </si>
  <si>
    <t>SCREW BN 3.5MM 22MM SS TIB PERIART PROX LCK NS [00235902235]</t>
  </si>
  <si>
    <t>SCREW BN 3.5MM 24MM SS TIB PERIART PROX LCK NS [00235902435]</t>
  </si>
  <si>
    <t>SCREW BN 3.5MM 26MM SS TIB PERIART PROX LCK NS [00235902635]</t>
  </si>
  <si>
    <t>SCREW BN 3.5MM 28MM SS LCK NS SM FRAG UNV LCK SYS [00235902835]</t>
  </si>
  <si>
    <t>SCREW BN 3.5MM 30MM SS TIB PERIART PROX LCK M THRD HD NS SM [00235903035]</t>
  </si>
  <si>
    <t>SCREW BN 3.5MM 32MM SS TIB PERIART PROX LCK NS [00235903235]</t>
  </si>
  <si>
    <t>SCREW BN 3.5MM 34MM SS PERIART LCK NS SM FRAG UNV LCK SYS [00235903435]</t>
  </si>
  <si>
    <t>SCREW BN 3.5MM 36MM SS TIB PERIART PROX LCK NS [00235903635]</t>
  </si>
  <si>
    <t>SCREW BN 3.5MM 38MM SS TIB PERIART PROX LCK NS [00235903835]</t>
  </si>
  <si>
    <t>SCREW BN 3.5MM 40MM SS TIB PERIART PROX LCK NS [00235904035]</t>
  </si>
  <si>
    <t>SCREW BN 3.5MM 42MM SS TIB PERIART PROX LCK NS [00235904235]</t>
  </si>
  <si>
    <t>SCREW BN 3.5MM 44MM SS TIB PERIART PROX LCK NS [00235904435]</t>
  </si>
  <si>
    <t>SCREW BN 3.5MM 46MM SS TIB PERIART PROX LCK M THRD HD NS [00235904635]</t>
  </si>
  <si>
    <t>SCREW BN 3.5MM 48MM SS TIB PERIART PROX LCK NS [00235904835]</t>
  </si>
  <si>
    <t>SCREW BN 3.5MM 50MM SS TIB PERIART PROX LCK NS [00235905035]</t>
  </si>
  <si>
    <t>SCREW BN 3.5MM 52MM SS TIB PERIART PROX LCK NS [00235905235]</t>
  </si>
  <si>
    <t>SCREW BN 3.5MM 54MM SS TIB PERIART PROX LCK NS [00235905435]</t>
  </si>
  <si>
    <t>SCREW BN 3.5MM 56MM SS TIB PERIART PROX LCK NS [00235905635]</t>
  </si>
  <si>
    <t>SCREW BN 3.5MM 58MM SS TIB PERIART PROX LCK NS [00235905835]</t>
  </si>
  <si>
    <t>SCREW BN 3.5MM 60MM SS LNG HUM PERIART PROX LCK NS SM FRAG [00235906035]</t>
  </si>
  <si>
    <t>SCREW BN 3.5MM 65MM SS TIB PERIART PROX LCK NS [00235906535]</t>
  </si>
  <si>
    <t>SCREW BN 3.5MM 70MM SS TIB PERIART PROX LCK NS [00235907035]</t>
  </si>
  <si>
    <t>SCREW BN 3.5MM 75MM SS LNG HUM PERIART PROX LCK NS SM FRAG [00235907535]</t>
  </si>
  <si>
    <t>SCREW BN 3.5MM 80MM SS PERIART LCK NS SM FRAG UNV LCK SYS [00235908035]</t>
  </si>
  <si>
    <t>SCREW BN 3.5MM 85MM SS TIB PERIART PROX LCK NS [00235908535]</t>
  </si>
  <si>
    <t>SCREW BN 3.5MM 90MM SS TIB PERIART PROX LCK NS [00235909035]</t>
  </si>
  <si>
    <t>CLAMP XTRNFX 11-11MM TRNFX ANKL SS NYL ROD TO ROD NS [00445201511]</t>
  </si>
  <si>
    <t>CLAMP XTRNFX 4-6/11MM TRNFX SS NYL PIN TO ROD OPN NS [00445202551]</t>
  </si>
  <si>
    <t>CAP PCTV PLSTSL TRNFX NS 11MM [00445209211]</t>
  </si>
  <si>
    <t>CAP PCTV PLSTSL TRNFX NS 4.5/5MM [00445209245]</t>
  </si>
  <si>
    <t>SCREW BN 3.5MM 2.5MM 10MM SS ST SM HEX HD NS SM FRAG UNV LCK [00483501001]</t>
  </si>
  <si>
    <t>SCREW BN 3.5MM 2.5MM 12MM SS ST SM HEX HD NS SM FRAG UNV LCK [00483501201]</t>
  </si>
  <si>
    <t>SCREW BN 3.5MM 14MM SS CORT ST SM HEX HD SM FRAG UNV LCK SYS [00483501401]</t>
  </si>
  <si>
    <t>SCREW BN 3.5MM 2.5MM 16MM SS ST SM HEX HD NS SM FRAG UNV LCK [00483501601]</t>
  </si>
  <si>
    <t>SCREW BN 3.5MM 2.5MM 18MM SS CORT ST SM HEX HD NS SM FRAG [00483501801]</t>
  </si>
  <si>
    <t>SCREW BN 3.5MM 2.5MM 20MM SS ST SM HEX HD NS SM FRAG UNV LCK [00483502001]</t>
  </si>
  <si>
    <t>SCREW BN 3.5MM 2.5MM 22MM SS ST SM HEX HD NS SM FRAG UNV LCK [00483502201]</t>
  </si>
  <si>
    <t>SCREW BN 3.5MM 2.5MM 24MM SS ST SM HEX HD NS SM FRAG UNV LCK [00483502401]</t>
  </si>
  <si>
    <t>SCREW BN 3.5MM 2.5MM 26MM SS ST SM HEX HD NS SM FRAG UNV LCK [00483502601]</t>
  </si>
  <si>
    <t>SCREW BN 3.5MM 2.5MM 28MM SS ST SM HEX HD NS SM FRAG UNV LCK [00483502801]</t>
  </si>
  <si>
    <t>SCREW BN 3.5MM 2.5MM 30MM SS CORT ST SM HEX HD NS SM FRAG [00483503001]</t>
  </si>
  <si>
    <t>SCREW BN 3.5MM 2.5MM 32MM SS ST SM HEX HD NS SM FRAG UNV LCK [00483503201]</t>
  </si>
  <si>
    <t>SCREW BN 3.5MM 2.5MM 34MM SS ST SM HEX HD NS SM FRAG UNV LCK [00483503401]</t>
  </si>
  <si>
    <t>SCREW BN 3.5MM 2.5MM 36MM SS ST SM HEX HD NS SM FRAG UNV LCK [00483503601]</t>
  </si>
  <si>
    <t>SCREW BN 3.5MM 2.5MM 38MM SS SM CORT ST HEX HD NS SM FRAG [00483503801]</t>
  </si>
  <si>
    <t>SCREW BN 3.5MM 2.5MM 40MM SS ST SM HEX HD NS SM FRAG UNV LCK [00483504001]</t>
  </si>
  <si>
    <t>SCREW BN 3.5MM 2.5MM 45MM SS ST SM HEX HD NS SM FRAG UNV LCK [00483504501]</t>
  </si>
  <si>
    <t>SCREW BN 3.5MM 2.5MM 50MM SS ST SM HEX HD NS SM FRAG UNV LCK [00483505001]</t>
  </si>
  <si>
    <t>SCREW BN 3.5MM 2.5MM 55MM SS SM HEX CORT ST NS [00483505501]</t>
  </si>
  <si>
    <t>SCREW BN 3.5MM 2.5MM 60MM SS CORT ST SM HEX HD NS SM FRAG [00483506001]</t>
  </si>
  <si>
    <t>SCREW BN 3.5MM 2.5MM 65MM SS SM HEX CORT ST NS [00483506501]</t>
  </si>
  <si>
    <t>SCREW BN 3.5MM 2.5MM 70MM SS CORT ST SM HEX HD NS SM FRAG [00483507001]</t>
  </si>
  <si>
    <t>SCREW BN 3.5MM 2.5MM 75MM SS SM HEX CORT ST NS [00483507501]</t>
  </si>
  <si>
    <t>SCREW BN 3.5MM 2.5MM 80MM SS CORT ST SM HEX HD NS SM FRAG [00483508001]</t>
  </si>
  <si>
    <t>SCREW BN 4MM 2.5MM 10MM SS FT CANC ST SM HEX HD NS SM FRAG [00484001000]</t>
  </si>
  <si>
    <t>SCREW BN 4MM 2.5MM 12MM SS FT CANC ST SM HEX HD NS SM FRAG [00484001200]</t>
  </si>
  <si>
    <t>SCREW BN 4MM 2.5MM 14MM SS FT CANC ST SM HEX HD NS SM FRAG [00484001400]</t>
  </si>
  <si>
    <t>SCREW BN 4MM 2.5MM 16MM SS FT CANC ST SM HEX HD NS SM FRAG [00484001600]</t>
  </si>
  <si>
    <t>SCREW BN 4MM 2.5MM 18MM SS FT CANC ST SM HEX HD NS SM FRAG [00484001800]</t>
  </si>
  <si>
    <t>SCREW BN 4MM 2.5MM 20MM SS FT CANC ST SM HEX HD NS SM FRAG [00484002000]</t>
  </si>
  <si>
    <t>SCREW BN 4MM 2.5MM 36MM SS FT CANC ST SM HEX HD NS SM FRAG [00484003600]</t>
  </si>
  <si>
    <t>SCREW BN 4MM 2.5MM 40MM SS FT CANC ST SM HEX HD NS SM FRAG [00484004000]</t>
  </si>
  <si>
    <t>SCREW BN 4MM 2.5MM 45MM SS FT CANC ST SM HEX HD NS SM FRAG [00484004500]</t>
  </si>
  <si>
    <t>SCREW BN 4MM 2.5MM 50MM SS FT SM HEX CANC NS [00484005000]</t>
  </si>
  <si>
    <t>SCREW BN 4MM 2.5MM 55MM SS FT SM HEX CANC NS [00484005500]</t>
  </si>
  <si>
    <t>WASHER 7MM 4MM SM ORTH SS .5MM 2.7/3.5/4MM SCR PERIART ELB [00490004051]</t>
  </si>
  <si>
    <t>PLATE STRG 40MM SS 3.5MM SCR SM FRAG UNV LCK SYS 3 HL LCK [00493600313]</t>
  </si>
  <si>
    <t>PLATE 53MM SS 3.5MM SCR SM FRAG UNV LCK SYS 4 HL 2 CMPR CNTR [00493600407]</t>
  </si>
  <si>
    <t>PLATE STRG 53MM SS 3.5MM SCR SM FRAG UNV LCK SYS 4 HL LCK [00493600413]</t>
  </si>
  <si>
    <t>PLATE 1/3 TBLR 68MM SS 3.5MM SCR SM FRAG UNV LCK SYS 5 HL BN [00493600503]</t>
  </si>
  <si>
    <t>PLATE 66MM SS 3.5MM SCR SM FRAG UNV LCK SYS 5 HL 2 CMPR CNTR [00493600507]</t>
  </si>
  <si>
    <t>PLATE STRG 66MM SS 3.5MM SCR SM FRAG UNV LCK SYS 5 HL LCK [00493600513]</t>
  </si>
  <si>
    <t>PLATE 1/3 TBLR 81MM SS 3.5MM SCR SM FRAG UNV LCK SYS 6 HL BN [00493600603]</t>
  </si>
  <si>
    <t>PLATE CNTR 79MM SS 3.5MM SCR SM FRAG UNV LCK SYS 6 HL LCK 2 [00493600607]</t>
  </si>
  <si>
    <t>PLATE STRG 79MM SS 3.5MM SCR SM FRAG UNV LCK SYS 6 HL LCK [00493600613]</t>
  </si>
  <si>
    <t>PLATE 1/3 TBLR 94MM SS 3.5MM SCR SM FRAG UNV LCK SYS 7 HL [00493600703]</t>
  </si>
  <si>
    <t>PLATE 92MM SS 3.5MM SCR SM FRAG UNV LCK SYS 7 HL 2 CMPR CNTR [00493600707]</t>
  </si>
  <si>
    <t>PLATE STRG 92MM SS 3.5MM SCR SM FRAG UNV LCK SYS 7 HL RECON [00493600713]</t>
  </si>
  <si>
    <t>PLATE 1/3 TBLR 107MM SS 3.5MM SCR SM FRAG UNV LCK SYS 8 HL [00493600803]</t>
  </si>
  <si>
    <t>PLATE CNTR 105MM SS 3.5MM SCR SM FRAG UNV LCK SYS 8 HL LCK 2 [00493600807]</t>
  </si>
  <si>
    <t>PLATE STRG 105MM SS 3.5MM SCR SM FRAG UNV LCK SYS 8 HL LCK [00493600813]</t>
  </si>
  <si>
    <t>PLATE CNTR 118MM SS 3.5MM SCR SM FRAG UNV LCK SYS 9 HL LCK 2 [00493600907]</t>
  </si>
  <si>
    <t>PLATE STRG 118MM SS 3.5MM SCR SM FRAG UNV LCK SYS 9 HL LCK [00493600913]</t>
  </si>
  <si>
    <t>PLATE 1/3 TBLR 133MM SS 3.5MM SCR SM FRAG UNV LCK SYS 10 HL [00493601003]</t>
  </si>
  <si>
    <t>PLATE CNTR 131MM SS 3.5MM SCR SM FRAG UNV LCK SYS 10 HL LCK [00493601007]</t>
  </si>
  <si>
    <t>PLATE STRG 131MM SS 3.5MM SCR SM FRAG UNV LCK SYS 10 HL LCK [00493601013]</t>
  </si>
  <si>
    <t>PLATE STRG 144MM SS 3.5MM SCR SM FRAG UNV LCK SYS 11 HL LCK [00493601113]</t>
  </si>
  <si>
    <t>PLATE 157MM SS 3.5MM SCR SM FRAG UNV LCK SYS 12 HL 2 CMPR [00493601207]</t>
  </si>
  <si>
    <t>PLATE STRG 157MM SS 3.5MM SCR SM FRAG UNV LCK SYS 12 HL [00493601213]</t>
  </si>
  <si>
    <t>PLATE CNTR 183MM SS 3.5MM SCR SM FRAG UNV LCK SYS 14 HL LCK [00493601407]</t>
  </si>
  <si>
    <t>PLATE T OBLQ 51MM SS 3.5MM SCR SM FRAG UNV LCK SYS 3 HLE/HD [00493603305]</t>
  </si>
  <si>
    <t>PLATE T OBLQ 51MM SS 3.5MM SCR SM FRAG UNV LCK SYS 3 HLE/HD [00493603306]</t>
  </si>
  <si>
    <t>PLATE T OBLQ 63MM SS 3.5MM SCR SM FRAG UNV LCK SYS 4 HLE/HD [00493603405]</t>
  </si>
  <si>
    <t>PLATE T OBLQ 63MM SS 3.5MM SCR SM FRAG UNV LCK SYS 4 HLE/HD [00493603406]</t>
  </si>
  <si>
    <t>PLATE T 73MM SS 3.5MM SCR SM FRAG UNV LCK SYS 5 HLE/HD 3 HL [00493603504]</t>
  </si>
  <si>
    <t>PLATE T 85MM SS 3.5MM SCR SM FRAG UNV LCK SYS 6 HLE/HD 4 HL [00493604604]</t>
  </si>
  <si>
    <t>COMPONENT FEM 1 KN LT NT KN FLX GNDR SOL M [00541001401]</t>
  </si>
  <si>
    <t>COMPONENT FEM 1 KN RT NT KN FLX GNDR SOL M [00541001402]</t>
  </si>
  <si>
    <t>COMPONENT FEM 2 KN LT NT KN FLX GNDR SOL M [00541001501]</t>
  </si>
  <si>
    <t>COMPONENT FEM 2 KN RT NT KN FLX GNDR SOL M [00541001502]</t>
  </si>
  <si>
    <t>COMPONENT FEM 3 KN LT NT KN FLX GNDR SOL M [00541001601]</t>
  </si>
  <si>
    <t>COMPONENT FEM 3 KN RT NT KN FLX GNDR SOL M [00541001602]</t>
  </si>
  <si>
    <t>COMPONENT FEM 4 KN LT NT KN FLX GNDR SOL M [00541001701]</t>
  </si>
  <si>
    <t>COMPONENT FEM 4 KN RT NT KN FLX GNDR SOL M [00541001702]</t>
  </si>
  <si>
    <t>COMPONENT FEM 5 KN LT NT KN FLX GNDR SOL M [00541001801]</t>
  </si>
  <si>
    <t>COMPONENT FEM 5 KN RT NT KN FLX GNDR SOL M [00541001802]</t>
  </si>
  <si>
    <t>COMPONENT FEM 1 KN LT NT KN FLX GNDR SOL POR M [00541201401]</t>
  </si>
  <si>
    <t>COMPONENT FEM 1 KN RT NT KN FLX GNDR SOL POR M [00541201402]</t>
  </si>
  <si>
    <t>COMPONENT FEM 2 KN LT NT KN FLX GNDR SOL POR M [00541201501]</t>
  </si>
  <si>
    <t>COMPONENT FEM 2 KN RT NT KN FLX GNDR SOL POR M [00541201502]</t>
  </si>
  <si>
    <t>COMPONENT FEM 3 KN LT NT KN FLX GNDR SOL POR M [00541201601]</t>
  </si>
  <si>
    <t>COMPONENT FEM 3 KN RT NT KN FLX GNDR SOL POR M [00541201602]</t>
  </si>
  <si>
    <t>COMPONENT FEM 4 KN LT NT KN FLX GNDR SOL POR M [00541201701]</t>
  </si>
  <si>
    <t>COMPONENT FEM 4 KN RT NT KN FLX GNDR SOL POR M [00541201702]</t>
  </si>
  <si>
    <t>COMPONENT FEM 5 KN LT NT KN FLX GNDR SOL POR M [00541201801]</t>
  </si>
  <si>
    <t>COMPONENT FEM 5 KN RT NT KN FLX GNDR SOL POR M [00541201802]</t>
  </si>
  <si>
    <t>COMPONENT FEM KN LT CRCTE RTN CMNT NT KN FLX GNDR SOL F [00541401301]</t>
  </si>
  <si>
    <t>COMPONENT FEM KN RT CRCTE RTN CMNT NT KN FLX GNDR SOL F [00541401302]</t>
  </si>
  <si>
    <t>COMPONENT FEM 1 LT KN GNDR SOL NT KN FLX NPOR F [00541401401]</t>
  </si>
  <si>
    <t>COMPONENT FEM 2 KN LT CRCTE RTN CMNT NT KN FLX GNDR SOL F [00541401501]</t>
  </si>
  <si>
    <t>COMPONENT FEM 2 KN RT CRCTE RTN CMNT NT KN FLX GNDR SOL F [00541401502]</t>
  </si>
  <si>
    <t>COMPONENT FEM 3 KN LT CRCTE RTN CMNT NT KN FLX GNDR SOL F [00541401601]</t>
  </si>
  <si>
    <t>COMPONENT FEM 3 KN RT CRCTE RTN CMNT NT KN FLX GNDR SOL F [00541401602]</t>
  </si>
  <si>
    <t>COMPONENT FEM 4 KN LT CRCTE RTN CMNT NT KN FLX GNDR SOL F [00541401701]</t>
  </si>
  <si>
    <t>COMPONENT FEM 4 KN RT CRCTE RTN CMNT NT KN FLX GNDR SOL F [00541401702]</t>
  </si>
  <si>
    <t>COMPONENT FEM KN LT NT KN FLX GNDR SOL POR F [00541601301]</t>
  </si>
  <si>
    <t>COMPONENT FEM KN RT NT KN FLX GNDR SOL POR F [00541601302]</t>
  </si>
  <si>
    <t>COMPONENT FEM 1 KN LT NT KN FLX GNDR SOL POR F [00541601401]</t>
  </si>
  <si>
    <t>COMPONENT FEM 1 KN RT NT KN FLX GNDR SOL POR F [00541601402]</t>
  </si>
  <si>
    <t>COMPONENT FEM 2 KN LT NT KN FLX GNDR SOL POR F [00541601501]</t>
  </si>
  <si>
    <t>COMPONENT FEM 2 KN RT NT KN FLX GNDR SOL POR F [00541601502]</t>
  </si>
  <si>
    <t>COMPONENT FEM 3 KN LT NT KN FLX GNDR SOL POR F [00541601601]</t>
  </si>
  <si>
    <t>COMPONENT FEM 3 KN RT NT KN FLX GNDR SOL POR F [00541601602]</t>
  </si>
  <si>
    <t>COMPONENT FEM 4 KN LT NT KN FLX GNDR SOL POR F [00541601701]</t>
  </si>
  <si>
    <t>COMPONENT FEM 4 KN RT NT KN FLX GNDR SOL POR F [00541601702]</t>
  </si>
  <si>
    <t>COMPONENT PTLR 0 10MM NT KN FLX MTL KN [00541800000]</t>
  </si>
  <si>
    <t>COMPONENT PTLR 1 10MM NT KN FLX MTL KN [00541800001]</t>
  </si>
  <si>
    <t>COMPONENT PTLR 2 10MM NT KN FLX MTL KN [00541800002]</t>
  </si>
  <si>
    <t>COMPONENT PTLR 3 10MM NT KN FLX MTL KN [00541800003]</t>
  </si>
  <si>
    <t>COMPONENT PTLR 0 8MM KN [00542000800]</t>
  </si>
  <si>
    <t>COMPONENT PTLR 1 8MM NT KN FLX PRLNG [00542000801]</t>
  </si>
  <si>
    <t>COMPONENT PTLR 2 8MM NT KN FLX PRLNG KN [00542000802]</t>
  </si>
  <si>
    <t>COMPONENT PTLR 3 8MM NT KN FLX PRLNG KN [00542000803]</t>
  </si>
  <si>
    <t>COMPONENT PTLR 0 10MM NT KN FLX PRLNG KN [00542001000]</t>
  </si>
  <si>
    <t>COMPONENT PTLR 1 10MM NT KN FLX PRLNG KN [00542001001]</t>
  </si>
  <si>
    <t>COMPONENT PTLR 2 10MM NT KN FLX PRLNG KN [00542001002]</t>
  </si>
  <si>
    <t>COMPONENT PTLR 3 10MM NT KN FLX PRLNG KN [00542001003]</t>
  </si>
  <si>
    <t>INSERT ARTC 00-0 9MM KN LT CNGR CR PRLNG GNDR SOL NT KN FLX [00542401009]</t>
  </si>
  <si>
    <t>INSERT ARTC 00-0 11MM KN LT CNGR CR PRLNG GNDR SOL NT KN FLX [00542401011]</t>
  </si>
  <si>
    <t>INSERT ARTC 00-0 13MM KN LT CNGR CR PRLNG GNDR SOL NT KN FLX [00542401013]</t>
  </si>
  <si>
    <t>INSERT ARTC 00-0 16MM KN LT CNGR CR PRLNG GNDR SOL NT KN FLX [00542401016]</t>
  </si>
  <si>
    <t>INSERT ARTC .5 9MM KN LT CRCTE RTN UL CONG PRLNG GNDR SOL NT [00542401109]</t>
  </si>
  <si>
    <t>INSERT ARTC 1-2 11MM KN LT CNGR CR PRLNG GNDR SOL NT KN FLX [00542401111]</t>
  </si>
  <si>
    <t>INSERT ARTC 1-2 13MM KN LT CNGR CR PRLNG GNDR SOL NT KN FLX [00542401113]</t>
  </si>
  <si>
    <t>INSERT ARTC 1-2 16MM KN LT CNGR CR PRLNG GNDR SOL NT KN FLX [00542401116]</t>
  </si>
  <si>
    <t>INSERT ARTC 3-4-5 9MM KN LT CNGR CR PRLNG GNDR SOL NT KN FLX [00542401309]</t>
  </si>
  <si>
    <t>INSERT ARTC 3-4-5 11MM KN LT CNGR CR PRLNG GNDR SOL NT KN [00542401311]</t>
  </si>
  <si>
    <t>INSERT ARTC 3-4-5 13MM KN LT CNGR CR PRLNG GNDR SOL NT KN [00542401313]</t>
  </si>
  <si>
    <t>INSERT ARTC 3-4-5 16MM KN LT CNGR CR PRLNG GNDR SOL NT KN [00542401316]</t>
  </si>
  <si>
    <t>INSERT ARTC 00-0 9MM KN RT CNGR CRCTE RTN PRLNG GNDR SOL NT [00542402009]</t>
  </si>
  <si>
    <t>INSERT ARTC 00-0 11MM KN RT CNGR CR PRLNG GNDR SOL NT KN FLX [00542402011]</t>
  </si>
  <si>
    <t>INSERT ARTC 00-0 13MM KN RT CNGR CR PRLNG GNDR SOL NT KN FLX [00542402013]</t>
  </si>
  <si>
    <t>INSERT ARTC 00-0 16MM KN RT CNGR CR PRLNG GNDR SOL NT KN FLX [00542402016]</t>
  </si>
  <si>
    <t>INSERT ARTC 1-2 9MM KN RT CNGR CR PRLNG GNDR SOL NT KN FLX [00542402109]</t>
  </si>
  <si>
    <t>INSERT ARTC 1-2 11MM KN RT CNGR CR PRLNG GNDR SOL NT KN FLX [00542402111]</t>
  </si>
  <si>
    <t>INSERT ARTC 1-2 13MM KN RT CNGR CR PRLNG GNDR SOL NT KN FLX [00542402113]</t>
  </si>
  <si>
    <t>INSERT ARTC 1-2 16MM KN RT CNGR CRCTE RTN PRLNG GNDR SOL NT [00542402116]</t>
  </si>
  <si>
    <t>INSERT ARTC 3-4-5 9MM KN RT CNGR CR PRLNG GNDR SOL NT KN FLX [00542402309]</t>
  </si>
  <si>
    <t>INSERT ARTC 3-4-5 11MM KN RT CNGR CR PRLNG GNDR SOL NT KN [00542402311]</t>
  </si>
  <si>
    <t>INSERT ARTC 3-4-5 13MM KN RT CNGR CR PRLNG GNDR SOL NT KN [00542402313]</t>
  </si>
  <si>
    <t>INSERT ARTC 3-4-5 16MM KN RT CNGR CR PRLNG GNDR SOL NT KN [00542402316]</t>
  </si>
  <si>
    <t>INSERT ARTC 00-0 9MM KN LT CR UL CONG PRLNG GNDR SOL NT KN [00542801009]</t>
  </si>
  <si>
    <t>INSERT ARTC 00-0 11MM KN LT CR UL CONG PRLNG GNDR SOL NT KN [00542801011]</t>
  </si>
  <si>
    <t>INSERT ARTC 00-0 13MM KN LT CR UL CONG PRLNG GNDR SOL NT KN [00542801013]</t>
  </si>
  <si>
    <t>INSERT ARTC 00-0 16MM KN LT CR UL CONG PRLNG GNDR SOL NT KN [00542801016]</t>
  </si>
  <si>
    <t>INSERT ARTC 00-0 19MM KN LT CR UL CONG PRLNG GNDR SOL NT KN [00542801019]</t>
  </si>
  <si>
    <t>INSERT ARTC 1-2 9MM KN LT CR UL CONG PRLNG GNDR SOL NT KN [00542801109]</t>
  </si>
  <si>
    <t>INSERT ARTC 1-2 11MM KN LT CR UL CONG PRLNG GNDR SOL NT KN [00542801111]</t>
  </si>
  <si>
    <t>INSERT ARTC 1-2 13MM KN LT CR UL CONG PRLNG GNDR SOL NT KN [00542801113]</t>
  </si>
  <si>
    <t>INSERT ARTC 1-2 16MM KN LT CR UL CONG PRLNG GNDR SOL NT KN [00542801116]</t>
  </si>
  <si>
    <t>INSERT ARTC 1-2 19MM KN LT CR UL CONG PRLNG GNDR SOL NT KN [00542801119]</t>
  </si>
  <si>
    <t>INSERT ARTC 3-4-5 9MM KN LT CR UL CONG PRLNG GNDR SOL NT KN [00542801309]</t>
  </si>
  <si>
    <t>INSERT ARTC 3-4-5 11MM KN LT CRCTE RTN UL CONG PRLNG GNDR [00542801311]</t>
  </si>
  <si>
    <t>INSERT ARTC 3-4-5 13MM KN LT CR UL CONG PRLNG GNDR SOL NT KN [00542801313]</t>
  </si>
  <si>
    <t>INSERT ARTC 3-4-5 16MM KN LT CR UL CONG PRLNG GNDR SOL NT KN [00542801316]</t>
  </si>
  <si>
    <t>INSERT ARTC 3-4-5 19MM KN LT CR UL CONG PRLNG GNDR SOL NT KN [00542801319]</t>
  </si>
  <si>
    <t>INSERT ARTC 00-0 9MM KN RT CR UL CONG PRLNG GNDR SOL NT KN [00542802009]</t>
  </si>
  <si>
    <t>INSERT ARTC 00-0 11MM KN RT CR UL CONG PRLNG GNDR SOL NT KN [00542802011]</t>
  </si>
  <si>
    <t>INSERT ARTC 00-0 13MM KN RT CR UL CONG PRLNG GNDR SOL NT KN [00542802013]</t>
  </si>
  <si>
    <t>INSERT ARTC 00-0 16MM KN RT CR UL CONG PRLNG GNDR SOL NT KN [00542802016]</t>
  </si>
  <si>
    <t>INSERT ARTC 00-0 19MM KN RT CR UL CONG PRLNG GNDR SOL NT KN [00542802019]</t>
  </si>
  <si>
    <t>NK FLX PRLNG UL CONG ART SURF, SZ 1/2-RT, 9MM [00-5428-021-09]</t>
  </si>
  <si>
    <t>INSERT ARTC 1-2 11MM KN RT CR UL CONG PRLNG GNDR SOL NT KN [00542802111]</t>
  </si>
  <si>
    <t>INSERT ARTC .5 13MM KN RT CRCTE RTN UL CONG PRLNG GNDR SOL [00542802113]</t>
  </si>
  <si>
    <t>INSERT ARTC 1-2 16MM KN RT CR UL CONG PRLNG GNDR SOL NT KN [00542802116]</t>
  </si>
  <si>
    <t>INSERT ARTC 1-2 19MM KN RT CR UL CONG PRLNG GNDR SOL NT KN [00542802119]</t>
  </si>
  <si>
    <t>INSERT ARTC 3-4-5 9MM KN RT CR UL CONG PRLNG GNDR SOL NT KN [00542802309]</t>
  </si>
  <si>
    <t>INSERT ARTC 3-4-5 11MM KN RT CR UL CONG PRLNG GNDR SOL NT KN [00542802311]</t>
  </si>
  <si>
    <t>INSERT ARTC 3-4-5 13MM KN RT CR UL CONG PRLNG GNDR SOL NT KN [00542802313]</t>
  </si>
  <si>
    <t>INSERT ARTC 3-4-5 16MM KN RT CR UL CONG PRLNG GNDR SOL NT KN [00542802316]</t>
  </si>
  <si>
    <t>INSERT ARTC 3-4-5 19MM KN RT CR UL CONG PRLNG GNDR SOL NT KN [00542802319]</t>
  </si>
  <si>
    <t>COMPONENT PTLR 35MM NXGN PRLNG KN [00597206635]</t>
  </si>
  <si>
    <t>HEAD FEM 5D -4MM 12/14 SM 38MM HIP PROTASUL-20 LGC STRL [0101012385]</t>
  </si>
  <si>
    <t>HEAD FEM 5D +0MM 12/14 MED 38MM HIP NTRL NK PROTASUL-20 LGC [0101012386]</t>
  </si>
  <si>
    <t>HEAD FEM 5D +4MM 12/14 LG 38MM HIP PROTASUL-20 LGC STRL [0101012387]</t>
  </si>
  <si>
    <t>HEAD FEM 5D +8MM 12/14 XL 38MM HIP PROTASUL-20 LGC STRL [0101012388]</t>
  </si>
  <si>
    <t>STEM 01 12/14 FEMORAL CEMENTLESS PRIMARY STRAIGHT TAPERED [2839]</t>
  </si>
  <si>
    <t>STEM 0 12/14 FEMORAL CEMENTLESS PRIMARY STRAIGHT TAPERED ALL [2840]</t>
  </si>
  <si>
    <t>STEM 5 12/14 FEMORAL CEMENTLESS PRIMARY STRAIGHT TAPERED [2845]</t>
  </si>
  <si>
    <t>STEM 8 12/14 FEMORAL CEMENTLESS PRIMARY STRAIGHT TAPERED [2848]</t>
  </si>
  <si>
    <t>STEM 9 12/14 FEMORAL CEMENTLESS PRIMARY STRAIGHT TAPERED [2849]</t>
  </si>
  <si>
    <t>STEM 10 12/14 FEMORAL CEMENTLESS PRIMARY STRAIGHT TAPERED [2850]</t>
  </si>
  <si>
    <t>STEM 11 12/14 FEMORAL CEMENTLESS PRIMARY STRAIGHT TAPERED [2851]</t>
  </si>
  <si>
    <t>STEM 12 12/14 FEMORAL CEMENTLESS PRIMARY STRAIGHT TAPERED [2852]</t>
  </si>
  <si>
    <t>SCREW BN 6.5MM 15MM PROTASUL-64WF FT CANC CUP CNTRSNK HD NS [430107015]</t>
  </si>
  <si>
    <t>SCREW BN 6.5MM 20MM PROTASUL-64WF FT CANC CUP CNTRSNK HD NS [430107020]</t>
  </si>
  <si>
    <t>SCREW BN 6.5MM 25MM TI FT CANC CUP CNTRSNK HD NS [430107025]</t>
  </si>
  <si>
    <t>SCREW BN 6.5MM 35MM PROTASUL-64WF FT CANC CUP CNTRSNK HD NS [430107035]</t>
  </si>
  <si>
    <t>SCREW BN 6.5MM 40MM PROTASUL-64WF FT CANC CUP CNTRSNK HD NS [430107040]</t>
  </si>
  <si>
    <t>SCREW BN 6.5MM 45MM PROTASUL-64WF FT CANC CUP CNTRSNK HD NS [430107045]</t>
  </si>
  <si>
    <t>SCREW BN 6.5MM 50MM PROTASUL-64WF FT CANC CUP CNTRSNK HD NS [430107050]</t>
  </si>
  <si>
    <t>SCREW BN 6.5MM 55MM PROTASUL-64WF FT CANC CUP CNTRSNK HD NS [430107055]</t>
  </si>
  <si>
    <t>SCREW BN 6.5MM 60MM PROTASUL-64WF FT CANC CUP CNTRSNK HD NS [00430107060]</t>
  </si>
  <si>
    <t>SCREW BN 6.5MM 70MM PROTASUL-64WF FT CANC CUP CNTRSNK HD NS [430107070]</t>
  </si>
  <si>
    <t>INSERT ACTB 49MM 32MM STD HIP PRM DRSL EPSLN NS [437632049]</t>
  </si>
  <si>
    <t>INSERT ACTB 51MM 32MM STD HIP PRM DRSL EPSLN NS [437632051]</t>
  </si>
  <si>
    <t>INSERT ACTB 53MM 32MM STD HIP PRM DRSL EPSLN NS [437632053]</t>
  </si>
  <si>
    <t>INSERT ACTB 55MM 32MM STD HIP PRM DRSL EPSLN NS [437632055]</t>
  </si>
  <si>
    <t>INSERT ACTB 57MM 32MM STD HIP PRM DRSL EPSLN NS [437632057]</t>
  </si>
  <si>
    <t>INSERT ACTB 59MM 32MM STD HIP PRM DRSL EPSLN NS [437632059]</t>
  </si>
  <si>
    <t>INSERT ACTB 61MM 32MM STD HIP PRM DRSL EPSLN NS [437632061]</t>
  </si>
  <si>
    <t>INSERT ACTB 63MM 32MM STD HIP PRM DRSL EPSLN NS [437632063]</t>
  </si>
  <si>
    <t>INSERT ACTB 55MM 38MM STD HIP PRM DRSL EPSLN NS [437638055]</t>
  </si>
  <si>
    <t>INSERT ACTB 57MM 38MM STD HIP PRM DRSL EPSLN NS [437638057]</t>
  </si>
  <si>
    <t>INSERT ACTB 59MM 38MM STD HIP PRM DRSL EPSLN NS [437638059]</t>
  </si>
  <si>
    <t>INSERT ACTB 61MM 38MM STD HIP PRM DRSL EPSLN NS [437638061]</t>
  </si>
  <si>
    <t>INSERT ACTB 65MM 38MM STD HIP PRM DRSL EPSLN NS [437638065]</t>
  </si>
  <si>
    <t>INSERT ACTB 49MM 32MM HIP PRM HOOD DRSL EPSLN NS [437732049]</t>
  </si>
  <si>
    <t>INSERT ACTB 51MM 32MM HIP PRM HOOD DRSL EPSLN NS [437732051]</t>
  </si>
  <si>
    <t>INSERT ACTB 53MM 32MM HIP PRM HOOD DRSL EPSLN NS [437732053]</t>
  </si>
  <si>
    <t>INSERT ACTB 55MM 32MM HIP PRM HOOD DRSL EPSLN NS [437732055]</t>
  </si>
  <si>
    <t>INSERT ACTB 57MM 32MM HIP PRM HOOD DRSL EPSLN NS [437732057]</t>
  </si>
  <si>
    <t>INSERT ACTB 59MM 32MM HIP PRM HOOD DRSL EPSLN NS [437732059]</t>
  </si>
  <si>
    <t>INSERT ACTB 61MM 32MM HIP PRM HOOD DRSL EPSLN NS [437732061]</t>
  </si>
  <si>
    <t>INSERT ACTB 63MM 32MM HIP PRM HOOD DRSL EPSLN NS [437732063]</t>
  </si>
  <si>
    <t>INSERT ACTB 65MM 32MM HIP PRM HOOD DRSL EPSLN NS [437732065]</t>
  </si>
  <si>
    <t>HEAD BP 44MM 26MM CNTRPLS LGC HIP ZML CMPLT STRL [440426044]</t>
  </si>
  <si>
    <t>HEAD BP 45MM 26MM CNTRPLS LGC HIP ZML STRL [440426045]</t>
  </si>
  <si>
    <t>HEAD BP 47MM 26MM CNTRPLS LGC HIP FEM ZML STRL [440426047]</t>
  </si>
  <si>
    <t>HEAD BP 49MM 26MM LGC CNTRPLS HIP ZML [440426049]</t>
  </si>
  <si>
    <t>HEAD BP 50MM 26MM CNTRPLS LGC HIP FEM ZML STRL [440426050]</t>
  </si>
  <si>
    <t>HEAD BP 51MM 26MM LGC CNTRPLS HIP ZML [440426051]</t>
  </si>
  <si>
    <t>SHELL ACTB 49MM CNVRG HIP POR PRM CH SL SCR HL [536000049]</t>
  </si>
  <si>
    <t>SHELL ACTB 51MM CNVRG HIP POR PRM CH SL SCR HL [536000051]</t>
  </si>
  <si>
    <t>SHELL ACTB 53MM CNVRG HIP POR PRM CH SL SCR HL [536000053]</t>
  </si>
  <si>
    <t>SHELL ACTB 55MM CNVRG HIP POR PRM CH SL SCR HL [536000055]</t>
  </si>
  <si>
    <t>SHELL ACTB 57MM CNVRG HIP POR PRM CH SL SCR HL [536000057]</t>
  </si>
  <si>
    <t>SHELL ACTB 59MM CNVRG HIP POR PRM CH SL SCR HL [536000059]</t>
  </si>
  <si>
    <t>SHELL ACTB 61MM CNVRG HIP POR PRM CH SL SCR HL [536000061]</t>
  </si>
  <si>
    <t>SHELL ACTB 63MM CNVRG HIP POR PRM CH SL SCR HL [536000063]</t>
  </si>
  <si>
    <t>SHELL ACTB 65MM CNVRG HIP POR PRM CH SL SCR HL [536000065]</t>
  </si>
  <si>
    <t>COMPONENT PTLR 1 10MM NT KN2 MTL PE POR CSTI KN STRL [620001101]</t>
  </si>
  <si>
    <t>COMPONENT FEM 4 KN RT CRCTE RTN NT KN2 CSTI [621200041]</t>
  </si>
  <si>
    <t>INSERT TIB 3-4-5 9MM KN RT DRSL CR UL CONG NT KN2 [627602709]</t>
  </si>
  <si>
    <t>COMPONENT PTLR 1 7MM CR NT KN2 DRSL KN STRL [630107101]</t>
  </si>
  <si>
    <t>HEAD FEM +0MM 12/14 MED 26MM HIP PROTASUL-20 LGC NS [721026000]</t>
  </si>
  <si>
    <t>HEAD FEM -3.5MM 12/14 SM 26MM HIP PROTASUL-20 LGC NS [721026035]</t>
  </si>
  <si>
    <t>HEAD FEM +3.5MM 12/14 LG 26MM HIP PROTASUL-20 LGC NS [721026350]</t>
  </si>
  <si>
    <t>HEAD FEM +8MM 12/14 XL 26MM HIP PROTASUL-20 LGC NS [721026800]</t>
  </si>
  <si>
    <t>HEAD FEM +0MM 12/14 MED 32MM HIP PROTASUL-20 LGC NS [721032000]</t>
  </si>
  <si>
    <t>HEAD FEM -4MM 12/14 SM 32MM HIP PROTASUL-20 LGC NS [721032004]</t>
  </si>
  <si>
    <t>HEAD FEM +4MM 12/14 LG 32MM HIP PROTASUL-20 LGC NS [721032400]</t>
  </si>
  <si>
    <t>HEAD FEM +8MM 12/14 XL 32MM HIP PROTASUL-20 LGC NS [721032800]</t>
  </si>
  <si>
    <t>CT Abd/Pelvis w/ + w/o Contrast</t>
  </si>
  <si>
    <t>CT Abd/Pelvis w/ Contrast</t>
  </si>
  <si>
    <t>CT Abd/Pelvis w/o Contrast</t>
  </si>
  <si>
    <t>CT Chest w/o Cont</t>
  </si>
  <si>
    <t>CT Chest w/ Cont</t>
  </si>
  <si>
    <t>CT Chest w/ + w/o Cont</t>
  </si>
  <si>
    <t>CT Abdomen w/ + w/o Cont</t>
  </si>
  <si>
    <t>CT Abdomen w/  Cont</t>
  </si>
  <si>
    <t>CT Abdomen w/o  Cont</t>
  </si>
  <si>
    <t>CT Pelvis w/o  Cont</t>
  </si>
  <si>
    <t>CT Pelvis w/  Cont</t>
  </si>
  <si>
    <t>CT Pelvis w/ + w/o Cont</t>
  </si>
  <si>
    <t>63323-0651-02 - adenosine 3 mg/mL Soln</t>
  </si>
  <si>
    <t>US Pregnancy Follow-up</t>
  </si>
  <si>
    <t>US Pregnancy w/ Fetal Anatomy Prim</t>
  </si>
  <si>
    <t>US Pregnancy w/ Fetal Anatomy Add</t>
  </si>
  <si>
    <t>00225-0525-47 - sodium chloride nasal 0.65% Gel</t>
  </si>
  <si>
    <t>SEALER/DIVIDER LAPAROSCOPIC 5MM -37CM LIGASURE JAW BLUNT CON [LF1837]</t>
  </si>
  <si>
    <t>CT Thoracentesis</t>
  </si>
  <si>
    <t>Thrombectomy Additional Non-Intracranial</t>
  </si>
  <si>
    <t>Procalcitonin</t>
  </si>
  <si>
    <t>IR Injection of Existing Catheter</t>
  </si>
  <si>
    <t>IR Instill Agent for Fibrinolysis eg tPA</t>
  </si>
  <si>
    <t>IR Instill Agent for Pleurodesis not tPA</t>
  </si>
  <si>
    <t>IR Instill tPA/Pleurodesis Subseq Day</t>
  </si>
  <si>
    <t>XR Nephrostogram Left</t>
  </si>
  <si>
    <t>XR Nephrostogram Right</t>
  </si>
  <si>
    <t>PACK PHACOEMULSIFICATION FUSION ELLIPS FX WHITESTAR SIGNATUR [OPO71]</t>
  </si>
  <si>
    <t>LENS MA50BM 26.0 D [MA50BM]</t>
  </si>
  <si>
    <t>SCREW BN 2.5-2.8MM 9MM ACTRK2 TI MIC FT FT HND ANKL WRST [AT2-C09-S]</t>
  </si>
  <si>
    <t>SCREW BN 2.5-2.8MM 8MM ACTRK2 TI MIC FT TPR FT HND ANKL WRST [AT2-C08-S]</t>
  </si>
  <si>
    <t>SCREW BONE 2.5-2.8MM 11MM ACUTRAK 2 TITANIUM MICRO FULL [AT2-C11-S]</t>
  </si>
  <si>
    <t>MICRO ACUTRAK 2 BONE SCREW 10.0mm [AT2-C10-2]</t>
  </si>
  <si>
    <t>SCREW BONE 2.5-2.8MM 16MM ACUTRAK 2 TITANIUM MICRO FULL THRE [AT2-C16-S]</t>
  </si>
  <si>
    <t>SCREW BN 2.5-2.8MM 14MM ACTRK2 TI MIC FT TPR FT HND ANKL [AT2-C14-S]</t>
  </si>
  <si>
    <t>SCREW BONE 2.5-2.8MM 13MM ACUTRAK 2 TITANIUM MICRO FULL THRE [AT2-C13-S]</t>
  </si>
  <si>
    <t>SCREW BN 2.5-2.8MM 12MM ACTRK2 TI MIC FT FT HND ANKL WRST [AT2-C12-S]</t>
  </si>
  <si>
    <t>SCREW BN 2.5-2.8MM 20MM ACTRK2 TI MIC FT TPR FT HND ANKL [AT2-C20-S]</t>
  </si>
  <si>
    <t>SCREW BN 4-4.1MM 2.5MM 20MM ACTRK2 TI STD FT FT HND ANKL [AT2-S20-S]</t>
  </si>
  <si>
    <t>SCREW BN 4-4.1MM 2.5MM 22MM ACTRK2 TI STD FT FT HND ANKL [AT2-S22-S]</t>
  </si>
  <si>
    <t>SCREW BN 4-4.1MM 16MM ACTRK2 TI FT STD HEX FT HND ANKL WRST [AT2-S16-S]</t>
  </si>
  <si>
    <t>SCREW BN 4-4.1MM 2.5MM 18MM ACTRK2 TI STD FT FT HND ANKL [AT2-S18-S]</t>
  </si>
  <si>
    <t>SCREW BN 4-4.1MM 26MM ACTRK2 TI FT STD HEX FT HND ANKL WRST [AT2-S26-S]</t>
  </si>
  <si>
    <t>SCREW BN 4-4.1MM 2.5MM 24MM ACTRK2 TI STD FT FT HND ANKL [AT2-S24-S]</t>
  </si>
  <si>
    <t>SCREW BN 4-4.1MM 30MM ACTRK2 TI FT STD HEX FT HND ANKL WRST [AT2-S30-S]</t>
  </si>
  <si>
    <t>SCREW BN 4-4.1MM 2.5MM 28MM ACTRK2 TI STD FT FT HND ANKL [AT2-S28-S]</t>
  </si>
  <si>
    <t>SCREW BN 4-4.1MM 34MM ACTRK2 TI STD FT FT HND ANKL WRST SLF [AT2-S34-S]</t>
  </si>
  <si>
    <t>SCREW BN 4-4.1MM 32MM ACTRK2 TI FT STD HEX FT HND ANKL WRST [AT2-S32-S]</t>
  </si>
  <si>
    <t>SCREW BN 3.5-3.6MM 18MM ACTRK2 TI MN FT TPR FT HND ANKL WRST [AT2-M18-S]</t>
  </si>
  <si>
    <t>SCREW BN 3.5-3.6MM 16MM ACTRK2 TI MN FT TPR FT HND ANKL WRST [AT2-M16-S]</t>
  </si>
  <si>
    <t>SCREW BN 3.5-3.6MM 20MM ACTRK2 TI MN FT FT HND ANKL WRST SLF [AT2-M20-S]</t>
  </si>
  <si>
    <t>SCREW BONE 3.5-3.6MM 24MM ACUTRAK 2 TITANIUM MINI FULL [AT2-M24-S]</t>
  </si>
  <si>
    <t>SCREW BONE 3.5-3.6MM 22MM ACUTRAK 2 TITANIUM MINI FULL [AT2-M22-S]</t>
  </si>
  <si>
    <t>SCREW BN 3.5-3.6MM 26MM ACTRK2 TI MN FT TPR FT HND ANKL WRST [AT2-M26-S]</t>
  </si>
  <si>
    <t>SCREW BN 3.5-3.6MM 30MM ACTRK2 TI MN FT TPR FT HND ANKL WRST [AT2-M30-S]</t>
  </si>
  <si>
    <t>SCREW BN 3.5-3.6MM 28MM ACTRK2 TI MN FT TPR FT HND ANKL WRST [AT2-M28-S]</t>
  </si>
  <si>
    <t>GUIDEWIRE ORTHOPEDIC 6IN .045IN STAINLESS STEEL 1 TROCAR [WS-1106ST]</t>
  </si>
  <si>
    <t>GUIDEWIRE ORTHOPEDIC 5IN .059IN ACUTRAK 2 STAINLESS STEEL [WS-1505ST]</t>
  </si>
  <si>
    <t>BIT DRILL 5IN 2MM SURGIBIT QUICK RELEASE STERILE [MS-DC5020]</t>
  </si>
  <si>
    <t>BIT DRL 5IN 2.8MM QRLSE STRL [MS-DC28]</t>
  </si>
  <si>
    <t>BIT DRILL 5IN 3.5MM SURGIBIT QUICK RELEASE STERILE [MS-DC35]</t>
  </si>
  <si>
    <t>3.5 mm Cortical Screw Bone Tap [MS-LTT35]</t>
  </si>
  <si>
    <t>TEMPORARY PLATE TACK [PL-PTACK]</t>
  </si>
  <si>
    <t>SCREW BN 4MM 12MM TI CANC NS [CA-4120]</t>
  </si>
  <si>
    <t>SCREW BN 4MM 14MM TI CANC NS [CA-4140]</t>
  </si>
  <si>
    <t>SCREW BN 4MM 16MM TI CANC NS [CA-4160]</t>
  </si>
  <si>
    <t>SCREW BN 4MM 18MM TAP-LOC TI ELB CANC NS [CA-4180]</t>
  </si>
  <si>
    <t>SCREW BN 4MM 20MM TI CANC NS [CA-4200]</t>
  </si>
  <si>
    <t>SCREW BN 4MM 22MM TAP-LOC TI ELB CANC NS [CA-4220]</t>
  </si>
  <si>
    <t>SCREW BN 4MM 24MM TAP-LOC TI ELB CANC NS [CA-4240]</t>
  </si>
  <si>
    <t>SCREW BN 4MM 26MM TAP-LOC TI ELB CANC NS [CA-4260]</t>
  </si>
  <si>
    <t>SCREW BN 2.7MM 12MM PLRS TI HUM CORT PROX NS [CO-2712]</t>
  </si>
  <si>
    <t>SCREW BN 2.7MM 14MM PLRS TI HUM CORT PROX NS [CO-2714]</t>
  </si>
  <si>
    <t>SCREW BN 2.7MM 16MM PLRS TI HUM CORT PROX NS [CO-2716]</t>
  </si>
  <si>
    <t>SCREW BN 2.7MM 18MM TI CORT NONLOCK NS [CO-2718]</t>
  </si>
  <si>
    <t>SCREW BN 2.7MM 20MM PLRS TI HUM CORT PROX NS [CO-2720]</t>
  </si>
  <si>
    <t>SCREW BN 2.7MM 22MM PLRS TI CORT NS [CO-2722]</t>
  </si>
  <si>
    <t>SCREW BN 2.7MM 24MM PLRS TI ELB CLVCL SCAPULA CORT NS [CO-2724]</t>
  </si>
  <si>
    <t>SCREW BN 2.7MM 26MM TI CORT NONLOCK NS [CO-2726]</t>
  </si>
  <si>
    <t>SCREW BN 2.7MM 12MM ACUMED CORT LCK NS SCAPULA PLT SYS [COL-2120]</t>
  </si>
  <si>
    <t>SCREW BN 2.7MM 14MM ACUMED CORT LCK NS SCAPULA PLT SYS [COL-2140]</t>
  </si>
  <si>
    <t>SCREW BN 2.7MM 16MM TI ELB CLVCL SCAPULA CORT LCK NS [COL-2160]</t>
  </si>
  <si>
    <t>SCREW BN 2.7MM 18MM ACUMED CORT LCK NS SCAPULA PLT SYS [COL-2180]</t>
  </si>
  <si>
    <t>SCREW BN 2.7MM 20MM ACUMED CORT LCK NS SCAPULA PLT SYS [COL-2200]</t>
  </si>
  <si>
    <t>SCREW BN 2.7MM 22MM ACUMED CORT LCK NS SCAPULA PLT SYS [COL-2220]</t>
  </si>
  <si>
    <t>SCREW BN 3.5MM 12MM TI CORT NONLOCK NS [CO-3120]</t>
  </si>
  <si>
    <t>SCREW BN 3.5MM 14MM TI CORT NONLOCK NS [CO-3140]</t>
  </si>
  <si>
    <t>SCREW BN 3.5MM 16MM TI CORT NONLOCK NS [CO-3160]</t>
  </si>
  <si>
    <t>SCREW BN 3.5MM 18MM TI CORT NONLOCK NS [CO-3180]</t>
  </si>
  <si>
    <t>SCREW BN 3.5MM 20MM TI CORT NONLOCK NS [CO-3200]</t>
  </si>
  <si>
    <t>SCREW BN 3.5MM 22MM TI CORT NONLOCK NS [CO-3220]</t>
  </si>
  <si>
    <t>SCREW BN 3.5MM 24MM TI CORT NONLOCK NS [CO-3240]</t>
  </si>
  <si>
    <t>SCREW BN 3.5MM 12MM TI CORT LCK NS [COL-3120]</t>
  </si>
  <si>
    <t>SCREW BN 3.5MM 14MM TI CORT LCK NS [COL-3140]</t>
  </si>
  <si>
    <t>SCREW BN 3.5MM 16MM TI CORT LCK NS [COL-3160]</t>
  </si>
  <si>
    <t>SCREW BN 3.5MM 18MM TI CORT LCK NS [COL-3180]</t>
  </si>
  <si>
    <t>SCREW BN 3.5MM 20MM TI CORT LCK NS [COL-3200]</t>
  </si>
  <si>
    <t>SCREW BN 3.5MM 22MM TI CORT LCK NS [COL-3220]</t>
  </si>
  <si>
    <t>SCREW BN 3.5MM 24MM TI CORT LCK NS [COL-3240]</t>
  </si>
  <si>
    <t>SCREW BN 3.5MM 26MM ACLC TI HND WRST CLVCL RDS CORT LCK NS [COL-3260]</t>
  </si>
  <si>
    <t>SCREW BN 2.7MM 10MM LOPRFL SCR SS FT T10 HEXALOBE ANKL CORT [AR-8827L-10]</t>
  </si>
  <si>
    <t>SCREW BN 2.7MM 12MM LOPRFL SCR SS FT T10 HEXALOBE ANKL CORT [AR-8827L-12]</t>
  </si>
  <si>
    <t>SCREW BN 2.7MM 14MM LOPRFL SCR SS FT T10 HEXALOBE ANKL CORT [AR-8827L-14]</t>
  </si>
  <si>
    <t>SCREW BN 2.7MM 16MM LOPRFL SCR SS FT T10 HEXALOBE ANKL CORT [AR-8827L-16]</t>
  </si>
  <si>
    <t>SCREW BN 2.7MM 20MM LOPRFL SCR SS FT T10 HEXALOBE ANKL CORT [AR-8827L-20]</t>
  </si>
  <si>
    <t>SCREW BN 2.7MM 22MM LOPRFL SCR SS FT T10 HEXALOBE ANKL CORT [AR-8827L-22]</t>
  </si>
  <si>
    <t>SCREW BN 2.7MM 24MM LOPRFL SCR SS FT T10 HEXALOBE ANKL CORT [AR-8827L-24]</t>
  </si>
  <si>
    <t>SCREW BN 3MM 10MM LOPRFL SCR SS FT T10 HEXALOBE ANKL CANC [AR-8830-10]</t>
  </si>
  <si>
    <t>SCREW BN 3MM 12MM LOPRFL SCR SS FT T10 HEXALOBE ANKL CANC [AR-8830-12]</t>
  </si>
  <si>
    <t>SCREW BN 3MM 14MM LOPRFL SCR SS FT T10 HEXALOBE ANKL CANC [AR-8830-14]</t>
  </si>
  <si>
    <t>SCREW BN 3MM 16MM LOPRFL SCR SS FT T10 HEXALOBE ANKL CANC [AR-8830-16]</t>
  </si>
  <si>
    <t>SCREW BN 3MM 18MM LOPRFL SCR SS FT T10 HEXALOBE ANKL CANC [AR-8830-18]</t>
  </si>
  <si>
    <t>SCREW BN 3MM 20MM LOPRFL SCR SS FT T10 HEXALOBE ANKL CANC [AR-8830-20]</t>
  </si>
  <si>
    <t>SCREW BN 3MM 22MM LOPRFL SCR SS FT T10 HEXALOBE ANKL CANC [AR-8830-22]</t>
  </si>
  <si>
    <t>SCREW BN 3MM 24MM LOPRFL SCR SS FT T10 HEXALOBE ANKL CANC [AR-8830-24]</t>
  </si>
  <si>
    <t>SCREW BN 3.5MM 14MM LOPRFL SCR SS T15 FT HEXALOBE ANKL CORT [AR-8835L-14]</t>
  </si>
  <si>
    <t>SCREW BN 3.5MM 16MM LOPRFL SCR SS T15 FT HEXALOBE ANKL CORT [AR-8835L-16]</t>
  </si>
  <si>
    <t>SCREW BN 3.5MM 18MM LOPRFL SCR SS T15 FT HEXALOBE ANKL CORT [AR-8835L-18]</t>
  </si>
  <si>
    <t>SCREW BN 3.5MM 20MM LOPRFL SCR SS T15 FT HEXALOBE ANKL CORT [AR-8835L-20]</t>
  </si>
  <si>
    <t>SCREW BN 3.5MM 10MM LOPRFL SCR SS T15 FT HEXALOBE ANKL CORT [AR-8835-10]</t>
  </si>
  <si>
    <t>SCREW BN 3.5MM 12MM LOPRFL SCR SS T15 FT HEXALOBE ANKL CORT [AR-8835-12]</t>
  </si>
  <si>
    <t>SCREW BN 3.5MM 14MM LOPRFL SCR SS T15 FT HEXALOBE ANKL CORT [AR-8835-14]</t>
  </si>
  <si>
    <t>SCREW BN 3.5MM 16MM LOPRFL SCR SS T15 FT HEXALOBE ANKL CORT [AR-8835-16]</t>
  </si>
  <si>
    <t>SCREW BN 3.5MM 18MM LOPRFL SCR SS T15 FT HEXALOBE ANKL CORT [AR-8835-18]</t>
  </si>
  <si>
    <t>SCREW BN 3.5MM 20MM LOPRFL SCR SS T15 FT HEXALOBE ANKL CORT [AR-8835-20]</t>
  </si>
  <si>
    <t>SCREW BN 3.5MM 22MM LOPRFL SCR SS T15 FT HEXALOBE ANKL CORT [AR-8835-22]</t>
  </si>
  <si>
    <t>SCREW BN 3.5MM 26MM LOPRFL SCR SS T15 FT HEXALOBE ANKL CORT [AR-8835-26]</t>
  </si>
  <si>
    <t>SCREW BN 3.5MM 28MM LOPRFL SCR SS T15 FT HEXALOBE ANKL CORT [AR-8835-28]</t>
  </si>
  <si>
    <t>SCREW BN 3.5MM 35MM LOPRFL SCR SS T15 FT HEXALOBE ANKL CORT [AR-8835-35]</t>
  </si>
  <si>
    <t>SCREW BN 3.5MM 40MM LOPRFL SCR SS T15 FT HEXALOBE ANKL CORT [AR-8835-40]</t>
  </si>
  <si>
    <t>SCREW BN 3.5MM 45MM LOPRFL SCR SS T15 FT HEXALOBE ANKL CORT [AR-8835-45]</t>
  </si>
  <si>
    <t>SCREW BN 3.5MM 50MM LOPRFL SCR SS T15 FT HEXALOBE ANKL CORT [AR-8835-50]</t>
  </si>
  <si>
    <t>SCREW BN 3.5MM 55MM LOPRFL SCR SS T15 FT HEXALOBE ANKL CORT [AR-8835-55]</t>
  </si>
  <si>
    <t>SCREW BN 3.5MM 60MM LOPRFL SCR SS T15 FT HEXALOBE ANKL CORT [AR-8835-60]</t>
  </si>
  <si>
    <t>WASHER 7MM ORTH [AR-8870W]</t>
  </si>
  <si>
    <t>SCREW BN 4MM 30MM LOPRFL SCR SS SHRT 1/3 LGTH T15 HEXALOBE [AR-8840C-30]</t>
  </si>
  <si>
    <t>SCREW BN 4MM 35MM LOPRFL SCR SS SHRT 1/3 LGTH T15 HEXALOBE [AR-8840C-35]</t>
  </si>
  <si>
    <t>SCREW BN 4MM 40MM LOPRFL SCR SS SHRT 1/3 LGTH T15 HEXALOBE [AR-8840C-40]</t>
  </si>
  <si>
    <t>SCREW BN 4MM 45MM LOPRFL SCR SS SHRT 1/3 LGTH T15 HEXALOBE [AR-8840C-45]</t>
  </si>
  <si>
    <t>SCREW BN 4MM 50MM LOPRFL SCR SS SHRT 1/3 LGTH T15 HEXALOBE [AR-8840C-50]</t>
  </si>
  <si>
    <t>SCREW BN 4MM 55MM LOPRFL SCR SS SHRT 1/3 LGTH T15 HEXALOBE [AR-8840C-55]</t>
  </si>
  <si>
    <t>SCREW BN 4MM 60MM LOPRFL SCR SS SHRT 1/3 LGTH T15 HEXALOBE [AR-8840C-60]</t>
  </si>
  <si>
    <t>SCREW BONE 4MM 30MM LOW PROFILE SCREWS STAINLESS STEEL LONG [AR-8840CL-30]</t>
  </si>
  <si>
    <t>SCREW BN 4MM 35MM LOPRFL SCR SS LNG .5 LGTH T15 HEXALOBE [AR-8840CL-35]</t>
  </si>
  <si>
    <t>SCREW BN 4MM 40MM LOPRFL SCR SS LNG .5 LGTH T15 HEXALOBE [AR-8840CL-40]</t>
  </si>
  <si>
    <t>SCREW BN 4MM 45MM LOPRFL SCR SS LNG .5 LGTH T15 HEXALOBE [AR-8840CL-45]</t>
  </si>
  <si>
    <t>SCREW BN 4MM 50MM LOPRFL SCR SS LNG .5 LGTH T15 HEXALOBE [AR-8840CL-50]</t>
  </si>
  <si>
    <t>SCREW BN 4MM 55MM LOPRFL SCR SS LNG .5 LGTH T15 HEXALOBE [AR-8840CL-55]</t>
  </si>
  <si>
    <t>SCREW BN 4MM 60MM LOPRFL SCR SS LNG .5 LGTH T15 HEXALOBE [AR-8840CL-60]</t>
  </si>
  <si>
    <t>SCREW BN 4MM 10MM LOPRFL SCR SS T15 FT HEXALOBE ANKL CANC [AR-8840-10]</t>
  </si>
  <si>
    <t>SCREW BN 4MM 12MM LOPRFL SCR SS T15 FT HEXALOBE ANKL CANC [AR-8840-12]</t>
  </si>
  <si>
    <t>SCREW BN 4MM 14MM LOPRFL SCR SS T15 FT HEXALOBE ANKL CANC [AR-8840-14]</t>
  </si>
  <si>
    <t>SCREW BN 4MM 16MM LOPRFL SCR SS T15 FT HEXALOBE ANKL CANC [AR-8840-16]</t>
  </si>
  <si>
    <t>SCREW BN 4MM 18MM LOPRFL SCR SS T15 FT HEXALOBE ANKL CANC [AR-8840-18]</t>
  </si>
  <si>
    <t>SCREW BN 4MM 20MM LOPRFL SCR SS T15 FT HEXALOBE ANKL CANC [AR-8840-20]</t>
  </si>
  <si>
    <t>SCREW BN 4MM 22MM LOPRFL SCR SS T15 FT HEXALOBE ANKL CANC [AR-8840-22]</t>
  </si>
  <si>
    <t>SCREW BN 4MM 24MM LOPRFL SCR SS T15 FT HEXALOBE ANKL CANC [AR-8840-24]</t>
  </si>
  <si>
    <t>BIT DRL 2MM CLBRT GRAD 2.7/3MM SCR [AR-8943-16]</t>
  </si>
  <si>
    <t>BIT DRILL 2.5MM CALIBRATE GRADUATE [AR-8943-13]</t>
  </si>
  <si>
    <t>BIT DRL 160MM 2.6MM CNN 4MM LPS P/T SCR [AR-8943-02]</t>
  </si>
  <si>
    <t>BIT DRILL 3.5MM TRIM-IT [AR-4160-35]</t>
  </si>
  <si>
    <t>GUIDEWIRE ORTH 1.35MM 130MM TROC TIP DISP 4MM CNN SCR [AR-8943-01]</t>
  </si>
  <si>
    <t>HOLDER PLT BB TAK DISP [AR-13226]</t>
  </si>
  <si>
    <t>PLATE 1/3 TUBE 47MM SS 4 HL LCK BN ANKL [AR-8943T-04]</t>
  </si>
  <si>
    <t>PLATE 1/3 TUBE 72MM SS 6 HL LCK BN ANKL [AR-8943T-06]</t>
  </si>
  <si>
    <t>PLATE 1/3 TUBE 85MM SS 7 HL LCK BN ANKL [AR-8943T-07]</t>
  </si>
  <si>
    <t>PLATE 1/3 TUBE 98MM SS 8 HL LCK BN ANKL [AR-8943T-08]</t>
  </si>
  <si>
    <t>PLATE 1/3 TUBE 123MM SS 10 HL LCK BN ANKL [AR-8943T-10]</t>
  </si>
  <si>
    <t>PLATE 1/3 TUBE 148MM SS 12 HL LCK BN ANKL [AR-8943T-12]</t>
  </si>
  <si>
    <t>PLATE 98MM SS 5 HL AVULSION HK LCK BN ANKL LAT [AR-8943TH-05]</t>
  </si>
  <si>
    <t>PLATE 123MM SS 7 HL AVULSION HK LCK BN ANKL LAT [AR-8943TH-07]</t>
  </si>
  <si>
    <t>PLATE LOPRFL SS 4 HL LCK MDLR BN FIB LT DIST [AR-8943BL-04]</t>
  </si>
  <si>
    <t>PLATE LOPRFL SS 5 HL LCK MDLR BN FIB LT DIST [AR-8943BL-05]</t>
  </si>
  <si>
    <t>PLATE LOPRFL SS 8 HL LCK MDLR BN FIB LT DIST [AR-8943BL-08]</t>
  </si>
  <si>
    <t>PLATE STRG 55MM SS 4 HL LCK BN ANKL [AR-8943C-04]</t>
  </si>
  <si>
    <t>PLATE STRG 80MM SS 6 HL LCK BN ANKL [AR-8943C-06]</t>
  </si>
  <si>
    <t>PLATE STRAIGHT 93MM STAINLESS STEEL 7 HOLE LOCK BONE ANKLE [AR-8943C-07]</t>
  </si>
  <si>
    <t>PLATE STRG 106MM SS 8 HL LCK BN ANKL [AR-8943C-08]</t>
  </si>
  <si>
    <t>PLATE STRG 156MM SS 12 HL LCK BN ANKL [AR-8943C-12]</t>
  </si>
  <si>
    <t>KIT ESCP INST TGHTRP CRKSCR FLXB SYNDESMOSIS REPR ASCP SS MN [AR-8921DS]</t>
  </si>
  <si>
    <t>KIT ESCP INST TGHTRP CNN STRL DISP ANKL SYNDESMOSIS REPR [AR-8921CDS]</t>
  </si>
  <si>
    <t>KIT ESCP INST TGHTRP STRL SYNDESMOSIS REPR ASCP SS [AR-8925DS]</t>
  </si>
  <si>
    <t>PLATE LOPRFL SS 4 HL LCK MDLR BN ANKL RT FIB [AR-8943BR-04]</t>
  </si>
  <si>
    <t>PLATE LOPRFL SS 5 HL LCK MDLR BN ANKL RT FIB [AR-8943BR-05]</t>
  </si>
  <si>
    <t>PLATE LOPRFL SS 6 HL LCK MDLR BN ANKL RT FIB [AR-8943BR-06]</t>
  </si>
  <si>
    <t>PLATE LOPRFL SS 8 HL LCK MDLR BN ANKL RT FIB [AR-8943BR-08]</t>
  </si>
  <si>
    <t>PLATE 61MM SS 3 HL HK LCK BN ANKL MLLE MDL [AR-8943H-03]</t>
  </si>
  <si>
    <t>PLATE 79MM SS 5 HL HK LCK BN FT/ANKL MDL [AR-8943H-05]</t>
  </si>
  <si>
    <t>PLATE 97MM SS 7 HL HK LCK BN FT/ANKL MDL [AR-8943H-07]</t>
  </si>
  <si>
    <t>NM Radiopharmaceutic Therapy IV</t>
  </si>
  <si>
    <t>KIT CATHETER PLEURAL PLEURX STERILE [50-7000B]</t>
  </si>
  <si>
    <t>SCREW BN 1.6MM 4MM ATDR TI CRNMXF SLF DRL CRFRM DISP FSTFL [211-1604]</t>
  </si>
  <si>
    <t>SCREW BN 1.6MM 5MM ATDR TI CRNMXF SLF DRL CRFRM [211-1605]</t>
  </si>
  <si>
    <t>SCREW BN 1.6MM 6MM ATDR TI CRNMXF SLF DRL CRFRM [211-1606]</t>
  </si>
  <si>
    <t>SCREW BN 1.9MM 4MM TI STD MXLFCL [208-1904]</t>
  </si>
  <si>
    <t>PLATE 8MM MXLFCL SQ BN TI [218-0020]</t>
  </si>
  <si>
    <t>PLATE SHRT MXLFCL 2 HL STRG BN TI [218-0022]</t>
  </si>
  <si>
    <t>PLATE BN MED CRNFCL TI 2 HL STRG [218-0024]</t>
  </si>
  <si>
    <t>PLATE BN LNG CRNL TI 2 HL STRG [218-0026]</t>
  </si>
  <si>
    <t>PLATE BN SM CRNFCL TI BUR HL CVR [218-0032]</t>
  </si>
  <si>
    <t>PLATE BN LG CRNFCL TI BUR HL CVR STRL [218-0034]</t>
  </si>
  <si>
    <t>PLATE MXLFCL 2 Y BN TI [218-0028]</t>
  </si>
  <si>
    <t>PLATE MXLFCL 5 HL STRG BN TI [218-0030]</t>
  </si>
  <si>
    <t>PLATE MXLFCL 10 HL STRG BN TI [218-0038]</t>
  </si>
  <si>
    <t>PLATE 25MM SUBTEMPORAL GAP BN TI [218-0042]</t>
  </si>
  <si>
    <t>PLATE 35MM SUBTEMPORAL GAP BN TI [218-0044]</t>
  </si>
  <si>
    <t>PLATE 45MM SUBTEMPORAL GAP BN TI [218-0046]</t>
  </si>
  <si>
    <t>PLATE 33X21MM SUBTEMPORAL GAP BN TI [218-0048]</t>
  </si>
  <si>
    <t>PLATE LG 48X30MM SUBTEMPORAL BN FSFLP TI [218-0050]</t>
  </si>
  <si>
    <t>PLATE MXLFCL 2X4 HL BN TI [218-0060]</t>
  </si>
  <si>
    <t>BURR SRG XL CVR SHNT PLT HL STRL [218-0062]</t>
  </si>
  <si>
    <t>PLATE 50X36MM MXLFCL MESH RSRB BN TI [218-0036]</t>
  </si>
  <si>
    <t>PLATE BN 90X90MM OSTFRM MESH CRNFCL TI MLBL [218-2003]</t>
  </si>
  <si>
    <t>PLATE 2X3 HL 4 BN SPNE [218-0059]</t>
  </si>
  <si>
    <t>PLATE MXLFCL LOPRFL SQ 1.6 MM SCR BN TI [218-0090]</t>
  </si>
  <si>
    <t>PLATE SHRT MXLFCL 2 HL LOPRFL STRG 1.6MM SCR BN TI [218-0091]</t>
  </si>
  <si>
    <t>PLATE MED MXLFCL 2 HL LOPRFL STRG 1.6MM SCR BN TI [218-0092]</t>
  </si>
  <si>
    <t>PLATE LNG MXLFCL 2 HL LOPRFL STRG 1.6MM SCR BN TI [218-0093]</t>
  </si>
  <si>
    <t>COVER BURR HOLE SMALL CRANIAL TITANIUM LOW PROFILE 1.6MM SCR [218-0094]</t>
  </si>
  <si>
    <t>PLATE LG 1.6MM MXLFCL BUR HL LOPRFL BN TI [218-0095]</t>
  </si>
  <si>
    <t>PLATE XL 1.6MM SCR BUR HL LOPRFL BN [218-0096]</t>
  </si>
  <si>
    <t>PLATE BN 165X95MM OSTFRM CRNFCL TI MESH RGD [218-2007]</t>
  </si>
  <si>
    <t>Vent Day Charge</t>
  </si>
  <si>
    <t>SHEETING SIL 2X2IN THK.04IN SIL TRM [1532520]</t>
  </si>
  <si>
    <t>Angiogram Head Bilat</t>
  </si>
  <si>
    <t>S/Introducer/Sheath</t>
  </si>
  <si>
    <t>PROBE CRYOSURGICAL 70MM FROSTBYTE [60FB1]</t>
  </si>
  <si>
    <t>One MDI given</t>
  </si>
  <si>
    <t>Two MDI given</t>
  </si>
  <si>
    <t>Three MDI given</t>
  </si>
  <si>
    <t>Two MDI Given Add-On</t>
  </si>
  <si>
    <t>Three MDI Given Add-on</t>
  </si>
  <si>
    <t>S/Catheter Guiding</t>
  </si>
  <si>
    <t>NEEDLE SUTURE ERGONOMIC DESIGN MULTIFUNCTIONAL SIMPLISTIC [AR-13995N]</t>
  </si>
  <si>
    <t>IR Replace Gastrostomy Tube w/ Fluoro</t>
  </si>
  <si>
    <t>XR Replace Gastrostomy Tube w/ Fluoro</t>
  </si>
  <si>
    <t>Sputum induction</t>
  </si>
  <si>
    <t>GRAFT CARDIOVASCULAR 8MM STRAIGHT ABDOMEN 30CM THORAX [733008]</t>
  </si>
  <si>
    <t>DRILL SRG SHRT CLBRT HUM TIB NTR NL 4.3MM IM NL [00249005443]</t>
  </si>
  <si>
    <t>DRILL SRG SHRT FRHD TRGT CLBRT TIB NTR NL 4.3MM IM NL [00249007243]</t>
  </si>
  <si>
    <t>PIN XTRNFX 3MM NTR NL TIB THRD LF [00249004630]</t>
  </si>
  <si>
    <t>NAIL 12MM 30CM TIB SUPRAPATELLA NTR NL IM 10D HERZOG CRV 2D [47249530012]</t>
  </si>
  <si>
    <t>SCREW BN 5MM 3.5MM 40MM TI6AL4V FT CORT PROX DIST ST FX ANG [47248404050]</t>
  </si>
  <si>
    <t>NEXGEN COMPLETE KNEE SOLUTION TIBIAL COMPONENT SIZE 7 [5980-57-01]</t>
  </si>
  <si>
    <t>SCREW BN 6.5MM 35MM SS FT CANC LG HEX HD NS [00486503500]</t>
  </si>
  <si>
    <t>DRILL 4x200MM [5085-2-040]</t>
  </si>
  <si>
    <t>EXPANDER TISS BRST 450ML STY 133 TXTR NATRELLE BCL MAGNA-ST [133FX-12]</t>
  </si>
  <si>
    <t>EXPANDER TISS 12X11CM BRST 550ML RND INTGR SIL SAL [3612ES-61-2I]</t>
  </si>
  <si>
    <t>Med Neb Tx - ED</t>
  </si>
  <si>
    <t>AeroEclipse Tx - ED</t>
  </si>
  <si>
    <t>EzPAP Tx - ED</t>
  </si>
  <si>
    <t>Med Neb Inline Tx - ED</t>
  </si>
  <si>
    <t>ABG - ED</t>
  </si>
  <si>
    <t>SINGLE-USE UA PACK [4-UA kit]</t>
  </si>
  <si>
    <t>DEVICE FX AC GRAFTROPE SHLDR ASCP STRL [AR-2258]</t>
  </si>
  <si>
    <t>PEEK TENODESIS SCREW 5.5 x 8mm</t>
  </si>
  <si>
    <t>BIOPSY NEEDLE</t>
  </si>
  <si>
    <t>FIDUCIALS [5-F]</t>
  </si>
  <si>
    <t>TRACKING SPHERES (3ea/pk)</t>
  </si>
  <si>
    <t>SINGLE-USE UAPACK (one each tubing, liner, and flu) [700s0316]</t>
  </si>
  <si>
    <t>CO2 SHARPLAN #2 [01-0131-02]</t>
  </si>
  <si>
    <t>COLPOSCOPE #2 OLYMPUS [03-0037-02]</t>
  </si>
  <si>
    <t>SMOKE EVACUATOR #3 [03-0033-01]</t>
  </si>
  <si>
    <t>COH MICROMANIPULATOR [03-0020-03]</t>
  </si>
  <si>
    <t>SMK FLUID CANISTER SCC-109 [04-5640-01]</t>
  </si>
  <si>
    <t>AV Shunt Additional Access</t>
  </si>
  <si>
    <t>MIXER BONE CEMENT KYPHON C20GM LUER FIT DISPENSE PLUNGER STI [A07A]</t>
  </si>
  <si>
    <t>KYPHX EXPRESS BONE BONE BIOPSY DEVICE</t>
  </si>
  <si>
    <t>TRAY INTRODUCER EXPRESS KYPHOPAK FIRST FRACTURE 15/2 [KPE1003]</t>
  </si>
  <si>
    <t>INTRODUCER ORTHOPEDIC KYPHOPAK XPANDER KPHX ADV 10 3 [KPT1004]</t>
  </si>
  <si>
    <t>TRAY KYPHOPAK KIT ADDITIONAL FRACTURE SPINE KYPHOPLASTY 15/3 [KPT1504]</t>
  </si>
  <si>
    <t>CURETTE WEDGE 8.5MM LATITUDE KYPHX SPINE ERGONOMIC HANDLE [A11E]</t>
  </si>
  <si>
    <t>CEMENT BONE KYPHX HV-R 30% BARIUM SULFATE PMMA CANCELLOUS [C01A]</t>
  </si>
  <si>
    <t>FILLER BONE VOID 2 KYPHX [F06A]</t>
  </si>
  <si>
    <t>KIT BN BX KPHX [F08A]</t>
  </si>
  <si>
    <t>TAMP XPANDER KYPHON 15MM 3MM 4ML INFLATABLE BONE [K09A]</t>
  </si>
  <si>
    <t>TAMP XPANDER KYPHON 10MM 3MM 4ML INFLATABLE BONE [K13A]</t>
  </si>
  <si>
    <t>TAMP XPANDER KYPHON 10MM 3MM 3ML INFLATABLE BONE [K15A]</t>
  </si>
  <si>
    <t>TAMP XPANDER KYPHON 15MM 2MM 5ML INFLATABLE BONE [K15B]</t>
  </si>
  <si>
    <t>SYSTEM BONE CEMENT KYPHOPAK EXPRESS 10/2 FIRST FRACTURE TRAY [KPE1001]</t>
  </si>
  <si>
    <t>SYSTEM BONE CEMENT KYPHOPAK EXPRESS 10/2 ADDITIONAL FRACTURE [KPE1002]</t>
  </si>
  <si>
    <t>TRAY INTRODUCER EXPRESS KYPHOPAK ADDITIONAL FRACTURE 15/2 [KPE1004]</t>
  </si>
  <si>
    <t>INTRODUCER ORTH KPHPK XPNDR 1ST FX TRY 10 3 KPHX INTRO TL KT [KPT1001]</t>
  </si>
  <si>
    <t>TRAY INTRODUCER XPANDER KYPHOPAK KYPHX FIRST FRACTURE 10/3 [KPT1002]</t>
  </si>
  <si>
    <t>INTRODUCER ORTHOPEDIC KYPHOPAK FIRST FRACTURE TRAY KIT 10 3 [KPT1003]</t>
  </si>
  <si>
    <t>TRAY INTRODUCER XPANDER ONE-STEP KYPHOPAK KYPHX 1ST FRACTURE [KPT1005]</t>
  </si>
  <si>
    <t>TRAY INTRO 19GA 2IN NDL ACC INFL BN TAMP SYR FIL DEV KPHPK [KPT1501]</t>
  </si>
  <si>
    <t>DEVICE SPECIMEN RETRIEVAL TALON 2.5MM 160CM 4 PRONG GRASP [00711175]</t>
  </si>
  <si>
    <t>KIT SURGICAL 15/3 XPANDER KYPHOPAK KYPHX KYPHOPLASTY FIRST [KPT1502]</t>
  </si>
  <si>
    <t>KIT SURGICAL 15 3 XPANDER KYPHOPAK KYPHX KYPHOPASTY INTRO [KPT1503]</t>
  </si>
  <si>
    <t>INTRODUCER ORTH KPHPK XPNDR 1ST FX TRY KPHX TL KT 20 3 [KPT2001]</t>
  </si>
  <si>
    <t>TRAY INTRODUCER KYPHOPAK XPANDER FIRST FRACTURE KYPHX OSTEO [KPT2002]</t>
  </si>
  <si>
    <t>SYSTEM BONE CEMENT KYPHOPAK XPANDER 20/3 FIRST FRACTURE TRAY [KPT2003]</t>
  </si>
  <si>
    <t>KIT SURGICAL 20 KYPHOPAK OSTEO INTRODUCER ADDITIONAL FRACTUR [KPT2004]</t>
  </si>
  <si>
    <t>TRAY INTRODUCER KYPHOPAK XPANDER FIRST FRACTURE KYPHX ONE ST [KPT2005]</t>
  </si>
  <si>
    <t>INTRODUCER ORTH KPHX ADV SPNE OSTEO SYS [T05E]</t>
  </si>
  <si>
    <t>INTRODUCER ORTH XPR OSTEO INTRO KYPHON TROC DEV 2 [T24B]</t>
  </si>
  <si>
    <t>INTRODUCER ORTH KPHX ADV OSTEO INTRO CURT TROC 2 T [T24C]</t>
  </si>
  <si>
    <t>Broncho-Alveolar Lavage</t>
  </si>
  <si>
    <t>SHUTTLE IDL CHIA 25D LT SUT [251001]</t>
  </si>
  <si>
    <t>PASSER SUT 25D IDL SHTL RT STRL LF [251002]</t>
  </si>
  <si>
    <t>RETRIEVER SUTURE 45D STRAIGHT IDEAL SHUTTLE CRESCENT LEFT [251003]</t>
  </si>
  <si>
    <t>RETRIEVER SUTURE 45D IDEAL SHUTTLE RIGHT G [251004]</t>
  </si>
  <si>
    <t>SHUTTLE IDL STRG HK SUT [251005]</t>
  </si>
  <si>
    <t>RETRIEVER SUT IDL SHTL STRG HK G [251006]</t>
  </si>
  <si>
    <t>SHUTTLE IDL STRG CRSNT SUT [251007]</t>
  </si>
  <si>
    <t>SUBSTITUTE BNGF PROGENIX + DBM CLGN PTTY 10CC STRL LF [006010]</t>
  </si>
  <si>
    <t>SUBSTITUTE BNGF PROGENIX + DBM BVN CLGN PTTY 5ML [006005]</t>
  </si>
  <si>
    <t>MRI Brain Meta/Gamma w/ Contrast</t>
  </si>
  <si>
    <t>CT Pelvis w/ + w/o Contrast</t>
  </si>
  <si>
    <t>CYTOLOGY BRUSH</t>
  </si>
  <si>
    <t>NET SPECIMEN RETRIEVAL 230CM 2.5MM ROTH NET FLEXIBLE DURABLE [00711150]</t>
  </si>
  <si>
    <t>Biliary Stone Extraction</t>
  </si>
  <si>
    <t>Drain Hematoma/Seroma/Fluid</t>
  </si>
  <si>
    <t>Nephrostogram Left</t>
  </si>
  <si>
    <t>Nephrostogram Right</t>
  </si>
  <si>
    <t>Inj Existing Gastrostomy Tube</t>
  </si>
  <si>
    <t>00002-8215-17 - insulin regular human recombinant 100 units/mL Soln</t>
  </si>
  <si>
    <t>BURR SRG 44.5MM 5.5MM MIC RND 8 FLUT CRB STRL [0277010255]</t>
  </si>
  <si>
    <t>Allergen, Sesame Seed</t>
  </si>
  <si>
    <t>CT Biopsy/Guidance</t>
  </si>
  <si>
    <t>ROTH NET PLATINUM - UNIVERSAL 230 cm [00715050]</t>
  </si>
  <si>
    <t>SYSTEM REPAIR PROSIMA POSTERIOR PELVIC FLOOR [PROP1]</t>
  </si>
  <si>
    <t>SYSTEM REPAIR PROSIMA ANTERIOR MESH SYRINGE 50ML [PROA1]</t>
  </si>
  <si>
    <t>600CC MAMM GEL PROSTH [350-6004BC]</t>
  </si>
  <si>
    <t>HOOK 20X20MM RETRACTION 3 FINGER RAKE SPIRA BLUNT END [3335-4G]</t>
  </si>
  <si>
    <t>RING RETRACTOR 14.1X14.1CM LONE STAR NORYL PLASTIC [3307G]</t>
  </si>
  <si>
    <t>CATHETER SIN 5MM 16MM BLNDIL RLV SOLO PRO ESCP [BC0516SP]</t>
  </si>
  <si>
    <t>CATHETER SIN 7MM 16MM BLNDIL RLV SOLO PRO ESCP [BC0716SP]</t>
  </si>
  <si>
    <t>CATHETER GD F70 TIP FLXB RLV FLX SIN STRL DISP [GC070RF]</t>
  </si>
  <si>
    <t>HANDLE CATH RLV SDKCK SIN GD FLXB CMPT [SDKK01]</t>
  </si>
  <si>
    <t>CATH SINUS IRRIG 22CCM [LC7065]</t>
  </si>
  <si>
    <t>CATHETER GD RLV FLX S-0 SIN ESCP [GC000]</t>
  </si>
  <si>
    <t>DEVICE BLN INFL ACCLARENT HI-PRS SYR BRL PSTN HNDL GA STRL [BID30]</t>
  </si>
  <si>
    <t>TUBING CATH RLV 20IN XTN HI-PRS [REXT20]</t>
  </si>
  <si>
    <t>ADAPTER LGHT CBL 100CM RLV LUMA SIN ILUM SYS [SIS-100A]</t>
  </si>
  <si>
    <t>SEALER/DIVIDER MNPLR 17.3IN 5MM LGSR ADV VLAB CRV BILAT JAW [LF5544]</t>
  </si>
  <si>
    <t>CT Abdomen incl Pelvis w/ + w/o Cont</t>
  </si>
  <si>
    <t>CT Abdomen incl Pelvis w/ Cont</t>
  </si>
  <si>
    <t>CT Abdomen incl Pelvis w/o Cont</t>
  </si>
  <si>
    <t>FOLLOWER URTH 13.35IN 16FR HEYMAN PLS DILATION CATH STRG TIP [021116]</t>
  </si>
  <si>
    <t>FOLLOWER URTH 13.35IN 18FR HEYMAN PLS DILATION CATH STRG TIP [021118]</t>
  </si>
  <si>
    <t>FOLLOWER URTH 13.35IN 12FR HEYMAN PLS DILATION CATH STRG TIP [021112]</t>
  </si>
  <si>
    <t>FOLLOWER URETHRAL 13.35IN 14FR HEYMAN PLASTIC STRAIGHT [021114]</t>
  </si>
  <si>
    <t>FOLLOWER URETHRAL 13.35IN 24FR HEYMAN PLASTIC STRAIGHT TIP D [021124]</t>
  </si>
  <si>
    <t>FOLLOWER URTH 13.35IN 20FR HEYMAN PLS DILATION CATH STRG TIP [021120]</t>
  </si>
  <si>
    <t>FOLLOWER URTH 13.35IN 22FR HEYMAN PLS DILATION CATH STRG TIP [021122]</t>
  </si>
  <si>
    <t>GUIDEWIRE ENDOSCOPIC CRE 240CM 5.5CM 7.5FR 12-13.5-15MM ESOP [M00558690]</t>
  </si>
  <si>
    <t>GUIDEWIRE ENDOSCOPIC CRE 240CM 5.5CM 7.5FR 15-18MM ESOPHAGUS [M00558700]</t>
  </si>
  <si>
    <t>GRAFT BN OP1 BN MRPHGNTC PRTN OSTINDC [100-25]</t>
  </si>
  <si>
    <t>SET INFUSION .75IN 20GA SAFESTEP HUBER 2 LUMEN PORT LOW PRO [LH-0031]</t>
  </si>
  <si>
    <t>MESH SURGICAL ULTRAPRO 3CM 5CM PARTIAL ABSORBABLE ONLAY PATC [UPPS2]</t>
  </si>
  <si>
    <t>CT Head or Brain Meta w/o Contrast</t>
  </si>
  <si>
    <t>CT Head or Brain Meta w/ + w/o Contrast</t>
  </si>
  <si>
    <t>CT Head or Brain Meta w/ Contrast</t>
  </si>
  <si>
    <t>Occult Blood - Other Specimen</t>
  </si>
  <si>
    <t>XR Shunt Study</t>
  </si>
  <si>
    <t>CLIP MEDIUM LARGE INTERNAL WECK HEM-O-LOK POLYMER LIGATE CAR [544230]</t>
  </si>
  <si>
    <t>INSERT ARTC 3-4 A-B 20MM KN FX BRNG PRLNG LPSFLX NXGN STRL [00596203120]</t>
  </si>
  <si>
    <t>VALVE AORTIC 19MM CARPENTIER-EDWARDS PERIMOUNT MAGNA EASE [3300TFX19MM]</t>
  </si>
  <si>
    <t>VALVE AORTIC 29MM CARPENTIER-EDWARDS PERIMOUNT MAGNA EASE [3300TFX29MM]</t>
  </si>
  <si>
    <t>VALVE AORTIC 21MM CARPENTIER-EDWARDS PERIMOUNT MAGNA EASE [3300TFX21MM]</t>
  </si>
  <si>
    <t>VALVE AORTIC 23MM CARPENTIER-EDWARDS PERIMOUNT MAGNA EASE [3300TFX23MM]</t>
  </si>
  <si>
    <t>VALVE AORTIC 25MM CARPENTIER-EDWARDS PERIMOUNT MAGNA EASE [3300TFX25MM]</t>
  </si>
  <si>
    <t>VALVE AORTIC 27MM CARPENTIER-EDWARDS PERIMOUNT MAGNA EASE [3300TFX27MM]</t>
  </si>
  <si>
    <t>SENSOR RD RAINBOW INFANT SET-2 SPO2 SPMET SPHB NONSTERILE [4028]</t>
  </si>
  <si>
    <t>RING ANNULOPLASTY 26MM MITRAL 3D REDUCED CURVATURE [4100M26]</t>
  </si>
  <si>
    <t>RING ANNULOPLASTY 28MM MITRAL 3D REDUCED CURVATURE [4100M28]</t>
  </si>
  <si>
    <t>COMPONENT PTLR MIC 7.5MM 29MM NXGN ALPLY UHMWPE KN STRL LF [00597206129]</t>
  </si>
  <si>
    <t>PLATE TIB 58X40X1MM NXGN 1 MIC KN TIV UHMWPE CMNT MDLR STM [00598002701]</t>
  </si>
  <si>
    <t>6.5MM CANCELLOUS SCREW, LG HEX, 35MM, FULLY THD</t>
  </si>
  <si>
    <t>GRAFT HEMODIALYSIS 40CM 19FR 5MM HERO CENTRAL VENOUS TITAN [HERO 1001]</t>
  </si>
  <si>
    <t>GRAFT HEMODIALYSIS 53CM 7.4MM 6MM HERO ARTERY TITANIUM 3CM [HERO 1002]</t>
  </si>
  <si>
    <t>PATCH SURGICAL 4.7X3.1IN VENTRAL 2 LAYER MONOFILAMENT [0010211]</t>
  </si>
  <si>
    <t>PATCH SURGICAL 5.5X4.3IN VENTRAL 2 LAYER MONOFILAMENT [0010215]</t>
  </si>
  <si>
    <t>PATCH SURGICAL 7X5.4IN 2 LAYER MONOFILAMENT SELF EXPAND SEAL [0010212]</t>
  </si>
  <si>
    <t>PATCH VENTRIO SORBAFLEX 10X8IN XL HERNIA PATCH SELF EXPAND [0010218]</t>
  </si>
  <si>
    <t>PATCH VENTRIO SORBAFLEX 11X9IN XL HERNIA PATCH SELF EXPAND [0010216]</t>
  </si>
  <si>
    <t>PATCH SURGICAL 14X11IN XL VENTRIO HERNIA PATCH SELF EXPAND [0010217]</t>
  </si>
  <si>
    <t>SLING GYN 3MM GNCR TVT EXACT TROC SHFT ERG HNDL STRS URN [TVTRL]</t>
  </si>
  <si>
    <t>BLADE RMR 26MM PILT HL KN PTLR SS NXGN NS [00597909526]</t>
  </si>
  <si>
    <t>EXTENSION STM 30MM 15MM NXGN STRG KN TIB ROT HNG 75MM STRL [00598801215]</t>
  </si>
  <si>
    <t>COMPONENT FEM C KN LT LPSFLX GNDR SOL OPTN NXGN COCR [00576401351]</t>
  </si>
  <si>
    <t>COMPONENT FEM D KN LT NG LPSFLX GNDR SOL OPTN COCR [00576401451]</t>
  </si>
  <si>
    <t>COMPONENT FEM E KN LT NG LPSFLX GNDR SOL OPTN COCR [00576401551]</t>
  </si>
  <si>
    <t>COMPONENT FEM G KN LT NG LPSFLX GNDR SOL OPTN COCR [00576401751]</t>
  </si>
  <si>
    <t>PLUG STM NXGN TPR KN TIV FLX STRL [00596009900]</t>
  </si>
  <si>
    <t>INSERT ARTC 1-2 C-D XL 10MM KN FX BRNG PRLNG LPSFLX NXGN [00596202210]</t>
  </si>
  <si>
    <t>INSERT ARTC 1-2 C-D 12MM KN FX BRNG PRLNG NG LPSFLX STRL [00596202212]</t>
  </si>
  <si>
    <t>INSERT ARTC 1-2 C-D 14MM KN FX BRNG PRLNG NG LPSFLX STRL [00596202214]</t>
  </si>
  <si>
    <t>INSERT ARTC 1-2 C-D 17MM KN FX BRNG PRLNG LPSFLX NXGN STRL [00596202217]</t>
  </si>
  <si>
    <t>INSERT ARTC 3-4 C-D 10MM KN FX BRNG PRLNG NG LPSFLX STRL [00596203010]</t>
  </si>
  <si>
    <t>INSERT ARTC 3-4 C-D 12MM KN FX BRNG PRLNG LPSFLX NXGN STRL [00596203012]</t>
  </si>
  <si>
    <t>INSERT ARTC 3-4 C-D 14MM KN FX BRNG PRLNG LPSFLX NXGN STRL [00596203014]</t>
  </si>
  <si>
    <t>INSERT ARTC 3-4 C-D 17MM KN FX BRNG PRLNG NG LPSFLX STRL [00596203017]</t>
  </si>
  <si>
    <t>INSERT ARTC 3-4 E-F 10MM KN FX BRNG PRLNG NG LPSFLX STRL [00596203210]</t>
  </si>
  <si>
    <t>INSERT ARTC 3-4 E-F 12MM KN FX BRNG PRLNG NG LPSFLX STRL [00596203212]</t>
  </si>
  <si>
    <t>INSERT ARTC 3-4 E-F 14MM KN FX BRNG PRLNG LPSFLX NXGN STRL [00596203214]</t>
  </si>
  <si>
    <t>INSERT ARTC 3-4 E-F 17MM KN FX BRNG PRLNG NG LPSFLX STRL [00596203217]</t>
  </si>
  <si>
    <t>NEXGEN LPS-FLEX FIXED PROLONG ART SUR EF 5-6, 10MM [5962-40-10]</t>
  </si>
  <si>
    <t>INSERT ARTC 5-6 E-F 12MM KN FX BRNG PRLNG NG LPSFLX STRL [00596204012]</t>
  </si>
  <si>
    <t>INSERT ARTC 5-6 E-F 14MM KN FX BRNG PRLNG NG LPSFLX STRL [00596204014]</t>
  </si>
  <si>
    <t>INSERT ARTC 5-6 E-F 17MM KN FX BRNG PRLNG NG LPSFLX STRL [00596204017]</t>
  </si>
  <si>
    <t>INSERT ARTC 5-6 C-D 10MM KN FX BRNG PRLNG NG LPSFLX STRL [00596204110]</t>
  </si>
  <si>
    <t>INSERT ARTC 5-6 C-D 12MM KN FX BRNG PRLNG NG LPSFLX STRL [00596204112]</t>
  </si>
  <si>
    <t>INSERT ARTC 5-6 C-D 14MM KN FX BRNG PRLNG LPSFLX NXGN STRL [00596204114]</t>
  </si>
  <si>
    <t>INSERT ARTC 5-6 C-D 17MM KN FX BRNG PRLNG NG LPSFLX STRL [00596204117]</t>
  </si>
  <si>
    <t>INSERT ARTC 5-6 G-H 10MM KN FX BRNG PRLNG NG LPSFLX STRL [00596204210]</t>
  </si>
  <si>
    <t>INSERT ARTC 5-6 G-H 12MM KN FX BRNG PRLNG NG LPSFLX STRL [00596204212]</t>
  </si>
  <si>
    <t>INSERT ARTC 5-6 G-H 14MM KN FX BRNG PRLNG LPSFLX NXGN STRL [00596204214]</t>
  </si>
  <si>
    <t>INSERT ARTC 5-6 G-H 17MM KN FX BRNG PRLNG LPSFLX NXGN STRL [00596204217]</t>
  </si>
  <si>
    <t>INSERT ARTC 7-10 G-H 10MM KN FX BRNG PRLNG NG LPSFLX STRL [00596205010]</t>
  </si>
  <si>
    <t>INSERT ARTC 7-10 G-H 12MM KN FX BRNG PRLNG NG LPSFLX STRL [00596205012]</t>
  </si>
  <si>
    <t>INSERT ARTC 7-10 G-H 14MM KN FX BRNG PRLNG LPSFLX NXGN STRL [00596205014]</t>
  </si>
  <si>
    <t>INSERT ARTC 7-10 G-H 17MM KN FX BRNG PRLNG NG LPSFLX STRL [00596205017]</t>
  </si>
  <si>
    <t>INSERT ARTC 7-10 E-F 10MM KN FX BRNG PRLNG NG LPSFLX STRL [00596205110]</t>
  </si>
  <si>
    <t>INSERT ARTC 7-10 E-F 12MM KN FX BRNG PRLNG NG LPSFLX STRL [00596205112]</t>
  </si>
  <si>
    <t>INSERT ARTC 7-10 E-F 14MM KN FX BRNG PRLNG NG LPSFLX STRL [00596205114]</t>
  </si>
  <si>
    <t>INSERT ARTC 7-10 E-F 17MM KN FX BRNG PRLNG NG LPSFLX STRL [00596205117]</t>
  </si>
  <si>
    <t>COMPONENT FEM C KN LT CMNT NG LPSFLX OPTN ZML PRLNG STRL [00596401351]</t>
  </si>
  <si>
    <t>COMPONENT FEM D KN LT CMNT NG LPSFLX OPTN ZML PRLNG STRL [00596401451]</t>
  </si>
  <si>
    <t>COMPONENT FEM E KN LT NG LPSFLX OPTN [00596401551]</t>
  </si>
  <si>
    <t>COMPONENT FEM F KN LT CMNT NG LPSFLX OPTN ZML PRLNG STRL [00596401651]</t>
  </si>
  <si>
    <t>COMPONENT FEM G KN LT CMNT NG LPSFLX OPTN ZML PRLNG STRL [00596401751]</t>
  </si>
  <si>
    <t>COMPONENT PTLR 7.5MM 26MM NXGN ALPLY PRLNG KN [00597206626]</t>
  </si>
  <si>
    <t>COMPONENT PTLR 29MM NXGN PRLNG KN [00597206629]</t>
  </si>
  <si>
    <t>COMPONENT PATELLAR 32MM NEXGEN PROLONG KNEE [00597206632]</t>
  </si>
  <si>
    <t>COMPONENT PTLR 38MM NXGN PRLNG KN LF [00597206638]</t>
  </si>
  <si>
    <t>PLATE TIB 62X41X2MM NXGN 2 MIC KN TIV UHMWPE CMNT MDLR STM [00598002702]</t>
  </si>
  <si>
    <t>PLATE TIB 66X42X3MM NXGN 3 KN TIV UHMWPE CMNT MDLR STM PRECT [00598003701]</t>
  </si>
  <si>
    <t>PLATE TIB 66X46X4MM NXGN 4 KN TIV UHMWPE CMNT MDLR STM PRECT [00598003702]</t>
  </si>
  <si>
    <t>PLATE TIB 74X50X6MM NXGN 6 KN TIV UHMWPE CMNT MDLR STM PRECT [00598004702]</t>
  </si>
  <si>
    <t>PLATE TIB 82X51X7MM NXGN 7 KN TIV UHMWPE CMNT MDLR STM PRECT [00598005701]</t>
  </si>
  <si>
    <t>PLATE TIB 82X54X8MM NXGN 8 KN TIV UHMWPE CMNT MDLR STM PRECT [00598005702]</t>
  </si>
  <si>
    <t>SCREW AUG NXGN KN STM XTN REPL STRL [00598009000]</t>
  </si>
  <si>
    <t>INSERT ARTC 1-2 C-D 20MM KN FX BRNG PRLNG LPSFLX NXGN STRL [00596202220]</t>
  </si>
  <si>
    <t>INSERT ARTC 3-4 C-D 20MM KN FX BRNG PRLNG NG LPSFLX STRL [00596203020]</t>
  </si>
  <si>
    <t>INSERT ARTC 3-4 E-F 20MM KN FX BRNG PRLNG NG LPSFLX STRL [00596203220]</t>
  </si>
  <si>
    <t>INSERT ARTC 5-6 E-F 20MM KN FX BRNG PRLNG NG LPSFLX STRL [00596204020]</t>
  </si>
  <si>
    <t>INSERT ARTC 5-6 C-D 20MM KN FX BRNG PRLNG NG LPSFLX STRL [00596204120]</t>
  </si>
  <si>
    <t>INSERT ARTC 5-6 G-H 20MM KN FX BRNG PRLNG LPSFLX NXGN STRL [00596204220]</t>
  </si>
  <si>
    <t>INSERT ARTC 7-10 G-H 20MM KN FX BRNG PRLNG LPSFLX NXGN STRL [00596205020]</t>
  </si>
  <si>
    <t>INSERT ARTC 7-10 E-F 20MM KN FX BRNG PRLNG NG LPSFLX STRL [00596205120]</t>
  </si>
  <si>
    <t>COMPONENT FEM B KN LT CMNT NG LPSFLX ZML PRLNG PRECT STRL [00596001251]</t>
  </si>
  <si>
    <t>COMPONENT FEM B KN RT CMNT NG LPSFLX ZML PRLNG PMMA STRL [00596001252]</t>
  </si>
  <si>
    <t>INSERT ARTC 1-2 A-B 10MM KN FX BRNG PRLNG LPSFLX NXGN STRL [00596202010]</t>
  </si>
  <si>
    <t>INSERT ARTC 1-2 A-B 12MM KN FX BRNG PRLNG LPSFLX NXGN STRL [00596202012]</t>
  </si>
  <si>
    <t>INSERT ARTC 1-2 A-B 14MM KN FX BRNG PRLNG LPSFLX NXGN STRL [00596202014]</t>
  </si>
  <si>
    <t>INSERT ARTC 1-2 A-B 17MM KN FX BRNG PRLNG LPSFLX NXGN STRL [00596202017]</t>
  </si>
  <si>
    <t>INSERT ARTC 1-2 A-B 20MM KN FX BRNG PRLNG LPSFLX NXGN STRL [00596202020]</t>
  </si>
  <si>
    <t>INSERT ARTC 3-4 A-B 10MM KN FX BRNG PRLNG LPSFLX NXGN STRL [00596203110]</t>
  </si>
  <si>
    <t>INSERT ARTC 3-4 A-B 12MM KN FX BRNG PRLNG LPSFLX NXGN STRL [00596203112]</t>
  </si>
  <si>
    <t>INSERT ARTC 3-4 A-B XL 14MM KN FX BRNG PRLNG LPSFLX NXGN [00596203114]</t>
  </si>
  <si>
    <t>INSERT ARTC 3-4 A-B 17MM KN FX BRNG PRLNG LPSFLX NXGN STRL [00596203117]</t>
  </si>
  <si>
    <t>CATHETER BILIARY 5FR 200CM 2CM DOME TIP EASIER ACCESS STABIL [G49571]</t>
  </si>
  <si>
    <t>NEEDLE BX 14GA 9CM Q COR LTWT PRCS BVLPT STY ETCH TIP SFT [G27006]</t>
  </si>
  <si>
    <t>XR Venogram Lower Extremity Bilateral</t>
  </si>
  <si>
    <t>XR Venogram Lower Extremity Left</t>
  </si>
  <si>
    <t>PROBE ESURG BLK EFLEX DYNC MNPLR ABLATOR INTGR CBL [72200683]</t>
  </si>
  <si>
    <t>SET ESCP INST HIP PAC 3 GW 2 ASCP NDL STRL DISP [7209874]</t>
  </si>
  <si>
    <t>NEEDLE ESCP ASCP XL DISP [72201811]</t>
  </si>
  <si>
    <t>STAPLER SKIN INSORB ABSORBABLE WOUND CLOSURE STERILE [2030]</t>
  </si>
  <si>
    <t>XR Mastoids 3 Views or More</t>
  </si>
  <si>
    <t>MORCELLATOR LAPSCP MORCELLEX TISS [MX0100]</t>
  </si>
  <si>
    <t>SENSOR OXYGEN MAXTEC MAXVENTURI MAXBLEND CELL ADAPTER [MAX-250E]</t>
  </si>
  <si>
    <t>SNAP OFF SCREW 2.0 X 11MM [NSO 2011]</t>
  </si>
  <si>
    <t>DRAPE SURGICAL 102X121X77IN LAPAROSCOPIC ABDOMINAL FENESTRAT [DYNJP3101]</t>
  </si>
  <si>
    <t>SNAP OFF SCREW 2.7 X 13MM [NSO 2713]</t>
  </si>
  <si>
    <t>SNAP OFF SCREW 2.7 X 15MM [NSO 2715]</t>
  </si>
  <si>
    <t>JOINT TOE PRIMUS 20 GRT TOE SIL FLXB HNG GRMT NS LF [FGT20]</t>
  </si>
  <si>
    <t>JOINT TOE PRIMUS 40 GRT TOE SIL FLXB HNG GRMT NS LF [FGT40]</t>
  </si>
  <si>
    <t>COMPONENT SUBTALAR 13MM 7MM FTR CONE ANKL TI CNCL [CSI07]</t>
  </si>
  <si>
    <t>COMPONENT SUBTALAR 14MM 8MM NEXA FTR CNCL ANKL TI NS [CSI08]</t>
  </si>
  <si>
    <t>COMPONENT SUBTALAR 15MM 9MM NEXA FTR CNCL ANKL TI NS [CSI09]</t>
  </si>
  <si>
    <t>CONICAL SUBTALAR IMPLANT SIZE 10 [CSI-10]</t>
  </si>
  <si>
    <t>COMPONENT SUBTALAR 13MM 11MM FTR CONE ANKL TI CNN RDOPQ [CSI11]</t>
  </si>
  <si>
    <t>BAG SPECIMEN RETRIEVAL 10MM INZII MONARCH UNIVERSAL [CD001]</t>
  </si>
  <si>
    <t>CLIP ANRSM 7MM SGTA 1 8.5MM OPN STD TI 2 STRG NS [17-001-01]</t>
  </si>
  <si>
    <t>CLIP ANRSM 10MM SGTA 10.5MM STD TI 2 STRG NS [17-001-02]</t>
  </si>
  <si>
    <t>CLIP ANRSM 7MM SGTA 11MM STD TI 2 BYNT NS [17-001-03]</t>
  </si>
  <si>
    <t>CLIP ANRSM 8MM SGTA 9.5MM STD TI 2 BNT NS [17-001-04]</t>
  </si>
  <si>
    <t>CLIP ANRSM 8MM SGTA 11MM STD TI 2 SDWRD BNT NS [17-001-05]</t>
  </si>
  <si>
    <t>CLIP ANRSM 9MM SGTA 6 10MM OPN STD TI 2 SDWRD CRV NS [17-001-06]</t>
  </si>
  <si>
    <t>CLIP ANRSM 8.5MM SGTA 12MM STD TI 2 SLT CRV BYNT NS [17-001-07]</t>
  </si>
  <si>
    <t>CLIP ANRSM 9MM SGTA 9.5MM STD TI 2 CRV NS [17-001-08]</t>
  </si>
  <si>
    <t>CLIP ANRSM 9MM SGTA 10MM STD TI 2 SLT CRV NS [17-001-09]</t>
  </si>
  <si>
    <t>CLIP ANEURYSM 12MM SUGITA 11.5MM STANDARD TITANIUM 2 STRAIGH [17-001-10]</t>
  </si>
  <si>
    <t>CLIP ANRSM 12MM SGTA 13.5MM STD TI 2 SDWRD BNT NS [17-001-11]</t>
  </si>
  <si>
    <t>CLIP ANEURYSM 12MM SUGITA 11MM STANDARD TITANIUM 2 BENT [17-001-12]</t>
  </si>
  <si>
    <t>CLIP ANRSM 10MM SGTA 13MM STD TI 2 BYNT NS [17-001-13]</t>
  </si>
  <si>
    <t>CLIP ANRSM 12MM SGTA 14MM STD TI 2 BYNT NS [17-001-14]</t>
  </si>
  <si>
    <t>CLIP ANRSM 15MM SGTA 13.5MM STD TI 2 STRG NS [17-001-15]</t>
  </si>
  <si>
    <t>CLIP ANRSM 12MM SGTA 14MM STD TI 2 SLT CRV BYNT NS [17-001-16]</t>
  </si>
  <si>
    <t>CLIP ANRSM 18MM SGTA 15.5MM STD TI 2 SLT CRV NS [17-001-17]</t>
  </si>
  <si>
    <t>CLIP ANEURYSM 18MM SUGITA 15.5MM STANDARD TITANIUM 2 STRAIGH [17-001-18]</t>
  </si>
  <si>
    <t>CLIP ANRSM 5MM SGTA 8MM STD TI 2 L NS [17-001-20]</t>
  </si>
  <si>
    <t>CLIP ANRSM 7.5MM SGTA 8MM STD TI 2 L [17-001-21]</t>
  </si>
  <si>
    <t>CLIP ANRSM 10MM SGTA 8MM STD TI 2 L NS [17-001-22]</t>
  </si>
  <si>
    <t>CLIP ANRSM 6MM SGTA 9MM STD TI 2 J [17-001-23]</t>
  </si>
  <si>
    <t>CLIP ANRSM 7.5MM SGTA 9MM STD TI 2 J [17-001-24]</t>
  </si>
  <si>
    <t>CLIP ANRSM 9MM SGTA 9.5MM STD TI 2 J [17-001-25]</t>
  </si>
  <si>
    <t>CLIP ANRSM 5MM SGTA 45D 10.5MM STD TI 2 ANG [17-001-47]</t>
  </si>
  <si>
    <t>CLIP ANRSM 7.5MM SGTA 45D 11.5MM STD TI 2 ANG [17-001-48]</t>
  </si>
  <si>
    <t>CLIP ANRSM 10MM SGTA 45D 12.5MM STD TI 2 ANG [17-001-49]</t>
  </si>
  <si>
    <t>CLIP ANEURYSM 14MM SUGITA 13MM STANDARD TITANIUM 2 CURVED [17-001-50]</t>
  </si>
  <si>
    <t>CLIP ANRSM 7.5MM SGTA 8MM STD TI 2 L CRV [17-001-60]</t>
  </si>
  <si>
    <t>CLIP ANRSM 10MM SGTA 8MM STD TI 2 L CRV [17-001-61]</t>
  </si>
  <si>
    <t>CLIP ANEURYSM 7.5MM SUGITA 9MM STANDARD TITANIUM 2 .25 CURVE [17-001-62]</t>
  </si>
  <si>
    <t>CLIP ANRSM 8.6MM SGTA 9.5MM STD TI 2 .25 CRV NS [17-001-63]</t>
  </si>
  <si>
    <t>CLIP ANRSM 8MM SGTA 10.5MM STD TI 2 SLT BNT NS [17-001-64]</t>
  </si>
  <si>
    <t>CLIP ANRSM 11MM SGTA 11MM STD TI 2 SLT CRV NS [17-001-65]</t>
  </si>
  <si>
    <t>CLIP ANRSM 11MM SGTA 11MM STD TI 2 CRV NS [17-001-66]</t>
  </si>
  <si>
    <t>CLIP ANRSM 9MM SGTA 10MM STD TI 2 SLT CRV NS [17-001-68]</t>
  </si>
  <si>
    <t>CLIP ANRSM 9MM SGTA 69 9.5MM OPN STD TI 2 CRV NS [17-001-69]</t>
  </si>
  <si>
    <t>CLIP ANRSM 11MM SGTA 73 11MM OPN STD TI 2 .25 CRV NS [17-001-73]</t>
  </si>
  <si>
    <t>CLIP ANEURYSM 7MM SUGITA 9MM STANDARD TITANIUM 2 STRAIGHT [17-001-51]</t>
  </si>
  <si>
    <t>CLIP ANEURYSM 10MM SUGITA 10.5MM STANDARD TITANIUM 2 STRAIGH [17-001-52]</t>
  </si>
  <si>
    <t>CLIP ANRSM 7MM SGTA 11.5MM STD TI 2 BYNT TEMP NS [17-001-53]</t>
  </si>
  <si>
    <t>CLIP ANRSM 8MM SGTA 9.5MM STD TI 2 BNT TEMP NS [17-001-54]</t>
  </si>
  <si>
    <t>CLIP ANRSM 11MM SGTA 11MM STD TI 2 SLT CRV TEMP NS [17-001-55]</t>
  </si>
  <si>
    <t>CLIP ANRSM SGTA 26 11MM OPN STD TI 2 STRG FEN NS [17-001-26]</t>
  </si>
  <si>
    <t>CLIP ANRSM 9MM 3.5MM SGTA 13MM STD TI 2 STRG FEN [17-001-27]</t>
  </si>
  <si>
    <t>CLIP ANRSM 12MM 3.5MM SGTA 14.5MM STD TI 2 STRG FEN [17-001-28]</t>
  </si>
  <si>
    <t>CLIP ANRSM 6MM 5MM SGTA 29 12MM OPN STD TI 2 STRG FEN NS [17-001-29]</t>
  </si>
  <si>
    <t>CLIP ANRSM 9MM 5MM SGTA 14MM STD TI 2 STRG FEN NS [17-001-30]</t>
  </si>
  <si>
    <t>CLIP ANRSM 12MM 5MM SGTA 15.5MM STD TI 2 STRG FEN NS [17-001-31]</t>
  </si>
  <si>
    <t>CLIP ANRSM 5MM 3.5MM SGTA 8.5MM STD TI 2 BNT FEN NS [17-001-32]</t>
  </si>
  <si>
    <t>CLIP ANRSM 7.5MM 3.5MM SGTA 9MM STD TI 2 BNT FEN [17-001-33]</t>
  </si>
  <si>
    <t>CLIP ANRSM 10MM 3.5MM SGTA 10MM STD TI 2 BNT FEN [17-001-34]</t>
  </si>
  <si>
    <t>CLIP ANRSM 5MM 5MM SGTA 9.5MM STD TI 2 BNT FEN NS [17-001-35]</t>
  </si>
  <si>
    <t>CLIP ANRSM 7.5MM 5MM SGTA 10MM STD TI 2 BNT FEN NS [17-001-36]</t>
  </si>
  <si>
    <t>CLIP ANRSM 10MM 5MM SGTA 11MM STD TI 2 BNT FEN NS [17-001-37]</t>
  </si>
  <si>
    <t>CLIP ANRSM 5MM 3.5MM SGTA 7.5MM STD TI 2 L FEN [17-001-38]</t>
  </si>
  <si>
    <t>CLIP ANRSM 7.5MM 3.5MM SGTA 7.5MM STD TI 2 L FEN [17-001-39]</t>
  </si>
  <si>
    <t>CLIP ANRSM SGTA 40 7.5MM OPN STD TI 2 L FEN NS [17-001-40]</t>
  </si>
  <si>
    <t>CLIP ANRSM 5MM 5MM SGTA 8.5MM STD TI 2 L FEN NS [17-001-41]</t>
  </si>
  <si>
    <t>CLIP ANRSM 7.5MM 5MM SGTA 8.5MM STD L TI 2 FENESTRATE NS [17-001-42]</t>
  </si>
  <si>
    <t>CLIP ANRSM 10MM 5MM SGTA 8.5MM STD TI 2 L FEN NS [17-001-43]</t>
  </si>
  <si>
    <t>CLIP ANRSM 4MM SGTA 5.5MM MN TI 2 STRG NS [17-001-80]</t>
  </si>
  <si>
    <t>CLIP ANRSM 6MM SGTA 7MM MN TI 2 STRG NS [17-001-81]</t>
  </si>
  <si>
    <t>CLIP ANRSM 5MM SGTA 6.5MM MN TI 2 CRV NS [17-001-83]</t>
  </si>
  <si>
    <t>CLIP ANRSM 5MM SGTA 7MM MN TI 2 BNT NS [17-001-84]</t>
  </si>
  <si>
    <t>CLIP ANRSM 4MM SGTA 5.5MM MN TI 2 CRV NS [17-001-85]</t>
  </si>
  <si>
    <t>CLIP ANRSM 7MM SGTA 7.5MM MN TI 2 SDWRD CRV NS [17-001-86]</t>
  </si>
  <si>
    <t>CLIP ANRSM 5MM SGTA 6MM MN TI 2 CRV NS [17-001-87]</t>
  </si>
  <si>
    <t>CLIP ANRSM 7MM SGTA 7.5MM MN TI 2 CRV NS [17-001-88]</t>
  </si>
  <si>
    <t>CLIP ANRSM 5MM SGTA 89 8.5MM OPN MN TI 2 BYNT NS [17-001-89]</t>
  </si>
  <si>
    <t>CLIP ANRSM 4MM SGTA 5.5MM MN TI 2 STRG SLIM TIP NS [17-001-95]</t>
  </si>
  <si>
    <t>CLIP ANRSM 6MM SGTA 7MM MN TI 2 STRG SLIM TIP NS [17-001-96]</t>
  </si>
  <si>
    <t>CLIP ANRSM 6.7MM SGTA 7MM MN TI 2 CRV SLIM TIP NS [17-001-97]</t>
  </si>
  <si>
    <t>CLIP ANRSM 8.2MM SGTA 8MM MN TI 2 CRV SLIM TIP NS [17-001-98]</t>
  </si>
  <si>
    <t>CLIP ANRSM 5.2MM SGTA 6.5MM MN TI 2 CRV SLIM TIP NS [17-001-99]</t>
  </si>
  <si>
    <t>CLIP ANRSM 8MM SGTA 8MM MN TI 2 STRG [17-002-15]</t>
  </si>
  <si>
    <t>CLIP ANEURYSM 6.5MM SUGITA 7MM MINI TITANIUM 2 CURVED [17-002-16]</t>
  </si>
  <si>
    <t>CLIP ANRSM 5.5MM SGTA 6.5MM MN TI 2 SLT CRV [17-002-17]</t>
  </si>
  <si>
    <t>CLIP ANRSM 6.5MM SGTA 7MM MN TI 2 SLT CRV [17-002-18]</t>
  </si>
  <si>
    <t>CLIP ANRSM 6MM SGTA 8.5MM MN TI 2 SDWRD BNT [17-002-19]</t>
  </si>
  <si>
    <t>CLIP ANRSM 7MM SGTA 10MM MN TI 2 BYNT [17-002-20]</t>
  </si>
  <si>
    <t>CLIP ANRSM 5.5MM SGTA 6.5MM MN TI 2 CRV SLIM TIP [17-002-21]</t>
  </si>
  <si>
    <t>CLIP ANRSM 6MM SGTA 56 7MM MN STRG TI TEMP W OPN ULT LO SPRG [17-001-56]</t>
  </si>
  <si>
    <t>CLIP ANRSM 5MM SGTA 7MM MN TI 2 BNT TEMP NS [17-001-57]</t>
  </si>
  <si>
    <t>CLIP ANRSM 6MM SGTA 7MM MN TI 2 STRG TEMP SLIM TIP [17-001-58]</t>
  </si>
  <si>
    <t>COMPONENT MTRSL MED FT [370-0225]</t>
  </si>
  <si>
    <t>JOINT FNGR SM PHALANX BS [370-0423]</t>
  </si>
  <si>
    <t>HEAD MTRSL STD FT [370-0203]</t>
  </si>
  <si>
    <t>FILLER BONE VOID OSTEOVATIONEX CALCIUM PHOSPHATE 5ML INJECT [390-0005]</t>
  </si>
  <si>
    <t>REAMER SRG 4.5MM STRG [372-0045]</t>
  </si>
  <si>
    <t>REAMER SRG STRG MED [372-0055]</t>
  </si>
  <si>
    <t>REAMER SRG 6.5MM STRG [372-0065]</t>
  </si>
  <si>
    <t>REAMER SRG SM CONE REFLEXION [372-0203]</t>
  </si>
  <si>
    <t>REAMER SRG CONE MED [372-0205]</t>
  </si>
  <si>
    <t>REAMER SRG PHLNG SM [372-0403]</t>
  </si>
  <si>
    <t>GUIDE PIN ORTHOPEDIC METATARSAL [373-0224]</t>
  </si>
  <si>
    <t>GUIDE PIN ORTHOPEDIC METATARSAL BLUNT [373-0324]</t>
  </si>
  <si>
    <t>GUIDE PIN ORTHOPEDIC PHALANGEAL [373-0424]</t>
  </si>
  <si>
    <t>REAMER SRG CONE SM [373-0203]</t>
  </si>
  <si>
    <t>ADAPTER DIALYSIS PERITONEAL 2 PIECE LOCKING TITANIUM STERILE [5C4129]</t>
  </si>
  <si>
    <t>GRAFT SFT TIS 220-300MM SEMITENDINOSUS TNDN FRZN STRL [453015]</t>
  </si>
  <si>
    <t>GRAFT SFT TIS 230+ MM 7.5MM FLEXIGRAFT ANT TIB TNDN FRZN [FANT/TIB/T]</t>
  </si>
  <si>
    <t>GRAFT BONE WHOLE PATELLAR TENDON ALLOGRAFT FROZEN PRESHAPE [453010]</t>
  </si>
  <si>
    <t>ACHILLES TENDON</t>
  </si>
  <si>
    <t>PLATE 246MM 8 HL 8 BAND CBL RD BN HIP NS [00223200302]</t>
  </si>
  <si>
    <t>HEAD FEM 0MM 12/14 40MM HIP ZML LGC VRSY STRL [00801804002]</t>
  </si>
  <si>
    <t>STEM FEM 235MM 16MM ZMR TIV TPR HIP STRL [00998201623]</t>
  </si>
  <si>
    <t>BODY CONE 100MMX55MM 40MM ZMR 130D A STD OFST HIP FEM TIV [00999601755]</t>
  </si>
  <si>
    <t>SHELL ACTB 64MM HIP 12 SCLP CH SNPFT GRV INTGR LCK MECH TRB [00875706401]</t>
  </si>
  <si>
    <t>PLUG DOME HL CONTIN ACTB 1 PK LF [00875700001]</t>
  </si>
  <si>
    <t>LINER ACTB CONTIN TRLG IT OO NTRL 64MM 40MM LNGVT HIP STRL [00875101640]</t>
  </si>
  <si>
    <t>HEAD FEM +10.5MM 12/14 40MM HIP DIST PRM ZML LGC VRSY STRL [00801804005]</t>
  </si>
  <si>
    <t>DEVICE CALIBER 30CC 1 PIECE LARGE BARREL SIDE BUTTON LOCK MA [CL3030]</t>
  </si>
  <si>
    <t>GUIDEWIRE VASC 300CM .035IN STRBL STRG HTRQ SCR MCGLD PERI [1002703-02]</t>
  </si>
  <si>
    <t>GUIDEWIRE VASC 190CM .035IN STRBL STRG HTRQ SCR MCGLD PERI [1002703-01]</t>
  </si>
  <si>
    <t>GUIDEWIRE VASCULAR 145CM .035IN STEERABLE STRAIGHT HI-TORQUE [1002703]</t>
  </si>
  <si>
    <t>KIT INSTRUMENT EZLOC WASHERLOC FIXATION DISPOSABLE STERILE [909836]</t>
  </si>
  <si>
    <t>INTRODUCER ORTH NTNL 14IN 1.5MM FX [906850]</t>
  </si>
  <si>
    <t>ANCHOR ORTH 9-10MM EZLOC STD FEM KT ASCP 35-50MM TNL [904781]</t>
  </si>
  <si>
    <t>WASHER 16MM TIB XTD TIP SPK WSHRLC ORTH TI [908469]</t>
  </si>
  <si>
    <t>SCREW BN 6MM 46MM WSHRLC TI ACL/PCL CANC STRL ASCP [908846]</t>
  </si>
  <si>
    <t>SCREW INTFR LCTSRB 25MM 8MM ACL BABSR FT ASCP GTHRD [905604]</t>
  </si>
  <si>
    <t>IR Central Line Replace</t>
  </si>
  <si>
    <t>00409-3815-12 - morphine 1 mg/mL preservative-free Soln</t>
  </si>
  <si>
    <t>BLADE SAW 5.5MM TPS PRECISION THK.38MM 18MM THIN MICRO [2296-003-412]</t>
  </si>
  <si>
    <t>GRAFT SOFT TISSUE 3X3IN SUTURABLE DURAGEN DURAL REGENERATION [DURS3391]</t>
  </si>
  <si>
    <t>GRAFT SOFT TISSUE 5X7IN DURAGEN PLUS DURAL REGENERATION [DP1057]</t>
  </si>
  <si>
    <t>MESH SRG 20X15CM FLXB COMP TISS SEP LOPRFL STRL PHYSIOMESH [PHY1520V]</t>
  </si>
  <si>
    <t>SPACER SPNL 14X11X5MM CRNT PEEK LMBR INTRBD FS STRL [6805114]</t>
  </si>
  <si>
    <t>SPACER SPNL 14X11X6MM CRNT PEEK LMBR INTRBD FS STRL [6806114]</t>
  </si>
  <si>
    <t>SPACER SPNL 14X11X7MM CRNT PEEK LMBR INTRBD FS STRL [6807114]</t>
  </si>
  <si>
    <t>SPACER SPNL 14X11X8MM CRNT PEEK LMBR INTRBD FS STRL [6808114]</t>
  </si>
  <si>
    <t>SPACER SPNL 14X11X9MM CRNT SM [6809114]</t>
  </si>
  <si>
    <t>SPACER SPNL 14X11X10MM PEEK INTRBD FS [6810114]</t>
  </si>
  <si>
    <t>SPACER SPNL 14X11X11MM CRNT PEEK CRV INTRBD FS [6811114]</t>
  </si>
  <si>
    <t>SPACER SPNL 14X12X11MM CRNT PEEK CRV INTRBD FS [6812114]</t>
  </si>
  <si>
    <t>CAGE SPNL 14X11X5MM CRNT 5D SM LRDTC NS LF [6805714]</t>
  </si>
  <si>
    <t>CAGE SPNL 14X11X6MM CRNT 5D SM LRDTC NS LF [6806714]</t>
  </si>
  <si>
    <t>CAGE SPNL 14X11X7MM CRNT 5D SM LRDTC NS LF [6807714]</t>
  </si>
  <si>
    <t>CAGE SPNL 14X11X8MM CRNT 5D SM LRDTC NS LF [6808714]</t>
  </si>
  <si>
    <t>CAGE SPNL 14X11X9MM CRNT 5D SM LRDTC NS LF [6809714]</t>
  </si>
  <si>
    <t>CAGE SPNL 14X11X10MM CRNT 5D SM LRDTC NS LF [6810714]</t>
  </si>
  <si>
    <t>CAGE SPNL 14X11X11MM CRNT 5D SM LRDTC NS LF [6811714]</t>
  </si>
  <si>
    <t>CAGE SPNL 14X11X11MM CRNT 5D SM LRDTC NS LF [6812714]</t>
  </si>
  <si>
    <t>CAGE SPNL 15X13X5MM CRNT SM LRDTC + NS LF [6805815]</t>
  </si>
  <si>
    <t>CAGE SPNL 15X13X6MM CRNT SM LRDTC + NS LF [6806815]</t>
  </si>
  <si>
    <t>CAGE SPNL 15X13X7MM CRNT SM LRDTC + NS LF [6807815]</t>
  </si>
  <si>
    <t>CAGE SPNL 15X13X8MM CRNT SM LRDTC + NS LF [6808815]</t>
  </si>
  <si>
    <t>CAGE SPNL 15X13X9MM CRNT SM LRDTC + NS LF [6809815]</t>
  </si>
  <si>
    <t>CAGE SPNL 15X13X10MM CRNT SM LRDTC + NS LF [6810815]</t>
  </si>
  <si>
    <t>CAGE SPNL 15X13X11MM CRNT SM LRDTC + NS LF [6811815]</t>
  </si>
  <si>
    <t>CAGE SPNL 15X13X10MM CRNT SM LRDTC + NS LF [6812815]</t>
  </si>
  <si>
    <t>PLATE 20MM TI LVL 1 HLX BN SPNE CRV ANT [7738120]</t>
  </si>
  <si>
    <t>PLATE 22MM TI LVL 1 HLX BN SPNE CRV ANT [7738122]</t>
  </si>
  <si>
    <t>PLATE 24MM TI LVL 1 HLX BN SPNE CRV ANT [7738124]</t>
  </si>
  <si>
    <t>PLATE 28MM TI LVL 1 HLX BN SPNE CRV ANT [7738128]</t>
  </si>
  <si>
    <t>PLATE 30MM TI LVL 1 HLX BN SPNE CRV ANT [7738130]</t>
  </si>
  <si>
    <t>PLATE 32MM TI LVL 1 HLX BN SPNE CRV ANT [7738132]</t>
  </si>
  <si>
    <t>PLATE 34MM TI LVL 1 HLX BN SPNE CRV ANT [7738134]</t>
  </si>
  <si>
    <t>PLATE 36MM TI LVL 2 HLX BN SPNE CRV ANT [7738236]</t>
  </si>
  <si>
    <t>PLATE 38MM TI LVL 2 HLX BN SPNE CRV ANT [7738238]</t>
  </si>
  <si>
    <t>PLATE 40MM TI LVL 2 HLX BN SPNE CRV ANT [7738240]</t>
  </si>
  <si>
    <t>PLATE 42MM TI LVL 2 HLX BN SPNE CRV ANT [7738242]</t>
  </si>
  <si>
    <t>PLATE 44MM TI LVL 2 HLX BN SPNE CRV ANT [7738244]</t>
  </si>
  <si>
    <t>PLATE 46MM TI LVL 2 HLX BN SPNE CRV ANT [7738246]</t>
  </si>
  <si>
    <t>PLATE 48MM TI LVL 2 HLX BN SPNE CRV ANT [7738248]</t>
  </si>
  <si>
    <t>PLATE 50MM TI LVL 2 HLX BN SPNE CRV ANT [7738250]</t>
  </si>
  <si>
    <t>PLATE 52MM TI LVL 2 HLX BN SPNE CRV ANT [7738252]</t>
  </si>
  <si>
    <t>PLATE 56MM TI LVL 3 HLX BN SPNE CRV ANT [7738356]</t>
  </si>
  <si>
    <t>PLATE 58MM TI LVL 3 HLX BN SPNE CRV ANT [7738358]</t>
  </si>
  <si>
    <t>PLATE 60MM TI LVL 3 HLX BN SPNE CRV ANT [7738360]</t>
  </si>
  <si>
    <t>PLATE 62MM TI LVL 3 HLX BN SPNE CRV ANT [7738362]</t>
  </si>
  <si>
    <t>PLATE 64MM TI LVL 3 HLX BN SPNE CRV ANT [7738364]</t>
  </si>
  <si>
    <t>PLATE 66MM TI LVL 3 HLX BN SPNE CRV ANT [7738366]</t>
  </si>
  <si>
    <t>PLATE 68MM TI LVL 3 HLX BN SPNE CRV ANT [7738368]</t>
  </si>
  <si>
    <t>PLATE 70MM TI LVL 4 HLX BN SPNE CRV ANT [7738470]</t>
  </si>
  <si>
    <t>PLATE 74MM TI LVL 4 HLX BN SPNE CRV ANT [7738474]</t>
  </si>
  <si>
    <t>PLATE 78MM TI LVL 4 HLX BN SPNE CRV ANT [7738478]</t>
  </si>
  <si>
    <t>PLATE 82MM TI LVL 4 HLX BN SPNE CRV ANT [7738482]</t>
  </si>
  <si>
    <t>PLATE 90MM TI LVL 4 HLX BN SPNE CRV ANT [7738490]</t>
  </si>
  <si>
    <t>PLATE 95MM TI LVL 5 HLX BN SPNE CRV ANT [7738595]</t>
  </si>
  <si>
    <t>PLATE 100MM TI LVL 5 HLX BN SPNE CRV ANT [7738500]</t>
  </si>
  <si>
    <t>PLATE 105MM TI LVL 5 HLX BN SPNE CRV ANT [7738505]</t>
  </si>
  <si>
    <t>PLATE 110MM TI LVL 5 HLX BN SPNE CRV ANT [7738510]</t>
  </si>
  <si>
    <t>SCREW BN 4MM 11MM ANT CSPN [7731111]</t>
  </si>
  <si>
    <t>SCREW BN 4MM 13MM HLX ACP MN SPNE CRV ANT VA SLF DRL [7731113]</t>
  </si>
  <si>
    <t>SCREW BN 4MM 15MM HLX ANT CSPN ST VA [7731115]</t>
  </si>
  <si>
    <t>SCREW BN 4MM 11MM HLX ACP SPNE ST VA NS [7733111]</t>
  </si>
  <si>
    <t>SCREW BN 4MM 15MM HLX ACP SPNE VAR SLFDRL [7733115]</t>
  </si>
  <si>
    <t>SCREW BN 4MM 17MM HLX ACP SPNE VAR ST [7733117]</t>
  </si>
  <si>
    <t>SCREW BN 4MM 19MM HLX ACP SPNE ST VA NS [7733119]</t>
  </si>
  <si>
    <t>SCREW BN 4MM 11MM HLX ACP SPNE SLF DRL FX ANG NS [7732111]</t>
  </si>
  <si>
    <t>SCREW BN 4MM 13MM HLX-T SPNE SLF DRL FX ANG NS [7732113]</t>
  </si>
  <si>
    <t>SCREW BN 4MM 15MM HLX-T SPNE SLF DRL FX ANG NS [7732115]</t>
  </si>
  <si>
    <t>SCREW BN 4MM 11MM HLX-T ACP SPNE ST FX ANG NS [7734111]</t>
  </si>
  <si>
    <t>SCREW BN 4MM 13MM HLX-T SPNE ST FX ANG NS [7734113]</t>
  </si>
  <si>
    <t>SCREW BN 4MM 15MM HLX-T SPNE ST FX ANG NS [7734115]</t>
  </si>
  <si>
    <t>SCREW BN 4MM 17MM HLX-T ACP SPNE ST FX ANG NS [7734117]</t>
  </si>
  <si>
    <t>SCREW BN 4MM 19MM HLX-T ACP SPNE ST FX ANG NS [7734119]</t>
  </si>
  <si>
    <t>SCREW BN 4.5MM 13MM HLX-T SPNE ST VA NS [7735113]</t>
  </si>
  <si>
    <t>SCREW BN 4.5MM 15MM HLX-T SPNE ST VA NS [7735115]</t>
  </si>
  <si>
    <t>SCREW BN 4.5MM 17MM HLX ACP SPNE ST VA NS [7735117]</t>
  </si>
  <si>
    <t>SCREW BN 4.5MM 19MM HLX ACP SPNE ST VA NS [7735119]</t>
  </si>
  <si>
    <t>SCREW BN 4.5MM 13MM HLX-T SPNE ST FX ANG NS [7736113]</t>
  </si>
  <si>
    <t>SCREW BN 4.5MM 15MM HLX-T SPNE ST FX ANG NS [7736115]</t>
  </si>
  <si>
    <t>SCREW BN 4.5MM 17MM HLX ACP SPNE ST FX ANG NS [7736117]</t>
  </si>
  <si>
    <t>HOLDER IMPL HLX ACP SPNE TEMP TACK NS [7737110]</t>
  </si>
  <si>
    <t>BIT DRL 13MM HLX ACP SPNE STRL [7730016]</t>
  </si>
  <si>
    <t>SPACER SPNL 22X10X8MM LUCENT STRG PEEK-OPTM LMBR INTRBD FS [10022008]</t>
  </si>
  <si>
    <t>SPACER SPNL 22X10X9MM LUCENT STRG PEEK-OPTM LMBR INTRBD FS [10022009]</t>
  </si>
  <si>
    <t>SPACER SPNL 22X10X10MM LUCENT STRG PEEK-OPTM LMBR INTRBD FS [10022010]</t>
  </si>
  <si>
    <t>SPACER SPNL 22X10X11MM LUCENT STRG PEEK-OPTM LMBR INTRBD FS [10022011]</t>
  </si>
  <si>
    <t>SPACER SPNL 22X10X12MM LUCENT STRG PEEK-OPTM LMBR INTRBD FS [10022012]</t>
  </si>
  <si>
    <t>SPACER SPNL 22X10X13MM LUCENT STRG PEEK-OPTM LMBR INTRBD FS [10022013]</t>
  </si>
  <si>
    <t>SPACER SPNL 22X10X14MM LUCENT STRG PEEK-OPTM LMBR INTRBD FS [10022014]</t>
  </si>
  <si>
    <t>00409-2305-05 - midazolam 1 mg/mL preservative-free Soln</t>
  </si>
  <si>
    <t>CATHETER GD SEMIMALLEABLE PROX LL HUB RADOPQ RLV M-110 SIN [GC110]</t>
  </si>
  <si>
    <t>LENS SN60WF 20.0 OD [SN60WF200D]</t>
  </si>
  <si>
    <t>SPACER SPNL 27X12X8MM LUCENT CRV PEEK-OPTM LMBR INTRBD FS [10227008]</t>
  </si>
  <si>
    <t>SPACER SPNL 27X12X9MM LUCENT CRV PEEK-OPTM LMBR INTRBD FS [10227009]</t>
  </si>
  <si>
    <t>SPACER SPNL 27X12X10MM LUCENT CRV PEEK-OPTM LMBR INTRBD FS [10227010]</t>
  </si>
  <si>
    <t>SPACER SPNL 27X12X12MM LUCENT CRV PEEK-OPTM LMBR INTRBD FS [10227012]</t>
  </si>
  <si>
    <t>SPACER SPNL 27X12X13MM LUCENT CRV PEEK-OPTM LMBR INTRBD FS [10227013]</t>
  </si>
  <si>
    <t>SPACER SPNL 27X12X14MM LUCENT CRV PEEK-OPTM LMBR INTRBD FS [10227014]</t>
  </si>
  <si>
    <t>SPACER SPNL 14X11X7MM VBR STRG [21411007]</t>
  </si>
  <si>
    <t>SPACER SPNL 14X11X8MM VBR STRG [21411008]</t>
  </si>
  <si>
    <t>SPACER SPNL 14X11X9MM VBR STRG [21411009]</t>
  </si>
  <si>
    <t>SPACER SPNL 14X11X10MM VBR STRG [21411010]</t>
  </si>
  <si>
    <t>SPACER SPNL 14X11X11MM VBR STRG [21411011]</t>
  </si>
  <si>
    <t>SPACER SPNL 14X11X12MM VBR STRG [21411012]</t>
  </si>
  <si>
    <t>SPACER SPNL 14X11X6MM VBR 7D [21411706]</t>
  </si>
  <si>
    <t>SPACER SPNL 14X11X8MM VBR 7D [21411708]</t>
  </si>
  <si>
    <t>SPACER SPNL 14X11X9MM VBR 7D [21411709]</t>
  </si>
  <si>
    <t>SPACER SPNL 14X11X10MM VBR 7D [21411710]</t>
  </si>
  <si>
    <t>SPACER SPNL 14X11X11MM VBR 7D [21411711]</t>
  </si>
  <si>
    <t>SPACER SPNL 14X11X12MM VBR 7D [21411712]</t>
  </si>
  <si>
    <t>SCREW BN 4.5MM 25MM TTL 2 SPNE PDCL PA MAG [8004525]</t>
  </si>
  <si>
    <t>SCREW BN 4.5MM 30MM TTL 2 SPNE PDCL PA MAG [8004530]</t>
  </si>
  <si>
    <t>SCREW BN 4.5MM 35MM TTL 2 SPNE PDCL PA MAG [8004535]</t>
  </si>
  <si>
    <t>SCREW BN 4.5MM 40MM TTL 2 SPNE PDCL PA MAG [8004540]</t>
  </si>
  <si>
    <t>SCREW BN 4.5MM 45MM TTL 2 SPNE PDCL PA MAG [8004545]</t>
  </si>
  <si>
    <t>SCREW BN 5.5MM 30MM TTL 2 SPNE PDCL PA GRN [8005530]</t>
  </si>
  <si>
    <t>SCREW BN 5.5MM 35MM TTL 2 SPNE PDCL PA GRN [8005535]</t>
  </si>
  <si>
    <t>SCREW BN 5.5MM 40MM TTL 2 SPNE PDCL PA GRN [8005540]</t>
  </si>
  <si>
    <t>SCREW BN 5.5MM 45MM TTL 2 SPNE PDCL PA GRN [8005545]</t>
  </si>
  <si>
    <t>SCREW BN 5.5MM 50MM TTL 2 SPNE PDCL PA GRN [8005550]</t>
  </si>
  <si>
    <t>SCREW BN 6.5MM 30MM TTL 2 SPNE PDCL PA YLW [8006530]</t>
  </si>
  <si>
    <t>SCREW BN 6.5MM 35MM TTL 2 SPNE PDCL PA YLW [8006535]</t>
  </si>
  <si>
    <t>SCREW BN 6.5MM 40MM TTL 2 SPNE PDCL PA YLW [8006540]</t>
  </si>
  <si>
    <t>SCREW BN 6.5MM 45MM TTL 2 SPNE PDCL PA YLW [8006545]</t>
  </si>
  <si>
    <t>SCREW BN 6.5MM 50MM TTL 2 SPNE PDCL PA YLW [8006550]</t>
  </si>
  <si>
    <t>SCREW BN 6.5MM 55MM TTL 2 SPNE PDCL PA YLW [8006555]</t>
  </si>
  <si>
    <t>SCREW BN 7.5MM 30MM TTL 2 SPNE PDCL PA BLU [8007530]</t>
  </si>
  <si>
    <t>SCREW BN 7.5MM 35MM TTL 2 SPNE PDCL PA BLU [8007535]</t>
  </si>
  <si>
    <t>SCREW BN 7.5MM 40MM TTL 2 SPNE PDCL PA BLU [8007540]</t>
  </si>
  <si>
    <t>SCREW BN 7.5MM 45MM TTL 2 SPNE PDCL PA BLU [8007545]</t>
  </si>
  <si>
    <t>SCREW BN 7.5MM 50MM TTL 2 SPNE PDCL PA BLU [8007550]</t>
  </si>
  <si>
    <t>SCREW BN 7.5MM 55MM TTL 2 SPNE PDCL PA BLU [8007555]</t>
  </si>
  <si>
    <t>SCREW SET SPNE PDCL CAP THRD INTNL HEX HD TTL 2 NS [8000000]</t>
  </si>
  <si>
    <t>SCREW BN 5.5MM 40MM NORTHSTAR SPNE PDCL CNN [8105540]</t>
  </si>
  <si>
    <t>SCREW BN 5.5MM 45MM NORTHSTAR SPNE PDCL CNN [8105545]</t>
  </si>
  <si>
    <t>SCREW BN 5.5MM 50MM NORTHSTAR SPNE PDCL CNN [8105550]</t>
  </si>
  <si>
    <t>SCREW BN 6.5MM 40MM NORTHSTAR SPNE PDCL CNN [8106540]</t>
  </si>
  <si>
    <t>SCREW BN 6.5MM 45MM NORTHSTAR SPNE PDCL CNN [8106545]</t>
  </si>
  <si>
    <t>SCREW BN 6.5MM 50MM NORTHSTAR SPNE PDCL CNN [8106550]</t>
  </si>
  <si>
    <t>SCREW BN 7.5MM 40MM NORTHSTAR SPNE PDCL CNN [8107540]</t>
  </si>
  <si>
    <t>SCREW BN 7.5MM 45MM NORTHSTAR SPNE PDCL CNN [8107545]</t>
  </si>
  <si>
    <t>SCREW BN 7.5MM 50MM NORTHSTAR SPNE PDCL CNN [8107550]</t>
  </si>
  <si>
    <t>MARKER SRG SPNE PDCL [ET110601]</t>
  </si>
  <si>
    <t>GUIDEWIRE ORTH 18IN BLNT TIP NORTHSTAR STRL [ET110902]</t>
  </si>
  <si>
    <t>GUIDEWIRE ORTH 16MM 12IN [EK451001]</t>
  </si>
  <si>
    <t>ROD SPNL 40MM 5.5MM STRG [5005040]</t>
  </si>
  <si>
    <t>ROD SPNL 60MM 5.5MM STRG [5005060]</t>
  </si>
  <si>
    <t>ROD SPNL 100MM 5.5MM STRG [5005100]</t>
  </si>
  <si>
    <t>ROD SPNL 200MM 5.5MM STRG [5005200]</t>
  </si>
  <si>
    <t>ROD SPINAL 20MM 5.5MM TTL 2 3.5MM RADIUS CURVE LUMBAR POSTER [535-5020]</t>
  </si>
  <si>
    <t>ROD SPNL 30MM 5.5MM TTL 2 3.5MM RDS CRV LMBR POST PA [5355030]</t>
  </si>
  <si>
    <t>ROD SPNL 40MM 5.5MM TTL 2 3.5MM RDS CRV LMBR POST PA [5355040]</t>
  </si>
  <si>
    <t>ROD SPNL 50MM 5.5MM TTL 2 3.5MM RDS CRV LMBR POST PA [5355050]</t>
  </si>
  <si>
    <t>ROD SPNL 60MM 5.5MM TTL 2 3.5MM RDS CRV LMBR POST PA [5355060]</t>
  </si>
  <si>
    <t>ROD SPNL 70MM 5.5MM TTL 2 3.5MM RDS CRV LMBR POST PA [5355070]</t>
  </si>
  <si>
    <t>ROD SPNL 80MM 5.5MM TTL 2 3.5MM RDS CRV LMBR POST PA [5355080]</t>
  </si>
  <si>
    <t>CONNECTOR ROD 30MM TTL 2 T-LNK GOLDENGATE SPNE TI TRNSV [1613030]</t>
  </si>
  <si>
    <t>CONNECTOR ROD 50MM TTL 2 T-LNK GOLDENGATE SPNE TI TRNSV [1613050]</t>
  </si>
  <si>
    <t>CONNECTOR ROD 70MM TTL 2 T-LNK GOLDENGATE SPNE TI TRNSV [1613070]</t>
  </si>
  <si>
    <t>CONNECTOR ROD 80MM TTL 2 T-LNK GOLDENGATE SPNE TI TRNSV [1613080]</t>
  </si>
  <si>
    <t>PROBE SUCTION BIPOLAR [EC901301]</t>
  </si>
  <si>
    <t>SHEATH BIPOLAR 4.6MM [EC714501]</t>
  </si>
  <si>
    <t>TUBING IRR COAG [EI010001]</t>
  </si>
  <si>
    <t>BLADE STRG 4.5MM SRG NUCLEOTOMY [ES052401]</t>
  </si>
  <si>
    <t>RETRACTOR 60MM 24MM 30MM FLXSPSR NS [ML2430060]</t>
  </si>
  <si>
    <t>RETRACTOR 70MM 24MM 30MM FLXSPSR NS [ML2430070]</t>
  </si>
  <si>
    <t>RETRACTOR 80MM 24MM 30MM FLXSPSR NS [ML2430080]</t>
  </si>
  <si>
    <t>TROCAR ESCP 80MM OVL FLXSPSR LVL 1 STRL DISP [OV243050080]</t>
  </si>
  <si>
    <t>RETRACTOR OVL 100MM 24MM 50X30MM FLXSPSR NS [OV243050100]</t>
  </si>
  <si>
    <t>RETRACTOR OVL 60MM 24MM 80X30MM FLXSPSR NS [OV243080060]</t>
  </si>
  <si>
    <t>PLATE OVL 70MM LVL 2 FLX POSURE BN SPNE [OV243080070]</t>
  </si>
  <si>
    <t>RETRACTOR OVL 80MM 24MM 80X30MM FLXSPSR NS [OV243080080]</t>
  </si>
  <si>
    <t>RETRACTOR OVL 100MM 24MM 80X30MM FLXSPSR NS [OV243080100]</t>
  </si>
  <si>
    <t>SCREW BN 10.5MM 115MM TI6AL4V CEPHALOMEDULLARY LG ST STRL [47248511510]</t>
  </si>
  <si>
    <t>SCREW BN 5MM 3.5MM 32.5MM TI6AL4V FT CORT PROX DIST ST FX [47248403250]</t>
  </si>
  <si>
    <t>NAIL 10MM 15.5MM 21.5CM CEPHALOMEDULLARY NTR NL IM 130D CCD [47249321310]</t>
  </si>
  <si>
    <t>PIN FX 30.5CM 3MM TIB THRD NTR NL SYS [00249001230]</t>
  </si>
  <si>
    <t>SET IMPLANT SUTUREBRIDGE LARGE TAPER ANCHOR DRILL GUIDE NEED [AR-8927BNF-CP]</t>
  </si>
  <si>
    <t>APPLICATOR SRG 10CM EZ TO FIL HVISC MX RATIO XLNG BLNT BVL [ABS-10050]</t>
  </si>
  <si>
    <t>SYRINGE ACP STRL 2 CAP BLD COL [ABS-10010SJ]</t>
  </si>
  <si>
    <t>CUP ACTB 58MM 52MM BHR HBRD FX HIP [74122158]</t>
  </si>
  <si>
    <t>STEM FEMORAL STANDARD OFFSET ANTHOLOGY HYDROXYAPATITE POROUS [71357011]</t>
  </si>
  <si>
    <t>HEAD FEM HMSPHR 52MM HIP MDLR BHR [74122552]</t>
  </si>
  <si>
    <t>SLEEVE CENTERING +4MM HIP FEM MDLR [74222300]</t>
  </si>
  <si>
    <t>BASKET STONE RETRIEVAL TRAPEZOID 3.2MM 1.5CM METAL BILIARY [M00510860]</t>
  </si>
  <si>
    <t>CEMENTLESS TOTAL KNEE SYSTEM (STRYKER)</t>
  </si>
  <si>
    <t>ADVANCED POROSITY HYBRID OR CEMENTED NON-NICKEL TOTAL KNEE SYSTEM</t>
  </si>
  <si>
    <t>CEMENTED TOTAL KNEE SYSTEM (STRYKER)</t>
  </si>
  <si>
    <t>UNICONDYLAR KNEE SYSTEM (STRYKER)</t>
  </si>
  <si>
    <t>PATELLO-FEMORAL RESURFACE SYSTEM</t>
  </si>
  <si>
    <t>POROUS COATED CERAMIC HEAD/ANY NON-AO POLY TOTAL HIP SYSTEM</t>
  </si>
  <si>
    <t>H-2 HIP SMITH &amp; NEPHEW HIP CONSTRUCT</t>
  </si>
  <si>
    <t>NONPOROUS FEMROAL w/ CoCr HEAD AND REGULAR REFLECTION LINER</t>
  </si>
  <si>
    <t>TANDEM BIPOLAR (HIGH DEMAND) POROUS FEMORAL w/ CoCr HEAD</t>
  </si>
  <si>
    <t>TANDEM BIPOLAR NONPOROUS LOW END FEMORAL w/CoCr HEAD</t>
  </si>
  <si>
    <t>UNIPOLAR NONPOROUS LOW END FEMORAL w/UNIPOLAR HEAD</t>
  </si>
  <si>
    <t>S-3 SHOULDER (REVERSE SHOULDER - xx COMPONENTS) [S-3 SHOULDER]</t>
  </si>
  <si>
    <t>XR Arthritis Series</t>
  </si>
  <si>
    <t>US Low Extrem Bil Art Rest/Stress</t>
  </si>
  <si>
    <t>MESH SRG PHYSIOMESH MNCRL 15X10CM FLXB COMP TISS SEP LOPRFL [PHY1015V]</t>
  </si>
  <si>
    <t>Tumor Localization Spect</t>
  </si>
  <si>
    <t>Biopsy Perineum</t>
  </si>
  <si>
    <t>COAGULATOR SUCTION 6IN 10FR 3/8IN VALLEYLAB POLYOLEFIN PLAST [E3310]</t>
  </si>
  <si>
    <t>MYNX Closure Device</t>
  </si>
  <si>
    <t>SYSTEM THR ULT HDMND [98000100101]</t>
  </si>
  <si>
    <t>SYSTEM THR XLPE HA ULT HDMND [98000100102]</t>
  </si>
  <si>
    <t>SYSTEM THR XLPE HA POR LINR [98000100111]</t>
  </si>
  <si>
    <t>SYSTEM THR ZRCN CERM XLPE HA POR HD ULT HDMND [98000105102]</t>
  </si>
  <si>
    <t>SYSTEM THR MTRSL HD ULT HDMND [98000121101]</t>
  </si>
  <si>
    <t>SYSTEM THR CERM XLPE HA POR STM CUP LINR CPT HD KT [98000100010]</t>
  </si>
  <si>
    <t>SYSTEM THR BIOLOX STD CERM XLPE HA POR CUP LINR PORT STM [98000100054]</t>
  </si>
  <si>
    <t>SYSTEM THR HA ULT HDMND CUP [98000100105]</t>
  </si>
  <si>
    <t>SYSTEM THR XLPE HA ULT HDMND [98000100104]</t>
  </si>
  <si>
    <t>SYSTEM THR XLPE HA POR CUP LINR [98000100115]</t>
  </si>
  <si>
    <t>SYSTEM THR ZRCN CERM XLPE HA POR HD ULT HDMND [98000105104]</t>
  </si>
  <si>
    <t>SYSTEM THR HEDROCEL ULT HDMND [98000120101]</t>
  </si>
  <si>
    <t>SYSTEM THR TRB MTL CERM HA CUP HD ULT HDMND [98000125100]</t>
  </si>
  <si>
    <t>HA POROUS STEM/TM CUP/XLPE LINER/STD HEAD [98000120103]</t>
  </si>
  <si>
    <t>SYSTEM THR TRB MTL CERM HA HD [98000125102]</t>
  </si>
  <si>
    <t>SYSTEM THR LG TRB MTL XLPE HA ULT HDMND [98000120104]</t>
  </si>
  <si>
    <t>SYSTEM THR BIOLOX TRB MTL CERM XLPE HA POR STM CUP LINR HD [98000100083]</t>
  </si>
  <si>
    <t>SYSTEM THR TRLG AB CERM POR STM CUP LINR HD [98000104101]</t>
  </si>
  <si>
    <t>SYSTEM THR TRLG AB HD CPT KT [98000104105]</t>
  </si>
  <si>
    <t>SYSTEM THR DUROM METASUL LDH HA POR STM CUP HD ADPR [98000111101]</t>
  </si>
  <si>
    <t>STEM FEM CUP LINR HD INACT FITMORE POR STD HIP [98000150000]</t>
  </si>
  <si>
    <t>STEM FEM STM CUP LINR HD FITMORE POR LG STD HIP [98000150001]</t>
  </si>
  <si>
    <t>STEM FEM CUP LINR HD INACT FITMORE POR CERM STD HIP [98000150002]</t>
  </si>
  <si>
    <t>STEM FEM CUP LINR HD INACT FITMORE POR CERM LG STD HIP [98000150003]</t>
  </si>
  <si>
    <t>STEM FEM STM CUP LINR HD FITMORE XLPE POR LG STD HIP [98000150004]</t>
  </si>
  <si>
    <t>STEM FEM STM CUP LINR HD FITMORE XLPE POR LG STD HIP [98000150005]</t>
  </si>
  <si>
    <t>STEM FEM CUP LINR HD INACT FITMORE POR TIV LG STD HIP [98000150009]</t>
  </si>
  <si>
    <t>STEM FEM CUP LINR HD INACT FITMORE POR TIV LG STD HIP [98000150010]</t>
  </si>
  <si>
    <t>STEM FEM CUP LINR HD INACT FITMORE POR TIV CERM STD HIP [98000150011]</t>
  </si>
  <si>
    <t>STEM FEM CUP LINR HD INACT FITMORE POR TIV CERM LG STD HIP [98000150012]</t>
  </si>
  <si>
    <t>SYSTEM THR FITMORE STD TRB MTL XLPE POR STM CUP LINR [98000150013]</t>
  </si>
  <si>
    <t>SYSTEM THR FITMORE LG STD TRB MTL XLPE CUP HD LINR [98000150014]</t>
  </si>
  <si>
    <t>SYSTEM THR FITMORE TRB MTL CERM XLPE POR STM CUP LINR HD [98000150015]</t>
  </si>
  <si>
    <t>SYSTEM THR FITMORE LG TRB MTL CERM XLPE STM CUP LINR HD [98000150016]</t>
  </si>
  <si>
    <t>STEM FEM CUP LINR HD INACT FITMORE POR HA STD HIP [98000150018]</t>
  </si>
  <si>
    <t>STEM FEM CUP LINR HD INACT FITMORE POR HA LG STD HIP [98000150019]</t>
  </si>
  <si>
    <t>STEM FEM CUP LINR HD INACT FITMORE POR HA CERM STD HIP [98000150020]</t>
  </si>
  <si>
    <t>STEM FEM CUP LINR HD INACT FITMORE POR HA CERM LG STD HIP [98000150021]</t>
  </si>
  <si>
    <t>STEM FEM CUP LINR HD INACT FITMORE POR HA XLPE STD HIP [98000150022]</t>
  </si>
  <si>
    <t>STEM FEM CUP HD LINR INACT FITMORE POR HA XLPE LG STD [98000150023]</t>
  </si>
  <si>
    <t>STEM FEM CUP HD LINR INACT FITMORE POR HA XLPE CERM [98000150024]</t>
  </si>
  <si>
    <t>STEM FEM CUP HD LINR INACT FITMORE POR HA XLPE CERM LG [98000150025]</t>
  </si>
  <si>
    <t>STEM FEM STM CUP HD LINR FITMORE TRLG AB POR HIP [98000150027]</t>
  </si>
  <si>
    <t>STEM FEM CUP LINR HD INACT TRLG AB POR CERM HA HIP [98000150028]</t>
  </si>
  <si>
    <t>SYSTEM THR STD TRB MTL POR STM LINR [98000140000]</t>
  </si>
  <si>
    <t>SYSTEM THR TRB MTL XLPE POR STM LINR [98000140001]</t>
  </si>
  <si>
    <t>SYSTEM THR LG TRB MTL XLPE STM LINR HD [98000140011]</t>
  </si>
  <si>
    <t>SYSTEM THR TRB MTL METASUL CERM STM HD [98000142601]</t>
  </si>
  <si>
    <t>SYSTEM THR ZRCN TRB MTL CERM POR STM HD [98000145000]</t>
  </si>
  <si>
    <t>SYSTEM THR ZRCN TRB MTL CERM XLPE POR STM CUP LINR HD [98000145001]</t>
  </si>
  <si>
    <t>SYSTEM THR LG STD TRB MTL XLPE POR STM LINR HD [98000140012]</t>
  </si>
  <si>
    <t>SYSTEM THR ZRCN TRB MTL CERM XLPE HA STM CUP LINR HD [98000145002]</t>
  </si>
  <si>
    <t>SYSTEM THR STD TRB MTL XLPE HA STM CUP LINR HD [98000140003]</t>
  </si>
  <si>
    <t>SYSTEM THR STD ACTB TRLG AB TRB MTL HA POR STM CUP LINR HD [98000144002]</t>
  </si>
  <si>
    <t>SYSTEM THR STD TRB MTL POR STM CUP LINR [98000142000]</t>
  </si>
  <si>
    <t>SYSTEM THR STD TRB MTL POR STM CUP LINR [98000142600]</t>
  </si>
  <si>
    <t>SYSTEM THR BIOLOX LG STD TRB MTL CERM POR STM CUP LINR HD [98000100081]</t>
  </si>
  <si>
    <t>SYSTEM THR TRB MTL XLPE POR STM CUP LINR [98000142001]</t>
  </si>
  <si>
    <t>SYSTEM THR TRB MTL CERM XLPE POR STM CUP LINR HD [98000142603]</t>
  </si>
  <si>
    <t>SYSTEM THR LG TRB MTL XLPE STM CUP LINR HD [98000142011]</t>
  </si>
  <si>
    <t>SYSTEM THR BIOLOX POR CUP LINR CAP STM [98000100082]</t>
  </si>
  <si>
    <t>SYSTEM THR STD ACTB TRLG AB TRB MTL POR STM CUP LINR HD [98000144000]</t>
  </si>
  <si>
    <t>ADAPTER SRG MED HIP TRB MTL DUROM METASUL LDH POR STM CUP HD [98000142500]</t>
  </si>
  <si>
    <t>SYSTEM THR STD POR STM CUP LINR CPT KT MIS [98000130000]</t>
  </si>
  <si>
    <t>STEM FEM MONCUP HDNK KINECTIV POR STD HIP [98000130007]</t>
  </si>
  <si>
    <t>SYSTEM THR STD XLPE POR STM CUP LINR HDNK CPT KT MIS [98000130001]</t>
  </si>
  <si>
    <t>SYSTEM THR STD LG XLPE POR CUP LINR HDNK CPT KT MIS [98000130011]</t>
  </si>
  <si>
    <t>SYSTEM THR CERM XLPE POR STM CUP LINR HDNK MIS [98000135001]</t>
  </si>
  <si>
    <t>SYSTEM THR KINECTIV LG CERM XLPE POR CUP NK HD LINR [98000135003]</t>
  </si>
  <si>
    <t>NECK FEM KINECTIV STRG MTLC POR [98000131502]</t>
  </si>
  <si>
    <t>SYSTEM THR STD HA POR STM CUP LINR HDNK CPT KT MIS [98000130002]</t>
  </si>
  <si>
    <t>SYSTEM THR STD XLPE HA POR STM CUP LINR HDNK CPT KT MIS [98000130003]</t>
  </si>
  <si>
    <t>SYSTEM THR CERM XLPE HA POR STM CUP LINR HDNK CPT KT MIS [98000130005]</t>
  </si>
  <si>
    <t>SYSTEM THR STD LG XLPE HA POR STM CUP LINR HDNK CPT KT MIS [98000130004]</t>
  </si>
  <si>
    <t>SYSTEM THR LG CERM XLPE HA POR NK MIS [98000130006]</t>
  </si>
  <si>
    <t>SYSTEM THR STD TRB MTL XLPE POR STM CUP LINR HDNK [98000132001]</t>
  </si>
  <si>
    <t>SYSTEM THR KINECTIV CPT KT [98000132002]</t>
  </si>
  <si>
    <t>SYSTEM THR TRB MTL CERM XLPE POR STM CUP LINR HDNK MIS [98000132003]</t>
  </si>
  <si>
    <t>HEAD FEM LG HIP STM CUP NK HD LINR LNGVT TRB MTL CERM XLPE [98000135002]</t>
  </si>
  <si>
    <t>SYSTEM THR ACTB TRLG AB CERM POR STM CUP LINR HDNK MIS [98000134004]</t>
  </si>
  <si>
    <t>SYSTEM THR ACTB TRLG AB HA POR STM CUP NK CAP MIS [98000134003]</t>
  </si>
  <si>
    <t>SYSTEM THR DUROM METASUL LDH POR STM CUP LINR HDNK ADPR [98000131501]</t>
  </si>
  <si>
    <t>SYSTEM THR HDMND [98000100000]</t>
  </si>
  <si>
    <t>SYSTEM THR ZRCN CERM POR HD HDMND [98000105000]</t>
  </si>
  <si>
    <t>SYSTEM THR DLT STD POR CUP LINR [98000100050]</t>
  </si>
  <si>
    <t>SYSTEM THR BIOLOX LNG STD CERM XLPE HA POR CUP LINR HD CPT [98000100075]</t>
  </si>
  <si>
    <t>SYSTEM THR XLPE POR CUP LINR [98000100001]</t>
  </si>
  <si>
    <t>SYSTEM THR ZRCN CERM XLPE POR HD HDMND [98000105001]</t>
  </si>
  <si>
    <t>SYSTEM THR LG XLPE HD LINR HDMND [98000100011]</t>
  </si>
  <si>
    <t>SYSTEM THR BIOLOX LG XLPE POR STM CUP LINR CPT KT [98000100076]</t>
  </si>
  <si>
    <t>SYSTEM THR METAL INSERT HIGH DEMAND [98000125001]</t>
  </si>
  <si>
    <t>SYSTEM THR TCP HA CUP [98000100002]</t>
  </si>
  <si>
    <t>SYSTEM THR ZRCN CERM XLPE HA POR HD HDMND [98000105003]</t>
  </si>
  <si>
    <t>SYSTEM THR BIOLOX STD HA POR CUP LINR [98000100053]</t>
  </si>
  <si>
    <t>CUP ACTB HDMND HIP XLPE TCP HA [98000100003]</t>
  </si>
  <si>
    <t>SYSTEM THR ZRCN CERM XLPE HA POR HD HDMND [98000105002]</t>
  </si>
  <si>
    <t>SYSTEM THR LG XLPE HA POR HD [98000106500]</t>
  </si>
  <si>
    <t>SYSTEM THR HEDROCEL HDMND [98000120000]</t>
  </si>
  <si>
    <t>SYSTEM THR HEDROCEL CERM CUP HD HDMND [98000125000]</t>
  </si>
  <si>
    <t>SYSTEM THR HIP TRB MTL XLPE POR CUP [98000120001]</t>
  </si>
  <si>
    <t>SYSTEM THR TRB MTL XLPE CERM CUP HD HDMND [98000125003]</t>
  </si>
  <si>
    <t>SYSTEM TKR TRB MTL XLPE POR STM CUP LINR LSTD HD [98000120011]</t>
  </si>
  <si>
    <t>SYSTEM THR BIOLOX TRB MTL POR POR CAP CPT KT [98000100080]</t>
  </si>
  <si>
    <t>SYSTEM THR TRLG AB CERM POR STM CUP LINR HD [98000104000]</t>
  </si>
  <si>
    <t>SYSTEM TKR TRLG AB POR STM CUP LINR CPT KT [98000104003]</t>
  </si>
  <si>
    <t>SYSTEM THR HIP DUROM METASUL LDH POR CMNT STM CUP HD ADPR [98000115001]</t>
  </si>
  <si>
    <t>SYSTEM THR ZRCN CERM HD HBRD [98000105500]</t>
  </si>
  <si>
    <t>SYSTEM THR MED HEDROCEL INS HBRD [98000120502]</t>
  </si>
  <si>
    <t>SYSTEM THR XLPE HBRD [98000100501]</t>
  </si>
  <si>
    <t>SYSTEM THR ZRCN CERM XLPE HD HBRD [98000105501]</t>
  </si>
  <si>
    <t>SYSTEM THR LG XLPE HD LINR HBRD [98000100511]</t>
  </si>
  <si>
    <t>SYSTEM THR HIP POR HBRD STD LINR DLT CERM HD [98000100056]</t>
  </si>
  <si>
    <t>SYSTEM THR DLT XLPE POR CUP LINR HBRD CMNT [98000100057]</t>
  </si>
  <si>
    <t>SYSTEM THR BIOLOX LG STD POR CMNT STM CUP LINR HBRD [98000100077]</t>
  </si>
  <si>
    <t>SYSTEM THR BIOLOX LG STD XLPE POR CMNT STM CUP LINR HBRD [98000100078]</t>
  </si>
  <si>
    <t>SYSTEM THR XPLE TCP HA CUP HBRD [98000100503]</t>
  </si>
  <si>
    <t>SYSTEM THR LG XLPE HA CUP HD HBRD [98000100504]</t>
  </si>
  <si>
    <t>SYSTEM THR HEDROCEL CUP HBRD [98000120500]</t>
  </si>
  <si>
    <t>SYSTEM THR TRB MTL XLPE CUP HBRD [98000120501]</t>
  </si>
  <si>
    <t>SYSTEM THR TRB MTL CERM XLPE CUP HD HBRD [98000121502]</t>
  </si>
  <si>
    <t>SYSTEM THR LG TRB MTL CERM XLPE CMNT CUP HD HBRD [98000121503]</t>
  </si>
  <si>
    <t>SYSTEM THR LARGE TRABECULAR METAL XLPE HYBRID [98000120511]</t>
  </si>
  <si>
    <t>SYSTEM THR TRLG AB CMNT STM CUP LINR HD CPT KT HBRD [98000104500]</t>
  </si>
  <si>
    <t>SYSTEM THR TRLG AB HA CMNT STM CUP LINR HD CPT KT HBRD [98000104501]</t>
  </si>
  <si>
    <t>SYSTEM THR HIP DUROM METASUL LDH CMNT STM CUP HD ADPR HBRD [98000110502]</t>
  </si>
  <si>
    <t>SYSTEM THR MDRT DMND [98000100100]</t>
  </si>
  <si>
    <t>SYSTEM THR MDRT DMND CMNT CERM HD [98000100150]</t>
  </si>
  <si>
    <t>SYSTEM THR XLPE MDRT DMND [98000100103]</t>
  </si>
  <si>
    <t>SYSTEM THR XLPE LINR [98000100117]</t>
  </si>
  <si>
    <t>SYSTEM THR LO DMND [98000100200]</t>
  </si>
  <si>
    <t>STEM FEM CUP PRFT VRSY LD/FX POR HIP [98783400000]</t>
  </si>
  <si>
    <t>STEM FEM CMNT VRSY XLPE POR STRG HIP [98783300000]</t>
  </si>
  <si>
    <t>SYSTEM THR TRB MTL POR STM BP MLPLR CUP LINR HD [98000140600]</t>
  </si>
  <si>
    <t>HEAD BP STRG HIP POR STM MLPLR CUP LINR HD [98000130600]</t>
  </si>
  <si>
    <t>BIPOLAR HIP-FITMR POR ST/MLTPR CP/MLTPR LN/STD HD [98-0001-506-00]</t>
  </si>
  <si>
    <t>SYSTEM THR VRSY LD/FX STD BP PRFT STM MLPLR CUP LINR HD CPT [98000100601]</t>
  </si>
  <si>
    <t>SYSTEM BP HIP POR [98000100600]</t>
  </si>
  <si>
    <t>BIPOLAR HIP-CEMENTED ST/MLTPLR CP/MULTPLR LN/HD [98000100700]</t>
  </si>
  <si>
    <t>HEAD BP HIP CMNT [98000101000]</t>
  </si>
  <si>
    <t>SYSTEM TKR STM CUP MLPLR [98000100300]</t>
  </si>
  <si>
    <t>SYSTEM THR TRB MTL POR UNPLR STM ENDOPROTHETIC HD [98000140400]</t>
  </si>
  <si>
    <t>SYSTEM THR UNPLR [98000100400]</t>
  </si>
  <si>
    <t>HEAD UNPLR HIP MDLR [98000101100]</t>
  </si>
  <si>
    <t>SYSTEM THR VRSY LD/FX LO DMND UNPLR [98000101200]</t>
  </si>
  <si>
    <t>SYSTEM THR VRSY LD/FX STD PRFT STM UNPLR EPRSTH HD CPT KT [98000101201]</t>
  </si>
  <si>
    <t>HEAD UNPLR HIP FX [98000100900]</t>
  </si>
  <si>
    <t>SYSTEM THR LO DMND EPRSTH [98000100800]</t>
  </si>
  <si>
    <t>SYSTEM TKR STD FEM TIB PRLNG HA POR HBRD FLX CMNT [98000211502]</t>
  </si>
  <si>
    <t>SYSTEM TKR STD FEM TIB HA POR HBRD FLX CMNT [98000211501]</t>
  </si>
  <si>
    <t>SYSTEM TKR FEM TIB TRB MTL HA POR HBRD FLX CMNT ARTC [98000212520]</t>
  </si>
  <si>
    <t>SYSTEM TKR STD FEM TIB HA PRECT POR HBRD FLX CMNT MIS [98000213501]</t>
  </si>
  <si>
    <t>SYSTEM TKR FEM TIB PRLNG HA PRECT POR HBRD FLX CMNT MIS [98000213502]</t>
  </si>
  <si>
    <t>SYSTEM TKR FEM TIB TRB MTL PRLNG HA POR HBRD CMNT MIS [98000213503]</t>
  </si>
  <si>
    <t>SYSTEM TKR GNDR SOL STD FEM PTLR TIB POR FLX SURFACING CPT [98000255000]</t>
  </si>
  <si>
    <t>SYSTEM TKR GNDR SOL STD FEM PTLR TIB TRB MTL FLX SURFACING [98000255001]</t>
  </si>
  <si>
    <t>SYSTEM TKR GNDR SOL STD FEM PTLR TIB XLPE POR FLX SURFACING [98000255002]</t>
  </si>
  <si>
    <t>SYSTEM TKR GNDR SOL STD FEM PTLR TIB POR FLX SURFACING CPT [98000255003]</t>
  </si>
  <si>
    <t>SYSTEM TKR GNDR SOL STD FEM PTLR TIB POR FLX SURFACING CPT [98000255004]</t>
  </si>
  <si>
    <t>SYSTEM TKR GNDR SOL CPT KT [98000255005]</t>
  </si>
  <si>
    <t>SYSTEM TKR GNDR SOL FEM PTLR TIB TRB MTL PRLNG FLX SURFACING [98000255006]</t>
  </si>
  <si>
    <t>SYSTEM TKR CR-FLX GNDR SOL TIB PTLR PRLNG XLPE POR SRFC F [98000255007]</t>
  </si>
  <si>
    <t>SYSTEM TKR GNDR SOL FEM PTLR TIB MTL PRLNG POR FLX SURFACING [98000255008]</t>
  </si>
  <si>
    <t>SYSTEM TKR GNDR SOL STD FEM PTLR TIB TRB MTL FLX SURFACING [98000255039]</t>
  </si>
  <si>
    <t>SYSTEM TKR GNDR SOL FEM TIB POR FLX SURFACING CAP CPT KT [98000255009]</t>
  </si>
  <si>
    <t>SYSTEM TKR GNDR SOL FEM PTLR TIB TRB MTL FLX SURFACING CPT [98000255010]</t>
  </si>
  <si>
    <t>SYSTEM TKR GNDR SOL FEM PTLR TIB TRB MTL XLPE FLX SURFACING [98000255011]</t>
  </si>
  <si>
    <t>SYSTEM TKR GNDR SOL FEM PTLR TIB TRB MTL FLX SURFACING CPT [98000255012]</t>
  </si>
  <si>
    <t>SYSTEM TKR GNDR SOL TIB TRB MTL FLX CPT KT CAP [98000255013]</t>
  </si>
  <si>
    <t>SYSTEM TKR GNDR SOL FEM PTLR TIB TRB MTL PRLNG FLX SURFACING [98000255014]</t>
  </si>
  <si>
    <t>SYSTEM TKR GNDR SOL TIB TRB MTL PRLNG CPT KT [98000255015]</t>
  </si>
  <si>
    <t>SYSTEM TKR GNDR SOL FEM PTLR TIB TRB MTL PRLNG FLX SURFACING [98000255016]</t>
  </si>
  <si>
    <t>SYSTEM TKR GNDR SOL TIB TRB MTL FLX CPT KT CAP [98000255017]</t>
  </si>
  <si>
    <t>SYSTEM TKR GNDR SOL FEM PTLR TIB XLPE POR MNBLCK [98000255019]</t>
  </si>
  <si>
    <t>SYSTEM TKR GNDR SOL FEM PTLR TIB TRB MTL FLX MNBLCK CPT KT [98000255020]</t>
  </si>
  <si>
    <t>SYSTEM TKR GNDR SOL FEM PTLR TIB POR HBRD FLX CMNT CPT KT [98000255021]</t>
  </si>
  <si>
    <t>SYSTEM TKR GNDR SOL FEM PTLR TIB TRB MTL HBRD FLX CMNT CPT [98000255022]</t>
  </si>
  <si>
    <t>SYSTEM TKR GNDR SOL FEM PTLR TIB XLPE POR HBRD CMNT [98000255023]</t>
  </si>
  <si>
    <t>SYSTEM TKR GNDR SOL FEM PTLR TIB MTL POR HBRD CMNT CPT KT [98000255024]</t>
  </si>
  <si>
    <t>SYSTEM TKR GNDR SOL STD FEM PTLR TIB PRLNG POR HBRD FLX [98000255025]</t>
  </si>
  <si>
    <t>SYSTEM TKR GNDR SOL FEM PTLR TIB TRB MTL PRLNG HBRD FLX CMNT [98000255026]</t>
  </si>
  <si>
    <t>SYSTEM TKR GNDR SOL TIB PTLR PRLNG POR HBRD FLX CMNT F [98000255027]</t>
  </si>
  <si>
    <t>SYSTEM TKR GNDR SOL FEM PTLR TIB PRLNG POR HBRD FLX [98000255028]</t>
  </si>
  <si>
    <t>SYSTEM TKR GNDR SOL STD FEM PTLR TIB POR HBRD FLX SURFACING [98000255029]</t>
  </si>
  <si>
    <t>SYSTEM TKR GNDR SOL FEM PTLR TIB TRB MTL HBRD FLX SURFACING [98000255030]</t>
  </si>
  <si>
    <t>SYSTEM TKR GNDR SOL FEM PTLR TIB XLPE POR HBRD FLX SURFACING [98000255031]</t>
  </si>
  <si>
    <t>SYSTEM TKR GNDR SOL FEM PTLR TIB POR HBRD FLX SURFACING CPT [98000255032]</t>
  </si>
  <si>
    <t>SYSTEM TKR GNDR SOL STD FEM PTLR TIB PRLNG POR HBRD FLX [98000255033]</t>
  </si>
  <si>
    <t>SYSTEM TKR GENDER SOLUTIONS FEMUR PATELLA TIBIA TRABECULAR [98000255034]</t>
  </si>
  <si>
    <t>SYSTEM TKR GNDR SOL FEM PTLR TIB PRLNG POR HBRD FLX [98000255036]</t>
  </si>
  <si>
    <t>SYSTEM TKR GNDR SOL FEM PTLR TIB PRLNG POR HBRD FLX MDLR CPT [98000255037]</t>
  </si>
  <si>
    <t>SYSTEM TKR GNDR SOL STD FEM PTLR TIB POR HBRD MDLR SURFACING [98000255038]</t>
  </si>
  <si>
    <t>SYSTEM TKR GNDR SOL FEM PTLR TIB TRB MTL POR HBRD MBL CMNT F [98000200054]</t>
  </si>
  <si>
    <t>SYSTEM TKR GNDR SOL HBRD FLX CPT KT [98000251500]</t>
  </si>
  <si>
    <t>SYSTEM TKR GNDR SOL FEM PTLR TIB POR HBRD FLX CMNT CPT KT [98000251501]</t>
  </si>
  <si>
    <t>SYSTEM TKR GNDR SOL STD TIB PTLR PRLNG POR HBRD FLX CMNT F [98000251502]</t>
  </si>
  <si>
    <t>SYSTEM TKR GNDR SOL STD FEM TIB POR HBRD FLX CMNT SURFACING [98000251503]</t>
  </si>
  <si>
    <t>SYSTEM TKR GNDR SOL PTLR XLPE HBRD FLX CPT KT [98000250538]</t>
  </si>
  <si>
    <t>SYSTEM TKR GNDR SOL FEM PTLR XLPE HBRD FLX SURFACING CPT KT [98000250548]</t>
  </si>
  <si>
    <t>SYSTEM TKR GNDR SOL PTLR TRB MTL HBRD FLX CPT KT [98000250520]</t>
  </si>
  <si>
    <t>SYSTEM TKR GNDR SOL FEM PTLR TRB MTL XLPE HBRD FLX SURFACING [98000250521]</t>
  </si>
  <si>
    <t>SYSTEM TKR GNDR SOL TRB MTL POR CMNT HBRD CPT KT FLX [98000250522]</t>
  </si>
  <si>
    <t>SYSTEM TKR CR-FLX GNDR SOL TRB MTL CMNT HBRD MNBLCK F [98000250523]</t>
  </si>
  <si>
    <t>SYSTEM TKR GNDR SOL TIB HBRD CPT KT [98000250524]</t>
  </si>
  <si>
    <t>SYSTEM TKR GNDR SOL FEM PTLR TRB MTL XLPE HBRD FLX CMNT [98000250528]</t>
  </si>
  <si>
    <t>SYSTEM TKR GNDR SOL TIB HBRD FLX CPT KT MIS [98000251600]</t>
  </si>
  <si>
    <t>SYSTEM TKR GNDR SOL FEM PTLR TIB TRB MTL HBRD FLX CPT KT MIS [98000251610]</t>
  </si>
  <si>
    <t>SYSTEM TKR GNDR SOL FEM TIB FLX CPT KT MIS [98000251601]</t>
  </si>
  <si>
    <t>SYSTEM TKR GNDR SOL FEM PTLR TIB TRB MTL PRLNG CPT HBRD KT [98000251611]</t>
  </si>
  <si>
    <t>SYSTEM TKR CR-FLX GNDR SOL STD TIB PTLR CMNT SRFC F [98000250003]</t>
  </si>
  <si>
    <t>SYSTEM TKR GNDR SOL OPTN FEM FLX CMNT [98000250001]</t>
  </si>
  <si>
    <t>SYSTEM TKR GNDR SOL FEM TIB FLX CMNT SURFACING STM XTN STD [98000251631]</t>
  </si>
  <si>
    <t>SYSTEM TKR GNDR SOL FEM TIB FLX CMNT SURFACING INACT [98000250004]</t>
  </si>
  <si>
    <t>SYSTEM TKR GNDR SOL PTLR XLPE FLX CMNT CPT KT [98000251801]</t>
  </si>
  <si>
    <t>SYSTEM TKR GNDR SOL FEM PRLNG FLX CMNT PRECT [98000250006]</t>
  </si>
  <si>
    <t>SYSTEM TKR GNDR SOL FEM TIB PRLNG XLPE FLX CMNT SURFACING [98000250028]</t>
  </si>
  <si>
    <t>SYSTEM TKR GNDR SOL FEM PTLR TRB MTL XLPE FLX CMNT CPT [98000250030]</t>
  </si>
  <si>
    <t>SYSTEM TKR GNDR SOL FEM TIB PRLNG FLX CMNT SURFACING [98000250031]</t>
  </si>
  <si>
    <t>COMPONENT FEM STD KN PTLR TIB CMNT SRFC CR-FLX GNDR SOL POR [98000251700]</t>
  </si>
  <si>
    <t>SYSTEM TKR GNDR SOL FEM PTLR TIB PRLNG PRECT FLX CMNT [98000251701]</t>
  </si>
  <si>
    <t>SYSTEM TKR GNDR SOL TIB PTLR PRLNG XLPE CMNT CPT KT MIS [98000251715]</t>
  </si>
  <si>
    <t>SYSTEM TKR GNDR SOL FEM PTLR TIB PRLNG FLX CMNT CPT KT MIS [98000251716]</t>
  </si>
  <si>
    <t>SYSTEM TKR GNDR SOL FLX CMNT CPT STM XTN KT MIS [98000251720]</t>
  </si>
  <si>
    <t>SYSTEM TKR GNDR SOL PRLNG FLX CMNT ARTCSURF STM XTN KT MIS [98000251721]</t>
  </si>
  <si>
    <t>SYSTEM TKR GNDR SOL FLX CMNT CPT STM PLG KT MIS [98000251730]</t>
  </si>
  <si>
    <t>SYSTEM TKR GNDR SOL PRLNG FLX CMNT ARTCSURF STM XTN PLG MIS [98000251731]</t>
  </si>
  <si>
    <t>SYSTEM TKR GNDR SOL STD FEM PTLR TIB FLX MDLR CMNT CPT KT [98000251740]</t>
  </si>
  <si>
    <t>SYSTEM TKR GNDR SOL STD FEM PTLR TIB PRLNG FLX MDLR CMNT CPT [98000251741]</t>
  </si>
  <si>
    <t>SYSTEM TKR GNDR SOL STD FEM PTLR TIB PRLNG PLG CMNT [98000250007]</t>
  </si>
  <si>
    <t>SYSTEM TKR GNDR SOL FEM TIB FLX CMNT ARTCSURF CPT KT MIS [98000251732]</t>
  </si>
  <si>
    <t>SYSTEM TKR GNDR SOL STD FEM PTLR TIB PRLNG FLX CMNT [98000250008]</t>
  </si>
  <si>
    <t>SYSTEM TKR GNDR SOL FEM PTLR TRB MTL FLX CPT KT CMNT [98000252101]</t>
  </si>
  <si>
    <t>SYSTEM TKR GNDR SOL LPS STD FEM PTLR TIB OPTN SURFACING KT [98000250002]</t>
  </si>
  <si>
    <t>SYSTEM TKR GNDR SOL LPSFLX STD FEM PTLR TIB CMNT MBL [98000200044]</t>
  </si>
  <si>
    <t>COMPONENT FEMORAL KNEE PATELLA TIBIA CEMENT MOBILE BEARING [98000200045]</t>
  </si>
  <si>
    <t>SYSTEM TKR GNDR SOL LPS FEM PTLR TIB MTL FLX CMNT MBL F [98000200046]</t>
  </si>
  <si>
    <t>SYSTEM TKR PTLR TRB MTL FLX [98000222024]</t>
  </si>
  <si>
    <t>SYSTEM TKR POR FLX [98000200007]</t>
  </si>
  <si>
    <t>SYSTEM TKR PRLNG POR FLX [98000200010]</t>
  </si>
  <si>
    <t>SYSTEM TKR PTLR TRB MTL PRLNG FLX [98000220021]</t>
  </si>
  <si>
    <t>SYSTEM TKR PTLR TRB MTL POLY FLX MNBLCK [98000220023]</t>
  </si>
  <si>
    <t>SYSTEM TKR FEM TIB TRB MTL FLX MNBLCK [98000220022]</t>
  </si>
  <si>
    <t>SYSTEM TKR PTLR TRB MTL FLX MNBLCK [98000220020]</t>
  </si>
  <si>
    <t>SYSTEM TKR FEM PTLR TIB TRB MTL XLPE FLX MNBLCK [98000220024]</t>
  </si>
  <si>
    <t>SYSTEM TKR POR CPT KT [98000225023]</t>
  </si>
  <si>
    <t>SYSTEM TKR POR FLX [98000225022]</t>
  </si>
  <si>
    <t>COMPONENT PTLR FLX SURFACING TRB MTL PRLNG KN FEM TIB [98000225024]</t>
  </si>
  <si>
    <t>SYSTEM TKR TIB PRECT HBRD FLX MIS [98000231501]</t>
  </si>
  <si>
    <t>SYSTEM TKR TIB PRLNG PRECT HBRD FLX MIS [98000231502]</t>
  </si>
  <si>
    <t>SYSTEM TKR HBRD STM XTN MIS [98000232501]</t>
  </si>
  <si>
    <t>SYSTEM TKR PRLNG HBRD STM XTN MIS [98000232502]</t>
  </si>
  <si>
    <t>SYSTEM TKR HBRD FLX STM XTN MIS [98000232503]</t>
  </si>
  <si>
    <t>SYSTEM TKR PRLNG HBRD FLX STM XTN MIS [98000232504]</t>
  </si>
  <si>
    <t>SYSTEM TKR FEM PTLR TIB PRLNG XLPE PRECT POR HBRD FLX STM [98000232505]</t>
  </si>
  <si>
    <t>SYSTEM TKR STD TIB PTLR POR PRECT HBRD MDLR KEEL SURFACING [98000235500]</t>
  </si>
  <si>
    <t>SYSTEM TKR STD TIB PTLR PRLNG POR PRECT HBRD MDLR KEEL [98000235501]</t>
  </si>
  <si>
    <t>SYSTEM TKR STD TIB PTLR PRLNG POR PRECT HBRD MDLR KEEL [98000236502]</t>
  </si>
  <si>
    <t>SYSTEM TKR FEM PTLR TIB PRLNG HBRD FLX CMNT SURFACING [98000201580]</t>
  </si>
  <si>
    <t>SYSTEM TKR STD FEM PTLR TIB TRB MTL HBRD FLX CMNT SURFACING [98000201585]</t>
  </si>
  <si>
    <t>SYSTEM TKR STD FEM PTLR TIB XLPE POR HBRD FLX CMNT SURFACING [98000201583]</t>
  </si>
  <si>
    <t>SYSTEM TKR STD FEM PTLR TIB POR HBRD FLX CMNT SURFACING [98000201581]</t>
  </si>
  <si>
    <t>SYSTEM TKR FEM PTLR TIB PRLNG POR HBRD FLX CMNT SURFACING [98000201505]</t>
  </si>
  <si>
    <t>SYSTEM TKR FEM PTLR TIB TRB MTL PRLNG HBRD FLX CMNT [98000201584]</t>
  </si>
  <si>
    <t>SYSTEM TKR FEM PTLR TIB PRLNG POR HBRD FLX CMNT SURFACING [98000201582]</t>
  </si>
  <si>
    <t>SYSTEM TKR PTLR TRB MTL PRLNG HBRD FLX MNBLCK [98000220522]</t>
  </si>
  <si>
    <t>SYSTEM TKR TRB MTL HBRD FLX MNBLCK [98000220523]</t>
  </si>
  <si>
    <t>SYSTEM TKR TIB TRB MTL HBRD MNBLCK [98000220524]</t>
  </si>
  <si>
    <t>INSERT ARTC KN TIB PTLR HBRD FLX CMNT MNBLCK STM TRB MTL [98000220525]</t>
  </si>
  <si>
    <t>SYSTEM TKR POR CPT KT [98000225520]</t>
  </si>
  <si>
    <t>SYSTEM TKR POR CPT KT [98000225501]</t>
  </si>
  <si>
    <t>SYSTEM TKR POR CPT KT [98000225502]</t>
  </si>
  <si>
    <t>SYSTEM TKR FEM PTLR TIB TRB MTL PRLNG HBRD FLX CMNT [98000225522]</t>
  </si>
  <si>
    <t>SYSTEM TKR POR CPT KT [98000225521]</t>
  </si>
  <si>
    <t>SYSTEM TKR STD FEM PTLR TIB POR HBRD FLX CMNT SURFACING [98000201560]</t>
  </si>
  <si>
    <t>SYSTEM TKR STD FEM PTLR TIB XLPE POR HBRD FLX CMNT SURFACING [98000201563]</t>
  </si>
  <si>
    <t>SYSTEM TKR FEM PTLR TIB TRB MTL HBRD FLX CMNT SURFACING [98000201565]</t>
  </si>
  <si>
    <t>SYSTEM TKR STD FEM PTLR TIB POR HBRD FLX CMNT SURFACING [98000201561]</t>
  </si>
  <si>
    <t>SYSTEM TKR FEM PTLR TIB PRLNG POR HBRD FLX CMNT SURFACING [98000201506]</t>
  </si>
  <si>
    <t>SYSTEM TKR FEM PTLR TIB TRB MTL PRLNG HBRD FLX CMNT [98000201564]</t>
  </si>
  <si>
    <t>SYSTEM TKR FEM PTLR TIB PRLNG POR HBRD FLX CMNT SURFACING [98000201562]</t>
  </si>
  <si>
    <t>SYSTEM TKR FEM TIB TRB MTL XLPE PRECT POR HBRD FLX MIS ET [98000232506]</t>
  </si>
  <si>
    <t>SYSTEM TKR STD FEM PTLR TIB FLX CMNT SURFACING [98000200019]</t>
  </si>
  <si>
    <t>SYSTEM TKR PTLR TRB MTL FLX CMNT [98000222101]</t>
  </si>
  <si>
    <t>SYSTEM TKR CMNT FLX [98000200001]</t>
  </si>
  <si>
    <t>SYSTEM TKR FEM TIB FLX CMNT SURFACING PLG STM XTN [98000200023]</t>
  </si>
  <si>
    <t>COMPONENT FEM KN TIB CMNT CAP XLPE [98000200027]</t>
  </si>
  <si>
    <t>SYSTEM TKR PRLNG FLX CMNT [98000200006]</t>
  </si>
  <si>
    <t>SYSTEM TKR PTLR PRLNG XLPE FLX CMNT STRL [98000200028]</t>
  </si>
  <si>
    <t>SYSTEM TKR PTLR XLPE FLX CMNT [98000201801]</t>
  </si>
  <si>
    <t>SYSTEM TKR PRECT FLX CMNT MIS [98000230001]</t>
  </si>
  <si>
    <t>SYSTEM TKR TIB PRLNG PRECT FLX CMNT ARTCSURF MIS [98000230006]</t>
  </si>
  <si>
    <t>SYSTEM TKR FLX CMNT STM XTN MIS [98000232001]</t>
  </si>
  <si>
    <t>SYSTEM TKR PRLNG FLX CMNT STM XTN MIS [98000232006]</t>
  </si>
  <si>
    <t>SYSTEM TKR TIB PTLR PRLNG XLPE PRECT FLX CMNT MIS [98000230028]</t>
  </si>
  <si>
    <t>SYSTEM TKR PRLNG FLX CMNT STM PLG MIS [98000233101]</t>
  </si>
  <si>
    <t>SYSTEM TKR PRLNG FLX CMNT STM PLG MIS [98000233106]</t>
  </si>
  <si>
    <t>SYSTEM TKR STD FEM PTLR TIB TRB MTL PRLNG PRECT CMNT KEEL [98000235006]</t>
  </si>
  <si>
    <t>SYSTEM TKR STD FEM PTLR TIB FLX CMNT ARTCSURF [98000200025]</t>
  </si>
  <si>
    <t>SYSTEM TKR STD FEM PTLR TIB PRLNG FLX CMNT SURFACING XTN [98000200018]</t>
  </si>
  <si>
    <t>SYSTEM TKR STD FEM PTLR TIB FLX CMNT SURFACING CPT KT MIS [98000232003]</t>
  </si>
  <si>
    <t>SYSTEM TKR LPSFLX STD FEM PTLR TIB PRECT CMNT SURFACING CPT [98000230002]</t>
  </si>
  <si>
    <t>SYSTEM TKR TIB PTLR TRB MTL PRLNG FLX CMNT CPT KT MIS [98000230007]</t>
  </si>
  <si>
    <t>SYSTEM TKR TIB PTLR XLPE PRECT HBRD FLX MIS [98000231801]</t>
  </si>
  <si>
    <t>SYSTEM TKR FEM TIB PRLNG PRECT CMNT FLX MDLR KEEL MIS [98000235005]</t>
  </si>
  <si>
    <t>SYSTEM TKR LPS FEM TIB FLX CMNT MBL [98000200039]</t>
  </si>
  <si>
    <t>SYSTEM TKR LPSFLX STD FEM PTLR TIB CMNT MBL SURFACING [98000200040]</t>
  </si>
  <si>
    <t>SYSTEM TKR LPSFLX FEM PTLR TIB XLPE CMNT MBL SURFACING [98000200041]</t>
  </si>
  <si>
    <t>SYSTEM TKR LPSFLX FEM PTLR TIB MTL CMNT MBL SURFACING [98000200042]</t>
  </si>
  <si>
    <t>SYSTEM TKR LPSFLX FEM PTLR TIB TRB MTL CMNT MBL SURFACING [98000200043]</t>
  </si>
  <si>
    <t>SYSTEM TKR POR [98000200000]</t>
  </si>
  <si>
    <t>SYSTEM TKR HDMND NETSHAPE [98000200002]</t>
  </si>
  <si>
    <t>SYSTEM TKR MED PTLR POR [98000200022]</t>
  </si>
  <si>
    <t>SYSTEM TKR PRLNG POR POLY [98000200005]</t>
  </si>
  <si>
    <t>SYSTEM TKR MED PRLNG POR [98000200032]</t>
  </si>
  <si>
    <t>SYSTEM TKR PTLR PRLNG POR [98000200013]</t>
  </si>
  <si>
    <t>SYSTEM TKR TIB PTLR HEDROCEL HDMND [98000220000]</t>
  </si>
  <si>
    <t>SYSTEM TKR TIB HEDROCEL HBRD CR HDMND [98000220001]</t>
  </si>
  <si>
    <t>SYSTEM TKR TIB PTLR PRLNG HDMND [98000220002]</t>
  </si>
  <si>
    <t>SYSTEM TKR TIB PRLNG HDMND POLY [98000220003]</t>
  </si>
  <si>
    <t>SYSTEM TKR POR CPT KT [98000225000]</t>
  </si>
  <si>
    <t>SYSTEM TKR POR CPT KT [98000225012]</t>
  </si>
  <si>
    <t>SYSTEM TKR POR CPT KT [98000225005]</t>
  </si>
  <si>
    <t>SYSTEM TKR POR CPT KT [98000225015]</t>
  </si>
  <si>
    <t>SYSTEM TKR TIB HDMND MNBLCK [98000220005]</t>
  </si>
  <si>
    <t>SYSTEM TKR FEM PTLR TIB POR HBRD CMNT [98000200580]</t>
  </si>
  <si>
    <t>SYSTEM TKR STD FEM PTLR TIB TRB MTL HBRD CMNT [98000200588]</t>
  </si>
  <si>
    <t>SYSTEM TKR STD FEM PTLR TIB XLPE POR HBRD CMNT [98000200584]</t>
  </si>
  <si>
    <t>SYSTEM TKR STD FEM PTLR TIB MTL POR HBRD CMNT [98000200585]</t>
  </si>
  <si>
    <t>SYSTEM TKR FEM PTLR TIB POR HBRD FLX CMNT [98000200581]</t>
  </si>
  <si>
    <t>SYSTEM TKR STD FEM PTLR TIB PRLNG POR HBRD CMNT [98000200583]</t>
  </si>
  <si>
    <t>SYSTEM TKR FEM PTLR TIB PRLNG XLPE POR HBRD CMNT [98000200586]</t>
  </si>
  <si>
    <t>SYSTEM TKR FEM PTLR TIB PRLNG MTL POR HBRD CMNT [98000200587]</t>
  </si>
  <si>
    <t>SYSTEM TKR FEM TIB TRB MTL PRLNG HBRD CMNT [98000200589]</t>
  </si>
  <si>
    <t>SYSTEM TKR TIB PTLR HBRD MNBLCK [98000220502]</t>
  </si>
  <si>
    <t>SYSTEM TKR TIB PTLR HBRD MNBLCK [98000220504]</t>
  </si>
  <si>
    <t>SYSTEM TKR TIB HBRD MNBLCK [98000220503]</t>
  </si>
  <si>
    <t>SYSTEM TKR STD FEM PTLR TIB KN TRB MTL FLX CMNT SURFACING [98000225541]</t>
  </si>
  <si>
    <t>SYSTEM TKR STD FEM PTLR TIB PRLNG HBRD CMNT SURFACING INACT [98000225552]</t>
  </si>
  <si>
    <t>SYSTEM TKR STD FEM PTLR TIB KN TRB MTL FLX CMNT SURFACING [98000225553]</t>
  </si>
  <si>
    <t>COMPONENT PTLR STD CMNT HBRD SURFACING TRB MTL PRLNG KN FEM [98000225550]</t>
  </si>
  <si>
    <t>SYSTEM TKR FEM PTLR TIB PRLNG HBRD CMNT SURFACING INACT MIS [98000225554]</t>
  </si>
  <si>
    <t>SYSTEM TKR FEM TIB KN POR PRLNG FLX CMNT SURFACING INACT [98000200590]</t>
  </si>
  <si>
    <t>SYSTEM TKR STD FEM PTLR TIB POR HBRD CMNT [98000200560]</t>
  </si>
  <si>
    <t>SYSTEM TKR STD FEM PTLR TIB TRB MTL HBRD CMNT [98000200568]</t>
  </si>
  <si>
    <t>SYSTEM TKR STD FEM PTLR TIB XLPE POR HBRD CMNT [98000200564]</t>
  </si>
  <si>
    <t>SYSTEM TKR STD FEM PTLR TIB MTL POR HBRD CMNT [98000200565]</t>
  </si>
  <si>
    <t>SYSTEM TKR STD FEM PTLR TIB POR HBRD CMNT [98000200561]</t>
  </si>
  <si>
    <t>SYSTEM TKR STD FEM PTLR TIB PRLNG POR HBRD CMNT [98000200563]</t>
  </si>
  <si>
    <t>SYSTEM TKR FEM TIB KN POR PRLNG FLX CMNT SURFACING INACT [98000200570]</t>
  </si>
  <si>
    <t>SYSTEM TKR FEM PTLR TIB TRB MTL PRLNG HBRD CMNT [98000200569]</t>
  </si>
  <si>
    <t>SYSTEM TKR FEM PTLR TIB PRLNG XLPE POR HBRD CMNT [98000200566]</t>
  </si>
  <si>
    <t>SYSTEM TKR FEM PTLR TIB MTL PRLNG POR HBRD CMNT [98000200567]</t>
  </si>
  <si>
    <t>SYSTEM TKR TIB PRECT HBRD FLX MIS [98000230500]</t>
  </si>
  <si>
    <t>SYSTEM TKR TIB PRLNG PRECT HBRD FLX MIS [98000230501]</t>
  </si>
  <si>
    <t>SYSTEM TKR TIB PTLR TRB MTL PRECT HBRD MIS [98000232500]</t>
  </si>
  <si>
    <t>SYSTEM TKR FEM TIB KN POR HBRD CMNT SURFACING INACT [98000200562]</t>
  </si>
  <si>
    <t>SYSTEM TKR FEM PTLR TIB TRB MTL POR CMNT MBL HBRD [98000200036]</t>
  </si>
  <si>
    <t>SYSTEM TKR STD FEM PTLR TIB PRECT CMNT CPT KT [98000200110]</t>
  </si>
  <si>
    <t>SYSTEM TKR PS MDRT [98000200101]</t>
  </si>
  <si>
    <t>SYSTEM TKR DMND MDRT [98000200104]</t>
  </si>
  <si>
    <t>SYSTEM TKR PTLR TRB MTL CMNT [98000221100]</t>
  </si>
  <si>
    <t>SYSTEM TKR STD FEM PTLR TIB MTL CMNT CPT KT [98000200109]</t>
  </si>
  <si>
    <t>SYSTEM TKR TIB PRECT FLX CMNT SURFACING STD PTRN [98000200113]</t>
  </si>
  <si>
    <t>SYSTEM TKR NETSHAPE [98000200102]</t>
  </si>
  <si>
    <t>SYSTEM TKR POLY MDRT PRLNG [98000200105]</t>
  </si>
  <si>
    <t>SYSTEM TKR STD FEM PTLR TIB PRLNG PRECT CMNT CPT KT [98000200111]</t>
  </si>
  <si>
    <t>SYSTEM TKR PTLR TRB MTL PRLNG CMNT [98000221102]</t>
  </si>
  <si>
    <t>SYSTEM TKR PTLR MTL PRLNG CMNT BCK [98000200108]</t>
  </si>
  <si>
    <t>SYSTEM TKR LO DMND [98000200200]</t>
  </si>
  <si>
    <t>SYSTEM TKR FEM PTLR TIB XLPE CMNT [98000200208]</t>
  </si>
  <si>
    <t>SYSTEM TKR TIB PRECT FLX CMNT MIS [98000230100]</t>
  </si>
  <si>
    <t>SYSTEM TKR TIB PTLR PRLNG PRECT FLX CMNT MIS [98000230106]</t>
  </si>
  <si>
    <t>SYSTEM TKR TIB PTLR PRLNG PRECT FLX CMNT MIS [98000230105]</t>
  </si>
  <si>
    <t>SYSTEM TKR FLX CMNT STM XTN MIS [98000232002]</t>
  </si>
  <si>
    <t>SYSTEM TKR PRLNG CMNT STM XTN MIS [98000232105]</t>
  </si>
  <si>
    <t>SYSTEM TKR PRLNG CMNT STM PLG MIS [98000233105]</t>
  </si>
  <si>
    <t>SYSTEM TKR STD FEM PTLR TIB PRLNG PRECT CMNT KEEL MDLR [98000235105]</t>
  </si>
  <si>
    <t>SYSTEM TKR TIB PTLR XLPE PRECT FLX CMNT MIS [98000230107]</t>
  </si>
  <si>
    <t>SYSTEM TKR PTLR PRLNG POR FLX [98000200048]</t>
  </si>
  <si>
    <t>SYSTEM TKR CMNT UNCMP [98000200103]</t>
  </si>
  <si>
    <t>SYSTEM TKR UNCMP HBRD [98000200503]</t>
  </si>
  <si>
    <t>SYSTEM TKR UNV POR [98000200011]</t>
  </si>
  <si>
    <t>SYSTEM TKR CMNT UNCMP HI FLX [98000200021]</t>
  </si>
  <si>
    <t>SYSTEM TKR FLX CMNT UNCMP LO DMND [98000200203]</t>
  </si>
  <si>
    <t>SYSTEM THR TRB MTL CERM XLPE HA POR STM CUP LINR HD [98000145003]</t>
  </si>
  <si>
    <t>Revise/Reinsert Hepatic Line</t>
  </si>
  <si>
    <t>MRI Scan Supplies</t>
  </si>
  <si>
    <t>Gad-Base MR Contrast 1 ml</t>
  </si>
  <si>
    <t>Biopsy Perineum Add Specimen</t>
  </si>
  <si>
    <t>MRA Spinal Canal w/ Contrast</t>
  </si>
  <si>
    <t>IR Blood Draw via VAD</t>
  </si>
  <si>
    <t>MRA Spinal Canal w/ + w/o Contrast</t>
  </si>
  <si>
    <t>CANNULA PERFUSION 14IN 28FR VENOUS ADULT 3/8IN CONNECTION [69328]</t>
  </si>
  <si>
    <t>CANNULA PERFUSION 14IN 24FR VENOUS ADULT 3/8IN PACIFICO DLP [69324]</t>
  </si>
  <si>
    <t>Arterial Cath or Cann Percutaneous</t>
  </si>
  <si>
    <t>US Guided Inj Pseudoaneurysm</t>
  </si>
  <si>
    <t>XR Ribs Bilateral w/ PA Chest</t>
  </si>
  <si>
    <t>XR Ribs Left w/ PA Chest</t>
  </si>
  <si>
    <t>XR Ribs Right w/ PA Chest</t>
  </si>
  <si>
    <t>Gastrografin per 1 ml</t>
  </si>
  <si>
    <t>DILATOR RIGIFLEX 30MM [5450]</t>
  </si>
  <si>
    <t>48433-0230-15 - iodine-potassium iodide 5%-10% Soln</t>
  </si>
  <si>
    <t>HEAD HUM 14MM 40MM REM AN SHLD PROTASUL-21WF STRL [0104212400]</t>
  </si>
  <si>
    <t>HEAD HUM 15MM 42MM SHLDR REM AN SHLD PROTASUL-21WF STRL [0104212420]</t>
  </si>
  <si>
    <t>HEAD HUM 16MM 44MM SHLDR REM AN SHLD PROTASUL-21WF STRL [0104212440]</t>
  </si>
  <si>
    <t>HEAD HUM 16MM 46MM SHLDR REM AN SHLD PROTASUL-21WF STRL [0104212460]</t>
  </si>
  <si>
    <t>HEAD HUM 17MM 48MM SHLDR REM AN SHLD PROTASUL-21WF STRL [0104212480]</t>
  </si>
  <si>
    <t>HEAD HUM 18MM 50MM SHLDR REM AN SHLD PROTASUL-21WF STRL [0104212500]</t>
  </si>
  <si>
    <t>HEAD HUM 19MM 52MM SHLDR REM AN SHLD PROTASUL-21WF STRL [0104212520]</t>
  </si>
  <si>
    <t>HEAD HUM 20MM 48MM SHLDR REM AN SHLD PROTASUL-21WF STRL [0104213480]</t>
  </si>
  <si>
    <t>HEAD HUM 21MM 50MM SHLDR REM AN SHLD PROTASUL-21WF STRL [0104213500]</t>
  </si>
  <si>
    <t>HEAD HUM 23MM 52MM SHLDR REM AN SHLD PROTASUL-21WF STRL [0104213520]</t>
  </si>
  <si>
    <t>COMPONENT GLND SM CMNT PG AN SHLD STRL SULENE-PE [0104214340]</t>
  </si>
  <si>
    <t>COMPONENT GLND MED CMNT PG AN SHLD STRL SULENE-PE [0104214370]</t>
  </si>
  <si>
    <t>COMPONENT GLND MED CMNT KEEL AN SHLD STRL SULENE-PE [0104214375]</t>
  </si>
  <si>
    <t>COMPONENT GLND LG CMNT PG AN SHLD STRL SULENE-PE [0104214400]</t>
  </si>
  <si>
    <t>COMPONENT GLND LG CMNT KEEL AN SHLD STRL SULENE-PE [0104214405]</t>
  </si>
  <si>
    <t>STEM HUM 200MM 7MM REV CMNT REM HD AN SHLD PROTASUL-100 [0104215072]</t>
  </si>
  <si>
    <t>STEM HUM 210MM 9MM REV CMNT REM HD AN SHLD PROTASUL-100 [0104215092]</t>
  </si>
  <si>
    <t>STEM HUM 210MM 12MM REV CMNT REM HD AN SHLD PROTASUL-100 [0104215122]</t>
  </si>
  <si>
    <t>STEM HUM 210MM 14MM REV CMNT REM HD AN SHLD PROTASUL-100 [0104215142]</t>
  </si>
  <si>
    <t>STEM HUM 170MM 7MM AN SHLD PROTASUL-100 STRL [0104217072]</t>
  </si>
  <si>
    <t>STEM HUM 200MM 9MM AN SHLD PROTASUL-100 STRL [104217092]</t>
  </si>
  <si>
    <t>STEM HUM 200MM 11MM AN SHLD PROTASUL-100 STRL [0104217112]</t>
  </si>
  <si>
    <t>STEM HUM 200MM 13MM AN SHLD PROTASUL-100 STRL [0104217132]</t>
  </si>
  <si>
    <t>SCREW BN 4.5MM 24MM NCB AN SHLD PROTASUL-64WF CANC INVERSE [0104223024]</t>
  </si>
  <si>
    <t>SCREW BN 4.5MM 27MM NCB AN SHLD PROTASUL-64WF CANC INVERSE [0104223027]</t>
  </si>
  <si>
    <t>SCREW BN 4.5MM 30MM NCB AN SHLD PROTASUL-64WF CANC INVERSE [0104223030]</t>
  </si>
  <si>
    <t>SCREW BN 4.5MM 33MM NCB AN SHLD PROTASUL-64WF CANC INVERSE [0104223033]</t>
  </si>
  <si>
    <t>SCREW BN 4.5MM 36MM NCB AN SHLD PROTASUL-64WF CANC INVERSE [0104223036]</t>
  </si>
  <si>
    <t>SCREW BN 4.5MM 42MM NCB AN SHLD PROTASUL-64WF CANC INVERSE [0104223042]</t>
  </si>
  <si>
    <t>SCREW BN 4.5MM 48MM NCB AN SHLD PROTASUL-64WF CANC INVERSE [0104223048]</t>
  </si>
  <si>
    <t>CUP HUM AN SHLD 0D RTRGD PROTASUL-100 INVERSE RVRS STRL [0104223100]</t>
  </si>
  <si>
    <t>CUP HUM AN SHLD 0D +6MM PROTASUL-100 INVERSE RVRS RTRGD STRL [0104223106]</t>
  </si>
  <si>
    <t>CUP HUM AN SHLD +10D RTRGD PROTASUL-100 INVERSE RVRS STRL [0104223110]</t>
  </si>
  <si>
    <t>CUP HUM AN SHLD -10D RTRGD PROTASUL-100 INVERSE RVRS STRL [0104223111]</t>
  </si>
  <si>
    <t>CUP HUM AN SHLD +20D RTRGD PROTASUL-100 INVERSE RVRS STRL [0104223120]</t>
  </si>
  <si>
    <t>CUP HUM AN SHLD -20D RTRGD PROTASUL-100 INVERSE RVRS STRL [0104223121]</t>
  </si>
  <si>
    <t>CUP HUM 9MM AN SHLD 0D RTRGD PROTASUL-100 INVERSE RVRS STRL [0104223190]</t>
  </si>
  <si>
    <t>CUP HUM H+9MM AN SHLD 0D 6MM RTRGD ANG PROTASUL-100 MDL OFST [0104223196]</t>
  </si>
  <si>
    <t>DEVICE GLND FX AN SHLD PROTASUL-21WF INVERSE RVRS STRL LF [0104223200]</t>
  </si>
  <si>
    <t>HEAD GLND 36MM AN SHLD PROTASUL-21WF INVERSE RVRS STRL [0104223236]</t>
  </si>
  <si>
    <t>HEAD GLND 40MM AN SHLD PROTASUL-21WF INVERSE RVRS STRL [0104223240]</t>
  </si>
  <si>
    <t>INSERT HUM 0MM 36MM AN SHLD SULENE-PE INVERSE RVRS STRL [0104223360]</t>
  </si>
  <si>
    <t>INSERT HUM 3MM 36MM AN SHLD SULENE-PE INVERSE RVRS STRL [0104223363]</t>
  </si>
  <si>
    <t>INSERT HUM 6MM 36MM AN SHLD SULENE-PE INVERSE RVRS STRL [0104223366]</t>
  </si>
  <si>
    <t>INSERT HUM 0MM 40MM AN SHLD SULENE-PE INVERSE RVRS STRL [0104223400]</t>
  </si>
  <si>
    <t>INSERT HUM 3MM 40MM AN SHLD SULENE-PE INVERSE RVRS STRL [0104223403]</t>
  </si>
  <si>
    <t>INSERT HUM 6MM 40MM AN SHLD SULENE-PE INVERSE RVRS STRL [0104223406]</t>
  </si>
  <si>
    <t>HEAD HUM SHLDR AN SHLD BALL TPR [0104227102]</t>
  </si>
  <si>
    <t>HEAD HUM 40MM LT AN SHLD PROTASUL-100 PROTASUL-21WF STRL [0104227400]</t>
  </si>
  <si>
    <t>HEAD HUM 40MM RT AN SHLD PROTASUL-100 PROTASUL-21WF STRL [00104227405]</t>
  </si>
  <si>
    <t>HEAD HUM 44MM LT AN SHLD PROTASUL-100 PROTASUL-21WF STRL [0104227440]</t>
  </si>
  <si>
    <t>HEAD HUM 44MM RT AN SHLD PROTASUL-100 PROTASUL-21WF STRL [00104227445]</t>
  </si>
  <si>
    <t>HEAD HUM 48MM LT AN SHLD PROTASUL-100 PROTASUL-21WF STRL [00104227480]</t>
  </si>
  <si>
    <t>HEAD HUM 48MM RT AN SHLD PROTASUL-100 PROTASUL-21WF STRL [00104227485]</t>
  </si>
  <si>
    <t>STEM HUM 100MM 7MM CMNT REM HD AN SHLD PROTASUL-100 [0104211072]</t>
  </si>
  <si>
    <t>STEM HUM 110MM 9MM CMNT REM HD AN SHLD PROTASUL-100 [0104211092]</t>
  </si>
  <si>
    <t>STEM HUM 110MM 12MM CMNT REM HD AN SHLD PROTASUL-100 [0104211122]</t>
  </si>
  <si>
    <t>STEM HUM 110MM 14MM CMNT REM HD AN SHLD PROTASUL-100 [0104211142]</t>
  </si>
  <si>
    <t>STEM HUM 130MM 7MM AN SHLD PROTASUL-100 STRL [0104207072]</t>
  </si>
  <si>
    <t>STEM HUM 130MM 8MM AN SHLD PROTASUL-100 STRL [0104207082]</t>
  </si>
  <si>
    <t>STEM HUM 130MM 9MM AN SHLD PROTASUL-100 STRL [0104207092]</t>
  </si>
  <si>
    <t>STEM HUM 130MM 10MM AN SHLD PROTASUL-100 STRL [0104207102]</t>
  </si>
  <si>
    <t>STEM HUM 130MM 11MM AN SHLD PROTASUL-100 STRL [0104207112]</t>
  </si>
  <si>
    <t>STEM HUM 130MM 12MM AN SHLD PROTASUL-100 STRL [0104207122]</t>
  </si>
  <si>
    <t>STEM HUM 130MM 13MM AN SHLD PROTASUL-100 STRL [0104207132]</t>
  </si>
  <si>
    <t>STEM HUM 130MM 14MM AN SHLD PROTASUL-100 STRL [0104207142]</t>
  </si>
  <si>
    <t>STEM HUM 100MM 7MM PRFT REM HD AN SHLD PROTASUL-100 STRL [0104201072]</t>
  </si>
  <si>
    <t>STEM HUM 110MM 9MM PRFT REM HD AN SHLD PROTASUL-100 SHLDR [0104201092]</t>
  </si>
  <si>
    <t>STEM HUM 110MM 10.5MM PRFT REM HD AN SHLD PROTASUL-100 STRL [0104201102]</t>
  </si>
  <si>
    <t>STEM HUM 110MM 12MM PRFT REM HD AN SHLD PROTASUL-100 STRL [0104201122]</t>
  </si>
  <si>
    <t>STEM HUM 110MM 14MM PRFT REM HD AN SHLD PROTASUL-100 STRL [0104201142]</t>
  </si>
  <si>
    <t>STEM HUM 60MM 6MM MDLR BGLNI/FLTW ZML SHLDR STRL [00430000606]</t>
  </si>
  <si>
    <t>STEM HUM 130MM 6MM MDLR BGLNI/FLTW ZML SHLDR STRL [00430000613]</t>
  </si>
  <si>
    <t>STEM HUM 60MM 7MM MDLR BGLNI/FLTW ZML SHLDR STRL [00430000706]</t>
  </si>
  <si>
    <t>STEM HUM 130MM 7MM MDLR BGLNI/FLTW ZML SHLDR STRL [00430000713]</t>
  </si>
  <si>
    <t>STEM HUM 130MM 8MM MDLR BGLNI/FLTW ZML STD SHLDR STRL [00430000813]</t>
  </si>
  <si>
    <t>STEM HUM 170MM 8MM MDLR BGLNI/FLTW ZML STD SHLDR STRL [00430000817]</t>
  </si>
  <si>
    <t>STEM HUM 200MM 8MM MDLR BGLNI/FLTW ZML SHLDR STRL [00430000820]</t>
  </si>
  <si>
    <t>STEM HUM 130MM 9MM MDLR BGLNI/FLTW ZML STD SHLDR STRL [00430000913]</t>
  </si>
  <si>
    <t>STEM HUM 130MM 10MM MDLR BGLNI/FLTW ZML STD SHLDR STRL [00430001013]</t>
  </si>
  <si>
    <t>STEM HUM 170MM 10MM MDLR BGLNI/FLTW ZML SHLDR STRL [00430001017]</t>
  </si>
  <si>
    <t>STEM HUM 200MM 10MM MDLR BGLNI/FLTW ZML SHLDR STRL [00430001020]</t>
  </si>
  <si>
    <t>STEM HUM 130MM 11MM MDLR BGLNI/FLTW ZML SHLDR STRL [43001113]</t>
  </si>
  <si>
    <t>STEM HUM 130MM 12MM MDLR BGLNI/FLTW ZML STD SHLDR STRL [00430001213]</t>
  </si>
  <si>
    <t>STEM HUM 170MM 12MM MDLR BGLNI/FLTW ZML SHLDR STRL [00430001217]</t>
  </si>
  <si>
    <t>STEM HUM 200MM 12MM MDLR BGLNI/FLTW ZML STD SHLDR STRL [00430001220]</t>
  </si>
  <si>
    <t>STEM HUM 130MM 13MM MDLR BGLNI/FLTW ZML STD SHLDR STRL [00430001313]</t>
  </si>
  <si>
    <t>STEM HUM 130MM 14MM MDLR BGLNI/FLTW ZML SHLDR STRL [43001413]</t>
  </si>
  <si>
    <t>STEM HUM 170MM 14MM MDLR BGLNI/FLTW ZML SHLDR STRL [00430001417]</t>
  </si>
  <si>
    <t>STEM HUM 200MM 14MM MDLR BGLNI/FLTW ZML SHLDR STRL [00430001420]</t>
  </si>
  <si>
    <t>STEM HUM 130MM 15MM MDLR BGLNI/FLTW ZML STD SHLDR STRL [00430001513]</t>
  </si>
  <si>
    <t>STEM HUM 130MM 16MM MDLR BGLNI/FLTW ZML STD SHLDR STRL [00430001613]</t>
  </si>
  <si>
    <t>STEM HUM 130MM 17MM MDLR BGLNI/FLTW ZML SHLDR STRL [00430001713]</t>
  </si>
  <si>
    <t>STEM HUM 130MM 18MM MDLR BGLNI/FLTW ZML SHLDR STRL [00430001813]</t>
  </si>
  <si>
    <t>HEAD HUM 15MM 40MM SHLDR MDLR BGLNI/FLTW ZML STD STRL [00430004015]</t>
  </si>
  <si>
    <t>HEAD HUM 18MM 40MM SHLDR MDLR BGLNI/FLTW ZML STD STRL [00430004018]</t>
  </si>
  <si>
    <t>HEAD HUM 21MM 40MM SHLDR MDLR BGLNI/FLTW ZML STD STRL [00430004021]</t>
  </si>
  <si>
    <t>HEAD HUM 24MM 40MM SHLDR MDLR BGLNI/FLTW ZML STD STRL [00430004024]</t>
  </si>
  <si>
    <t>HEAD HUM 27MM 40MM SHLDR MDLR BGLNI/FLTW ZML STD STRL [00430004027]</t>
  </si>
  <si>
    <t>COMPONENT GLND 40MM 46MM KEEL ARTCSURF BGLNI/FLTW SHLDR STRL [00430004046]</t>
  </si>
  <si>
    <t>HEAD HUM 18MM 46MM SHLDR MDLR BGLNI/FLTW ZML STD STRL [00430004618]</t>
  </si>
  <si>
    <t>HEAD HUM 24MM 46MM SHLDR MDLR BGLNI/FLTW ZML STD STRL [00430004624]</t>
  </si>
  <si>
    <t>HEAD HUM 27MM 46MM SHLDR MDLR BGLNI/FLTW ZML STD STRL [00430004627]</t>
  </si>
  <si>
    <t>HEAD HUM 30MM 46MM SHLDR MDLR BGLNI/FLTW ZML STD STRL [00430004630]</t>
  </si>
  <si>
    <t>HEAD HUM 33MM 46MM SHLDR MDLR BGLNI/FLTW ZML STD STRL [00430004633]</t>
  </si>
  <si>
    <t>COMPONENT GLND 46MM 40MM KEEL ARTCSURF BGLNI/FLTW SHLDR STRL [00430004640]</t>
  </si>
  <si>
    <t>COMPONENT GLND 46MM 52MM KEEL BGLNI/FLTW ARTCSURF STRL SS [00430004652]</t>
  </si>
  <si>
    <t>HEAD HUM 18MM 52MM SHLDR MDLR BGLNI/FLTW ZML STD STRL [00430005218]</t>
  </si>
  <si>
    <t>HEAD HUM 21MM 52MM SHLDR MDLR BGLNI/FLTW ZML STD STRL [00430005221]</t>
  </si>
  <si>
    <t>HEAD HUM 24MM 52MM SHLDR MDLR BGLNI/FLTW ZML STD STRL [00430005224]</t>
  </si>
  <si>
    <t>HEAD HUM 27MM 52MM SHLDR MDLR BGLNI/FLTW ZML STD STRL [00430005227]</t>
  </si>
  <si>
    <t>HEAD HUM 30MM 52MM SHLDR MDLR BGLNI/FLTW ZML STD STRL [00430005230]</t>
  </si>
  <si>
    <t>HEAD HUM 36MM 52MM SHLDR MDLR BGLNI/FLTW ZML STD STRL [00430005236]</t>
  </si>
  <si>
    <t>COMPONENT GLND 52MM 56MM KEEL BGLNI/FLTW SHLDR STRL SS [00430005256]</t>
  </si>
  <si>
    <t>HEAD HUM 30MM 56MM SHLDR MDLR BGLNI/FLTW ZML STD STRL [00430005630]</t>
  </si>
  <si>
    <t>HEAD HUM 33MM 56MM SHLDR MDLR BGLNI/FLTW ZML STD STRL [00430005633]</t>
  </si>
  <si>
    <t>HEAD HUM 36MM 56MM SHLDR MDLR BGLNI/FLTW ZML STD STRL [00430005636]</t>
  </si>
  <si>
    <t>HEAD HUM 39MM 56MM SHLDR MDLR BGLNI/FLTW ZML STD STRL [00430005639]</t>
  </si>
  <si>
    <t>HEAD HUM 42MM 56MM SHLDR MDLR BGLNI/FLTW ZML STD STRL [00430005642]</t>
  </si>
  <si>
    <t>OSTEOTOME STRG SRG 10MMX70MM [430081]</t>
  </si>
  <si>
    <t>OSTEOTOME 70X20MM CNTR HNDL SRG STRG [430082]</t>
  </si>
  <si>
    <t>CASE INST KN REV [430085]</t>
  </si>
  <si>
    <t>COMPONENT GLND 46MM PEG BGLNI/FLTW SHLDR [430086]</t>
  </si>
  <si>
    <t>COMPONENT GLND 52MM PG BGLNI/FLTW SHLDR STRL SS UHMWPE [00430008700]</t>
  </si>
  <si>
    <t>HEAD HUM 15MM 40MM SHLDR MDLR BGLNI/FLTW ZML OFST STRL [00430204015]</t>
  </si>
  <si>
    <t>HEAD HUM 21MM 40MM SHLDR MDLR BGLNI/FLTW ZML OFST STRL [00430204021]</t>
  </si>
  <si>
    <t>HEAD HUM 24MM 40MM SHLDR MDLR BGLNI/FLTW ZML OFST STRL [00430204024]</t>
  </si>
  <si>
    <t>COMPONENT GLND 40MM 46MM PG ARTCSURF BGLNI/FLTW SHLDR STRL [00430204046]</t>
  </si>
  <si>
    <t>HEAD HUM 15MM 46MM SHLDR MDLR BGLNI/FLTW ZML OFST STRL [00430204615]</t>
  </si>
  <si>
    <t>HEAD HUM 18MM 46MM SHLDR MDLR BGLNI/FLTW ZML OFST STRL [00430204618]</t>
  </si>
  <si>
    <t>HEAD HUM 19MM 46MM SHLDR MDLR BGLNI/FLTW ZML OFST STRL [00430204619]</t>
  </si>
  <si>
    <t>HEAD HUM 21MM 46MM SHLDR MDLR BGLNI/FLTW ZML OFST STRL [00430204621]</t>
  </si>
  <si>
    <t>HEAD HUMERAL 23MM 46MM SHOULDER MODULAR BIGLIANI/FLATOW [00-4302-046-23]</t>
  </si>
  <si>
    <t>HEAD HUM 24MM 46MM SHLDR MDLR BGLNI/FLTW ZML OFST STRL [00430204624]</t>
  </si>
  <si>
    <t>HEAD HUM 27MM 46MM SHLDR MDLR BGLNI/FLTW ZML OFST STRL [00430204627]</t>
  </si>
  <si>
    <t>HEAD HUM 30MM 46MM SHLDR MDLR BGLNI/FLTW ZML OFST STRL [00430204630]</t>
  </si>
  <si>
    <t>COMPONENT GLND 46MM 40MM PG BGLNI/FLTW SHLDR STRL SS UHMWPE [00430204640]</t>
  </si>
  <si>
    <t>SENSOR OXIMETER NEONATE RD SET SPO2 ADHESIVE NONSTERILE [4003]</t>
  </si>
  <si>
    <t>SENSOR OXIMETER INFANT RD SET SPO2 ADHESIVE NONSTERILE [4002]</t>
  </si>
  <si>
    <t>MASK RESPIRATOR N95 TEAL 3M STANDARD PARTICULATE CUP FLUID [1860]</t>
  </si>
  <si>
    <t>SENSOR OXIMETER ADULT RD SET SPO2 ADHESIVE NONSTERILE [4000]</t>
  </si>
  <si>
    <t>SENSOR OXIMETER PEDIATRIC STERILE LNCS PDTX-3 3FT ADHESIVE [2602]</t>
  </si>
  <si>
    <t>SENSOR OXIMETER NEONATE STERILE LNCS NEO-3 3FT ADHESIVE [2604]</t>
  </si>
  <si>
    <t>SENSOR OXIMETER INFANT STERILE LNCS 3FT ADHESIVE SPO2 [2603]</t>
  </si>
  <si>
    <t>SENSOR NEONATE LNCS 3FT OXIMETER ADHESIVE SPO2 [1862]</t>
  </si>
  <si>
    <t>COMPONENT GLND 46MM 52MM PG ARTCSURF BGLNI/FLTW SHLDR STRL [00430204652]</t>
  </si>
  <si>
    <t>HEAD HUM 18MM 52MM SHLDR MDLR BGLNI/FLTW ZML OFST STRL [00430205218]</t>
  </si>
  <si>
    <t>HEAD HUM 19MM 52MM SHLDR MDLR BGLNI/FLTW ZML OFST STRL [00430205219]</t>
  </si>
  <si>
    <t>HEAD HUM 23MM 52MM SHLDR MDLR BGLNI/FLTW ZML OFST STRL [00430205223]</t>
  </si>
  <si>
    <t>HEAD HUM 24MM 52MM SHLDR MDLR BGLNI/FLTW ZML OFST STRL [00430205224]</t>
  </si>
  <si>
    <t>HEAD HUM 27MM 52MM SHLDR MDLR BGLNI/FLTW ZML OFST STRL [00430205227]</t>
  </si>
  <si>
    <t>HEAD HUM 30MM 52MM SHLDR MDLR BGLNI/FLTW ZML OFST STRL [00430205230]</t>
  </si>
  <si>
    <t>HEAD HUM 33MM 52MM SHLDR MDLR BGLNI/FLTW ZML OFST STRL [00430205233]</t>
  </si>
  <si>
    <t>STEM HUM 130MM 6MM TRB MTL TIV 42D SHLDR STRL [00434210613]</t>
  </si>
  <si>
    <t>STEM HUM 130MM 8MM TRB MTL TIV 42D SHLDR STRL [00434210813]</t>
  </si>
  <si>
    <t>STEM HUM 170MM 8MM TRB MTL TIV 42D SHLDR STRL [00434210817]</t>
  </si>
  <si>
    <t>STEM HUM 130MM 9MM TRB MTL TIV 42D SHLDR STRL [00434210913]</t>
  </si>
  <si>
    <t>STEM HUM 130MM 10MM TRB MTL TIV 42D SHLDR STRL [00434211013]</t>
  </si>
  <si>
    <t>STEM HUM 170MM 10MM TRB MTL TIV 42D SHLDR STRL [00434211017]</t>
  </si>
  <si>
    <t>STEM HUM 130MM 11MM TRB MTL TIV 42D SHLDR STRL [00434211113]</t>
  </si>
  <si>
    <t>STEM HUM 130MM 12MM TRB MTL TIV 42D SHLDR STRL [00434211213]</t>
  </si>
  <si>
    <t>STEM HUM 170MM 12MM TRB MTL TIV 42D SHLDR STRL [00434211217]</t>
  </si>
  <si>
    <t>STEM HUM 130MM 13MM TRB MTL TIV 42D SHLDR STRL [00434211313]</t>
  </si>
  <si>
    <t>STEM HUM 130MM 14MM TRB MTL TIV 42D SHLDR STRL [00434211413]</t>
  </si>
  <si>
    <t>STEM HUM 170MM 14MM TRB MTL TIV 42D SHLDR STRL [00434211417]</t>
  </si>
  <si>
    <t>STEM HUM 130MM 15MM TRB MTL TIV 42D SHLDR STRL [00434211513]</t>
  </si>
  <si>
    <t>STEM HUM 130MM 16MM TRB MTL TIV 42D SHLDR STRL [00434211613]</t>
  </si>
  <si>
    <t>STEM HUM 130MM 17MM TRB MTL TIV 42D SHLDR STRL [00434211713]</t>
  </si>
  <si>
    <t>STEM HUM 130MM 18MM TRB MTL TIV 42D SHLDR STRL [00434211813]</t>
  </si>
  <si>
    <t>STEM HUM 130MM 6MM TRB MTL TIV 48D SHLDR STRL [00434810613]</t>
  </si>
  <si>
    <t>STEM HUM 130MM 8MM TRB MTL TIV 48D SHLDR STRL [00434810813]</t>
  </si>
  <si>
    <t>STEM HUM 170MM 8MM TRB MTL TIV 48D SHLDR STRL [00434810817]</t>
  </si>
  <si>
    <t>STEM HUM 130MM 9MM TRB MTL TIV 48D SHLDR STRL [00434810913]</t>
  </si>
  <si>
    <t>STEM HUM 130MM 10MM TRB MTL TIV 48D SHLDR STRL [00434811013]</t>
  </si>
  <si>
    <t>STEM HUM 170MM 10MM TRB MTL TIV 48D SHLDR STRL [00434811017]</t>
  </si>
  <si>
    <t>STEM HUM 130MM 11MM TRB MTL TIV 48D SHLDR STRL [00434811113]</t>
  </si>
  <si>
    <t>STEM HUM 130MM 12MM TRB MTL TIV 48D SHLDR STRL [00434811213]</t>
  </si>
  <si>
    <t>STEM HUM 170MM 12MM TRB MTL TIV 48D SHLDR STRL [00434811217]</t>
  </si>
  <si>
    <t>STEM HUM 130MM 13MM TRB MTL TIV 48D SHLDR STRL [00434811313]</t>
  </si>
  <si>
    <t>STEM HUM 130MM 14MM TRB MTL TIV 48D SHLDR STRL [00434811413]</t>
  </si>
  <si>
    <t>STEM HUM 170MM 14MM TRB MTL TIV 48D SHLDR STRL [00434811417]</t>
  </si>
  <si>
    <t>STEM HUM 130MM 16MM TRB MTL TIV 48D SHLDR STRL [00434811613]</t>
  </si>
  <si>
    <t>STEM HUM 130MM 17MM TRB MTL TIV 48D SHLDR STRL [00434811713]</t>
  </si>
  <si>
    <t>STEM HUM 130MM 18MM TRB MTL TIV 48D SHLDR STRL [00434811813]</t>
  </si>
  <si>
    <t>STEM HUM 130MM 10MM TRB MTL TIV SHLDR STRL RVRS SYS [00434901013]</t>
  </si>
  <si>
    <t>STEM HUM 170MM 10MM TRB MTL TIV SHLDR STRL RVRS SYS [00434901017]</t>
  </si>
  <si>
    <t>STEM HUM 170MM 12MM TRB MTL TIV SHLDR STRL RVRS SYS [00434901217]</t>
  </si>
  <si>
    <t>LINER SHLDR 36MM 7D +6MM OFST STD HUM TRB MTL PE RVRS STRL [00434903606]</t>
  </si>
  <si>
    <t>SPHERE GLND 36MM SHLDR TRB MTL PE RVRS STRL [00434903611]</t>
  </si>
  <si>
    <t>INSERT HUM 2 TPR SHLDR TRB MTL TIV RVRS STRL [00434903700]</t>
  </si>
  <si>
    <t>SPHERE GLND 40MM SHLDR TRB MTL PE RVRS STRL [00434904011]</t>
  </si>
  <si>
    <t>STEM FEM RGH BLAST UNCEMENTED FITMORE PROTASUL-64 TI VAC [0100551102]</t>
  </si>
  <si>
    <t>STEM FEM RGH BLASTING FITMORE PROTASUL-64 PLSM SPRY 140D 3 [0100551103]</t>
  </si>
  <si>
    <t>STEM FEM RGH BLASTING FITMORE PROTASUL-64 PLSM SPRY 140D 4 [0100551104]</t>
  </si>
  <si>
    <t>STEM FEM RGH BLASTING FITMORE PROTASUL-64 PLSM SPRY 140D 5 [0100551105]</t>
  </si>
  <si>
    <t>STEM FEM RGH BLASTING FITMORE PROTASUL-64 PLSM SPRY 140D 6 [0100551106]</t>
  </si>
  <si>
    <t>STEM FEM RGH BLASTING FITMORE PROTASUL-64 PLSM SPRY 140D 7 [0100551107]</t>
  </si>
  <si>
    <t>STEM FEM RGH BLASTING FITMORE PROTASUL-64 PLSM SPRY 140D 8 [0100551108]</t>
  </si>
  <si>
    <t>STEM FEM RGH BLASTING FITMORE PROTASUL-64 PLSM SPRY 140D 9 [0100551109]</t>
  </si>
  <si>
    <t>STEM FEM RGH BLASTING FITMORE PROTASUL-64 PLSM SPRY 140D 10 [0100551110]</t>
  </si>
  <si>
    <t>STEM FEM RGH BLASTING FITMORE PROTASUL-64 PLSM SPRY 140D 11 [0100551111]</t>
  </si>
  <si>
    <t>STEM FEM RGH BLASTING FITMORE PROTASUL-64 PLSM SPRY 140D 12 [0100551112]</t>
  </si>
  <si>
    <t>SUBSTITUTE BNGF VITOSS BTCP CLGN VOID FIL FM PK BIOACTIVE 5 [21021605]</t>
  </si>
  <si>
    <t>SUBSTITUTE BNGF VITOSS BTCP CLGN VOID FIL FM PK BIOACTIVE 10 [2102-1610]</t>
  </si>
  <si>
    <t>SUBSTITUTE BONE GRAFT 240X25X4MM VITOSS BTCP COLLAGEN [2102-1505]</t>
  </si>
  <si>
    <t>SUBSTITUTE BNGF 100X25X4MM VITOSS BTCP CLGN VOID FIL FM STRP [2102-1500]</t>
  </si>
  <si>
    <t>SUBSTITUTE BNGF 100X25X8MM VITOSS 25MMX100MMX8MM BTCP CLGN [2102-1520]</t>
  </si>
  <si>
    <t>NEEDLE BIOPSY 11GA 4IN IMBIBE BULLET TIP SHARP TROCAR STYLET [2090-0027]</t>
  </si>
  <si>
    <t>SYRINGE IMBIBE 30ML GRAFT DELIVERY ASPIRATION HOLLOW BARREL [2105-0030]</t>
  </si>
  <si>
    <t>GRAFT BN CORTOSS 5ML COMP AUG CRTDG DISP [2101-0005]</t>
  </si>
  <si>
    <t>SYSTEM DRUG 10ML DELIVERY CORTOSS CARTRIDGE BONE AUGMENTATIO [2101-0010]</t>
  </si>
  <si>
    <t>TIP MIXING LUER BONE AUGMENTATION SYRINGE CORTOSS [2110-0031]</t>
  </si>
  <si>
    <t>SYSTEM DRUG DELIVERY CORTOSS 6IN PLUNGER ALIQUOT BONE AUGMEN [2110-0501]</t>
  </si>
  <si>
    <t>NEEDLE BX 11GA 6IN IMBIBE BLT TIP SHRP TROC STY BN MRW DISP [2090-0028]</t>
  </si>
  <si>
    <t>SYSTEM DRUG DELIVERY CORTOSS ALIQUOT NEEDLE BONE AUGMENTATIO [2090-0501]</t>
  </si>
  <si>
    <t>SYSTEM DLV CORTOSS ALQ PLNG [2090-0502]</t>
  </si>
  <si>
    <t>SYSTEM DRUG DELIVERY CORTOSS GUN BONE AUGMENTATION [2110-0008]</t>
  </si>
  <si>
    <t>STEM FEM RGH BLAST UNCEMENTED FITMORE PROTASUL-64 TI VAC [0100551201]</t>
  </si>
  <si>
    <t>STEM FEM RGH BLASTING FITMORE PROTASUL-64 PLSM SPRY 137D 2 [0100551202]</t>
  </si>
  <si>
    <t>STEM FEM RGH BLAST UNCEMENTED FITMORE PROTASUL-64 TI VAC [0100551205]</t>
  </si>
  <si>
    <t>STEM FEM RGH BLAST UNCEMENTED FITMORE PROTASUL-64 TI VAC [0100551206]</t>
  </si>
  <si>
    <t>STEM FEM RGH BLASTING FITMORE PROTASUL-64 PLSM SPRY 137D 8 [0100551208]</t>
  </si>
  <si>
    <t>STEM FEM RGH BLASTING FITMORE PROTASUL-64 PLSM SPRY 137D 9 [0100551209]</t>
  </si>
  <si>
    <t>STEM FEM RGH BLASTING FITMORE PROTASUL-64 PLSM SPRY 137D 10 [0100551210]</t>
  </si>
  <si>
    <t>STEM FEM RGH BLASTING FITMORE PROTASUL-64 PLSM SPRY 137D 11 [0100551211]</t>
  </si>
  <si>
    <t>STEM FEM RGH BLASTING FITMORE PROTASUL-64 PLSM SPRY 137D 12 [0100551212]</t>
  </si>
  <si>
    <t>STEM FEM RGH BLASTING FITMORE PROTASUL-64 PLSM SPRY 129D 1 [0100551301]</t>
  </si>
  <si>
    <t>STEM FEM RGH BLASTING FITMORE PROTASUL-64 PLSM SPRY 129D 2 [0100551302]</t>
  </si>
  <si>
    <t>STEM FEM RGH BLASTING FITMORE PROTASUL-64 PLSM SPRY 129D 3 [0100551303]</t>
  </si>
  <si>
    <t>STEM FEM RGH BLAST UNCEMENTED FITMORE PROTASUL-64 TI VAC [0100551304]</t>
  </si>
  <si>
    <t>STEM FEM RGH BLASTING FITMORE PROTASUL-64 PLSM SPRY 129D 5 [0100551305]</t>
  </si>
  <si>
    <t>STEM FEM RGH BLAST UNCEMENTED FITMORE PROTASUL-64 TI VAC [0100551306]</t>
  </si>
  <si>
    <t>STEM FEM RGH BLASTING FITMORE PROTASUL-64 PLSM SPRY 129D 7 [0100551307]</t>
  </si>
  <si>
    <t>STEM FEM RGH BLASTING FITMORE PROTASUL-64 PLSM SPRY 129D 8 [0100551308]</t>
  </si>
  <si>
    <t>STEM FEM RGH BLAST UNCEMENTED FITMORE PROTASUL-64 TI VAC [0100551309]</t>
  </si>
  <si>
    <t>STEM FEM RGH BLAST FITMORE PROTASUL-64 PLSM SPRY 129D 10 [0100551310]</t>
  </si>
  <si>
    <t>STEM FEM RGH BLASTING FITMORE PROTASUL-64 PLSM SPRY 129D 11 [0100551311]</t>
  </si>
  <si>
    <t>STEM FEM RGH BLASTING FITMORE PROTASUL-64 PLSM SPRY 129D 12 [0100551312]</t>
  </si>
  <si>
    <t>STEM FEM RGH BLASTING FITMORE PROTASUL-64 PLSM SPRY 127D 1 [0100551401]</t>
  </si>
  <si>
    <t>STEM FEM RGH BLASTING FITMORE PROTASUL-64 PLSM SPRY 127D 2 [0100551402]</t>
  </si>
  <si>
    <t>STEM FEM RGH BLASTING FITMORE PROTASUL-64 PLSM SPRY 127D 3 [0100551403]</t>
  </si>
  <si>
    <t>STEM FEM RGH BLASTING FITMORE PROTASUL-64 PLSM SPRY 127D 4 [0100551404]</t>
  </si>
  <si>
    <t>STEM FEM RGH BLAST UNCEMENTED FITMORE PROTASUL-64 TI VAC [0100551405]</t>
  </si>
  <si>
    <t>STEM FEM RGH BLASTING FITMORE PROTASUL-64 PLSM SPRY 127D 6 [0100551406]</t>
  </si>
  <si>
    <t>STEM FEM RGH BLASTING FITMORE PROTASUL-64 PLSM SPRY 127D 7 [0100551407]</t>
  </si>
  <si>
    <t>STEM FEM RGH BLASTING FITMORE PROTASUL-64 PLSM SPRY 127D 8 [0100551408]</t>
  </si>
  <si>
    <t>STEM FEM RGH BLASTING FITMORE PROTASUL-64 PLSM SPRY 127D 9 [0100551409]</t>
  </si>
  <si>
    <t>STEM FEM RGH BLASTING FITMORE PROTASUL-64 PLSM SPRY 127D 10 [0100551410]</t>
  </si>
  <si>
    <t>STEM FEM RGH BLASTING FITMORE PROTASUL-64 PLSM SPRY 127D 11 [0100551411]</t>
  </si>
  <si>
    <t>STEM FEM RGH BLASTING FITMORE PROTASUL-64 PLSM SPRY 127D 12 [0100551412]</t>
  </si>
  <si>
    <t>STEM FEM RGH BLASTING FITMORE PROTASUL-64 PLSM SPRY 140D 13 [0100551113]</t>
  </si>
  <si>
    <t>STEM FEM RGH BLASTING FITMORE PROTASUL-64 PLSM SPRY 140D 14 [0100551114]</t>
  </si>
  <si>
    <t>STEM FEM RGH BLASTING FITMORE PROTASUL-64 PLSM SPRY 137D 13 [0100551213]</t>
  </si>
  <si>
    <t>STEM FEM RGH BLASTING FITMORE PROTASUL-64 PLSM SPRY 137D 14 [0100551214]</t>
  </si>
  <si>
    <t>STEM FEM RGH BLASTING FITMORE PROTASUL-64 PLSM SPRY 129D 13 [0100551313]</t>
  </si>
  <si>
    <t>STEM FEM RGH BLASTING FITMORE PROTASUL-64 PLSM SPRY 129D 14 [0100551314]</t>
  </si>
  <si>
    <t>SHELL ACTB 48MM HIP 12 SCLP CH SNPFT GRV INTGR LCK MECH TRB [00875704801]</t>
  </si>
  <si>
    <t>SHELL ACTB 50MM HIP 12 SCLP CH SNPFT GRV INTGR LCK MECH TRB [00875705001]</t>
  </si>
  <si>
    <t>SHELL ACTB 52MM HIP 12 SCLP CH SNPFT GRV INTGR LCK MECH TRB [00875705201]</t>
  </si>
  <si>
    <t>SHELL ACTB 54MM HIP 12 SCLP CH SNPFT GRV INTGR LCK MECH TRB [00875705401]</t>
  </si>
  <si>
    <t>SHELL ACTB 56MM HIP 12 SCLP CH SNPFT GRV INTGR LCK MECH TRB [00875705601]</t>
  </si>
  <si>
    <t>SHELL ACTB 58MM HIP 12 SCLP CH SNPFT GRV INTGR LCK MECH TRB [00875705801]</t>
  </si>
  <si>
    <t>SHELL ACTB 60MM HIP 12 SCLP CH SNPFT GRV INTGR LCK MECH TRB [00875706001]</t>
  </si>
  <si>
    <t>SHELL ACTB 62MM HIP 12 SCLP CH SNPFT GRV INTGR LCK MECH TRB [00875706201]</t>
  </si>
  <si>
    <t>SHELL ACTB 68MM HIP CH SNPFT GRV INTGR LCK MECH TRB MTL TIV [00875706801]</t>
  </si>
  <si>
    <t>SHELL ACTB 48MM HIP MLHL SNPFT INTGR LCK MECH TRB MTL TIV [00875704802]</t>
  </si>
  <si>
    <t>SHELL ACTB 50MM HIP MLHL SNPFT INTGR LCK MECH TRB MTL TIV [00875705002]</t>
  </si>
  <si>
    <t>SHELL ACTB 52MM HIP MLHL SNPFT INTGR LCK MECH TRB MTL TIV [00875705202]</t>
  </si>
  <si>
    <t>SHELL ACTB 54MM HIP MLHL SNPFT INTGR LCK MECH TRB MTL TIV [00875705402]</t>
  </si>
  <si>
    <t>SHELL ACTB 56MM HIP MLHL SNPFT INTGR LCK TRB MTL TIV CONTIN [00875705602]</t>
  </si>
  <si>
    <t>SHELL ACTB 58MM HIP MLHL SNPFT INTGR LCK MECH TRB MTL TIV [00875705802]</t>
  </si>
  <si>
    <t>SHELL ACTB 60MM HIP MLHL SNPFT INTGR LCK MECH TRB MTL TIV [00875706002]</t>
  </si>
  <si>
    <t>SHELL ACTB 62MM HIP MLHL SNPFT INTGR LCK MECH TRB MTL TIV [00875706202]</t>
  </si>
  <si>
    <t>SHELL ACTB 64MM HIP MLHL TRB MTL TIV CONTIN OO HMSPHR [00875706402]</t>
  </si>
  <si>
    <t>SHELL ACTB 66MM HIP MLHL SNPFT LCK GRV TRB MTL TIV CONTIN PP [00875706602]</t>
  </si>
  <si>
    <t>SHELL ACTB 68MM HIP MLHL SNPFT LCK GRV TRB MTL TIV CONTIN QU [00875706802]</t>
  </si>
  <si>
    <t>SHELL ACTB 38MM HIP PRM MDLR MLHL TRB MTL TI STRL [00620203820]</t>
  </si>
  <si>
    <t>SHELL ACTB 40MM HIP PRM MDLR MLHL TRB MTL TI STRL [00620204020]</t>
  </si>
  <si>
    <t>SHELL ACTB 42MM HIP PRM MDLR MLHL TRB MTL TI STRL [00620204220]</t>
  </si>
  <si>
    <t>SHELL ACTB 44MM HIP PRM MDLR MLHL TRB MTL TNTLM TI STRL [00620204420]</t>
  </si>
  <si>
    <t>SHELL ACTB 46MM HIP PRM MDLR MLHL TRB MTL TNTLM TI STRL [00620204620]</t>
  </si>
  <si>
    <t>CUP ACTB 48MM MDLR MLHL REV HIP TRB MTL [00620204820]</t>
  </si>
  <si>
    <t>CUP ACTB 50MM MDLR MLHL REV HIP TRB MTL [00620205020]</t>
  </si>
  <si>
    <t>SHELL ACTB 54MM HIP PRM MDLR CUP MLHL REV TRB MTL STRL [00620205420]</t>
  </si>
  <si>
    <t>CUP ACTB 58MM MDLR MLHL REV HIP TRB MTL [00620205820]</t>
  </si>
  <si>
    <t>CUP ACETABULAR 62MM MODULAR MULTIHOLE REVISION HIP TRABECULA [00-6202-062-20]</t>
  </si>
  <si>
    <t>SHELL ACTB 64MM HIP PRM MDLR CUP MLHL REV TRB MTL TNTLM STRL [00620206420]</t>
  </si>
  <si>
    <t>SHELL ACTB 68MM HIP PRM MDLR MLHL TRB MTL TI STRL [00620206820]</t>
  </si>
  <si>
    <t>SHELL ACTB 72MM HIP PRM MDLR MLHL TRB MTL TNTLM TI STRL [00620207220]</t>
  </si>
  <si>
    <t>SHELL ACTB 74MM HIP PRM MDLR MLHL TRB MTL TI STRL [00620207420]</t>
  </si>
  <si>
    <t>CUP ACTB 76MM MDLR MLHL REV HIP TRB MTL [00620207620]</t>
  </si>
  <si>
    <t>SHELL ACTB 78MM HIP PRM MDLR MLHL TRB MTL TNTLM TI STRL [00620207820]</t>
  </si>
  <si>
    <t>SHELL ACTB 80MM HIP PRM MDLR MLHL TRB MTL TI STRL [00620208020]</t>
  </si>
  <si>
    <t>SHELL ACTB 38MM HIP PRM MDLR CH TRB MTL TI STRL [00620203822]</t>
  </si>
  <si>
    <t>SHELL ACTB 40MM HIP PRM MDLR CH TRB MTL TI STRL [00620204022]</t>
  </si>
  <si>
    <t>SHELL ACTB 42MM HIP PRM MDLR CH TRB MTL TNTLM TI STRL [00620204222]</t>
  </si>
  <si>
    <t>CUP ACTB 44MM MDLR CH HIP TRB MTL [00620204422]</t>
  </si>
  <si>
    <t>CUP ACTB 46MM MDLR CH HIP TRB MTL [00620204622]</t>
  </si>
  <si>
    <t>CUP ACTB 48MM MDLR CH HIP TRB MTL [00620204822]</t>
  </si>
  <si>
    <t>CUP ACTB 50MM MDLR CH HIP TRB MTL [00620205022]</t>
  </si>
  <si>
    <t>CUP ACTB 52MM MDLR CH HIP TRB MTL [00620205222]</t>
  </si>
  <si>
    <t>CUP ACTB 58MM MDLR CH HIP TRB MTL [00620205822]</t>
  </si>
  <si>
    <t>CUP ACTB 62MM MDLR CH HIP TRB MTL [00620206222]</t>
  </si>
  <si>
    <t>CUP ACTB 64MM MDLR CH HIP TRB MTL [00620206422]</t>
  </si>
  <si>
    <t>SHELL ACTB 72MM HIP PRM MDLR CH TRB MTL TNTLM TI STRL [00620207222]</t>
  </si>
  <si>
    <t>SHELL ACTB 74MM HIP PRM MDLR CH TRB MTL TNTLM TI STRL [00620207422]</t>
  </si>
  <si>
    <t>SHELL ACTB 76MM HIP PRM MDLR CH TRB MTL TNTLM TI STRL [00620207622]</t>
  </si>
  <si>
    <t>SHELL ACTB 78MM HIP PRM MDLR CH TRB MTL TNTLM TI STRL [00620207822]</t>
  </si>
  <si>
    <t>CUP ACTB 80MM MDLR CH HIP TRB MTL [00620208022]</t>
  </si>
  <si>
    <t>STEM FEM 10.5MM PRM DIST TXTR APR STD BD HIP LT [743001105]</t>
  </si>
  <si>
    <t>STEM FEM 12MM PRM DIST TXTR APR STD BD HIP LT [743001120]</t>
  </si>
  <si>
    <t>STEM FEM 13.5MM PRM DIST TXTR APR STD BD HIP LT [743001135]</t>
  </si>
  <si>
    <t>STEM FEM 15MM PRM DIST TXTR APR STD BD HIP LT [743001150]</t>
  </si>
  <si>
    <t>STEM FEM 16.5MM PRM DIST TXTR APR STD BD HIP LT [743001165]</t>
  </si>
  <si>
    <t>STEM FEM 18MM PRM DIST TXTR APR STD BD HIP LT [743001180]</t>
  </si>
  <si>
    <t>STEM FEM 10.5MM PRM DIST TXTR APR STD BD HIP RT [743002105]</t>
  </si>
  <si>
    <t>STEM FEM 12MM PRM DIST TXTR APR STD BD HIP RT [743002120]</t>
  </si>
  <si>
    <t>STEM FEM 13.5MM PRM DIST TXTR APR STD BD HIP RT [743002135]</t>
  </si>
  <si>
    <t>STEM FEM 15MM PRM DIST TXTR APR STD BD HIP RT [743002150]</t>
  </si>
  <si>
    <t>STEM FEM 16.5MM PRM DIST TXTR APR STD BD HIP RT [743002165]</t>
  </si>
  <si>
    <t>STEM FEM 18MM PRM DIST TXTR APR STD BD HIP RT [743002180]</t>
  </si>
  <si>
    <t>STEM FEM 10.5MM PRM DIST TXTR APR LG BD HIP LT [743101105]</t>
  </si>
  <si>
    <t>STEM FEM 12MM PRM DIST TXTR APR LG BD HIP LT [743101120]</t>
  </si>
  <si>
    <t>STEM FEM 13.5MM PRM DIST TXTR APR LG BD HIP LT [743101135]</t>
  </si>
  <si>
    <t>STEM FEM 15MM PRM DIST TXTR APR LG BD HIP LT [743101150]</t>
  </si>
  <si>
    <t>STEM FEM 16.5MM PRM DIST TXTR APR LG BD HIP LT [743101165]</t>
  </si>
  <si>
    <t>STEM FEM 18MM PRM DIST TXTR APR LG BD HIP LT [743101180]</t>
  </si>
  <si>
    <t>IR Blood Draw via PICC Line</t>
  </si>
  <si>
    <t>Inj Sacrolliac Joint Bilateral</t>
  </si>
  <si>
    <t>Inj Sacrolliac Joint Right</t>
  </si>
  <si>
    <t>Inj Pseudoaneurysm Left</t>
  </si>
  <si>
    <t>Inj Pseudoaneurysm Bilateral</t>
  </si>
  <si>
    <t>HOCM Contrast per 1 ml</t>
  </si>
  <si>
    <t>60258-0172-01 - magnesium gluconate 500 mg Tab</t>
  </si>
  <si>
    <t>00904-5823-60 - cholecalciferol 400 intl units Tab</t>
  </si>
  <si>
    <t>STEM FEM 10.5MM PRM DIST TXTR APR LG BD HIP RT [743102105]</t>
  </si>
  <si>
    <t>STEM FEM 12MM PRM DIST TXTR APR LG BD HIP RT [743102120]</t>
  </si>
  <si>
    <t>STEM FEM 13.5MM PRM DIST TXTR APR LG BD HIP RT [743102135]</t>
  </si>
  <si>
    <t>STEM FEM 15MM PRM DIST TXTR APR LG BD HIP RT [743102150]</t>
  </si>
  <si>
    <t>STEM FEM 16.5MM PRM DIST TXTR APR LG BD HIP RT [743102165]</t>
  </si>
  <si>
    <t>STEM FEM 18MM PRM DIST TXTR APR LG BD HIP RT [743102180]</t>
  </si>
  <si>
    <t>STEM FEM 10.5MM PRM DIST TXTR APR STD BD HIP LT [741701105]</t>
  </si>
  <si>
    <t>STEM FEM 12MM PRM DIST TXTR APR STD BD HIP LT [741701120]</t>
  </si>
  <si>
    <t>STEM FEM 13.5MM PRM DIST TXTR APR STD BD HIP LT NS [741701135]</t>
  </si>
  <si>
    <t>STEM FEM 15MM PRM DIST TXTR APR STD BD HIP LT [741701150]</t>
  </si>
  <si>
    <t>STEM FEM 16.5MM PRM DIST TXTR APR STD BD HIP LT [741701165]</t>
  </si>
  <si>
    <t>STEM FEM 18MM PRM DIST TXTR APR STD BD HIP LT [741701180]</t>
  </si>
  <si>
    <t>STEM FEM 10.5MM PRM DIST TXTR APR STD BD HIP RT [741702105]</t>
  </si>
  <si>
    <t>STEM FEM 12MM PRM DIST TXTR APR STD BD HIP RT [741702120]</t>
  </si>
  <si>
    <t>STEM FEM 13.5MM PRM DIST TXTR APR STD BD HIP RT [741702135]</t>
  </si>
  <si>
    <t>STEM FEM 15MM PRM DIST TXTR APR STD BD HIP RT [741702150]</t>
  </si>
  <si>
    <t>STEM FEM 16.5MM PRM DIST TXTR APR STD BD HIP RT [741702165]</t>
  </si>
  <si>
    <t>STEM FEM 18MM PRM DIST TXTR APR STD BD HIP RT [741702180]</t>
  </si>
  <si>
    <t>STEM FEM 10.5MM PRM DIST TXTR APR LG BD HIP LT [741801105]</t>
  </si>
  <si>
    <t>STEM FEM 12MM PRM DIST TXTR APR LG BD HIP LT [741801120]</t>
  </si>
  <si>
    <t>STEM FEM 13.5MM PRM DIST TXTR APR LG BD HIP LT [741801135]</t>
  </si>
  <si>
    <t>STEM FEM 15MM PRM DIST TXTR APR LG BD HIP LT [741801150]</t>
  </si>
  <si>
    <t>STEM FEM 16.5MM PRM DIST TXTR APR LG BD HIP LT [741801165]</t>
  </si>
  <si>
    <t>STEM FEM 18MM PRM DIST TXTR APR LG BD HIP LT [741801180]</t>
  </si>
  <si>
    <t>STEM FEM 10.5MM PRM DIST TXTR APR LG BD HIP RT [741802105]</t>
  </si>
  <si>
    <t>STEM FEM 12MM PRM DIST TXTR APR LG BD HIP RT [741802120]</t>
  </si>
  <si>
    <t>STEM FEM 13.5MM PRM DIST TXTR APR LG BD HIP RT [741802135]</t>
  </si>
  <si>
    <t>STEM FEM 15MM PRM DIST TXTR APR LG BD HIP RT [741802150]</t>
  </si>
  <si>
    <t>STEM FEM 16.5MM PRM DIST TXTR APR LG BD HIP RT [741802165]</t>
  </si>
  <si>
    <t>STEM FEM 12MM 10.5MM PRM DIST TXTR APR OVSZ HIP LT [741901105]</t>
  </si>
  <si>
    <t>STEM FEM 13.5MM 12MM PRM DIST TXTR APR OVSZ HIP LT [741901120]</t>
  </si>
  <si>
    <t>STEM FEM 15MM 13.5MM PRM DIST TXTR APR OVSZ HIP LT [741901135]</t>
  </si>
  <si>
    <t>STEM FEM 16.5MM 15MM PRM DIST TXTR APR OVSZ HIP LT [741901150]</t>
  </si>
  <si>
    <t>STEM FEM 18MM 16.5MM PRM DIST TXTR APR OVSZ HIP LT [741901165]</t>
  </si>
  <si>
    <t>STEM FEM 12MM 10.5MM PRM DIST TXTR APR OVSZ HIP RT [741902105]</t>
  </si>
  <si>
    <t>STEM FEM 13.5MM 12MM PRM DIST TXTR APR OVSZ HIP RT [741902120]</t>
  </si>
  <si>
    <t>STEM FEM 15MM 13.5MM PRM DIST TXTR APR OVSZ HIP RT [741902135]</t>
  </si>
  <si>
    <t>STEM FEM 16.5MM 15MM PRM DIST TXTR APR OVSZ HIP RT [741902150]</t>
  </si>
  <si>
    <t>STEM FEM 18MM 16.5MM PRM DIST TXTR APR OVSZ HIP RT [741902165]</t>
  </si>
  <si>
    <t>STEM FEM 10.5MM PRM DIST TXTR APR HA STD BD HIP LT [744001105]</t>
  </si>
  <si>
    <t>STEM FEM 12MM PRM DIST TXTR APR HA STD BD HIP LT [744001120]</t>
  </si>
  <si>
    <t>STEM FEM 13.5MM PRM DIST TXTR APR HA STD BD HIP LT [744001135]</t>
  </si>
  <si>
    <t>STEM FEM 15MM PRM DIST TXTR APR HA STD BD HIP LT [744001150]</t>
  </si>
  <si>
    <t>STEM FEM 16.5MM PRM DIST TXTR APR HA STD BD HIP LT [744001165]</t>
  </si>
  <si>
    <t>STEM FEM 18MM PRM DIST TXTR APR HA STD BD HIP LT [744001180]</t>
  </si>
  <si>
    <t>STEM FEM 10.5MM PRM DIST TXTR APR HA STD BD HIP RT [744002105]</t>
  </si>
  <si>
    <t>STEM FEM 12MM PRM DIST TXTR APR HA STD BD HIP RT [744002120]</t>
  </si>
  <si>
    <t>STEM FEM 13.5MM PRM DIST TXTR APR HA STD BD HIP RT [744002135]</t>
  </si>
  <si>
    <t>STEM FEM 15MM PRM DIST TXTR APR HA STD BD HIP RT [744002150]</t>
  </si>
  <si>
    <t>STEM FEM 16.5MM PRM DIST TXTR APR HA STD BD HIP RT [744002165]</t>
  </si>
  <si>
    <t>STEM FEM 18MM PRM DIST TXTR APR HA STD BD HIP RT [744002180]</t>
  </si>
  <si>
    <t>STEM FEM 10.5MM PRM DIST TXTR APR HA LG BD HIP LT [744101105]</t>
  </si>
  <si>
    <t>STEM FEM 12MM PRM DIST TXTR APR HA LG BD HIP LT [744101120]</t>
  </si>
  <si>
    <t>STEM FEM 13.5MM PRM DIST TXTR APR HA LG BD HIP LT [744101135]</t>
  </si>
  <si>
    <t>STEM FEM 15MM PRM DIST TXTR APR HA LG BD HIP LT [744101150]</t>
  </si>
  <si>
    <t>STEM FEM 16.5MM PRM DIST TXTR APR HA LG BD HIP LT [744101165]</t>
  </si>
  <si>
    <t>STEM FEM 18MM PRM DIST TXTR APR HA LG BD HIP LT [744101180]</t>
  </si>
  <si>
    <t>STEM FEM 10.5MM PRM DIST TXTR APR HA LG BD HIP RT [744102105]</t>
  </si>
  <si>
    <t>STEM FEM 12MM PRM DIST TXTR APR HA LG BD HIP RT [744102120]</t>
  </si>
  <si>
    <t>STEM FEM 13.5MM PRM DIST TXTR APR HA LG BD HIP RT [744102135]</t>
  </si>
  <si>
    <t>STEM FEM 15MM PRM DIST TXTR APR HA LG BD HIP RT [744102150]</t>
  </si>
  <si>
    <t>STEM FEM 16.5MM PRM DIST TXTR APR HA LG BD HIP RT [744102165]</t>
  </si>
  <si>
    <t>STEM FEM 18MM PRM DIST TXTR APR HA LG BD HIP RT [744102180]</t>
  </si>
  <si>
    <t>STEM FEM 12MM 10.5MM DIST TXTR APR HA OVSZ HIP LT [744201105]</t>
  </si>
  <si>
    <t>STEM FEM 13.5MM 12MM DIST TXTR APR HA OVSZ HIP LT [744201120]</t>
  </si>
  <si>
    <t>STEM FEM 15MM 13.5MM DIST TXTR APR HA OVSZ HIP LT [744201135]</t>
  </si>
  <si>
    <t>STEM FEM 16.5MM 15MM DIST TXTR APR HA OVSZ HIP LT [744201150]</t>
  </si>
  <si>
    <t>STEM FEM 18MM 16.5MM DIST TXTR APR HA OVSZ HIP LT [744201165]</t>
  </si>
  <si>
    <t>STEM FEM 12MM 10.5MM DIST TXTR APR HA OVSZ HIP RT [744202105]</t>
  </si>
  <si>
    <t>STEM FEM 13.5MM 12MM DIST TXTR APR HA OVSZ HIP RT [744202120]</t>
  </si>
  <si>
    <t>STEM FEM 15MM 13.5MM DIST TXTR APR HA OVSZ HIP RT [744202135]</t>
  </si>
  <si>
    <t>STEM FEM 16.5MM 15MM DIST TXTR APR HA OVSZ HIP RT [744202150]</t>
  </si>
  <si>
    <t>STEM FEM 18MM 16.5MM DIST TXTR APR HA OVSZ HIP RT [744202165]</t>
  </si>
  <si>
    <t>STEM FEM 10.5MM PRM FULL TXTR APR LG BD HIP LT [742101105]</t>
  </si>
  <si>
    <t>STEM FEM 12MM PRM FULL TXTR APR LG BD HIP LT [742101120]</t>
  </si>
  <si>
    <t>STEM FEM 13.5MM PRM FULL TXTR APR LG BD HIP LT [742101135]</t>
  </si>
  <si>
    <t>STEM FEM 15MM PRM FULL TXTR APR LG BD HIP LT [742101150]</t>
  </si>
  <si>
    <t>STEM FEM 16.5MM PRM FULL TXTR APR LG BD HIP LT [742101165]</t>
  </si>
  <si>
    <t>STEM FEM 18MM PRM FULL TXTR APR LG BD HIP LT [742101180]</t>
  </si>
  <si>
    <t>STEM FEM 10.5MM PRM FULL TXTR APR LG BD HIP RT [742102105]</t>
  </si>
  <si>
    <t>STEM FEM 12MM PRM FULL TXTR APR LG BD HIP RT [742102120]</t>
  </si>
  <si>
    <t>STEM FEM 15MM PRM FULL TXTR APR LG BD HIP RT [742102150]</t>
  </si>
  <si>
    <t>STEM FEM 16.5MM PRM FULL TXTR APR LG BD HIP RT [742102165]</t>
  </si>
  <si>
    <t>STEM FEM 18MM PRM FULL TXTR APR LG BD HIP RT [742102180]</t>
  </si>
  <si>
    <t>STEM FEM 12MM 10.5MM PRM FULL TXTR APR OVSZ HIP LT [742201105]</t>
  </si>
  <si>
    <t>STEM FEM 13.5MM 12MM PRM FULL TXTR APR OVSZ HIP LT [742201120]</t>
  </si>
  <si>
    <t>STEM FEM 15MM 13.5MM PRM FULL TXTR APR OVSZ HIP LT [742201135]</t>
  </si>
  <si>
    <t>STEM FEM 16.5MM 15MM PRM FULL TXTR APR OVSZ HIP LT [742201150]</t>
  </si>
  <si>
    <t>STEM FEM 18MM 16.5MM PRM FULL TXTR APR OVSZ HIP LT [742201165]</t>
  </si>
  <si>
    <t>STEM FEM 12MM 10.5MM PRM FULL TXTR APR OVSZ HIP RT [742202105]</t>
  </si>
  <si>
    <t>STEM FEM 13.5MM 12MM PRM FULL TXTR APR OVSZ HIP RT [742202120]</t>
  </si>
  <si>
    <t>STEM FEM 15MM 13.5MM PRM FULL TXTR APR OVSZ HIP RT [742202135]</t>
  </si>
  <si>
    <t>STEM FEM 16.5MM 15MM PRM FULL TXTR APR OVSZ HIP RT [742202150]</t>
  </si>
  <si>
    <t>STEM FEM 18MM 16.5MM PRM FULL TXTR APR OVSZ HIP RT [742202165]</t>
  </si>
  <si>
    <t>STEM FEM 10.5MM PRM CMNT APR COCR NPOR 12/14 HIP LT [741401105]</t>
  </si>
  <si>
    <t>STEM FEM 12MM PRM CMNT APR COCR NPOR 12/14 HIP LT [741401120]</t>
  </si>
  <si>
    <t>STEM FEM 13.5MM PRM CMNT APR COCR NPOR 12/14 HIP LT [741401135]</t>
  </si>
  <si>
    <t>STEM FEM 15MM PRM CMNT APR COCR NPOR 12/14 HIP LT [741401150]</t>
  </si>
  <si>
    <t>STEM FEM 16.5MM PRM CMNT APR COCR NPOR 12/14 HIP LT [741401165]</t>
  </si>
  <si>
    <t>STEM FEM 10.5MM PRM CMNT APR COCR NPOR 12/14 HIP RT [741402105]</t>
  </si>
  <si>
    <t>STEM FEM 12MM PRM CMNT APR COCR NPOR 12/14 HIP RT [741402120]</t>
  </si>
  <si>
    <t>STEM FEM 13.5MM PRM CMNT APR COCR NPOR 12/14 HIP RT [741402135]</t>
  </si>
  <si>
    <t>STEM FEM 15MM PRM CMNT APR COCR NPOR 12/14 HIP RT [741402150]</t>
  </si>
  <si>
    <t>STEM FEM 16.5MM PRM CMNT APR COCR NPOR 12/14 HIP RT [741402165]</t>
  </si>
  <si>
    <t>STEM FEM 10.5MM PRM APR II-T POR STD BD HIP LT [741501105]</t>
  </si>
  <si>
    <t>STEM FEM 12MM PRM APR II-T POR STD BD HIP LT [741501120]</t>
  </si>
  <si>
    <t>STEM FEM 13.5MM PRM APR II-T POR STD BD HIP LT [741501135]</t>
  </si>
  <si>
    <t>STEM FEM 15MM PRM APR II-T POR STD BD HIP LT [741501150]</t>
  </si>
  <si>
    <t>STEM FEM 16.5MM PRM APR II-T POR STD BD HIP LT [741501165]</t>
  </si>
  <si>
    <t>STEM FEM 18MM PRM APR II-T POR STD BD HIP LT [741501180]</t>
  </si>
  <si>
    <t>STEM FEM 10.5MM PRM APR II-T POR STD BD HIP RT [741502105]</t>
  </si>
  <si>
    <t>STEM FEM 12MM PRM APR II-T POR STD BD HIP RT [741502120]</t>
  </si>
  <si>
    <t>STEM FEM 13.5MM PRM APR II-T POR STD BD HIP RT [741502135]</t>
  </si>
  <si>
    <t>STEM FEM 15MM PRM APR II-T POR STD BD HIP RT [741502150]</t>
  </si>
  <si>
    <t>STEM FEM 16.5MM PRM APR II-T POR STD BD HIP RT [741502165]</t>
  </si>
  <si>
    <t>STEM FEM 18MM PRM APR II-T POR STD BD HIP RT [741502180]</t>
  </si>
  <si>
    <t>STEM FEM 110MM 9MM PRM VRSY TIV FM POR 33MM STD OFST STRG [00786200900]</t>
  </si>
  <si>
    <t>STEM FEM 115MM 10MM PRM VRSY TIV FM POR 33MM STD OFST STRG [00786201000]</t>
  </si>
  <si>
    <t>STEM FEM 125MM 12MM PRM VRSY TIV FM POR 39MM STD OFST TPR [00786201200]</t>
  </si>
  <si>
    <t>STEM FEM 130MM 13MM PRM VRSY TIV FM POR 39MM STD OFST STRG [00786201300]</t>
  </si>
  <si>
    <t>STEM FEM 135MM 14MM PRM VRSY TIV FM POR 42MM STD OFST STRG [00786201400]</t>
  </si>
  <si>
    <t>STEM FEM 140MM 15MM PRM VRSY TIV FM POR 42MM STD BD OFST TPR [00786201500]</t>
  </si>
  <si>
    <t>STEM FEM 145MM 16MM PRM VRSY TIV FM POR 45MM TPR STD BD OFST [00786201600]</t>
  </si>
  <si>
    <t>STEM FEM 150MM 17MM PRM VRSY TIV FM POR 45MM TPR STD BD OFST [00786201700]</t>
  </si>
  <si>
    <t>STEM FEM 155MM 18MM PRM VRSY TIV FM POR 48MM TPR STD BD OFST [00786201800]</t>
  </si>
  <si>
    <t>STEM FEM 155MM 19MM PRM VRSY TIV FM POR 48MM TPR STD BD OFST [00786201900]</t>
  </si>
  <si>
    <t>STEM FEM 155MM 20MM PRM VRSY TIV FM POR 48MM TPR STD BD OFST [00786202000]</t>
  </si>
  <si>
    <t>STEM FEM 120MM 11MM PRM VRSY TIV FM POR 36MM STD OFST LG BD [00786201130]</t>
  </si>
  <si>
    <t>STEM FEM 125MM 12MM PRM VRSY TIV FM POR 39MM STD OFST LG BD [00786201230]</t>
  </si>
  <si>
    <t>STEM FEM 130MM 13MM PRM VRSY TIV FM POR 39MM STD OFST LM [00786201330]</t>
  </si>
  <si>
    <t>STEM FEM 135MM 14MM PRM VRSY TIV FM POR 42MM STD OFST LM [00786201430]</t>
  </si>
  <si>
    <t>STEM FEM 140MM 15MM PRM VRSY TIV FM BEADED POR 42MM TPR STD [00786201530]</t>
  </si>
  <si>
    <t>STEM FEM 145MM 16MM PRM VRSY TIV FM BEADED POR 45MM TPR STD [00786201630]</t>
  </si>
  <si>
    <t>STEM FEM 150MM 17MM PRM VRSY TIV FM BEADED POR 45MM TPR STD [00786201730]</t>
  </si>
  <si>
    <t>STEM FEM 155MM 18MM PRM VRSY TIV FM BEADED POR 48MM TPR STD [00786201830]</t>
  </si>
  <si>
    <t>STEM FEM 155MM 19MM PRM VRSY TIV FM BEADED POR 48MM TPR STRG [00786201930]</t>
  </si>
  <si>
    <t>STEM FEM 155MM 20MM PRM VRSY TIV FM BEADED POR 48MM TPR STRG [00786202030]</t>
  </si>
  <si>
    <t>STEM FEM 110MM 9MM PRM VRSY FM TCP HA POR 33MM TPR STRG STD [65786200900]</t>
  </si>
  <si>
    <t>STEM FEM 115MM 10MM PRM VRSY FM TCP HA POR 33MM TPR STRG STD [65786201000]</t>
  </si>
  <si>
    <t>STEM FEM 120MM 11MM PRM VRSY FM TCP HA POR 36MM TPR STRG STD [65786201100]</t>
  </si>
  <si>
    <t>STEM FEM 125MM 12MM PRM VRSY FM TCP HA POR 39MM TPR STRG STD [65786201200]</t>
  </si>
  <si>
    <t>STEM FEM 130MM 13MM PRM VRSY FM TCP HA POR 39MM TPR STRG STD [65786201300]</t>
  </si>
  <si>
    <t>STEM FEM 135MM 14MM PRM VRSY FM TCP HA POR 42MM TPR STRG STD [65786201400]</t>
  </si>
  <si>
    <t>STEM FEM 140MM 15MM PRM VRSY FM TCP HA POR 42MM TPR STRG STD [65786201500]</t>
  </si>
  <si>
    <t>STEM FEM 145MM 16MM PRM VRSY FM TCP HA POR 45MM TPR STRG STD [65786201600]</t>
  </si>
  <si>
    <t>STEM FEM 150MM 17MM PRM VRSY FM TCP HA POR 45MM TPR STRG STD [65786201700]</t>
  </si>
  <si>
    <t>STEM FEM 155MM 18MM PRM VRSY FM TCP HA POR 48MM TPR STRG STD [65786201800]</t>
  </si>
  <si>
    <t>STEM FEM 155MM 19MM PRM VRSY FM TCP HA POR 48MM TPR STRG STD [65786201900]</t>
  </si>
  <si>
    <t>STEM FEM 155MM 20MM PRM VRSY FM TCP HA POR 48MM TPR STRG STD [65786202000]</t>
  </si>
  <si>
    <t>STEM FEM 120MM 11MM PRM VRSY FM TCP BEADED HA POR 36MM TPR [65786201130]</t>
  </si>
  <si>
    <t>STEM FEM 125MM 12MM PRM VRSY FM TCP BEADED HA POR 39MM TPR [65786201230]</t>
  </si>
  <si>
    <t>STEM FEM 130MM 13MM PRM VRSY FM TCP BEAD HA 39MM TPR STRG [65786201330]</t>
  </si>
  <si>
    <t>STEM FEM 135MM 14MM PRM VRSY FM TCP BEAD HA 42MM TPR STRG [65786201430]</t>
  </si>
  <si>
    <t>STEM FEM 140MM 15MM PRM LMB VRSY FM TCP BEAD HA 42MM TPR [65786201530]</t>
  </si>
  <si>
    <t>STEM FEM 145MM 16MM PRM VRSY FM TCP BEADED HA POR 45MM TPR [65786201630]</t>
  </si>
  <si>
    <t>STEM FEM 150MM 17MM PRM VRSY FM TCP BEADED HA POR 45MM TPR [65786201730]</t>
  </si>
  <si>
    <t>STEM FEM 155MM 18MM PRM VRSY FM TCP BEADED HA POR 48MM TPR [65786201830]</t>
  </si>
  <si>
    <t>STEM FEM 155MM 19MM PRM VRSY FM TCP BEADED HA POR 48MM TPR [65786201930]</t>
  </si>
  <si>
    <t>STEM FEM 155MM 20MM PRM VRSY FM TCP BEADED HA POR 48MM TPR [65786202030]</t>
  </si>
  <si>
    <t>STEM FEM 120MM 11MM PRM VRSY FM TCP HA POR 41MM TPR STRG XTD [65786201120]</t>
  </si>
  <si>
    <t>STEM FEM 125MM 12MM PRM VRSY FM TCP HA POR 44MM TPR STRG XTD [65786201220]</t>
  </si>
  <si>
    <t>STEM FEM 130MM 13MM PRM VRSY FM TCP HA POR 44MM TPR STRG XTD [65786201320]</t>
  </si>
  <si>
    <t>STEM FEM 135MM 14MM PRM VRSY FM TCP HA POR 47MM TPR STRG XTD [65786201420]</t>
  </si>
  <si>
    <t>STEM FEM 140MM 15MM PRM VRSY FM TCP HA POR 47MM TPR STRG XTD [65786201520]</t>
  </si>
  <si>
    <t>STEM FEM 145MM 16MM PRM VRSY FM TCP HA POR 50MM TPR STRG XTD [65786201620]</t>
  </si>
  <si>
    <t>STEM FEM 150MM 17MM PRM VRSY FM TCP HA POR 50MM TPR STRG XTD [65786201720]</t>
  </si>
  <si>
    <t>STEM FEM 155MM 18MM PRM VRSY FM TCP HA POR 53MM TPR STRG XTD [65786201820]</t>
  </si>
  <si>
    <t>STEM FEM 155MM 19MM PRM VRSY FM TCP HA POR 53MM TPR STRG XTD [65786201920]</t>
  </si>
  <si>
    <t>STEM FEM 155MM 20MM PRM VRSY FM TCP HA POR 53MM TPR STRG XTD [65786202020]</t>
  </si>
  <si>
    <t>STEM FEM 120MM 11MM PRM VRSY FM TCP BEADED HA POR 41MM TPR [65786201150]</t>
  </si>
  <si>
    <t>STEM FEM 125MM 12MM PRM VRSY FM TCP BEADED HA POR 44MM TPR [65786201250]</t>
  </si>
  <si>
    <t>STEM FEM 130MM 13MM PRM VRSY FM TCP BEADED HA POR 44MM TPR [65786201350]</t>
  </si>
  <si>
    <t>STEM FEM 135MM 14MM PRM VRSY FM TCP BEADED HA POR 47MM TPR [65786201450]</t>
  </si>
  <si>
    <t>STEM FEM 140MM 15MM PRM VRSY FM TCP BEADED HA POR 47MM TPR [65786201550]</t>
  </si>
  <si>
    <t>STEM FEM 145MM 16MM PRM VRSY FM TCP BEADED HA POR 50MM TPR [65786201650]</t>
  </si>
  <si>
    <t>STEM FEM 150MM 17MM PRM VRSY FM TCP BEADED HA POR 50MM TPR [65786201750]</t>
  </si>
  <si>
    <t>STEM FEM 155MM 18MM PRM VRSY FM TCP BEADED HA POR 53MM TPR [65786201850]</t>
  </si>
  <si>
    <t>STEM FEM 155MM 19MM PRM VRSY FM TCP BEADED HA POR 53MM TPR [65786201950]</t>
  </si>
  <si>
    <t>STEM FEM 155MM 20MM PRM VRSY FM TCP BEADED HA POR 53MM TPR [65786202050]</t>
  </si>
  <si>
    <t>STEM FEM 111MM 6MM ZM ML KINECTIV 133D TPR HIP [00771300600]</t>
  </si>
  <si>
    <t>STEM FEM 114MM 7.5MM ZM ML KINECTIV 132D TPR HIP [00771300700]</t>
  </si>
  <si>
    <t>STEM FEM 117MM 9MM ZM ML KINECTIV 132D TPR HIP [00771300900]</t>
  </si>
  <si>
    <t>STEM FEM 119MM 10MM ZM ML KINECTIV 132D TPR HIP [00771301000]</t>
  </si>
  <si>
    <t>STEM FEM 121MM 11MM ZM ML KINECTIV 132D TPR HIP [00771301100]</t>
  </si>
  <si>
    <t>STEM FEM 124MM 12.5MM ZM ML KINECTIV 132D TPR HIP [00771301200]</t>
  </si>
  <si>
    <t>STEM FEM 126MM 13.5MM ZM ML KINECTIV 132D TPR HIP [00771301300]</t>
  </si>
  <si>
    <t>STEM FEM 129MM 15MM ZM ML KINECTIV 132D TPR HIP [00771301500]</t>
  </si>
  <si>
    <t>STEM FEM 132MM 16.25MM ZM ML KINECTIV 132D TPR HIP [00771301600]</t>
  </si>
  <si>
    <t>STEM FEM 134MM 17.5MM ZM ML KINECTIV 132D TPR HIP [00771301700]</t>
  </si>
  <si>
    <t>STEM FEM 139MM 20MM ZM ML KINECTIV 132D TPR HIP [00771302000]</t>
  </si>
  <si>
    <t>STEM FEM 144MM 22.5MM ZM ML KINECTIV 132D TPR HIP [00771302200]</t>
  </si>
  <si>
    <t>STEM FEM 109MM 5MM ML KINECTIV TCP HA 133D TPR HIP [65771300500]</t>
  </si>
  <si>
    <t>STEM FEM 111MM 6MM ML KINECTIV TCP HA 132D TPR HIP [65771300600]</t>
  </si>
  <si>
    <t>STEM FEM 114MM 7.5MM ML KINECTIV TCP HA 132D TPR HIP [65771300700]</t>
  </si>
  <si>
    <t>Venogram extremity left</t>
  </si>
  <si>
    <t>Venocavagram</t>
  </si>
  <si>
    <t>Intro Cath I/S Venacava</t>
  </si>
  <si>
    <t>Inj Proc Extr Venography</t>
  </si>
  <si>
    <t>Pericardiocentesis SubSq</t>
  </si>
  <si>
    <t>STEM FEM 117MM 9MM ML KINECTIV TCP HA 132D TPR HIP [65771300900]</t>
  </si>
  <si>
    <t>STEM FEM 119MM 10MM ML KINECTIV TCP HA 132D TPR HIP [65771301000]</t>
  </si>
  <si>
    <t>STEM FEM 121MM 11MM ML KINECTIV TCP HA 132D TPR HIP [65771301100]</t>
  </si>
  <si>
    <t>STEM FEM 124MM 12.5MM ML KINECTIV TCP HA 132D TPR HIP [65771301200]</t>
  </si>
  <si>
    <t>STEM FEM 126MM 13.5MM ML KINECTIV TCP HA 132D TPR HIP [65771301300]</t>
  </si>
  <si>
    <t>STEM FEM 129MM 15MM ML KINECTIV TCP HA 132D TPR HIP [65771301500]</t>
  </si>
  <si>
    <t>STEM FEM 132MM 16.25MM ML KINECTIV TCP HA 132D TPR HIP [65771301600]</t>
  </si>
  <si>
    <t>STEM FEM 134MM 17.5MM ML KINECTIV TCP HA 132D TPR HIP [65771301700]</t>
  </si>
  <si>
    <t>STEM FEM 139MM 20MM ML KINECTIV TCP HA 132D TPR HIP [65771302000]</t>
  </si>
  <si>
    <t>STEM FEM 144MM 22.5MM ML KINECTIV TCP HA 132D TPR HIP [65771302200]</t>
  </si>
  <si>
    <t>NECK FEM KINECTIV S1 ANTEVERT RETROVERT HIP MDLR [00784800301]</t>
  </si>
  <si>
    <t>NECK FEM ZM ML KINECTIV AA ANTEVERT RETROVERT TPR HIP MDLR [00784801101]</t>
  </si>
  <si>
    <t>NECK FEM KINECTIV E1 HIP ANTEVERTED RETROVERTED [00784801201]</t>
  </si>
  <si>
    <t>NECK FEM KINECTIV P1 HIP ANTEVERTED RETROVERTED [00784801301]</t>
  </si>
  <si>
    <t>NECK FEM KINECTIV X1 ANTEVERT RETROVERT HIP MDLR [00784801401]</t>
  </si>
  <si>
    <t>NECK FEM KINECTIV K2 ANTEVERT RETROVERT HIP MDLR [00784802001]</t>
  </si>
  <si>
    <t>NECK FEM ZM ML KINECTIV E2 ANTEVERT RETROVERT TPR HIP MDLR [00784802101]</t>
  </si>
  <si>
    <t>NECK FEM KINECTIV BB ANTEVERT RETROVERT HIP MDLR [00784802201]</t>
  </si>
  <si>
    <t>NECK FEM KINECTIV G1 HIP ANTEVERTED RETROVERTED [00784802301]</t>
  </si>
  <si>
    <t>NECK FEM ZM ML KINECTIV R1 ANTEVERT RETROVERT TPR HIP MDLR [00784802401]</t>
  </si>
  <si>
    <t>NECK FEM KINECTIV S2 TPR HIP MDL LAT MDLR ANTEVERTED [00784803001]</t>
  </si>
  <si>
    <t>NECK FEM KINECTIV P2 HIP ANTEVERTED RETROVERTED [00784803101]</t>
  </si>
  <si>
    <t>NECK FEM KINECTIV CC HIP ANTEVERT RETROVERT [00784803301]</t>
  </si>
  <si>
    <t>NECK FEM KINECTIV J1 HIP ANTEVERTED RETROVERTED [00784803401]</t>
  </si>
  <si>
    <t>NECK FEM KINECTIV X2 ANTEVERT RETROVERT HIP MDLR [00784804101]</t>
  </si>
  <si>
    <t>NECK FEM ZM ML KINECTIV R2 ANTEVERT RETROVERT TPR HIP MDLR [00784804201]</t>
  </si>
  <si>
    <t>NECK FEM KINECTIV J2 ANTEVERT RETROVERT HIP MDLR [00784804301]</t>
  </si>
  <si>
    <t>NECK FEM KINECTIV DD HIP ANTEVERTED RETROVERTED [00784804401]</t>
  </si>
  <si>
    <t>NECK FEM ZM ML KINECTIV K STRG TPR HIP [00784800200]</t>
  </si>
  <si>
    <t>NECK FEM KINECTIV S STRG HIP [00784800300]</t>
  </si>
  <si>
    <t>NECK FEM ZM ML KINECTIV A STRG TPR HIP [00784801100]</t>
  </si>
  <si>
    <t>NECK FEM ZM ML KINECTIV E STRG TPR HIP [00784801200]</t>
  </si>
  <si>
    <t>NECK FEM KINECTIV P STRG HIP [00784801300]</t>
  </si>
  <si>
    <t>NECK FEM KINECTIV X STRG HIP MDLR [00784801400]</t>
  </si>
  <si>
    <t>NECK FEM ZM ML KINECTIV B STRG TPR HIP MDLR [00784802200]</t>
  </si>
  <si>
    <t>NECK FEM ZM ML KINECTIV R STRG TPR HIP MDLR [00784802400]</t>
  </si>
  <si>
    <t>NECK FEM ZM ML KINECTIV C STRG TPR HIP MDLR [00784803300]</t>
  </si>
  <si>
    <t>NECK FEM ZM ML KINECTIV J STRG TPR HIP MDLR [00784803400]</t>
  </si>
  <si>
    <t>NECK FEM KINECTIV D STRG HIP MDLR [00784804400]</t>
  </si>
  <si>
    <t>TOTAL POROUS SHOULDER [98-0009-000-00]</t>
  </si>
  <si>
    <t>STEM HUM HEMI CMNT RVRS TRB MTL SHLDR [98000900101]</t>
  </si>
  <si>
    <t>STEM HUM HEMI CMNT RVRS TRB MTL SHLDR [98000900102]</t>
  </si>
  <si>
    <t>STEM HUM HEMI CMNT RVRS TRB MTL SHLDR [98000900103]</t>
  </si>
  <si>
    <t>STEM HUM HEMI CMNT RVRS TRB MTL SHLDR [98000900104]</t>
  </si>
  <si>
    <t>HEAD HUM SHLDR RVRS TRB MTL HMSPHR [98000900105]</t>
  </si>
  <si>
    <t>HEAD GLND STD SHLDR TRB MTL RVRS [98000900108]</t>
  </si>
  <si>
    <t>CAP END SHLDR TL TRB MTL [98000900109]</t>
  </si>
  <si>
    <t>ANATOMIC POROUS/TM REV GLENOSPHERE SHOULDER [98-0009-100-03]</t>
  </si>
  <si>
    <t>ANATOMIC FRACTURE TOTAL SHOULDER [98-0009-200-00]</t>
  </si>
  <si>
    <t>ANATOMIC FRACTURE HEMI SHOULDER [98-0009-200-01]</t>
  </si>
  <si>
    <t>COMPONENT GLND PVRS GLENOSPHERE AN SHLD [98000920003]</t>
  </si>
  <si>
    <t>MEDIAL-LEFT KNEE(FEMUR/TIBIA/INSERT) &amp; INSTRUMENTATION (UNICOMPARTMENTAL) [M57220600210]</t>
  </si>
  <si>
    <t>MEDIAL-RIGHT KNEE (FEMUR/TIBIA/INSERT) &amp; INSTRUMENTATION (UNICOMPARTMENTAL) [M57220600220]</t>
  </si>
  <si>
    <t>LATERAL-LEFT KNEE (FEMUR/TIBIA/INSERT) &amp; INSTRUMENTATION (UNICOMPARTMENTAL) [M57220600230]</t>
  </si>
  <si>
    <t>LATERAL-RIGHT KNEE (FEMUR/TIBIA/INSERT) &amp; INSTRUMENTATION (UNICOMPARTMENTAL) [M57220600240]</t>
  </si>
  <si>
    <t>MEDIAL-LEFT KNEE (FEMUR/TIBIA/INSERT) &amp; INSTRUMENTATION (BICOMPARTMENTAL W/O PATELLA) [M57230600210]</t>
  </si>
  <si>
    <t>MEDIAL-RIGHT KNEE (FEMUR/TIBIA/INSERT) &amp; INSTRUMENTATION (BICOMPARTMENTAL W/O PATELLA) [M57230600220</t>
  </si>
  <si>
    <t>LATERAL-LEFT KNEE (FEMUR/TIBIA/INSERT) &amp; INSTRUMENTATION (BICOMPARTMENTAL W/O PATELLA) [M57230600230</t>
  </si>
  <si>
    <t>LATERAL-RIGHT KNEE (FEMUR/TIBIA/INSERT) &amp; INSTRUMENTATION (BICOMPARTMENTAL W/O PATELLA) [M5723060024</t>
  </si>
  <si>
    <t>PATELLA IMPLANT &amp; INSTRUMENTATION, 32mm [M57241600050]</t>
  </si>
  <si>
    <t>PATELLA IMPLANT &amp; INSTRUMENTATION, 35mm [M57241600060]</t>
  </si>
  <si>
    <t>PATELLA IMPLANT &amp; INSTRUMENTATION, 38mm [M57241600070]</t>
  </si>
  <si>
    <t>PATELLA IMPLANT &amp; INSTRUMENTATION, 41mm [M57241600080]</t>
  </si>
  <si>
    <t>PACEMAKER CRD THK6MM 52X52MM ACT DR RF INVISILINK VNTRC 2 [PM2210]</t>
  </si>
  <si>
    <t>PACEMAKER CRD THK6MM 52X46MM ACT DR VNTRC 2 CHMBR INDUCTIVE [PM2110]</t>
  </si>
  <si>
    <t>PACEMAKER CRD THK6MM 52X44MM ZPHR XL DR ATR VNTRC 2 CHMBR RR [5826]</t>
  </si>
  <si>
    <t>CATHETER GUIDING .014IN 8MM 6FR 145CM RAPID EXCHANGE WIRE [5820]</t>
  </si>
  <si>
    <t>PACEMAKER CRD THK6MM 52X44MM VCT XL DR 2 CHMBR 11ML 23.5GM [5816]</t>
  </si>
  <si>
    <t>PACEMAKER CRD 44X43X6MM VCT ATR VNTRC 2 CHMBR RR XTD LNGVT [5810]</t>
  </si>
  <si>
    <t>PACEMAKER CRD IN ADX DR 2 [5366]</t>
  </si>
  <si>
    <t>FORCEPS SRG 10IN W-A 8MM [5356]</t>
  </si>
  <si>
    <t>PACEMAKER CRD THK6MM 5MM 6MM 52X45MM FASTPATH VR XL DR MS [5357M/S]</t>
  </si>
  <si>
    <t>PACEMAKER CRD THK6MM 52X52MM ACT SR RF VNTRC 1 CHMBR UNPLR [PM1210]</t>
  </si>
  <si>
    <t>PACEMAKER CRD THK6MM 52X42MM ACT SR VNTRC 1 CHMBR UNPLR BP [PM1110]</t>
  </si>
  <si>
    <t>PACEMAKER CRD 44X41X6MM ZPHR SR ATR VNTRC 1 CHMBR RR 8ML 17 [5620]</t>
  </si>
  <si>
    <t>PACEMAKER CRD THK6MM 52X42MM ZPHR XL SR ATR VNTRC 1 CHMBR RR [5626]</t>
  </si>
  <si>
    <t>PACEMAKER CRD 44X41X6MM VCT SR ATR VNTRC 1 CHMBR RR STOR [5610]</t>
  </si>
  <si>
    <t>PACEMAKER CRD THK6MM 44X41MM ID ADX SR ATR VNTRC 1 CHMBR RR [5180]</t>
  </si>
  <si>
    <t>PACEMAKER CRD THK6MM 44X41MM ID SR ATR VNTRC 1 CHMBR RR [5172]</t>
  </si>
  <si>
    <t>PACEMAKER CRD THK6MM 44X41MM IN ADX SR ATR VNTRC 1 CHMBR RR [5160]</t>
  </si>
  <si>
    <t>PACEMAKER CRD THK6MM 52X42.5MM VR XL SR ATR VNTRC 1 CHMBR RR [5156]</t>
  </si>
  <si>
    <t>PACEMAKER CRD THK6MM 52X42MM VR XL SR MS ATR VNTRC 1 CHMBR [5157M/S]</t>
  </si>
  <si>
    <t>RECORDER CRD 56.3X18.5X8MM CNFRM SENSABILITY 39MM SPC ACT [DM2100]</t>
  </si>
  <si>
    <t>ACCENT DR RF SYSTEM [PM2210 SYSTEM]</t>
  </si>
  <si>
    <t>ACCENT DR SYSTEM [PM2110 SYSTEM]</t>
  </si>
  <si>
    <t>ZEPHYR XL DR SYSTEM [5826 SYSTEM]</t>
  </si>
  <si>
    <t>ZEPHYR DR SYSTEM [5820 SYSTEM]</t>
  </si>
  <si>
    <t>VICTORY XL DR SYSTEM [5816 SYSTEM]</t>
  </si>
  <si>
    <t>VICTORY DR SYSTEM [5810 SYSTEM]</t>
  </si>
  <si>
    <t>INTEGRITY ADx DR SYSTEM [5360 SYSTEM]</t>
  </si>
  <si>
    <t>INTEGRITY ADx XL DR SYSTEM [5366 SYSTEM]</t>
  </si>
  <si>
    <t>VERITY ADx XL DR SYSTEM [5356 SYSTEM]</t>
  </si>
  <si>
    <t>VERITY DR M/S SYSTEM [5357M/S SYSTEM]</t>
  </si>
  <si>
    <t>ACCENT SR RF SYSTEM [PM1210 SYSTEM]</t>
  </si>
  <si>
    <t>ACCENT SR SYSTEM [PM1110 SYSTEM]</t>
  </si>
  <si>
    <t>ZEPHYR SR SYSTEM [5620 SYSTEM]</t>
  </si>
  <si>
    <t>ZEPHYR SR XL SYSTEM [5626 SYSTEM]</t>
  </si>
  <si>
    <t>VICTORY SR SYSTEM [5610 SYSTEM]</t>
  </si>
  <si>
    <t>IDENTITY ADx SYSTEM [5180 SYSTEM]</t>
  </si>
  <si>
    <t>IDENTITY SR SYSTEM [5172 SYSTEM]</t>
  </si>
  <si>
    <t>INTEGRITY ADx SYSTEM [5160 SYSTEM]</t>
  </si>
  <si>
    <t>VERITY ADx SR SYSTEM [5156 SYSTEM]</t>
  </si>
  <si>
    <t>VERITY ADx SR M/S SYSTEM [5157M/S SYSTEM]</t>
  </si>
  <si>
    <t>LEAD PACING 46CM 6FR HELIX ENDOCARDIUM IS-1 CONNECTOR BIPOLA [2088TC-46]</t>
  </si>
  <si>
    <t>LEAD PACING 52CM 6FR HELIX ENDOCARDIUM IS-1 CONNECTOR ACTIVE [2088TC-52]</t>
  </si>
  <si>
    <t>LEAD PACING 58CM 6FR HELIX ENDOCARDIUM IS-1 CONNECTOR ACTIVE [2088TC-58]</t>
  </si>
  <si>
    <t>OPTISENSE OPTIM 40 [1999TC/40]</t>
  </si>
  <si>
    <t>LEAD PCNG 46CM 7FR ECRDM IS-1 BP ACTFX RTRCT HLX OPTISENSE [1999TC/46]</t>
  </si>
  <si>
    <t>OPTISENSE OPTIM 52 [1999TC/52]</t>
  </si>
  <si>
    <t>OPTISENSE 40 [1699T/40]</t>
  </si>
  <si>
    <t>LEAD PACING OPTISENSE 46CM 6.2FR STEROID ELUTING SILICONE [1699T/46]</t>
  </si>
  <si>
    <t>LEAD PCNG TNDRL LF [1699T/52]</t>
  </si>
  <si>
    <t>LEAD PCNG 58CM ACTFX BP TNDRL STRD ELUTE LF [1699T/58]</t>
  </si>
  <si>
    <t>LEAD PCNG 40CM 6.2FR ATR TNDRL FSR STRD ELUT LF [1699TC/40]</t>
  </si>
  <si>
    <t>LEAD PCNG 46CM 6.2FR 1.1MM SPC ATR TRNVNS 1 PASS VDD BP [1699TC/46]</t>
  </si>
  <si>
    <t>LEAD PCNG 52CM 6.2FR 1.1MM SPC ATR TRNVNS 1 PASS VDD BP [1699TC/52]</t>
  </si>
  <si>
    <t>LEAD PCNG 46CM 7FR 10MM SPC J HLX ATR IS-1 CNCT BP ACTFX [1882TC/46]</t>
  </si>
  <si>
    <t>LEAD PCNG 52CM 7FR 10MM SPC J HLX ATR IS-1 CNCT BP ACTFX [1882TC/52]</t>
  </si>
  <si>
    <t>TENDRIL ST OPTIM C/46 [18885C/46]</t>
  </si>
  <si>
    <t>LEAD PACING 52CM 6FR 10MM SPACING VENTRICULAR BIPOLAR ACTIVE [1888TC-52]</t>
  </si>
  <si>
    <t>LEAD PACING 58CM 6FR STRAIGHT THIN VENTRICLE IS-1 BIPOLAR [1888TC-58]</t>
  </si>
  <si>
    <t>LEAD PCNG 65CM VNTRC LUBRICITY FLXB DRBLTY BIOSTABILITY [1888TC/65]</t>
  </si>
  <si>
    <t>LEAD PCNG 40CM 6.8FR 10MM SPC J ATR TRNVNS 1 PASS VDD BP [1782TC/40]</t>
  </si>
  <si>
    <t>LEAD PCNG 46CM 6.8FR 10MM SPC J ATR TRNVNS 1 PASS VDD BP [1782TC/46]</t>
  </si>
  <si>
    <t>LEAD PCNG 52CM 6.8FR 10MM SPC J ATR TRNVNS 1 PASS VDD BP [1782TC/52]</t>
  </si>
  <si>
    <t>LEAD PCNG 40CM 5.9FR 10MM SPC ATR TRNVNS 1 PASS VDD BP ACTFX [1788T/40]</t>
  </si>
  <si>
    <t>LEAD PCNG 46CM 5.9FR 10MM SPC ATR TRNVNS 1 PASS VDD BP ACTFX [1788T/46]</t>
  </si>
  <si>
    <t>LEAD PCNG 52CM 5.9FR 10MM SPC TRNVNS ATR 1 PASS VDD BP ACTFX [1788T/52]</t>
  </si>
  <si>
    <t>LEAD PCNG 58CM 5.9FR 10MM SPC ATR TRNVNS 1 PASS VDD BP ACTFX [1788T/58]</t>
  </si>
  <si>
    <t>LEAD PCNG 65CM 5.9FR 10MM SPC ATR TRNVNS 1 PASS VDD BP ACTFX [1788T/65]</t>
  </si>
  <si>
    <t>LEAD PCNG 40CM 5.9FR 10MM SPC ATR TRNVNS 1 PASS VDD BP ACTFX [1788TC/40]</t>
  </si>
  <si>
    <t>LEAD PCNG 46CM 5.9FR 10MM SPC ATR TRNVNS 1 PASS VDD BP ACTFX [1788TC/46]</t>
  </si>
  <si>
    <t>LEAD PCNG 52CM 5.9FR 10MM SPC ATR TRNVNS 1 PASS VDD BP ACTFX [1788TC/52]</t>
  </si>
  <si>
    <t>LEAD PCNG 58CM 5.9FR 10MM SPC ATR TRNVNS 1 PASS VDD BP ACTFX [1788TC/58]</t>
  </si>
  <si>
    <t>LEAD PCNG 65CM 5.9FR 10MM SPC VNTRC S IS-1 CNCT BP PSV FX [1788TC/65]</t>
  </si>
  <si>
    <t>LEAD PCNG 46CM 7FR 10MM SPC S ATR BP PSV FX IS-1 ISFLX STRD [1944/46]</t>
  </si>
  <si>
    <t>LEAD PCNG 52CM 7FR 10MM SPC S ATR BP PSV FX IS-1 ISFLX STRD [1944/52]</t>
  </si>
  <si>
    <t>LEAD PCNG 46CM 7FR 10MM SPC VNTRC BP PSV FX IS-1 ISFLX OPTIM [1948/46]</t>
  </si>
  <si>
    <t>LEAD PCNG 52CM 7FR VNTRC BP PSV FX TN IS-1 ISFLX OPTIM STRD [1948/52]</t>
  </si>
  <si>
    <t>LEAD PCNG 58CM 7FR 10MM SPC VNTRC BP PSV FX TN IS-1 ISFLX [1948/58]</t>
  </si>
  <si>
    <t>LEAD PCNG 34CM 7FR ATR BP PSV FX TN IS-1 ISFLX PSTRD ELUT PU [1644T/34]</t>
  </si>
  <si>
    <t>LEAD PCNG 40CM 7FR ATR BP PSV FX TN IS-1 ISFLX PSTRD ELUT PU [1644T/40]</t>
  </si>
  <si>
    <t>LEAD PCNG 46CM 7FR ATR BP PSV FX TN IS-1 ISFLX PSTRD ELUT PU [1644T/46]</t>
  </si>
  <si>
    <t>LEAD PCNG 52CM 7FR ATR BP PSV FX TN IS-1 ISFLX PSTRD ELUT PU [1644T/52]</t>
  </si>
  <si>
    <t>LEAD PCNG 34CM 7FR VNTRC IS-1 BP PSV FX ISFLX PSTRD ELUT PU [1648T/34]</t>
  </si>
  <si>
    <t>LEAD PCNG 40CM 7FR S VNTRC BP PSV FX IS-1 ISFLX PSTRD ELUT [1648T/40]</t>
  </si>
  <si>
    <t>LEAD PCNG 46CM 7FR VNTRC BP PSV FX TN IS-1 ISFLX PSTRD ELUT [1648T/46]</t>
  </si>
  <si>
    <t>LEAD PCNG 52CM 7FR VNTRC BP PSV FX TN IS-1 ISFLX PSTRD ELUT [1648T/52]</t>
  </si>
  <si>
    <t>LEAD PCNG 58CM 7FR VNTRC BP PSV FX TN IS-1 ISFLX PSTRD ELUT [1648T/58]</t>
  </si>
  <si>
    <t>LEAD PCNG 85CM 7FR S VNTRC BP PSV FX IS-1 ISFLX PSTRD ELUT [1648T/85]</t>
  </si>
  <si>
    <t>LEAD PCNG 40CM 7FR ATR BP PSV FX TN IS 1 ISFLX S STRD ELUT [1642T/40]</t>
  </si>
  <si>
    <t>LEAD PCNG 46CM 7FR ATR BP PSV FX TN IS 1 ISFLX S STRD ELUT [1642T/46]</t>
  </si>
  <si>
    <t>AV ISOFLEX S 1642T/52 [1642T/52]</t>
  </si>
  <si>
    <t>LEAD PCNG 34CM 7FR VNTRC UNPLR PSV FX TN IS-1 ISFLX S STRD [1645K/34]</t>
  </si>
  <si>
    <t>LEAD PCNG 40CM 7FR VNTRC UNPLR PSV FX TN IS-1 ISFLX S STRD [1645K/40]</t>
  </si>
  <si>
    <t>LEAD PCNG 46CM 7FR VNTRC UNPLR PSV FX TN IS-1 ISFLX S STRD [1645K/46]</t>
  </si>
  <si>
    <t>LEAD PCNG 52CM 7FR VNTRC UNPLR PSV FX TN ISFLX S STRD ELUT [1645K/52]</t>
  </si>
  <si>
    <t>LEAD PCNG 58CM 7FR VNTRC UNPLR PSV FX TN IS-1 ISFLX S STRD [1645K/58]</t>
  </si>
  <si>
    <t>LEAD PCNG 85CM 7FR VNTRC UNPLR PSV FX TN IS-1 ISFLX S STRD [1645K/85]</t>
  </si>
  <si>
    <t>LEAD PCNG 34CM 7FR STRG VNTRC IS-1 CNCT BP TINE FX ISFLX S [1646T/34]</t>
  </si>
  <si>
    <t>LEAD PCNG 40CM 7FR STRG VNTRC IS-1 CNCT BP TINE FX ISFLX S [1646T/40]</t>
  </si>
  <si>
    <t>LEAD PCNG 46CM 7FR STRG VNTRC IS-1 CNCT BP TINE FX ISFLX S [1646T/46]</t>
  </si>
  <si>
    <t>LEAD PCNG 52CM 7FR STRG VNTRC IS-1 CNCT BP TINE FX ISFLX S [1646T/52]</t>
  </si>
  <si>
    <t>LEAD PCNG 58CM 7FR VNTRC IS 1 CNCT BP TN PSV FX ISFLX S STRD [1646T/58]</t>
  </si>
  <si>
    <t>LEAD PCNG 85CM 7FR STRG VNTRC IS-1 CNCT BP TINE FX ISFLX S [1646T/85]</t>
  </si>
  <si>
    <t>LEAD PCNG 100CM 7FR AV ACTFX BP IS 1 CNCT XTD-RETRAC HLX SCR [1688T/100]</t>
  </si>
  <si>
    <t>LEAD PCNG 25CM 7FR ATR VNTRC BP ACTFX XTD-RETRAC HLX SCR IN [1688T/25]</t>
  </si>
  <si>
    <t>LEAD PCNG 34CM 7FR ATR VNTRC BP ACTFX XTD-RETRAC HLX SCR IN [1688T/34]</t>
  </si>
  <si>
    <t>LEAD PCNG 40CM 7FR HLX ATR TRNVNS VNTRC IS-1 CNCT BP ACTFX [1688T/40]</t>
  </si>
  <si>
    <t>LEAD PCNG 46CM 7FR HLX ATR TRNVNS VNTRC IS-1 CNCT BP ACTFX [1688T/46]</t>
  </si>
  <si>
    <t>LEAD PCNG 52CM 7FR ATR TNDRL SDX STRD ELUT LF [1688T/52]</t>
  </si>
  <si>
    <t>LEAD PCNG 58CM 7FR HLX ATR TRNVNS VNTRC IS-1 CNCT BP ACTFX [1688T/58]</t>
  </si>
  <si>
    <t>LEAD PCNG 85CM 7FR HLX ATR TRNVNS VNTRC IS-1 CNCT BP ACTFX [1688T/85]</t>
  </si>
  <si>
    <t>LEAD PCNG 25CM 7FR ATR VNTRC BP ACTFX XTD-RETRAC HLX SCR IN [1688TC/25]</t>
  </si>
  <si>
    <t>LEAD PCNG 34CM 7FR ATR VNTRC BP ACTFX XTD-RETRAC HLX SCR IN [1688TC/34]</t>
  </si>
  <si>
    <t>LEAD PCNG 40CM 7FR HLX ATR TRNVNS VNTRC IS-1 CNCT BP ACTFX [1688TC/40]</t>
  </si>
  <si>
    <t>LEAD PCNG 46CM 7FR HLX TRNVNS ATR VNTRC IS-1 CNCT BP ACTFX [1688TC/46]</t>
  </si>
  <si>
    <t>LEAD PACING 52CM 7FR HELIX TRANSVENOUS ATRIUM VENTRICLE IS-1 [1688TC-52]</t>
  </si>
  <si>
    <t>LEAD PACING 58CM 7FR HELIX TRANSVENOUS ATRIUM VENTRICLE IS-1 [1688TC-58]</t>
  </si>
  <si>
    <t>LEAD PCNG 46CM 7FR HLX ATR TRNVNS VNTRC IS-1 CNCT BP ACTFX [1488T/46]</t>
  </si>
  <si>
    <t>LEAD PCNG 52CM 7FR HLX ATR TRNVNS VNTRC IS-1 CNCT BP ACTFX [1488T/52]</t>
  </si>
  <si>
    <t>LEAD PCNG 58CM 7FR ATR VNTRC TRNVNS SIL INSL SCR IN FX IS-1 [1488T/58]</t>
  </si>
  <si>
    <t>LEAD PCNG 46CM 7FR ATR STRD ELUT LF [1488TC/46]</t>
  </si>
  <si>
    <t>LEAD PCNG 52CM 7FR ATR STRD ELUT LF [1488TC/52]</t>
  </si>
  <si>
    <t>LEAD PCNG 58CM 7FR ATR STRD ELUT LF [1488TC/58]</t>
  </si>
  <si>
    <t>LEAD PCNG 85CM 7FR AV ACTFX BP IS 1 CNCT XTD-RETRAC HLX SCR [1488TC/85]</t>
  </si>
  <si>
    <t>DEFIBRILLATOR CRD THK14MM 40J 40X74MM FORTIFY DR ATR VNTRC [CD2231-40]</t>
  </si>
  <si>
    <t>FORTIFY ICD - DR 40 x/SJ4 CONNECTOR [CD2231-40Q]</t>
  </si>
  <si>
    <t>DEFIBRILLATOR CRD THK14MM 36J 50X77MM CRNT ACCEL DR ATCPT [CD2215-36]</t>
  </si>
  <si>
    <t>DEFIBRILLATOR CRD THK14MM 36J 50X74MM CRNT ACCEL DR ATR [CD2215-36Q]</t>
  </si>
  <si>
    <t>DFBR CRD THK14MM 36J 50X77MM CRNT + DR ELLIPSE VR VNTRC TI 2 [CD2211-36]</t>
  </si>
  <si>
    <t>DEFIBRILLATOR CRD THK14MM 36J 50X74MM CRNT + DR ELLIPSE VR [CD2211-36Q]</t>
  </si>
  <si>
    <t>DEFIBRILLATOR CRD THK13MM 30J 50X76MM CRNT DR RF 2 CHMBR [2207-30]</t>
  </si>
  <si>
    <t>DEFIBRILLATOR CRD THK13MM 36J 50X77MM CRNT DR RF 2 CHMBR [2207-36]</t>
  </si>
  <si>
    <t>DEFIBRILLATOR CRD THK14MM 40J 40X73MM FORTIFY VR VNTRC TI 1 [CD1231-40]</t>
  </si>
  <si>
    <t>DEFIBRILLATOR CRD THK14MM 40J 40X71MM FORTIFY VR TI 1 CHMBR [CD1231-40Q]</t>
  </si>
  <si>
    <t>DEFIBRILLATOR CRD THK14MM 36J 50X76MM CRNT ACCEL VR VNTRC 1 [CD1215-36]</t>
  </si>
  <si>
    <t>DEFIBRILLATOR CRD THK14MM 36J 50X76MM CRNT ACCEL VR VNTRC 1 [CD1215-36Q]</t>
  </si>
  <si>
    <t>DEFIBRILLATOR CRD THK14MM 36J 50X76MM CRNT + VR VNTRC 1 [CD1211-36]</t>
  </si>
  <si>
    <t>DEFIBRILLATOR CRD THK14MM 36J 50X74MM CRNT + VR VNTRC 3 [CD1211-36Q]</t>
  </si>
  <si>
    <t>DEFIBRILLATOR CRD THK13MM 30J 50X75MM CRNT VR RF INVISILINK [1207-30]</t>
  </si>
  <si>
    <t>DEFIBRILLATOR CRD THK13MM 30J 50X76MM CRNT VR RF INVISILINK [1207-36]</t>
  </si>
  <si>
    <t>FORTIFY ICD - DR 40 SYSTEM</t>
  </si>
  <si>
    <t>FORTIFY ICD - DR 40 SYSTEM w/SJ4 CONNECTOR [CD2231-40Q SYSTEM]</t>
  </si>
  <si>
    <t>CURRENT ACCEL DR 36 SYSTEM</t>
  </si>
  <si>
    <t>CURRENT ACCEL DR 36 SYSTEM c/SJ4 CONNECTOR</t>
  </si>
  <si>
    <t>CURRENT plus RF 36 DR SYSTEM</t>
  </si>
  <si>
    <t>CURRENT plus RF 36 DR w/SJ4 CONNECTOR SYSTEM</t>
  </si>
  <si>
    <t>CURRENT RF 30 DR SYSTEM [2207-30 SYSTEM]</t>
  </si>
  <si>
    <t>CURRENT RF 36 DR SYSTEM [2207-36 SYSTEM]</t>
  </si>
  <si>
    <t>FORTIFY ICD - VR 40 SYSTEM</t>
  </si>
  <si>
    <t>FORTIFY ICD - VR 40 SYSTEM w/SJ4 CONNECTOR</t>
  </si>
  <si>
    <t>CURRENT ACCEL VR 36 SYSTEM</t>
  </si>
  <si>
    <t>CURRENT ACCEL VR 36 SYSTEM w/SJ4 CONNECTOR</t>
  </si>
  <si>
    <t>CURRENT plus RF 36 VR SYSTEM</t>
  </si>
  <si>
    <t>CURRENT plus RF w/SJ4 CONNECTOR SYSTEM</t>
  </si>
  <si>
    <t>CURRENT RF 30 VR SYSTEM [1207-30 SYSTEM]</t>
  </si>
  <si>
    <t>CURRENT RF 36 VR SYSTEM [1207-36 SYSTEM]</t>
  </si>
  <si>
    <t>LEAD DFBR 52CM 7FR DURATA 17CM OPTIM 2 COIL DF-4 CNCT TRUE [7120Q/52]</t>
  </si>
  <si>
    <t>LEAD ICD 58CM 7FR DURATA HLX OPTIM 2 COIL DF-1 CNCT XTN [7120Q/58]</t>
  </si>
  <si>
    <t>LEAD PCNG 65CM 7FR ECRDM 2 COIL DF-4 TRUE BP ACTFX DURATA [7120Q/65]</t>
  </si>
  <si>
    <t>LEAD PCNG 52CM 7FR 21CM SPC ECRDM 2 COIL TRUE BP CARDVRT [7121Q/52]</t>
  </si>
  <si>
    <t>LEAD PCNG 58CM 7FR 21CM SPC ECRDM 2 COIL TRUE BP CARDVRT [7121Q/58]</t>
  </si>
  <si>
    <t>LEAD PCNG 65CM 7FR 21CM SPC ECRDM 2 COIL TRUE BP CARDVRT [7121Q/65]</t>
  </si>
  <si>
    <t>LEAD PCNG 52CM 7FR ECRDM 1 COIL TRUE BP CARDVRT DFBR ACTFX [7122Q/52]</t>
  </si>
  <si>
    <t>LEAD PCNG 65CM 6.8FR 11MM SPC ECRDM TRUE BP ACTFX XTD 1 COIL [7122Q/65]</t>
  </si>
  <si>
    <t>LEAD PCNG 58CM 6.8FR 11MM SPC ECRDM 1 COIL TRUE BP ACTFX XTD [7122Q/58]</t>
  </si>
  <si>
    <t>LEAD PCNG 52CM 7FR ECRDM TRUE BP ACTFX 2 COIL DURATA SJ4 17 [7170Q/52]</t>
  </si>
  <si>
    <t>LEAD PCNG 58CM 7FR ECRDM TRUE BP ACTFX 2 COIL DURATA SJ4 17 [7170Q/58]</t>
  </si>
  <si>
    <t>LEAD PCNG 65CM 7FR ECRDM TRUE BP ACTFX 2 COIL DURATA SJ4 17 [7170Q/65]</t>
  </si>
  <si>
    <t>LEAD PCNG 52CM 7FR ECRDM TRUE BP ACTFX 2 COIL DURATA SJ4 21 [7171Q/52]</t>
  </si>
  <si>
    <t>LEAD PCNG 58CM 7FR ECRDM TRUE BP ACTFX 2 COIL DURATA SJ4 21 [7171Q/58]</t>
  </si>
  <si>
    <t>LEAD PCNG 65CM 7FR ECRDM TRUE BP ACTFX 2 COIL DURATA SJ4 21 [7171Q/65]</t>
  </si>
  <si>
    <t>LEAD PCNG 60CM 6.8FR 17MM SPC ECRDM 2 COIL INTGR BP ACTFX [7130/60]</t>
  </si>
  <si>
    <t>LEAD PCNG 65CM 6.8FR 17MM SPC ECRDM 2 COIL INTGR BP ACTFX [7130/65]</t>
  </si>
  <si>
    <t>LEAD PCNG 60CM 6.8FR 21MM SPC ECRDM 2 COIL INTGR BP ACTFX [7131/60]</t>
  </si>
  <si>
    <t>LEAD PCNG 65CM 6.8FR 21MM SPC ECRDM 2 COIL INTGR BP ACTFX [7131/65]</t>
  </si>
  <si>
    <t>LEAD PCNG 60CM 7FR TRUE BP ACTFX 2 COIL DURATA STRD ELUT [7120/60]</t>
  </si>
  <si>
    <t>LEAD PCNG 65CM 7FR ECRDM 2 COIL DF-4 CNCT TRUE BP CARDVRT [7120/65]</t>
  </si>
  <si>
    <t>LEAD PCNG 75CM 7FR ECRDM 2 COIL DF-4 CNCT TRUE BP CARDVRT [7120/75]</t>
  </si>
  <si>
    <t>LEAD PCNG 60CM 7FR ECRDM 2 COIL IS-1 CNCT TRUE BP ACTFX DFBR [7121/60]</t>
  </si>
  <si>
    <t>LEAD DFBR 65CM 7FR DURATA 21CM SPC 2 COIL IS-1 CNCT TRUE BP [7121/65]</t>
  </si>
  <si>
    <t>LEAD ICD 60CM 7FR DURATA OPTIM 1 COIL DF1 IS-1 BP EXT/RET [7122/60]</t>
  </si>
  <si>
    <t>LEAD PCNG 65CM 7FR ECRDM 1 COIL TRUE BP CARDVRT DFBR ACTFX [7122/65]</t>
  </si>
  <si>
    <t>LEAD PCNG 75CM 7FR 17CM SPC ECRDM BP ACTFX XTD 1 COIL DURATA [7122/75]</t>
  </si>
  <si>
    <t>LEAD PCNG 60CM 7FR 17CM SPC HLX ECRDM 2 COIL TRUE BP ACTFX [7020/60]</t>
  </si>
  <si>
    <t>LEAD PCNG 65CM 7FR 17CM SPC HLX ECRDM 2 COIL TRUE BP ACTFX [7020/65]</t>
  </si>
  <si>
    <t>LEAD PCNG 75CM 7FR 17CM SPC HLX ECRDM 2 COIL TRUE BP ACTFX [7020/75]</t>
  </si>
  <si>
    <t>LEAD PCNG 60CM 7FR 21CM SPC HLX ECRDM 2 COIL TRUE BP ACTFX [7021/60]</t>
  </si>
  <si>
    <t>LEAD PCNG 65CM 7FR 21CM SPC HLX ECRDM 2 COIL TRUE BP ACTFX [7021/65]</t>
  </si>
  <si>
    <t>LEAD PCNG 75CM 7FR 21CM SPC HLX ECRDM 2 COIL TRUE BP ACTFX [7021/75]</t>
  </si>
  <si>
    <t>LEAD PCNG 60CM 7FR 21CM SPC ECRDM 1 COIL TRUE BP CARDVRT [7022/60]</t>
  </si>
  <si>
    <t>LEAD PCNG 65CM 7FR 17CM SPC HLX ECRDM 1 COIL TRUE BP ACTFX [7022/65]</t>
  </si>
  <si>
    <t>LEAD PCNG 75CM 7FR 17CM SPC ECRDM BP ACTFX XTD 1 COIL RT ST [7022/75]</t>
  </si>
  <si>
    <t>LEAD PCNG 60CM 7FR 17CM SPC ECRDM 2 COIL INTGR BP CARDVRT [7030/60]</t>
  </si>
  <si>
    <t>LEAD PCNG 65CM 7FR 17CM SPC ECRDM 2 COIL INTGR BP CARDVRT [7030/65]</t>
  </si>
  <si>
    <t>LEAD PCNG 75CM 7FR 21CM SPC 2 COIL BP ACTFX XTD INSL RT ST [7030/75]</t>
  </si>
  <si>
    <t>LEAD PCNG 60CM 7FR 21CM SPC ECRDM 2 COIL INTGR BP CARDVRT [7031/60]</t>
  </si>
  <si>
    <t>LEAD PCNG 65CM 7FR 21CM SPC ECRDM 2 COIL INTGR BP CARDVRT [7031/65]</t>
  </si>
  <si>
    <t>LEAD PCNG 75CM 7FR 21CM SPC ECRDM 2 COIL INTGR BP CARDVRT [7031/75]</t>
  </si>
  <si>
    <t>LEAD PCNG 60CM 7FR 17CM SPC ECRDM 2 COIL TRUE BP CARDVRT [7070/60]</t>
  </si>
  <si>
    <t>LEAD PCNG 65CM 7FR 17CM SPC ECRDM 2 COIL TRUE BP ACTFX [7070/65]</t>
  </si>
  <si>
    <t>LEAD PCNG 75CM 7FR 17CM SPC ECRDM 2 COIL TRUE BP CARDVRT [7070/75]</t>
  </si>
  <si>
    <t>LEAD PCNG 60CM 7FR 21CM SPC ECRDM 2 COIL TRUE BP CARDVRT [7071/60]</t>
  </si>
  <si>
    <t>LEAD PCNG 65CM 7FR 21CM SPC ECRDM 2 COIL TRUE BP CARDVRT [7071/65]</t>
  </si>
  <si>
    <t>LEAD PCNG 75CM 7FR 21CM SPC ECRDM 2 COIL TRUE BP CARDVRT [7071/75]</t>
  </si>
  <si>
    <t>LEAD PCNG 60CM 7FR 17CM SPC HLX ECRDM 2 COIL BP ACTFX [7000/60]</t>
  </si>
  <si>
    <t>LEAD PCNG 65CM 6.3FR 17CM SPC HLX ECRDM 2 COIL BP ACTFX [7000/65]</t>
  </si>
  <si>
    <t>LEAD PCNG 75CM 6.3FR 17CM SPC HLX ECRDM 2 COIL BP ACTFX [7000/75]</t>
  </si>
  <si>
    <t>LEAD PCNG 60CM 6.3FR 21CM SPC HLX ECRDM 2 COIL BP ACTFX [7001/60]</t>
  </si>
  <si>
    <t>LEAD PCNG 65CM 6.3FR 21CM SPC HLX ECRDM 2 COIL BP ACTFX [7001/65]</t>
  </si>
  <si>
    <t>LEAD PCNG 75CM 6.3FR 21CM SPC HLX ECRDM 2 COIL BP ACTFX [7001/75]</t>
  </si>
  <si>
    <t>LEAD PCNG 60CM 7FR 17CM SPC HLX ECRDM 1 COIL BP ACTFX [7002/60]</t>
  </si>
  <si>
    <t>LEAD PCNG 65CM 7FR 17CM SPC HLX ECRDM 1 COIL BP ACTFX [7002/65]</t>
  </si>
  <si>
    <t>LEAD PCNG 75CM 7FR 17CM SPC ECRDM 1 COIL BP ACTFX XTD RT ST [7002/75]</t>
  </si>
  <si>
    <t>LEAD PCNG 60CM 6.3FR 17CM SPC HLX ECRDM 2 COIL BP ACTFX [7010/60]</t>
  </si>
  <si>
    <t>LEAD PCNG 65CM 6.3FR 17CM SPC HLX 2 COIL INTGR BP ACTFX [7010/65]</t>
  </si>
  <si>
    <t>LEAD PCNG 75CM 6.3FR 17CM SPC HLX 2 COIL INTGR BP ACTFX [7010/75]</t>
  </si>
  <si>
    <t>LEAD PCNG 60CM 6.3FR 21CM SPC INTGR BP ACTFX 2 COIL [7011/60]</t>
  </si>
  <si>
    <t>LEAD PCNG 65CM 6.3FR 21CM SPC HLX 2 COIL INTGR BP ACTFX [7011/65]</t>
  </si>
  <si>
    <t>LEAD PCNG 75CM 6.3FR 21CM SPC INTGR BP ACTFX 2 COIL [7011/75]</t>
  </si>
  <si>
    <t>LEAD PCNG 60CM 6.3FR 17CM SPC ECRDM BP ACTFX XTD 1 COIL RT [7012/60]</t>
  </si>
  <si>
    <t>LEAD PCNG 65CM 6.3FR 17CM SPC ECRDM BP ACTFX XTD 1 COIL RT [7012/65]</t>
  </si>
  <si>
    <t>RIATA ST 7040/60 [7040-60]</t>
  </si>
  <si>
    <t>LEAD PCNG 65CM 6.3FR 17CM SPC ECRDM 2 COIL INTGR BP CARDVRT [7040/65]</t>
  </si>
  <si>
    <t>LEAD PCNG 75CM 7FR 17CM SPC ECRDM BP PSV FX XTD 2 COIL RT ST [7040/75]</t>
  </si>
  <si>
    <t>LEAD PCNG 60CM 6.3FR 21CM SPC ECRDM 2 COIL INTGR BP CARDVRT [7041/60]</t>
  </si>
  <si>
    <t>LEAD PCNG 65CM 6.3FR 21CM SPC ECRDM 2 COIL INTGR BP CARDVRT [7041/65]</t>
  </si>
  <si>
    <t>RIATA ST 7041/75 [7041/75]</t>
  </si>
  <si>
    <t>LEAD PCNG 60CM 7FR 17CM SPC ECRDM BP PSV FX XTD 1 COIL RT ST [7042/60]</t>
  </si>
  <si>
    <t>LEAD PCNG 65CM 7FR 17CM SPC ECRDM BP PSV FX XTD 1 COIL RT ST [7042/65]</t>
  </si>
  <si>
    <t>RIATA ST 7042/75 [7042/75]</t>
  </si>
  <si>
    <t>LEAD PCNG 65CM 17CM SPC ECRDM 2 COIL RIATA STRD ELUT SIL [1570/65]</t>
  </si>
  <si>
    <t>RIATA DUAL COIL 1571/65 [1571/65]</t>
  </si>
  <si>
    <t>LEAD PCNG 60CM 8FR 17CM SPC ECRDM 2 COIL DFBR CARDVRT RIATA [1580/60]</t>
  </si>
  <si>
    <t>LEAD PCNG 65CM 8FR 17CM SPC ECRDM 2 COIL DFBR CARDVRT RIATA [1580/65]</t>
  </si>
  <si>
    <t>LEAD PCNG 75CM 8FR 17CM SPC ECRDM 2 COIL RIATA STRD ELUT [1580/75]</t>
  </si>
  <si>
    <t>LEAD PCNG 60CM 8FR 21CM SPC TRUE BP ACTFX 2 COIL XTD-RETRAC [1581/60]</t>
  </si>
  <si>
    <t>LEAD PCNG 65CM 2 COIL TRUE BP ACTFX RIATA IR STRD ELUT 21CM [1581/65]</t>
  </si>
  <si>
    <t>RIATA DUAL COIL 1581/75 [1581/75]</t>
  </si>
  <si>
    <t>LEAD PCNG 60CM 8FR 17CM SPC INTGR BP ACTFX XTD-RETRAC HLX [1590/60]</t>
  </si>
  <si>
    <t>LEAD PCNG 65CM 8FR 17CM SPC INTGR BP ACTFX 2 COIL RIATA STRD [1590/65]</t>
  </si>
  <si>
    <t>LEAD PCNG 75CM 8FR 17CM SPC INTGR BP ACTFX 2 COIL XTD-RETRAC [1590/75]</t>
  </si>
  <si>
    <t>LEAD PCNG 60CM 8FR 21CM SPC INTGR BP ACTFX XTD-RETRAC HLX [1591/60]</t>
  </si>
  <si>
    <t>LEAD PCNG 65CM 8FR ECRDM TRUE BP ACTFX 2 COIL RIATA STRD [1591/65]</t>
  </si>
  <si>
    <t>LEAD PCNG 75CM 8FR 21CM SPC INTGR BP ACTFX 2 COIL RIATA STRD [1591/75]</t>
  </si>
  <si>
    <t>LEAD PCNG 60CM 8FR INTGR BP ACTFX 1 COIL RIATA STRD ELUT SIL [1592/60]</t>
  </si>
  <si>
    <t>LEAD PCNG 60CM 8FR 17CM SPC INTGR BP PSV FX 2 COIL RIATA [1560/60]</t>
  </si>
  <si>
    <t>LEAD PCNG 60CM 8FR 21CM SPC INTGR BP PSV FX 2 COIL TN RIATA [1561/60]</t>
  </si>
  <si>
    <t>LEAD PCNG 65CM 8FR 21CM SPC INTGR BP PSV FX 2 COIL TN RIATA [1561/65]</t>
  </si>
  <si>
    <t>LEAD PCNG 75CM 8FR 21CM SPC INTGR BP PSV FX 2 COIL TN RIATA [1561/75]</t>
  </si>
  <si>
    <t>LEAD PCNG 46CM COIL INTGR BP RIATA [1562/46]</t>
  </si>
  <si>
    <t>SHUNT NS CSF 10CM RT ANG STRL [1562/52]</t>
  </si>
  <si>
    <t>LEAD PCNG 60CM 8FR INTGR BP PSV FX 1 COIL TN RIATA STRD ELUT [1562/60]</t>
  </si>
  <si>
    <t>LEAD PCNG 65CM 8FR INTGR BP PSV FX 1 COIL TN RIATA STRD ELUT [1562/65]</t>
  </si>
  <si>
    <t>LEAD PCNG 75CM 8FR INTGR BP PSV FX 1 COIL TN RIATA STRD ELUT [1562/75]</t>
  </si>
  <si>
    <t>LEAD PCNG 65CM ECRDM BP PSV FX 1 COIL RIATA STRD ELUT SIL [1572/65]</t>
  </si>
  <si>
    <t>LEAD PCNG 60CM ECRDM 1 COIL BP ACTFX TINE RIATA STRD ELUT [1582/60]</t>
  </si>
  <si>
    <t>LEAD PCNG 65CM 8FR TRUE BP ACTFX 1 COIL XTD-RETRAC HLX TIP [1582/65]</t>
  </si>
  <si>
    <t>LEAD PCNG 75CM 8FR TRUE BP ACTFX 1 COIL XTD-RETRAC HLX TIP [1582/75]</t>
  </si>
  <si>
    <t>DEFIBRILLATOR CRD THK14MM 2.5V 40X79MM UNIFY CRT-D QHR CHM [CD3231-40]</t>
  </si>
  <si>
    <t>DEFIBRILLATOR CRD THK14MM 40X73MM UNIFY SHOCKGUARD DEFT RSPN [CD3231-40Q]</t>
  </si>
  <si>
    <t>DEFIBRILLATOR CRD THK14MM 36J 50X81MM PROMOTE ACCEL ACAP [CD3215-36]</t>
  </si>
  <si>
    <t>DEFIBRILLATOR CRD THK14MM 36J 50X75MM PROMOTE ACCEL ATR [CD3215-36Q]</t>
  </si>
  <si>
    <t>DEFIBRILLATOR CRD THK14MM 36J 50X81MM PROMOTE + CRT-D TI [CD3211-36]</t>
  </si>
  <si>
    <t>DEFIBRILLATOR CRD THK14MM 36J 50X75MM PROMOTE + CRT-D TI [CD3211-36Q]</t>
  </si>
  <si>
    <t>DEFIBRILLATOR CRD 30J 1 2 CHMBR IMPL CRT-D [3207-30]</t>
  </si>
  <si>
    <t>DEFIBRILLATOR CRD 36J PROMOTE RF IMPL HI ENRG OP WRLS CMUNC [3207-36]</t>
  </si>
  <si>
    <t>PACEMAKER CRD THK6MM 58X52MM ANTHEM RF ATR VNTRC 2 CHMBR [PM3210]</t>
  </si>
  <si>
    <t>PACEMAKER CRD 52CMX49CMX6MM FRNTR II BIVENTRICLE 2 CHMBR [5586]</t>
  </si>
  <si>
    <t>UNIFY CRT-D 40 SYSTEM</t>
  </si>
  <si>
    <t>UNIFY CRT-D 40 SYSTEM w/SJ4 CONNECTOR</t>
  </si>
  <si>
    <t>PROMOTE ACCEL 36 SYSTEM</t>
  </si>
  <si>
    <t>PROMOTE ACCEL 36 SYSTEM - w/SJ4 CONNECTOR</t>
  </si>
  <si>
    <t>PROMOTE plus RF 36 SYSTEM</t>
  </si>
  <si>
    <t>PROMOTE plus RF 36 wSJ4 CONNECTOR SYSTEM</t>
  </si>
  <si>
    <t>PROMOTE RF 30 SYSTEM [3207-30 SYSTEM]</t>
  </si>
  <si>
    <t>DEFIBRILLATOR CRD PROMOTE RF IMPL INVISILINK WRLS TELEM [3207-36 SYSTEM]</t>
  </si>
  <si>
    <t>ANTHEM CRT-P RF SYSTEM [PM3210 SYSTEM]</t>
  </si>
  <si>
    <t>FRONTIER II QUICKSITE SYSTEM [5586 SYSTEM]</t>
  </si>
  <si>
    <t>LEAD PCNG 75CM 4.3FR MIC S VNTRC LT BP STRBL TIP OPTIM INSL [1258T/75]</t>
  </si>
  <si>
    <t>LEAD PCNG 86CM 4.3FR MIC S VNTRC LT BP STRBL TIP OPTIM INSL [1258T/86]</t>
  </si>
  <si>
    <t>LEAD PCNG 92CM 4.3FR MIC S LT VNTRC BP STRBL TIP OPTIM INSL [1258T/92]</t>
  </si>
  <si>
    <t>LEAD PCNG 75CM 5-5.6FR 7FR S LOPRFL LH IS-1 BP CNCT STRBL [1156T/75]</t>
  </si>
  <si>
    <t>LEAD PCNG 86CMX8MM 5-5.6FR 7FR S LOPRFL LT HRT IS-1 BP CNCT [1156T/86]</t>
  </si>
  <si>
    <t>LEAD PCNG 75CMX16MM 5-5.6FR 7FR S COR VNS LV IS-1 CNCT BP [1158T/75]</t>
  </si>
  <si>
    <t>LEAD PCNG 86CM 5.6FR 5FR S LT VNTRC BP STRBL TIP FLXB IS 1 [1158T/86]</t>
  </si>
  <si>
    <t>LEAD PCNG 75CMX8MM 5-5.6FR 7FR S COR VNS LV IS-1 CNCT UNPLR [1056K/75]</t>
  </si>
  <si>
    <t>LEAD PCNG 86CMX8MM 5-5.6FR 7FR S COR VNS LV IS-1 CNCT UNPLR [1056K/86]</t>
  </si>
  <si>
    <t>LEAD PCNG 75CMX8MM 5-5.6FR 7FR S COR VNS LV IS-1 CNCT BP [1056T/75]</t>
  </si>
  <si>
    <t>LEAD PCNG 86CMX8MM 5-5.6FR 7FR S COR VNS LV IS-1 CNCT BP [1056T/86]</t>
  </si>
  <si>
    <t>LEAD PCNG 75CMX16MM 5-5.6FR 7FR S COR VNS LV IS-1 CNCT BP [1058T/75]</t>
  </si>
  <si>
    <t>LEAD PCNG 86CMX16MM 5-5.6FR 7FR S LOPRFL COR VNS LV IS-1 [1058T/86]</t>
  </si>
  <si>
    <t>GUIDEWIRE VASC .014IN SFTP RADOPQ CPS CRIER SS PLTN [DS2G001]</t>
  </si>
  <si>
    <t>GUIDEWIRE VASC .014IN MED SPRT CPS CRIER SS [DS2G002]</t>
  </si>
  <si>
    <t>GUIDEWIRE VASC .014IN RADOPQ XFRM SHFT CPS CRIER SS PLTN [DS2G004]</t>
  </si>
  <si>
    <t>STYLET LD 75CM .014IN .012IN LV LD LUM CMPT RADOPQ DIST TIP [DS2M001/75]</t>
  </si>
  <si>
    <t>STYLET LD 86CM .014IN .012IN LV LD LUM CMPT RADOPQ DIST TIP [DS2M001/86]</t>
  </si>
  <si>
    <t>STYLET LD 75CM CPS DUO [DS2M002/75]</t>
  </si>
  <si>
    <t>STYLET LD 86CM CPS DUO [DS2M002/86]</t>
  </si>
  <si>
    <t>GUIDEWIRE VASC CPS DUO [DS2M005]</t>
  </si>
  <si>
    <t>GUIDEWIRE VASC CPS DUO [DS2M007]</t>
  </si>
  <si>
    <t>WRENCH SRG HEX LD [442-2]</t>
  </si>
  <si>
    <t>CANNULA PERFUSION 7MM 3FR CORONARY [215815]</t>
  </si>
  <si>
    <t>CATHETER ESCP RLV STRT FRNTL SIN MICROFLOW SPCR [BC1417RS]</t>
  </si>
  <si>
    <t>GUIDE DPL RLV STRT FRNTL SIN [GC090RS]</t>
  </si>
  <si>
    <t>IR Tunnel Cath w/ Port Removal</t>
  </si>
  <si>
    <t>PLATE 90MM SS 3.5MM SCR 4 HL LCK BN HUM LT PROX LAT NS [00235800204]</t>
  </si>
  <si>
    <t>SCREW BN 3.5MM 26MM SS CORT PERIART ST NS [00234702026]</t>
  </si>
  <si>
    <t>SCREW BN 3.5MM 28MM SS CORT PERIART ST NS [00234702028]</t>
  </si>
  <si>
    <t>SCREW BN 3.5MM 40MM SS PERIART CNN LCK NS ACPT 1.6MM GW [00235904036]</t>
  </si>
  <si>
    <t>SCREW BN 3.5MM 45MM SS PERIART CNN LCK NS ACPT 1.6MM GW [00235904536]</t>
  </si>
  <si>
    <t>SCREW BN 3.5MM 50MM SS TIB PERIART PROX CNN LCK NS ACPT 1.6 [00235905036]</t>
  </si>
  <si>
    <t>Thoracentesis w/ Yueh</t>
  </si>
  <si>
    <t>SCREW BN 3.5MM 60MM SS TIB PERIART PROX CNN LCK NS ACPT 1.6 [00235906036]</t>
  </si>
  <si>
    <t>SCREW BN 3.5MM 40MM PRLC SS CNCL TIB PERIART PROX CNN LCK HD [00235904037]</t>
  </si>
  <si>
    <t>GUIDEWIRE ORTH 1.6MM DRL TIP SS STD PERIART NS DISP [00236003316]</t>
  </si>
  <si>
    <t>BIT DRL 110MM 2.5MM SS QCK CNCT NS [00480611025]</t>
  </si>
  <si>
    <t>DRILL SRG STD 2.7MM LF [00236020527]</t>
  </si>
  <si>
    <t>00055-5555-00 - dianeal peritoneal dialysis fluid - Soln</t>
  </si>
  <si>
    <t>00055-5555-01 - dianeal peritoneal dialysis fluid - Soln</t>
  </si>
  <si>
    <t>Aspiration Disc</t>
  </si>
  <si>
    <t>L/S Ratio</t>
  </si>
  <si>
    <t>00055-5555-03 - dianeal peritoneal dialysis fluid - Soln</t>
  </si>
  <si>
    <t>Biopsy Breast w/ Imaging Guidance Left</t>
  </si>
  <si>
    <t>Biopsy Breast w/ Imaging Guidance Right</t>
  </si>
  <si>
    <t>Thrombectomy Perc AVF</t>
  </si>
  <si>
    <t>DYONICS RF-S WHIRLWIND 90 PROBE [72202139]</t>
  </si>
  <si>
    <t>DYONICS RF-S DYNAMO 90 PROBE [72202138]</t>
  </si>
  <si>
    <t>DYONICS RF CURVE 45 PROBE [72202143]</t>
  </si>
  <si>
    <t>ABG Analysis Only</t>
  </si>
  <si>
    <t>IR Rem Indwell Tunnel Pleur Cath w/ Cuff</t>
  </si>
  <si>
    <t>GRAFT VASCULAR 50CM 8MM GORE THIN WALL HEPARIN PROPATEN PTFE [HT084050A]</t>
  </si>
  <si>
    <t>DRAIN INCISION 49X1/4IN ROUND SILICONE 10IN HOLE PATTERN END [0070230]</t>
  </si>
  <si>
    <t>PLATE MXLFCL BUR HL CVR GRV BN TI [218-0069]</t>
  </si>
  <si>
    <t>PLATE 74X50MM MXLFCL MESH BN TI [218-0039]</t>
  </si>
  <si>
    <t>MESH CRNL 90X90MM OSTFRM TI RGD STRL [218-2004]</t>
  </si>
  <si>
    <t>FILLER BN VOID OSTVT IMPCT CA PHOS 5ML FLW BCMPT FIL [390-2105]</t>
  </si>
  <si>
    <t>FILLER BN VOID OSTVT CALLOS CALLOS 10ML [390-2110]</t>
  </si>
  <si>
    <t>SCREWDRIVER 1.6MM SRG [220-0061]</t>
  </si>
  <si>
    <t>BIT DRL 4MM 1.1MM FSFLP PILT STP MNL [222-0005]</t>
  </si>
  <si>
    <t>BIT DRL 1.1MM 6MM STP JLTCH PILT [222-0006]</t>
  </si>
  <si>
    <t>OSTEODRIVER, DISPOSABLE DRIVER, STER [450-0600SP]</t>
  </si>
  <si>
    <t>DRIVER 1.6MM OSTEODRIVER ATDRV STM XTD SRG STRL DISP [450-0619]</t>
  </si>
  <si>
    <t>SUBSTITUTE BNGF 10CM MS GRFT SPNE STRP 12ML [7800310]</t>
  </si>
  <si>
    <t>SPACER SPNL 26MMX10MM CPSTN CNVX PEEK-OPTM BULLETED TIP SLF [2991026]</t>
  </si>
  <si>
    <t>SCREW SET TI ANG RVRS SPNE PDCL BRKOF LGC CD HZN 5.5MM ROD [7540020]</t>
  </si>
  <si>
    <t>SCREW BN 5.5MM 45MM LGC CD HZN TI FLUT SPNE G4 TCH MA ST LCK [75445545]</t>
  </si>
  <si>
    <t>SCREW BN 5.5MM 40MM LGC CD HZN TI FLUT SPNE G4 TCH MA ST LCK [75445540]</t>
  </si>
  <si>
    <t>ROD SPNL 40MM 5.5MM LGC CD HZN PREBNT TI CP [8690040]</t>
  </si>
  <si>
    <t>NEEDLE SPNL SXTNT II CD HZN 2 TROC PK ROD INS [8670015]</t>
  </si>
  <si>
    <t>SCREW BN 5MM 4.3MM 32MM TI T25 FT TIB STRDR BLNT TIP ST LCK [04.005.522]</t>
  </si>
  <si>
    <t>SCREW BN 5MM 42MM TI FT T25 ST LCK BLNT TIP STRDR NS LGHT [04.005.532]</t>
  </si>
  <si>
    <t>SCREW BN 5MM 28MM TI FT T25 ST LCK BLNT TIP STRDR NS LGHT [04.005.518]</t>
  </si>
  <si>
    <t>SCREW BN 5MM 4.3MM 34MM TI T25 FT TIB STRDR BLNT TIP ST LCK [04.005.524]</t>
  </si>
  <si>
    <t>Agitated Saline</t>
  </si>
  <si>
    <t>00011-1111-01 - fluconazole 100 mg / 50 mL Soln</t>
  </si>
  <si>
    <t>CPAP Cont Subsequent Day</t>
  </si>
  <si>
    <t>CPAP Subsequent Day</t>
  </si>
  <si>
    <t>US Fetal Biophysical Profile</t>
  </si>
  <si>
    <t>CTA Head w/ + w/o Contrast</t>
  </si>
  <si>
    <t>CTA Neck w/ + w/o Contrast</t>
  </si>
  <si>
    <t>INTERSTIM ANTENA [37092 ANTENNA]</t>
  </si>
  <si>
    <t>GRAFT VASCULAR 80CM 8MM GORE THIN WALL HEPARIN PROPATEN PTFE [HT087080A]</t>
  </si>
  <si>
    <t>RT Rad Therapy IMRT/3D Requisition</t>
  </si>
  <si>
    <t>CTA Abd/Pelvis w/ + w/o Contrast</t>
  </si>
  <si>
    <t>CT Abdomen/Pelvis w/Contrast</t>
  </si>
  <si>
    <t>CTA Abd/Pelvis w/o Contrast</t>
  </si>
  <si>
    <t>SENSOR CEREBRAL LG - NONIN</t>
  </si>
  <si>
    <t>Labor Hours</t>
  </si>
  <si>
    <t>IR Iliac Artery Revasc w/ Stent Place</t>
  </si>
  <si>
    <t>IR Revasc Iliac Artery</t>
  </si>
  <si>
    <t>Thrombectomy Initial Non-Intracranial</t>
  </si>
  <si>
    <t>SENSOR OXIMETER PED CO2 RAINBOW [R1 20]</t>
  </si>
  <si>
    <t>CT Abdomen/Pelvis w/ + w/oContrast</t>
  </si>
  <si>
    <t>CT Abdomen/Pelvis w/oContrast</t>
  </si>
  <si>
    <t>Insert ICD gen only;with exist single lead</t>
  </si>
  <si>
    <t>SCREW BN 7.3MM 5MM 90MM SS 4MM FT CNN ST SLF DRL LCK NS [02.207.090]</t>
  </si>
  <si>
    <t>PLATE 206X17.5X5.2MM SS 4.5MM SCR 8 HL LOPRFL LMT CNTCT CNTR [222.659]</t>
  </si>
  <si>
    <t>ADAPTER ELECTROSURGICAL HARMONIC HANDSWITCH DISPOSABLE [HSA08]</t>
  </si>
  <si>
    <t>LIGATOR 18IN ENDOLOOP MONOFILAMENT TIES LOOP SUTURE ENDOSCOP [EZ10G]</t>
  </si>
  <si>
    <t>IR Cholecystostomy Perc w/ Cath Place</t>
  </si>
  <si>
    <t>IR Revasc Fem/Pop Art Uni w/ Atherectomy</t>
  </si>
  <si>
    <t>IR Revasc Femoral/Popliteal Artery Uni</t>
  </si>
  <si>
    <t>Revasc Iliac Art w/ Stent Ea Add Vessel</t>
  </si>
  <si>
    <t>Revasc Iliac Artery Each Add Vessel</t>
  </si>
  <si>
    <t>Revasc Iliac Art w/Stent Ea Add Vessel</t>
  </si>
  <si>
    <t>BIPAP Tx</t>
  </si>
  <si>
    <t>Asp Bone Marrow w/ Bx Same DOS/Incision</t>
  </si>
  <si>
    <t>IR Revasc Fem/Pop Artery w/ Stent Place</t>
  </si>
  <si>
    <t>IR Revasc Fem/Pop Artery Uni w/ Stent</t>
  </si>
  <si>
    <t>IR Revasc Tib/Peroneal Art Uni w/ Stent</t>
  </si>
  <si>
    <t>IR Revasc Tib/Peroneal Art w/Atherectomy</t>
  </si>
  <si>
    <t>IR Revasc Tibial/Peroneal Art Uni</t>
  </si>
  <si>
    <t>Revasc Tib/Peroneal Art Each Add Vessel</t>
  </si>
  <si>
    <t>SUTURE STAINLESS STEEL ETHI-PACK 7 18IN MONOFILAMENT 12 [DS18]</t>
  </si>
  <si>
    <t>SUTURE STAINLESS STEEL ETHI-PACK 3-0 18IN MONOFILAMENT TIES [DS30]</t>
  </si>
  <si>
    <t>ALS FIBER 200 MICRON [HOL200]</t>
  </si>
  <si>
    <t>ALS FIBER 365 MICRON</t>
  </si>
  <si>
    <t>ALS FIBER 550 MICRON [HOL550]</t>
  </si>
  <si>
    <t>BLADE SHVR FRST GRN 4.5MM DYNC STRG STRG SHFT ASCP STRL DISP [7205310]</t>
  </si>
  <si>
    <t>SUTURE STAINLESS STEEL ETHI-PACK 2 18IN MONOFILAMENT 12 [DS24]</t>
  </si>
  <si>
    <t>CATHETER BALLOON 100X4CM 26MM Z-MED DILATATION FLEXIBLE [611820]</t>
  </si>
  <si>
    <t>PROGRAMMER NRSTM 22X10X4CM INTSTM 5L SCRL THRMPLST RSN MG [3037]</t>
  </si>
  <si>
    <t>NEUROSTIMULATOR IMPLANTABLE 2INX1.7IN INTERSTIM II THK.3IN 1 [3058]</t>
  </si>
  <si>
    <t>LEAD NRSTM 28CM INTSTM 10-14HZ SCRL NRV QDPL TINE XTD ELTRD [3093-28]</t>
  </si>
  <si>
    <t>KIT NEUROSTIMULATOR 3.5IN INTERSTIM LEAD INTRODUCER NEEDLE [355018]</t>
  </si>
  <si>
    <t>00000-0047-00 - calcium gluconate 50 mg/mL Soln</t>
  </si>
  <si>
    <t>Tunneled Cath Removal</t>
  </si>
  <si>
    <t>CT Sinuses w/o Contrast</t>
  </si>
  <si>
    <t>IR Duod/Jejune Tube Place w/ Fluoro</t>
  </si>
  <si>
    <t>IR Duod/Jejune Tube Replace w/ Fluoro</t>
  </si>
  <si>
    <t>GRAFT VASCULAR 40CM 8MM GORE STANDARD WALL HEPARIN PROPATEN [H080040A]</t>
  </si>
  <si>
    <t>GRAFT VASCULAR 10CM 6MM GORE STANDARD WALL HEPARIN PROPATEN [H060010A]</t>
  </si>
  <si>
    <t>GRAFT VASCULAR 80CM 7MM GORE THIN WALL HEPARIN PROPATEN PTFE [HT076080A]</t>
  </si>
  <si>
    <t>GRAFT VASCULAR 80CM 6MM GORE THIN WALL HEPARIN PROPATEN PTFE [HT066080A]</t>
  </si>
  <si>
    <t>GRAFT VASCULAR 45CM 4-6MM GORE STANDARD WALL TAPER HEPARIN [H460045A]</t>
  </si>
  <si>
    <t>KIT JEJUNOSTOMY 22FR MIC SECUR-LOK SILICONE 45CM TUBE 7-10ML [0250-22]</t>
  </si>
  <si>
    <t>COVER HOLE REFLECTION R3 ACETABULUM THREAD [71336500]</t>
  </si>
  <si>
    <t>00409-6729-24 - magnesium sulfate 40 mg/mL Soln</t>
  </si>
  <si>
    <t>00006-0112-28 - sitagliptin 50 mg Tab</t>
  </si>
  <si>
    <t>Revasc, Endovasc, Open, Percu, Iliac, Art, Unilat, Angioplasty</t>
  </si>
  <si>
    <t>Revasc of Iliac, Art, Unilat, w/Stent, Incl Angioplasty</t>
  </si>
  <si>
    <t>Add-On Revasc of Iliac Art, Ea Add Ipsilat Iliac w/Angioplasty</t>
  </si>
  <si>
    <t>Add-On Revasc of Iliac Art, Ea Add Ipsilat Iliac w/Stent, Incl Angplasty</t>
  </si>
  <si>
    <t>Revasc of Fem/Pop, Unilateral, w /Transluminal Angioplasty</t>
  </si>
  <si>
    <t>Revasc Fem/Pop Art Unilat, w/Atherctomy, Incl Angplasty in Same Vessl</t>
  </si>
  <si>
    <t>Revasc Fem/Pop Art Unilat, w/Stent, Incl Angioplasty in Same Vessl</t>
  </si>
  <si>
    <t>Revasc Fem/Pop Art Unilat, Stent &amp; Athrctomy, Incl Angplasty Same Vssl</t>
  </si>
  <si>
    <t>Revasc Tibial/Peroneal Art Unilat, w/Transluminal Angioplasty</t>
  </si>
  <si>
    <t>Revasc Tibial/Peroneal Art Unilat, w/Athrectomy, Incl Angioplasty</t>
  </si>
  <si>
    <t>Revasc Tibial/Peroneal Art Unilat, w/Stent, Incl Angioplasty</t>
  </si>
  <si>
    <t>Revasc Tibial/Peroneal Art Unilat, Stent &amp; Arthrectomy Incl Angplasty</t>
  </si>
  <si>
    <t>Add-On Revasc Tibial/Peroneal Art Unilat, Ea Add Vessel w/Angplasty</t>
  </si>
  <si>
    <t>Add-On Revasc Tibia/Perneal Art Unlt,Add Vssl, Athrectomy Incl Angplsty</t>
  </si>
  <si>
    <t>Add-On Revasc Tibial/Perneal Art Unilt, Add Vssl w/Stent Incl Angplsty</t>
  </si>
  <si>
    <t>Add-On Tbial/Perneal Art Unilt,Ad Vssl Stnt &amp;Athrectomy Incl Aplasty</t>
  </si>
  <si>
    <t>Right Heart Cath</t>
  </si>
  <si>
    <t>Lt Heart Cath w/ LV Gram</t>
  </si>
  <si>
    <t>Rt &amp; Lt Heart Cath w/ LV Gram</t>
  </si>
  <si>
    <t>Coronary Angiography</t>
  </si>
  <si>
    <t>Coronary/Bypass Grafts Angiography</t>
  </si>
  <si>
    <t>Coronary Angiography &amp; Rt Heart Cath</t>
  </si>
  <si>
    <t>Coronary/Bypass Grafts Angio &amp; Rt Hrt</t>
  </si>
  <si>
    <t>Coronary Angio &amp; Lt Heart Cath w/ LV Gram</t>
  </si>
  <si>
    <t>Coronary/Bypass Graft Angio &amp; Lt Hrt Cath + LV Gram</t>
  </si>
  <si>
    <t>Coronary Angio &amp; Rt &amp; Lt Heart Cath + LV Gram</t>
  </si>
  <si>
    <t>Coronary/Bypass Graft Angio &amp; Rt/Lt Hrt Cath + LV Gram</t>
  </si>
  <si>
    <t>Add-On Coronary Angio During Congenital Hrt Cath</t>
  </si>
  <si>
    <t>Add-On Bypass Graft Angio During Congenital Hrt Cath</t>
  </si>
  <si>
    <t>Add-On Lt Ventricular or Lt Atrial Angiography</t>
  </si>
  <si>
    <t>Add-On Rt Ventricular or Rt Atrial Angiography</t>
  </si>
  <si>
    <t>Add-On Supravalvular Aortography</t>
  </si>
  <si>
    <t>Add-On Pulmonary Angiography</t>
  </si>
  <si>
    <t>Rt Hrt &amp; Lt Hrt Thru Existing Septal Opening, Congenital</t>
  </si>
  <si>
    <t>Thrombectomy Vein Mechanical</t>
  </si>
  <si>
    <t>PHENOL EZ SWABS 89% [3479540]</t>
  </si>
  <si>
    <t>EXTRACTOR STONE 115CM 2.4FR 1CM 16 4 WIRE BASKET TIPLESS [G32701]</t>
  </si>
  <si>
    <t>68455-0106-90 - stomahesive paste n/a Paste</t>
  </si>
  <si>
    <t>IR Revasc Fem/Pop Art w/Stent w/Atherect</t>
  </si>
  <si>
    <t>IR Revasc Iliac Art w/ Plasty</t>
  </si>
  <si>
    <t>IR Revasc Iliac Art w/ Stent Place</t>
  </si>
  <si>
    <t>IR Revasc Tib/Peroneal Art w/ Plasty</t>
  </si>
  <si>
    <t>GRAFT VASCULAR 45CM 4-7MM GORE STANDARD WALL TAPER HEPARIN [H470045A]</t>
  </si>
  <si>
    <t>GRAFT VASCULAR 50CM 7MM GORE THIN WALL HEPARIN PROPATEN PTFE [HT074050A]</t>
  </si>
  <si>
    <t>GRAFT VASCULAR 50CM 6MM GORE THIN WALL HEPARIN PROPATEN PTFE [HT064050A]</t>
  </si>
  <si>
    <t>GRAFT BN INTGR ACCELL EVO3 DBM 10CC PTTY [025000100]</t>
  </si>
  <si>
    <t>KIT PATIENT WARMING GOWN 51IN FLEX BAIR HUGGER STANDARD [84003]</t>
  </si>
  <si>
    <t>GOWN WARMING 51X122IN BAIR PAWS XL KIT 2 HOSE PORT FLEXIBLE [84203]</t>
  </si>
  <si>
    <t>CEMENT BN CALLOS IMPCT CA PHOS 10ML RADOPQ STRL [65-0110-S]</t>
  </si>
  <si>
    <t>IR Fistula or Sinus Tract Abscess Study</t>
  </si>
  <si>
    <t>IR Spinal Puncture Lumbar</t>
  </si>
  <si>
    <t>IR Revasc Tib/Per Art w/Stent/Ath/Plasty</t>
  </si>
  <si>
    <t>Revasc Tib/Per Art w/Ather Ea Add Vessel</t>
  </si>
  <si>
    <t>SCREW BN 6.5MM 8MM 75MM 16MM BIODUR 108 RVRS CUT FLUT [00114707565]</t>
  </si>
  <si>
    <t>SCREW BN 7.5MM 8.2MM 75MM 16MM BIODUR 108 RVRS CUT FLUT [00114707575]</t>
  </si>
  <si>
    <t>GUIDE PIN ORTH 3.2MM 9IN TROC TIP P/T [00114708800]</t>
  </si>
  <si>
    <t>BLADE 3INX8MM OSTEOTOME THIN MRI NONSTERILE LATEX FREE [00998602120]</t>
  </si>
  <si>
    <t>BLADE 3INX10MM OSTEOTOME THIN MRI NONSTERILE LATEX FREE [00998602121]</t>
  </si>
  <si>
    <t>BLADE 3INX12MM OSTM THN MRI NS LF [00998602122]</t>
  </si>
  <si>
    <t>BLADE 3INX20MM OSTM THN MRI NS LF [00998602123]</t>
  </si>
  <si>
    <t>BLADE 12MM OSTM THN CRV MRI NS LF [00998602124]</t>
  </si>
  <si>
    <t>BLADE 20MM OSTM THN CRV MRI NS LF [00998602125]</t>
  </si>
  <si>
    <t>BLADE 5INX10MM OSTEOTOME LONG MRI NONSTERILE LATEX FREE [00998602126]</t>
  </si>
  <si>
    <t>WIRE FX 11CM 3MM KRSH AN SHLD GLND SS PG NS [72090120]</t>
  </si>
  <si>
    <t>KIT INTRAMEDULLARY NAIL .062IN SLOTTED AWL LOCKING DEVICE [SBFS062]</t>
  </si>
  <si>
    <t>HEAD FEM +1.5MM 12/14 TPR 28MM HIP COCR ART/EZE STRL LF [136511000]</t>
  </si>
  <si>
    <t>STEM FEM 140MM CMNTLS SMT PRCT 4 12/14 STD OFST TPR HIP STRL [157001100]</t>
  </si>
  <si>
    <t>PIN DRL RETROBUTTON KN ACL STRL DISP [AR-1595]</t>
  </si>
  <si>
    <t>KIT ASCP FX TGHTRP ACL REPR STRL [AR-1588T]</t>
  </si>
  <si>
    <t>REAMER SRG 8.5MM CNN ACL LOPRFL STRL DISP [AR-1408LP-50]</t>
  </si>
  <si>
    <t>SCREW INTFR BCMPS 28MM 9MM DLT TPR KN STRL [AR-5028C-09]</t>
  </si>
  <si>
    <t>ANCHOR SUT 4.75MM SWIVELOCK SHLDR SLF PNCH VNT BCMPS PEEK [AR-2324BCM]</t>
  </si>
  <si>
    <t>KIT SYRINGE 19GA ACP ANGEL WING ALCOHOL 2 SYRINGE INFUSION [ABS-10011]</t>
  </si>
  <si>
    <t>PLATE STRAIGHT 87X10MM TITANIUM 8 HOLE LOCK MIDSHAFT NARROW [70-0298]</t>
  </si>
  <si>
    <t>PLATE STD 50MM TI 8 HL ACLC BN RDS RT DIST VOLR NS GRN [PL-DR50R]</t>
  </si>
  <si>
    <t>SCREW BONE 2.3MM 18MM TITANIUM FULL THREAD CORTICAL LOCK NON [CO-T2318]</t>
  </si>
  <si>
    <t>SCREW BONE 2.3MM 22MM TITANIUM FULL THREAD CORTICAL LOCK [CO-T2322]</t>
  </si>
  <si>
    <t>SCREW BONE 2.3MM 14MM TITANIUM CORTICAL NONSTERILE [CO-N2314]</t>
  </si>
  <si>
    <t>SCREW BONE 2.3MM 22MM ACU-LOC 2 TITANIUM CORTICAL NONTOGGLE [CO-N2322]</t>
  </si>
  <si>
    <t>SCREW BN 2.3MM 24MM TI CORT NS [CO-N2324]</t>
  </si>
  <si>
    <t>DRILL SRG 2MM RDS DIST QRLSE [MS-DCR20]</t>
  </si>
  <si>
    <t>GUIDEWIRE ORTHOPEDIC 6IN .054IN STAINLESS STEEL 1 TROCAR [WS-1406ST]</t>
  </si>
  <si>
    <t>PLATE LNG STD 60MM TI ACLC ACUMED BN RDS RT DIST VOLR STRL [PL-DR60R]</t>
  </si>
  <si>
    <t>SCREW BONE 2.3MM 16MM TITANIUM FULL THREAD CORTICAL LOCK NON [CO-T2316]</t>
  </si>
  <si>
    <t>SCREW BONE 2.3MM 20MM TITANIUM FULL THREAD CORTICAL LOCK [CO-T2320]</t>
  </si>
  <si>
    <t>PLATE 22MM MNDB HEMI RECON BN TI [9215922]</t>
  </si>
  <si>
    <t>BIT DRL 58MM 1.9MM SHFT END 20MM SCR STRL [6019526]</t>
  </si>
  <si>
    <t>DRILL TWST 35MM 1.9MM LF [6019035]</t>
  </si>
  <si>
    <t>SCREW BN 2.3MM 8MM LEIBINGER UNV 2 TI MXLFCL ST XPN NS [5023408]</t>
  </si>
  <si>
    <t>SCREW BN 2.3MM 6MM LEIBINGER UNV 2 TI MNDB ST XPN NS AU [50-23406]</t>
  </si>
  <si>
    <t>SCREW BN 2.7MM 8MM LEIBINGER UNV 2 TI MXLFCL ST XPN NS [50-27408]</t>
  </si>
  <si>
    <t>SCREW BN 2.7MM 8MM LEIBINGER UNV 2 TI MXLFCL ER LCK XPN NS [50-27508]</t>
  </si>
  <si>
    <t>BIT DRL 58MM 1.6MM 20MM 2/2.3MM SCR [6016526]</t>
  </si>
  <si>
    <t>SCREW BN 2.7MM 10MM LEIBINGER UNV 2 TI MXLFCL ER LCK XPN NS [5027510]</t>
  </si>
  <si>
    <t>DRAIN INCISION EXPRESS THORAX 1 CHAMBER 1 TUBE 1 WAY VALVE [4000-100N]</t>
  </si>
  <si>
    <t>SPACER SPNL 14X11X6MM VBR STRG [21411006]</t>
  </si>
  <si>
    <t>GRAFT BN R XPANSE DBM CORT CNC LG SPCR INTRBD FS 16MM SPNE [P60030]</t>
  </si>
  <si>
    <t>GRAFT BN MAGNIFUSE DBM 5X1.75CM [7509145]</t>
  </si>
  <si>
    <t>PROBE NS 2.3MM NIM-SPNE SPNE PDCL BALL TIP DISP [9450051]</t>
  </si>
  <si>
    <t>NEEDLE ASP 6IN 11GA CRV LF [50084-01]</t>
  </si>
  <si>
    <t>SCREW SET TI 4.75MM SPNE NS [5440030]</t>
  </si>
  <si>
    <t>IR Cholangiogram T-Tube</t>
  </si>
  <si>
    <t>HOOK 12MM BLUNT RETRACTION 2 LEAD ELASTIC STAY DISPOSABLE [3550-1G]</t>
  </si>
  <si>
    <t>HOOK 12MM RETRACTION BLUNT ELASTIC STAY LONE STAR SINGLE [3350-1G]</t>
  </si>
  <si>
    <t>SILVERHAWK []</t>
  </si>
  <si>
    <t>ANGIOSCORE/ANGIOSCULPT []</t>
  </si>
  <si>
    <t>MA Mammography Digital Screening Left</t>
  </si>
  <si>
    <t>MA Mammography Digital Screening Right</t>
  </si>
  <si>
    <t>RING ANNULOPLASTY 32MM MITRAL CARPENTIER-EDWARDS PHYSIO II [5200M32]</t>
  </si>
  <si>
    <t>RING ANNULOPLASTY 28MM MITRAL CARPENTIER-EDWARDS PHYSIO II [5200M28]</t>
  </si>
  <si>
    <t>RING ANNULOPLASTY 30MM MITRAL CARPENTIER-EDWARDS PHYSIO II [5200M30]</t>
  </si>
  <si>
    <t>PLUG SRG BABSR BIO-A HRN REPR [HP01]</t>
  </si>
  <si>
    <t>ENDOSCOPE RGD CENTERLINE SFT TIS RELS [AR-8850]</t>
  </si>
  <si>
    <t>KIT SYR 19GA ACP AW ALC 2 SYR INF ST LL CAP S2 TRNQT LF DISP [ABS-10012]</t>
  </si>
  <si>
    <t>APPLICATOR SRG 3CM EZ TO FIL LVISC MX RATIO XLNG BLNT BVL [ABS-10051]</t>
  </si>
  <si>
    <t>SCREW BN 2MM 12MM QFIX TI FT FT HND ANKL WRST 3 PR SLF DRL [AR-8930-12]</t>
  </si>
  <si>
    <t>SCREW BN 2MM 14MM QFIX TI FT FT HND ANKL WRST 3 PR SLF DRL [AR-8930-14]</t>
  </si>
  <si>
    <t>BATTERY SURGICAL DRIVER PACK QUICKDRIVE [62-50113]</t>
  </si>
  <si>
    <t>SCREW BN 1.2MM 4MM LEIBINGER UNV 2 TI UPPERFACE ST XPN NS AU [5012004]</t>
  </si>
  <si>
    <t>BIT DRL 46MM .9MM LEIBINGER UNV 2 4MM 1.2MM SCR STRYK SHFT [60-09504]</t>
  </si>
  <si>
    <t>PLATE STD 3D .6MM UPPERFACE 2X2 HL 1.2MM SCR BN UNV 2 TI [5506231]</t>
  </si>
  <si>
    <t>PLATE STD STRG .6MM UPPERFACE 24 HL 1.2MM SCR BN UNV 2 TI [5506224]</t>
  </si>
  <si>
    <t>PLATE STD STRG .6MM UPPERFACE 8 HL 1.2MM SCR BN UNV 2 TI [5506208]</t>
  </si>
  <si>
    <t>SCREW BN 1.2MM 3MM LEIBINGER UNV 2 TI UPPERFACE ST XPN NS AU [5012003]</t>
  </si>
  <si>
    <t>SCREW BN 1.2MM 5MM LEIBINGER UNV 2 TI UPPERFACE ST XPN NS AU [50-12005]</t>
  </si>
  <si>
    <t>BIT DRL 50MM 1MM PRFL TWST HND STP 6MM SM FRAG SYS STRL [60-10506]</t>
  </si>
  <si>
    <t>GUIDEWIRE ORTH 1.4MM 150MM THRD ASNS III HIP FEM NS 4MM SCR [702459]</t>
  </si>
  <si>
    <t>BIT DRL 2.7MM STD AO FIT CNN NS [702449]</t>
  </si>
  <si>
    <t>BIT DRL 4MM CNN AO CPLNG 4MM SCR NS [702446]</t>
  </si>
  <si>
    <t>DRILL BIT CNTRSNK 4MM CNN AO FIT [702473]</t>
  </si>
  <si>
    <t>WASHER ASNS III ORTH TI 4 MM SCR [619905]</t>
  </si>
  <si>
    <t>NAIL 11.5MM 15.5MM 21.5CM CEPHALOMEDULLARY NTR NL IM 130D [47249321211]</t>
  </si>
  <si>
    <t>SCREW BN 10.5MM 100MM TI6AL4V CEPHALOMEDULLARY LG STRL NTR [47248510010]</t>
  </si>
  <si>
    <t>SCREW SET CEPHALOMEDULLARY TI6AL4V NATURAL NAIL SYSTEM [47249300000]</t>
  </si>
  <si>
    <t>SCREW BN 5MM 3.5MM 35MM TI6AL4V FT CORT PROX DIST ST FX ANG [47248403550]</t>
  </si>
  <si>
    <t>DRILL SRG LNG CLBRT 4.3MM LF NTR NL [00249004443]</t>
  </si>
  <si>
    <t>OVERTUBE ENDOSCOPIC 25CM 9.8-11.6MM INSUFFLATION CAP PROTECT [00711147]</t>
  </si>
  <si>
    <t>OVERTUBE ENDOSCOPIC 25CM 19.5MM 8.6-10MM 16.7MM INSUFFLATION [BX00711146]</t>
  </si>
  <si>
    <t>ILLUMINATOR ESCP 100CM RLV LUMA SNTR SIN MRKR BAND CNCT DIST [SIS100B]</t>
  </si>
  <si>
    <t>CABLE FO 8FT RLV LUMA LGHT GD [SIS-LGC08]</t>
  </si>
  <si>
    <t>ACMI/STRYKER ADAPTER [SIS-LGCA-ACMI]</t>
  </si>
  <si>
    <t>ADAPTER LGHT CBL RLV LUMA SIN ILUM SYS WLF DN [SIS-LGCA-WOLF]</t>
  </si>
  <si>
    <t>CATHETER GD S0 TIP FLXB RLV FLX SIN STRL DISP [GC000RF]</t>
  </si>
  <si>
    <t>RELIEVA FLEX SINUS GUIDE CATHETER S-30, 30 degree [GC0303RF]</t>
  </si>
  <si>
    <t>CATHETER GD F70C TIP FLXB RLV FLX SIN STRL DISP [GC070CRF]</t>
  </si>
  <si>
    <t>CATHETER GD M90 TIP FLXB RLV FLX SIN STRL DISP [GC090RF]</t>
  </si>
  <si>
    <t>CATHETER GD M110 TIP FLXB RLV FLX SIN STRL DISP [GC110RF]</t>
  </si>
  <si>
    <t>CATHETER SIN 3.5MM 12MM BLNDIL RLV SOLO PRO ESCP [BC3512SP]</t>
  </si>
  <si>
    <t>CATHETER SIN 6MM 16MM BLNDIL RLV SOLO PRO ESCP [BC0616SP]</t>
  </si>
  <si>
    <t>CATHETER SIN 5MM 24MM BLNDIL RLV SOLO PRO ESCP [BC0524SP]</t>
  </si>
  <si>
    <t>CATHETER SIN 7MM 24MM BLNDIL RLV SOLO PRO ESCP [BC0724SP]</t>
  </si>
  <si>
    <t>HANDLE CATH RLV SDKCK SIN GD [SDKKLP]</t>
  </si>
  <si>
    <t>CATHETER ESCP RLV STRT ETHM SIN MICROFLOW SPCR [BC1017RS]</t>
  </si>
  <si>
    <t>RELIEVA STRATUS MICROFLOW SPACER - FRONTAL SINUS []</t>
  </si>
  <si>
    <t>GUIDE DPL RLV STRT ETHM SIN ANG DIST TIP SEG UPR RAIL [GC020RS]</t>
  </si>
  <si>
    <t>GUIDEWIRE ESCP ANG TIP RLV VIGOR 20D SIN [GW35080V]</t>
  </si>
  <si>
    <t>CATHETER ESCP M110S TIP GD RLV SIN [GC110S]</t>
  </si>
  <si>
    <t>Kyphoplasty Lumbar</t>
  </si>
  <si>
    <t>Kyphoplasty Thoracic</t>
  </si>
  <si>
    <t>Kyphoplasty Add Thoracic or LS Spine</t>
  </si>
  <si>
    <t>CT Guidance for Needle Placement</t>
  </si>
  <si>
    <t>Gold Seed Placement</t>
  </si>
  <si>
    <t>US Ophthalmic (Eye) for Foreign Body Loc</t>
  </si>
  <si>
    <t>61314-0628-10 - polymyxin B-trimethoprim ophthalmic 10000 units-1 mg/mL Soln</t>
  </si>
  <si>
    <t>GOWN WARMING 51X64IN 3M BAIR PAWS STANDARD 2 INSERT FLEX [81003]</t>
  </si>
  <si>
    <t>ANCHOR SUT 2.4MM 2 CP-2 G2QKAN + OTHCRD NDL NTNL 8.8MM STRL [222983]</t>
  </si>
  <si>
    <t>PORT IMPLANTABLE INFUSION 8FR POWERPORT MRI GROSHONG [4808560]</t>
  </si>
  <si>
    <t>DEVICE FIXATION 5MM SECURESTRAP ABSORBABLE HERNIA REPAIR [STRAP25]</t>
  </si>
  <si>
    <t>WARMER PATIENT LAPAROSCOPE LATEX FREE DISPOSABLE [TM500D]</t>
  </si>
  <si>
    <t>WEDGE TIB 15MM NXGN 26D 3 HLF KN TIV PMMA STRL [00598800321]</t>
  </si>
  <si>
    <t>EXTENSION STM 100MM 10MM NXGN STRG KN TIB ROT HNG 145MM STRL [00598801010]</t>
  </si>
  <si>
    <t>PORT IMPLANTABLE INFUSION POWERPORT ISP MRI 8FR 1 LUMEN ATTA [4808061]</t>
  </si>
  <si>
    <t>CT Chest Tube Insertion</t>
  </si>
  <si>
    <t>S/Catheter Atherectomy</t>
  </si>
  <si>
    <t>SHEARS ESURG 17CM 5MM HRMN FOCUS LNG 2 HNDCNTL CRV FN TIP [FCS17]</t>
  </si>
  <si>
    <t>STAPLER INTNL 45MM STD 1 HND 6 ROW LNR CTR ARTC STRL LF DISP [EC45A]</t>
  </si>
  <si>
    <t>RELOAD STPLR 45MMX4.1MM ECHLN EPTH SS THKTIS 6 ROW STRL 2MM [GST45G]</t>
  </si>
  <si>
    <t>STABILIZER SURGICAL ACROBAT-I STERILE LATEX FREE DISPOSABLE [OM-10000Z]</t>
  </si>
  <si>
    <t>Dilate Nephrostomy/Ureter Left</t>
  </si>
  <si>
    <t>Dilate Nephrostomy/Ureter Right</t>
  </si>
  <si>
    <t>Pt warming device kit - XL</t>
  </si>
  <si>
    <t>Pt warming device kit - standard</t>
  </si>
  <si>
    <t>Pt warming device gown - XL</t>
  </si>
  <si>
    <t>Pt warming device gown - standard</t>
  </si>
  <si>
    <t>Pt warming device - underbody blanket</t>
  </si>
  <si>
    <t>Drain Biliary Cath Trans/Perc In/Ext Lt</t>
  </si>
  <si>
    <t>Drain Biliary Cath Trans/Perc In/Ext Rt</t>
  </si>
  <si>
    <t>S/Embolization Protective System</t>
  </si>
  <si>
    <t>IMRT MLC</t>
  </si>
  <si>
    <t>STRAP DSTRCT GUHL FT/ANKL NINVS STRL LF DISP [014407]</t>
  </si>
  <si>
    <t>PLATE 140D 1.5MM MNDB 6 HL LCK 2.3/2.7MM SCR BN SMARTLOCK TI [5515536]</t>
  </si>
  <si>
    <t>SCREW BN 2.3MM 8MM LEIBINGER UNV 2 TI MXLFCL LCK XPN NS [5023508]</t>
  </si>
  <si>
    <t>SCREW BN 2.3MM 6MM LEIBINGER UNV 2 TI MXLFCL LCK XPN NS [5023506]</t>
  </si>
  <si>
    <t>DRILL TWST 62MM 2MM REPOSITION PIN 13MM NS LF DISP [6020012]</t>
  </si>
  <si>
    <t>POSITIONER IMPL 3.2MM UNV ORTH REPST PIN [6232440]</t>
  </si>
  <si>
    <t>BIT DRL 54MM 1MM 12MM STP TWST STP 12MM STRL [6010512]</t>
  </si>
  <si>
    <t>SCREW BN 1.7MM 4MM LEIBINGER UNV 2 TI MDFC SLF DRL XPN NS [5017904]</t>
  </si>
  <si>
    <t>BIT DRL 50MM 1.35MM LEIBINGER UNV 2 TWST 5MM 1.7MM SCR STRYK [60-13505]</t>
  </si>
  <si>
    <t>PLATE STD CRV .6MM MDFC 6 HL BAR 1.7MM SCR BN UNV 2 TI [55-05188]</t>
  </si>
  <si>
    <t>PLATE STD 2Y .6MM MDFC 7 HL MLBL 1.7MM SCR BN UNV 2 TI [5505164]</t>
  </si>
  <si>
    <t>PLATE 100D L 8MMX.8MM MDFC 6 HL LCK BAR 1.7MM SCR BN UNV 2 [5505765]</t>
  </si>
  <si>
    <t>PLATE STD STRG .55MM MDFC 4 HL BAR 1.7MM SCR BN UNV 2 TI [5506704]</t>
  </si>
  <si>
    <t>SCREW BN 1.7MM 4MM LEIBINGER UNV 2 TI MDFC ST XPN [5017004]</t>
  </si>
  <si>
    <t>PLATE STD T MDFC 5 HL T 1.7MM SCR BN TI [5506771]</t>
  </si>
  <si>
    <t>PLATE STD CRV .6MM MDFC 4 HL BAR 1.7MM SCR BN UNV 2 TI [5506754]</t>
  </si>
  <si>
    <t>DRESSING STANDARD SMALL FLEXIBLE DESIGN OPEN PORE STRUCTURE [M6275051]</t>
  </si>
  <si>
    <t>DRESSING THK3.3CM LARGE 26X15CM OPEN PORE HYDROPHOBIC NEG [M6275053]</t>
  </si>
  <si>
    <t>24mm ONE LEVEL PLATE [N60000101]</t>
  </si>
  <si>
    <t>4.0 x 14mm VARIABLE SCREW [N60000136]</t>
  </si>
  <si>
    <t>CATHETER URETHRAL LUBRICATH 18FR STANDARD 3 WAY FOLEY SHORT [0119L18]</t>
  </si>
  <si>
    <t>SET OPTH 2.5IN 20GA .8MM SEIFF 3/8IN .08IN LCRML CANALICULI [585192]</t>
  </si>
  <si>
    <t>CUTTER ASCP DRL PIN FEM SCKT HSNG RMR FLIPCUTTER II RTRGD [AR-1204AF-90]</t>
  </si>
  <si>
    <t>SCREW INTFR BCMPS 28MM 8MM DLT TPR SHLDR STRL [AR-5028C-08]</t>
  </si>
  <si>
    <t>00456-0600-10 - ceftaroline 600 mg Powd</t>
  </si>
  <si>
    <t>BILAYER MATRIX WOUND DRESSING [BMW4051]</t>
  </si>
  <si>
    <t>SYSTEM REPAIR PROSIMA PELVIC FLOOR COMBINE LIFT [PROC2]</t>
  </si>
  <si>
    <t>SET SUTURE MENDER II MENISCAL DISPOSABLE STERILE [7209485]</t>
  </si>
  <si>
    <t>CATHETER BALLOON DILATATION 7.5MM 5FR 8MM 80CM 4CM PERIPHERA [4208040S]</t>
  </si>
  <si>
    <t>INFLATOR [CID-20-30]</t>
  </si>
  <si>
    <t>IVTM Catheter</t>
  </si>
  <si>
    <t>IVTM Catheter Insert</t>
  </si>
  <si>
    <t>CLAMP SURGICAL MASTIN 6.5IN MUSCLE CURVED SHANK [SU3970]</t>
  </si>
  <si>
    <t>STAPLER INTERNAL 60MM 2MM TITANIUM UNIVERSAL THIN VASCULAR [030403]</t>
  </si>
  <si>
    <t>RELOAD STPLR UNV 45MMX3.5MM EGIA ROTC VASC TISS LD UN 6 ROW [030455]</t>
  </si>
  <si>
    <t>RELOAD STPLR UNV 60MMX4.8MM EGIA ROTC TI VASC TISS 6 ROW KNF [030459]</t>
  </si>
  <si>
    <t>HEAD FEM +8.5MM 12/14 TPR 28MM HIP COCR ART/EZE STRL LF [136513000]</t>
  </si>
  <si>
    <t>STEM FEM 103MM TRLK BPS GRIPTION 4 STD OFST HIP STRL [101204040]</t>
  </si>
  <si>
    <t>Revasc Fem/Pop Art Uni w/ Atherectomy</t>
  </si>
  <si>
    <t>Revasc Fem/Pop Art w/Stent w/Atherectomy</t>
  </si>
  <si>
    <t>Revasc Fem/Pop Artery Uni w/ Plasty</t>
  </si>
  <si>
    <t>Revasc Fem/Pop Artery Uni w/ Stent Place</t>
  </si>
  <si>
    <t>Revasc Tib/Peroneal Art w/ Atherectomy</t>
  </si>
  <si>
    <t>Revasc Tib/Peroneal Art Uni w/ Stent</t>
  </si>
  <si>
    <t>Revasc Tib/Peroneal Art w/ Plasty</t>
  </si>
  <si>
    <t>Revasc Tib/Per Art w/Stent/Ath/Plasty</t>
  </si>
  <si>
    <t>Revasc Iliac Art w/ Stent Placement</t>
  </si>
  <si>
    <t>Revasc Iliac Art w/ Plasty</t>
  </si>
  <si>
    <t>SLING GYNECOLOGICAL 12CM GYNECARE TVT ABBREVO MINI PROLENE [TVTOML]</t>
  </si>
  <si>
    <t>SHEARS SRG 8MM DVNC S/SI EWRST HRMN A CRV [420275]</t>
  </si>
  <si>
    <t>COVER ENDOSCOPE TIP HOT SHEARS DA VINCI ENDOWRIST 8MM [400180]</t>
  </si>
  <si>
    <t>SHEARS ESURG 8MM HRMN A CRV INS DISP [400272]</t>
  </si>
  <si>
    <t>SEAL ESCP INST 8.5-13MM S/SI EWRST CNN HD SD VSN SYS [420206]</t>
  </si>
  <si>
    <t>SCREW BN 6.5MM 7.9MM 2.9MM 100MM 32MM SS HMSPHR RVRS CUT [208.442]</t>
  </si>
  <si>
    <t>MANIPULATOR UTERINE LARGE 37MM VCARE PLUS CERVICAL CUP [60-6085-202A]</t>
  </si>
  <si>
    <t>MRI Cardiac w/o Contrast</t>
  </si>
  <si>
    <t>MRI Cardiac w/ + w/o Contrast</t>
  </si>
  <si>
    <t>Minor A Routine</t>
  </si>
  <si>
    <t>Inj/Asp Small Joint Left</t>
  </si>
  <si>
    <t>Inj/Asp Small Joint Right</t>
  </si>
  <si>
    <t>SRS Multisource Gamma Based Radiosurgery Delivery Cobalt</t>
  </si>
  <si>
    <t>I-123 MIBG Provision</t>
  </si>
  <si>
    <t>00904-5313-60 - multivitamin, prenatal Prenatal Multivitamins with Folic Acid 0.8 mg Tab</t>
  </si>
  <si>
    <t>00904-7591-61 - ferrous sulfate 325 mg Tab</t>
  </si>
  <si>
    <t>CT Sinuses w/ + w/o Contrast</t>
  </si>
  <si>
    <t>CT Sinuses w/ Contrast</t>
  </si>
  <si>
    <t>CANNULA PERFUSION EASYFLOW 3/8IN RING 36CM 28.5CM 23FR [103-300]</t>
  </si>
  <si>
    <t>TUBING IRRIGATION TIP DISPOSABLE [0250-070-620]</t>
  </si>
  <si>
    <t>Tunneled Catheter Place</t>
  </si>
  <si>
    <t>Tunneled Catheter Replace</t>
  </si>
  <si>
    <t>XR Upper GI w/ Air Contrast w/  KUB</t>
  </si>
  <si>
    <t>XR Upper GI w/ KUB</t>
  </si>
  <si>
    <t>DEVICE SUTURING 10MM 15IN PUSH BUTTON GRIP HANDLE ENDO STITC [173016]</t>
  </si>
  <si>
    <t>RELOAD SUTURE ASSISTANT 0 ES-9 48IN 1 STITCH ENDO UNDYED [170056]</t>
  </si>
  <si>
    <t>00597-0135-60 - dabigatran 150 mg Cap</t>
  </si>
  <si>
    <t>Established Patient Facility Charge</t>
  </si>
  <si>
    <t>New Patient Facility Charge</t>
  </si>
  <si>
    <t>GRAFT VASCULAR 50CM 6MM 9MM NITINOL PTFE HYBRID REINFORCED [0650HYB0905A]</t>
  </si>
  <si>
    <t>GRAFT VASCULAR 50CM 6MM 8MM NITINOL PTFE HYBRID REINFORCED [0650HYB0805A]</t>
  </si>
  <si>
    <t>GRAFT VASCULAR 50CM 6MM 7MM NITINOL PTFE HYBRID REINFORCED [0650HYB0705A]</t>
  </si>
  <si>
    <t>GRAFT VASCULAR 50CM 6MM 6MM NITINOL PTFE HYBRID REINFORCED [0650HYB0605A]</t>
  </si>
  <si>
    <t>RELOAD STPLR UNV 45MMX4.8MM EGIA ROTC TI VASC TISS 6 ROW KNF [030456]</t>
  </si>
  <si>
    <t>RELOAD STPLR 60MMX4.8MM DUET TRS TISS 2MM DISP [DUET6048A]</t>
  </si>
  <si>
    <t>STAPLER INTERNAL 6CM SHORT UNIVERSAL THIN VASCULAR TISSUE [EGIAUSHORT]</t>
  </si>
  <si>
    <t>RELOAD STPLR UNV 30MMX2.5MM EGIA ROTC TI VASC TISS LD UN 6 [030451]</t>
  </si>
  <si>
    <t>EASY FLOW DUO CANNULAE (ARTERIAL) [103-310]</t>
  </si>
  <si>
    <t>KIT DILATOR 180CM 18GA .035IN VASCULAR GUIDEWIRE INSERTION [200-120]</t>
  </si>
  <si>
    <t>CANNULA PRFSN 70CM 22FR FEM VN .035IN .5IN 2 STG SH GW BRB [200-100]</t>
  </si>
  <si>
    <t>CANNULA PRFSN 74CM 23-25FR FEM VN .035IN .5IN 2 STG SH GW [200-150]</t>
  </si>
  <si>
    <t>CANNULA PERFUSION AORTA CONE WIRE REINFORCE MATE OBTURATOR [103-300]</t>
  </si>
  <si>
    <t>Bedside Glucose (LIO)</t>
  </si>
  <si>
    <t>Activated Clotting Time (LIO)</t>
  </si>
  <si>
    <t>DISSECTOR ENDOSCOPIC MONOPOLAR CAUTERY STANDARD JAW SPIN [174213]</t>
  </si>
  <si>
    <t>SHEARS MONOPOLAR 31CM 5MM ROTICULATOR ENDO MINI-SHEARS [174309]</t>
  </si>
  <si>
    <t>PORT ESCP 12MM SILS 5MM FLXB CNN OBT STRL LF DISP [SILSPT12]</t>
  </si>
  <si>
    <t>GRASPER LAPAROSCOPIC SPIN LOCK 31CM 5MM ROTICULATOR ENDO GRA [174233]</t>
  </si>
  <si>
    <t>CANNULA PRFSN 14IN 24FR 8MM AOR 3/8IN ANG TIP WR WO SUT FLNG [5768]</t>
  </si>
  <si>
    <t>CATHETER URETERAL FLEXI-TIP POLLACK 4FR 70CM .028IN STANDARD [G15040]</t>
  </si>
  <si>
    <t>EXPANDER TISS 11X10CM BRST 400ML RND INTGR SIL SAL [3612ES-60-2I]</t>
  </si>
  <si>
    <t>CATHETER HEMODIALYSIS 32CM 14.5FR EQUISTREAM AIRGUARD STRAIG [5903270]</t>
  </si>
  <si>
    <t>SYSTEM FLUID MANAGEMENT DYONICS 25 SUCTION INFLOW OUTFLOW [7211005]</t>
  </si>
  <si>
    <t>KIT ESCP INST BSUT TK 8.5MM 2.4MM ANCH DRLBT GD PNCH SUT [AR-1322DSC]</t>
  </si>
  <si>
    <t>SET STNT 22-32CM 6FR UNIVERSA 3CM 2 PGTL CRV URETER AQ SS [G49877]</t>
  </si>
  <si>
    <t>54092-0191-12 - mesalamine 500 mg Cap-</t>
  </si>
  <si>
    <t>KNIFE OPHTHALMIC 1.52MM ALCON A-OK 15D STANDARD BLADE FULL [8065921501]</t>
  </si>
  <si>
    <t>00703-2925-03 - vecuronium 20 mg Powd</t>
  </si>
  <si>
    <t>50458-0580-10 - rivaroxaban 10 mg Tab</t>
  </si>
  <si>
    <t>Biopsy Cervix</t>
  </si>
  <si>
    <t>GRAFT VASCULAR 70CM 8MM THIN WALL GORE-TEX REMOVABLE RING [RRT08030070L]</t>
  </si>
  <si>
    <t>APPLIER IN CLP 360D 22D 33CM TI PLMR ABS SUT MLD SHFT ROT [KA200]</t>
  </si>
  <si>
    <t>GRAFT VASCULAR 70CM 6MM THIN WALL GORE-TEX REMOVABLE RING [RRT06060070L]</t>
  </si>
  <si>
    <t>GRAFT SKN 16X8CM FLEXHD STRCT THK1.8-4MM ULTRATHICK ACLR [472816]</t>
  </si>
  <si>
    <t>4.0mm PEDIGUARD [P1-AU411]</t>
  </si>
  <si>
    <t>3.2mm PEDIGUARD [P1-AU412]</t>
  </si>
  <si>
    <t>SEALER BIPOLAR 5.1IN .226IN 2 ELECTRODE HEMOSTATIC DISP AQUA [23-112-1]</t>
  </si>
  <si>
    <t>Established Patient Facility Charge - Gamma</t>
  </si>
  <si>
    <t>Estab Patient Post Therapy Facility</t>
  </si>
  <si>
    <t>New Patient Facility Charge - Gamma</t>
  </si>
  <si>
    <t>IR Declot GI/Colon Tube</t>
  </si>
  <si>
    <t>GRAFT VASCULAR 90CM 6MM THIN WALL GORE-TEX REMOVABLE RING [RRT06030090L]</t>
  </si>
  <si>
    <t>GRAFT VASCULAR 40CM 8MM THIN WALL RING STANDARD GORE-TEX REM [RRT08030040L]</t>
  </si>
  <si>
    <t>GRAFT VASCULAR 80CM 8MM THIN WALL GORE-TEX REMOVABLE RING [RRT08070080L]</t>
  </si>
  <si>
    <t>GRAFT VASCULAR 40CM 6MM GORE-TEX THIN WALL RING 30CM [RRT06030040L]</t>
  </si>
  <si>
    <t>GRAFT VASCULAR 70CM 10MM THIN WALL GORE-TEX REMOVABLE RING [RRT10070070L]</t>
  </si>
  <si>
    <t>GRAFT VASCULAR 70CM 6MM THIN WALL GORE-TEX REMOVABLE RING [RRT06070070L]</t>
  </si>
  <si>
    <t>GRAFT VASCULAR 90CM 8MM THIN WALL GORE-TEX REMOVABLE RING [RRT08030090L]</t>
  </si>
  <si>
    <t>GRAFT VASCULAR 70CM 6MM THIN WALL GORE-TEX REMOVABLE RING [RRT06030070L]</t>
  </si>
  <si>
    <t>GRAFT VASCULAR 70CM 8MM THIN WALL RING GORE-TEX 70CM [RRT08070070L]</t>
  </si>
  <si>
    <t>GRAFT VASCULAR 70CM 5MM THIN WALL GORE-TEX REMOVABLE RING [RRT05030070L]</t>
  </si>
  <si>
    <t>1st Orders Venous</t>
  </si>
  <si>
    <t>SOCK STUMP PROSTHETIC [L8420/SCOP]</t>
  </si>
  <si>
    <t>SOCK STUMP 9 LRG [SS-LG/SCOP]"</t>
  </si>
  <si>
    <t>SOCK STUMP 8 MED [SS-MED/SCOP]"</t>
  </si>
  <si>
    <t>SOCK STUMP [L8470]</t>
  </si>
  <si>
    <t>SOCK STUMP 4 SML [SS-SM/SCOP]"</t>
  </si>
  <si>
    <t>SOCK STUMP 6 MED [SS-ME/SCOP]"</t>
  </si>
  <si>
    <t>QUADROX D OXYGENATOR [BEQ-HMOD-2030]</t>
  </si>
  <si>
    <t>VALVE MITRAL 23MM CARPENTIER-EDWARDS PERIMOUNT MAGNA HEART [7300TFX23MM]</t>
  </si>
  <si>
    <t>IR Chemo Admin Intrathecal (CNS)</t>
  </si>
  <si>
    <t>XR Chemo Admin Intrathecal (CNS)</t>
  </si>
  <si>
    <t>MRI Brain w/o Contrast - Stroke Protocol</t>
  </si>
  <si>
    <t>HBs Antigen Confirmation</t>
  </si>
  <si>
    <t>HIV 2 Antibody Evaluation</t>
  </si>
  <si>
    <t>Hemoglobin F Red Cell Distrib B</t>
  </si>
  <si>
    <t>Hemoglobin, Unstable, B</t>
  </si>
  <si>
    <t>Hb Variant by Mass Spec</t>
  </si>
  <si>
    <t>Allergen, Lobster</t>
  </si>
  <si>
    <t>Dilute Russells Viper Venom Test</t>
  </si>
  <si>
    <t>Immunofixation Cryoglobulin</t>
  </si>
  <si>
    <t>Protein Total Random Urine</t>
  </si>
  <si>
    <t>Methaqualone Urine</t>
  </si>
  <si>
    <t>Mayo Miscellaneous Test</t>
  </si>
  <si>
    <t>US Guided Gold Seed Marker Placement</t>
  </si>
  <si>
    <t>IR Inject Existing Gastrostomy Tube</t>
  </si>
  <si>
    <t>XR Inject Existing Gastrostomy Tube</t>
  </si>
  <si>
    <t>Tissue Marker, Implantable, Any Type</t>
  </si>
  <si>
    <t>GRAFT SKIN ALYTE POLYPROPYLENE 1 UNIT Y MESH LIGHTWEIGHT [Y100]</t>
  </si>
  <si>
    <t>S/Stent, Ureteral</t>
  </si>
  <si>
    <t>Aspiration Renal Cyst</t>
  </si>
  <si>
    <t>IR Angiogram Visceral</t>
  </si>
  <si>
    <t>Angiogram AV Shunt Indirect</t>
  </si>
  <si>
    <t>US Ankle Brachial Indices Bilat</t>
  </si>
  <si>
    <t>63323-0401-20 - aztreonam 1 g Powd</t>
  </si>
  <si>
    <t>00904-6085-61 - citalopram 20 mg Tab</t>
  </si>
  <si>
    <t>63323-0649-07 - levothyroxine 100 mcg Injection</t>
  </si>
  <si>
    <t>00338-0017-03 - LVP solution Dextrose 5% in Water Soln</t>
  </si>
  <si>
    <t>CT Paracentesis w/ Imaging Guidance</t>
  </si>
  <si>
    <t>IR Gastro-Jejune Tube Replace w/ Fluoro</t>
  </si>
  <si>
    <t>IR Paracentesis w/ Imaging Guidance</t>
  </si>
  <si>
    <t>IR Venography Superior Sagittal Sinus</t>
  </si>
  <si>
    <t>US Paracentesis w/ Imaging Guidance</t>
  </si>
  <si>
    <t>CT Angio Abdomen/Pelvis w/ Contrast</t>
  </si>
  <si>
    <t>52015-0080-01 - fidaxomicin 200 mg Tab</t>
  </si>
  <si>
    <t>IMPLANT FX 14MM 3MM BSUT TK 2 ROTR CUF BABSR STRL [AR-1934B]</t>
  </si>
  <si>
    <t>DEVICE V-LOC 90 2-0 GS-21 .5 CIRCLE 9IN TAPER POINT ABSORB [VLOCM0345]</t>
  </si>
  <si>
    <t>STAPLER ENDO GIA ULTRA UNIVERASAL STANDARD 16CM 4X12MM [EGIAUSTND]</t>
  </si>
  <si>
    <t>RELOAD STAPLER 2MM 2.5MM 3MM 45MM ENDO GIA TRI-STAPLE [SIG45CTAVM]</t>
  </si>
  <si>
    <t>IR Angiogram Renal Bilat All Inclusive</t>
  </si>
  <si>
    <t>IR Angiogram Renal Left All Inclusive</t>
  </si>
  <si>
    <t>IR Angiogram Renal Right All Inclusive</t>
  </si>
  <si>
    <t>IR IVC Filter incl Cath Place &amp; Imaging</t>
  </si>
  <si>
    <t>IR Reposition IVC Filter All Inclusive</t>
  </si>
  <si>
    <t>IR Retrieve/Remove IVC Filter All Inclus</t>
  </si>
  <si>
    <t>00409-4904-34 - lidocaine 1% Soln</t>
  </si>
  <si>
    <t>RELOAD STPLR UNV 60MMX3.5MM EGIA ROTC TI VASC TISS 6 ROW KNF [030458]</t>
  </si>
  <si>
    <t>LARYNGOSCOPE VIDEO 28-41FR 2 LUMEN RUSCH AIRTRAQ SP [A-071]</t>
  </si>
  <si>
    <t>SUPPORT HEART JANKE-BARRON CORONARY ARTERY SURGERY [4800]</t>
  </si>
  <si>
    <t>WAND ESURG EXCISE PDW PLSM FN DSCT DEV TCTL FEEL WRE LOOP [EIC9820-01]</t>
  </si>
  <si>
    <t>BLADE SHVR 4.5MM DYNC INC+ PLTN STRG SHFT STRL DISP [72203013]</t>
  </si>
  <si>
    <t>BLADE SHVR BGE 3.5MM ELT STRG FULL RDS ASCP STRL DISP [7210751]</t>
  </si>
  <si>
    <t>CATHETER BALLOON DILATATION 7.5MM 5FR 4MM 80CM 2CM PERIPHERA [4204020S]</t>
  </si>
  <si>
    <t>NM Pulmonary Perf/Vent Quan Differential</t>
  </si>
  <si>
    <t>NM Pulmonary Perfusion Quan Differential</t>
  </si>
  <si>
    <t>US Cholecystostomy Perc w/ Cath Place</t>
  </si>
  <si>
    <t>00574-0107-77 - clotrimazole 10 mg Loze</t>
  </si>
  <si>
    <t>00904-5610-61 - enalapril 10 mg Tab</t>
  </si>
  <si>
    <t>63824-0056-34 - dextromethorphan-guaifenesin 30 mg-600 mg Tab-</t>
  </si>
  <si>
    <t>00904-5785-61 - fluoxetine 20 mg Cap</t>
  </si>
  <si>
    <t>00904-2500-91 - polycarbophil 625 mg Tab</t>
  </si>
  <si>
    <t>42858-0301-25 - hydromorphone 2 mg Tab</t>
  </si>
  <si>
    <t>00904-2725-61 - sulfamethoxazole-trimethoprim 800 mg-160 mg Tab</t>
  </si>
  <si>
    <t>00591-2882-01 - verapamil 180 mg/24 hours Cap-</t>
  </si>
  <si>
    <t>43478-0901-88 - propranolol 80 mg Cap-</t>
  </si>
  <si>
    <t>00093-1061-01 - sotalol 80 mg Tab</t>
  </si>
  <si>
    <t>00904-2920-61 - verapamil 80 mg Tab</t>
  </si>
  <si>
    <t>68462-0157-13 - ondansetron 4 mg Tab-</t>
  </si>
  <si>
    <t>60258-0160-01 - multivitamin Vitamin B Complex with C and Folic Acid Tab</t>
  </si>
  <si>
    <t>51079-0774-20 - paroxetine 20 mg Tab</t>
  </si>
  <si>
    <t>51079-0782-20 - pravastatin 40 mg Tab</t>
  </si>
  <si>
    <t>51079-0482-20 - venlafaxine 75 mg Tab</t>
  </si>
  <si>
    <t>16729-0094-01 - mycophenolate mofetil 250 mg Cap</t>
  </si>
  <si>
    <t>59011-0480-20 - oxycodone 80 mg Tab-</t>
  </si>
  <si>
    <t>51079-0889-20 - pentoxifylline 400 mg Tab-</t>
  </si>
  <si>
    <t>00904-2272-60 - niacin 500 mg Tab</t>
  </si>
  <si>
    <t>64980-0146-12 - lactobacillus acidophilus and bulgaricus - Gran</t>
  </si>
  <si>
    <t>59011-0410-20 - oxycodone 10 mg Tab-</t>
  </si>
  <si>
    <t>00904-0520-60 - pyridoxine 50 mg Tab</t>
  </si>
  <si>
    <t>68585-0005-75 - magnesium chloride 64 mg Tab-</t>
  </si>
  <si>
    <t>00007-3370-13 - carvedilol 10 mg Cap-</t>
  </si>
  <si>
    <t>59011-0440-20 - oxycodone 40 mg Tab-</t>
  </si>
  <si>
    <t>00378-6440-01 - verapamil 240 mg/24 hours Cap-</t>
  </si>
  <si>
    <t>00406-0485-01 - acetaminophen-codeine 300 mg-60 mg Tab</t>
  </si>
  <si>
    <t>24208-0295-25 - dexamethasone-tobramycin ophthalmic 0.1%-0.3% Susp</t>
  </si>
  <si>
    <t>39822-1201-02 - neomycin-polymyxin B sulfate topical 40 mg-200000 units/mL Soln</t>
  </si>
  <si>
    <t>60505-0823-06 - calcitonin 200 intl units/inh Spra</t>
  </si>
  <si>
    <t>00536-7415-51 - sodium biphosphate-sodium phosphate 7 g-19 g Enem</t>
  </si>
  <si>
    <t>51672-1298-02 - ketoconazole topical 2% Crea</t>
  </si>
  <si>
    <t>00143-9786-10 - enalapril 1.25 mg/mL Soln</t>
  </si>
  <si>
    <t>24208-0830-60 - dexamethasone/neomycin/polymyxin B ophthalmic 1 mg-3.5 mg-10000 units/mL Susp</t>
  </si>
  <si>
    <t>50633-0120-11 - digoxin immune FAB 40 mg Powd</t>
  </si>
  <si>
    <t>60505-0829-01 - fluticasone nasal 0.05 mg/inh Spra</t>
  </si>
  <si>
    <t>24208-0457-05 - diclofenac ophthalmic 0.1% Soln</t>
  </si>
  <si>
    <t>00143-9729-05 - benztropine 1 mg/mL Soln</t>
  </si>
  <si>
    <t>63323-0488-31 - epinephrine-lidocaine 1:200,000-1.5% preservative-free Soln</t>
  </si>
  <si>
    <t>00641-0376-25 - diphenhydrAMINE 50 mg/mL Soln</t>
  </si>
  <si>
    <t>00168-0258-15 - betamethasone-clotrimazole topical 0.05%-1% Crea</t>
  </si>
  <si>
    <t>00517-0740-20 - methylergonovine 0.2 mg/mL Soln</t>
  </si>
  <si>
    <t>24208-0780-55 - bacitracin/neomycin/polymyxin B ophthalmic 400 units-3.5 mg-10000 units/g Oint</t>
  </si>
  <si>
    <t>00409-6102-10 - furosemide 10 mg/mL Soln</t>
  </si>
  <si>
    <t>63323-0665-01 - terbutaline 1 mg/mL Soln</t>
  </si>
  <si>
    <t>00517-0720-01 - betamethasone 6 mg/mL Susp</t>
  </si>
  <si>
    <t>43598-0210-55 - silver sulfADIAZINE topical 1% Crea</t>
  </si>
  <si>
    <t>IR Blood Patch, Epidural Injection</t>
  </si>
  <si>
    <t>63323-0306-30 - tobramycin 40 mg/mL Soln</t>
  </si>
  <si>
    <t>24208-0910-19 - erythromycin ophthalmic 0.5% Oint</t>
  </si>
  <si>
    <t>63323-0165-01 - dexamethasone 4 mg/mL Soln</t>
  </si>
  <si>
    <t>24208-0555-55 - bacitracin-polymyxin B ophthalmic 500 units-10000 units/g Oint</t>
  </si>
  <si>
    <t>00536-2525-25 - capsaicin topical 0.025% Crea</t>
  </si>
  <si>
    <t>00641-0928-25 - promethazine 25 mg/mL Soln</t>
  </si>
  <si>
    <t>63323-0474-01 - haloperidol 5 mg/mL Soln</t>
  </si>
  <si>
    <t>00409-1626-01 - butorphanol 2 mg/mL Soln</t>
  </si>
  <si>
    <t>00409-1778-05 - metoprolol 1 mg/mL Soln</t>
  </si>
  <si>
    <t>00409-4278-01 - lidocaine 0.5% preservative-free Soln</t>
  </si>
  <si>
    <t>00049-0014-83 - ampicillin-sulbactam 2 g-1 g Powd</t>
  </si>
  <si>
    <t>00409-5082-16 - ceftazidime 1 g Powd</t>
  </si>
  <si>
    <t>00143-9784-10 - flumazenil 0.1 mg/mL Soln</t>
  </si>
  <si>
    <t>66689-0031-50 - metoclopramide 5 mg/5 mL Syru</t>
  </si>
  <si>
    <t>00409-9094-31 - fentanyl 50 mcg/mL Soln</t>
  </si>
  <si>
    <t>54643-5649-01 - multivitamin Multiple Vitamins Soln</t>
  </si>
  <si>
    <t>00409-7299-73 - sodium acetate 2 mEq/mL Soln</t>
  </si>
  <si>
    <t>00024-2792-10 - sodium ferric gluconate complex 12.5 mg/mL Soln</t>
  </si>
  <si>
    <t>00536-0091-85 - aluminum hydroxide 320 mg/5 mL Susp</t>
  </si>
  <si>
    <t>63323-0187-30 - sodium chloride 23.4% Soln</t>
  </si>
  <si>
    <t>00409-2305-17 - midazolam 1 mg/mL preservative-free Soln</t>
  </si>
  <si>
    <t>00409-7924-02 - LVP solution Dextrose 5% with 0.225% NaCl Soln</t>
  </si>
  <si>
    <t>00143-9785-10 - valproic acid 100 mg/mL Soln</t>
  </si>
  <si>
    <t>00338-1007-02 - DOPamine 1.6 mg/mL-D5% Soln</t>
  </si>
  <si>
    <t>68084-0482-01 - levofloxacin 500 mg Tab</t>
  </si>
  <si>
    <t>63323-0376-01 - octreotide 100 mcg/mL Soln</t>
  </si>
  <si>
    <t>63323-0173-02 - gentamicin 10 mg/mL Soln</t>
  </si>
  <si>
    <t>00009-0011-04 - hydrocortisone 100 mg preservative-free Powd</t>
  </si>
  <si>
    <t>00409-7985-02 - LVP solution Sodium Chloride 0.45% Soln</t>
  </si>
  <si>
    <t>00009-0047-22 - methylPREDNISolone 125 mg preservative-free Powd</t>
  </si>
  <si>
    <t>63323-0130-11 - doxycycline 100 mg Powd</t>
  </si>
  <si>
    <t>51672-2035-06 - miconazole topical 2% Crea</t>
  </si>
  <si>
    <t>63323-0616-09 - amiodarone 50 mg/mL Soln</t>
  </si>
  <si>
    <t>00009-0039-28 - methylPREDNISolone 40 mg preservative-free Powd</t>
  </si>
  <si>
    <t>00409-3308-03 - acetylcysteine 20% Soln</t>
  </si>
  <si>
    <t>63323-0616-03 - amiodarone 50 mg/mL Soln</t>
  </si>
  <si>
    <t>65649-0303-03 - rifaximin 550 mg Tab</t>
  </si>
  <si>
    <t>00009-0018-20 - methylPREDNISolone 1 g preservative-free Powd</t>
  </si>
  <si>
    <t>10019-0953-01 - mesna 100 mg/mL Soln</t>
  </si>
  <si>
    <t>00409-1162-02 - bupivacaine 0.5% preservative-free Soln</t>
  </si>
  <si>
    <t>00409-7924-03 - LVP solution Dextrose 5% with 0.225% NaCl Soln</t>
  </si>
  <si>
    <t>00904-3854-61 - carbamazepine 100 mg Tab-</t>
  </si>
  <si>
    <t>63323-0466-17 - bupivacaine 0.5% preservative-free Soln</t>
  </si>
  <si>
    <t>24208-0505-05 - levobunolol ophthalmic 0.5% Soln</t>
  </si>
  <si>
    <t>51079-0721-20 - mycophenolate mofetil 250 mg Cap</t>
  </si>
  <si>
    <t>65862-0192-01 - fluoxetine 10 mg Cap</t>
  </si>
  <si>
    <t>00024-5150-10 - rasburicase 1.5 mg Powd</t>
  </si>
  <si>
    <t>00378-0872-99 - clonidine 0.2 mg/24 hr Film</t>
  </si>
  <si>
    <t>00409-3382-21 - sufentanil 50 mcg/mL Soln</t>
  </si>
  <si>
    <t>00904-5675-16 - methylcellulose 2 g/19 g Powd</t>
  </si>
  <si>
    <t>00409-7372-03 - LVP solution with potassium Dextrose 5% with Electrolytes (Ionosol MB) Soln</t>
  </si>
  <si>
    <t>00904-5921-61 - digoxin 125 mcg (0.125 mg) Tab</t>
  </si>
  <si>
    <t>00555-0484-02 - leucovorin 5 mg Tab</t>
  </si>
  <si>
    <t>62584-0265-01 - metoprolol 25 mg Tab</t>
  </si>
  <si>
    <t>00378-0871-99 - clonidine 0.1 mg/24 hr Film</t>
  </si>
  <si>
    <t>00378-0873-99 - clonidine 0.3 mg/24 hr Film</t>
  </si>
  <si>
    <t>63323-0487-37 - epinephrine-lidocaine 1:200,000-1% preservative-free Soln</t>
  </si>
  <si>
    <t>00009-0870-26 - clindamycin 150 mg/mL Soln</t>
  </si>
  <si>
    <t>00009-0005-01 - hydrocortisone 1000 mg preservative-free Powd</t>
  </si>
  <si>
    <t>00904-6082-61 - zolpidem 5 mg Tab</t>
  </si>
  <si>
    <t>00009-0013-05 - hydrocortisone 250 mg preservative-free Powd</t>
  </si>
  <si>
    <t>00703-5140-01 - leucovorin 100 mg Powd</t>
  </si>
  <si>
    <t>00409-5922-01 - aminophylline 25 mg/mL Soln</t>
  </si>
  <si>
    <t>53489-0177-01 - albuterol 4 mg Tab</t>
  </si>
  <si>
    <t>00409-9042-17 - bupivacaine-EPINEPHrine 0.25%-1:200,000 preservative-free Soln</t>
  </si>
  <si>
    <t>UA SCREEN</t>
  </si>
  <si>
    <t>ER CARDIOVERSION/DEFIB</t>
  </si>
  <si>
    <t>ER CAST ROOM OP REFERRAL</t>
  </si>
  <si>
    <t>LEVEL 2 ED VISIT/TYPE B</t>
  </si>
  <si>
    <t>ARM-SLING-ELEV CURRIE</t>
  </si>
  <si>
    <t>FOLEY LEG BAG CONVERSION</t>
  </si>
  <si>
    <t>CAST/SPLINT LOWER EXT</t>
  </si>
  <si>
    <t>CAST/SPLINT UPPER EXT</t>
  </si>
  <si>
    <t>ER PROCEDURE, SIMPLE</t>
  </si>
  <si>
    <t>ER THROMBOLYTIC THERAPY</t>
  </si>
  <si>
    <t>ER LACERATION INTERMED.</t>
  </si>
  <si>
    <t>ER DEBRIDEMENT WOUND</t>
  </si>
  <si>
    <t>ER PLASTIC LAC/SIMPLE</t>
  </si>
  <si>
    <t>ER OB PRECIP. DELIVERY</t>
  </si>
  <si>
    <t>ER THROAT EXAM COM</t>
  </si>
  <si>
    <t>ER CHEST TUBE INSERT</t>
  </si>
  <si>
    <t>ER PERITONEAL LAVAGE</t>
  </si>
  <si>
    <t>STAPLER LACERATION</t>
  </si>
  <si>
    <t>INTRA OSSEOUS INFUSION</t>
  </si>
  <si>
    <t>ER GASTRIC LAVAGE</t>
  </si>
  <si>
    <t>ER IV START PEDIATRIC</t>
  </si>
  <si>
    <t>ER FOLEY CATH/URIMETER</t>
  </si>
  <si>
    <t>IMMUN ADM THRU 18 ANY RT</t>
  </si>
  <si>
    <t>ER LEVEL 1</t>
  </si>
  <si>
    <t>ER LEVEL 3</t>
  </si>
  <si>
    <t>INJECTION,INTRAMUSCULAR</t>
  </si>
  <si>
    <t>ER LEVEL 5</t>
  </si>
  <si>
    <t>IVTM CATH/START KIT</t>
  </si>
  <si>
    <t>GEL ANKLE BRACE</t>
  </si>
  <si>
    <t>COLLAR-CERVICAL</t>
  </si>
  <si>
    <t>ER NG TUBE</t>
  </si>
  <si>
    <t>OBSERVATION SERVICE</t>
  </si>
  <si>
    <t>URINE STRAINER</t>
  </si>
  <si>
    <t>ER PACEMKRER/TRASVENOUS</t>
  </si>
  <si>
    <t>ER I&amp;D/PERINEAL ABCESS</t>
  </si>
  <si>
    <t>ER EPISTAXIS W PACKING</t>
  </si>
  <si>
    <t>ER F.B. REMOVAL EYE</t>
  </si>
  <si>
    <t>ER FB REM/EAR/NOSE</t>
  </si>
  <si>
    <t>ER CAUTERY PROCEDURE</t>
  </si>
  <si>
    <t>PICC LINE INSERTION</t>
  </si>
  <si>
    <t>SHOULDER IMMOBILIZER</t>
  </si>
  <si>
    <t>ER ADDITIONAL SOLUTION</t>
  </si>
  <si>
    <t>ER EPISTAXIS/PK/CAUTER</t>
  </si>
  <si>
    <t>ER HYPOTHERMIA TREAT</t>
  </si>
  <si>
    <t>DRAIN PLACEMENT</t>
  </si>
  <si>
    <t>ER STRAIGHT CATH/SIMPLE</t>
  </si>
  <si>
    <t>CAST SHOE</t>
  </si>
  <si>
    <t>ER PERICARDIOCENTESIS</t>
  </si>
  <si>
    <t>ER PEDIATRIC CATHETER</t>
  </si>
  <si>
    <t>LEVEL 1 ED VISIT/TYPE B</t>
  </si>
  <si>
    <t>KNEE IMMOBILIZER</t>
  </si>
  <si>
    <t>ER CENTRAL LINE/PERC.</t>
  </si>
  <si>
    <t>00000-0008-00 - Triple Paste - NICU - Cream</t>
  </si>
  <si>
    <t>ER LUMBAR PUNCTURE ADULT</t>
  </si>
  <si>
    <t>ER LEVEL 2</t>
  </si>
  <si>
    <t>SPLINT-FINGER</t>
  </si>
  <si>
    <t>ER TRIPLE LUMEN INSERT</t>
  </si>
  <si>
    <t>ER LUMBAR PUNCTURE PED.</t>
  </si>
  <si>
    <t>LEVEL 3 ED VISIT/TYPE B</t>
  </si>
  <si>
    <t>ER IRRIGATION BLADDER</t>
  </si>
  <si>
    <t>ER CERUMEN IMPACTION</t>
  </si>
  <si>
    <t>ER LEVEL 4</t>
  </si>
  <si>
    <t>BULKY JONES-ACE INCLUDED</t>
  </si>
  <si>
    <t>ER LACERATION SIMPLE</t>
  </si>
  <si>
    <t>ER AIRWAY SUCTION</t>
  </si>
  <si>
    <t>ER HEMOCULT</t>
  </si>
  <si>
    <t>LEVEL 4 ED VISIT/TYPE B</t>
  </si>
  <si>
    <t>VINYL WRIST SPLINT</t>
  </si>
  <si>
    <t>ER LACERATION COMPLEX</t>
  </si>
  <si>
    <t>HEMOGLOBIN(HEMOCUE)</t>
  </si>
  <si>
    <t>LEVEL 5 ED VISIT/TYPE B</t>
  </si>
  <si>
    <t>ER PLASTIC LAC/INTERMED</t>
  </si>
  <si>
    <t>IMMUN ADM 18 EA ADD VAC</t>
  </si>
  <si>
    <t>CRITICAL CARE</t>
  </si>
  <si>
    <t>ER PROCEDURE,INTERMEDIATE</t>
  </si>
  <si>
    <t>ER PLASTIC LAC/COMPLEX</t>
  </si>
  <si>
    <t>ER EXTERNAL PACEMAKER</t>
  </si>
  <si>
    <t>OXYGEN</t>
  </si>
  <si>
    <t>ER PROCEDURE, COMPLEX</t>
  </si>
  <si>
    <t>ER FB REMOVAL SOFT TISSU</t>
  </si>
  <si>
    <t>DISP. PULSE OX</t>
  </si>
  <si>
    <t>ER AMBU BAG DISPOSABLE</t>
  </si>
  <si>
    <t>ER HEMATOMA REM./NAIL</t>
  </si>
  <si>
    <t>ER BLOOD INFUSION</t>
  </si>
  <si>
    <t>ANTIBIOTIC INJECTION</t>
  </si>
  <si>
    <t>ER CRICO/TRACHEOTOMY</t>
  </si>
  <si>
    <t>ER I&amp;D/ABCESS/HEMATOMA</t>
  </si>
  <si>
    <t>ROOM/BED: Private</t>
  </si>
  <si>
    <t>ROOM/BED: Semi-Private</t>
  </si>
  <si>
    <t>ROOM/BED: Continuing Care Newborn</t>
  </si>
  <si>
    <t>ROOM/BED: Level 2/Newborn</t>
  </si>
  <si>
    <t>ROOM/BED: Level 3/Newborn</t>
  </si>
  <si>
    <t>ROOM/BED: Level 4/Newborn</t>
  </si>
  <si>
    <t>ROOM/BED: Perinatal Semi-Private</t>
  </si>
  <si>
    <t>ROOM/BED: Maternity Private</t>
  </si>
  <si>
    <t>ROOM/BED: Maternity Semi-Private</t>
  </si>
  <si>
    <t>ROOM/BED: Boarder Baby</t>
  </si>
  <si>
    <t>ROOM/BED: Peds Private</t>
  </si>
  <si>
    <t>ROOM/BED: Labor &amp; Delivery</t>
  </si>
  <si>
    <t>ROOM/BED: Semi-Isolation</t>
  </si>
  <si>
    <t>ROOM/BED: Private - Isolation Restriction</t>
  </si>
  <si>
    <t>ROOM/BED: Newborn Care</t>
  </si>
  <si>
    <t>ROOM/BED: ICU</t>
  </si>
  <si>
    <t>ROOM/BED: CCU</t>
  </si>
  <si>
    <t>ROOM/BED: Ward</t>
  </si>
  <si>
    <t>ROOM/BED: Observation Direct Admit</t>
  </si>
  <si>
    <t>63323-0483-27 - EPINEPHrine-lidocaine 1:100000-2% Soln</t>
  </si>
  <si>
    <t>ROOM/BED: Nursery</t>
  </si>
  <si>
    <t>00409-2344-02 - DOBUTamine 12.5 mg/mL Soln</t>
  </si>
  <si>
    <t>00338-0509-41 - gentamicin 80 mg/50 mL-0.9% Soln</t>
  </si>
  <si>
    <t>00536-4409-01 - pyridoxine 100 mg Tab</t>
  </si>
  <si>
    <t>00338-0357-03 - mannitol 20% Soln</t>
  </si>
  <si>
    <t>24208-0485-10 - dorzolamide ophthalmic 2% Soln</t>
  </si>
  <si>
    <t>68084-0388-01 - benztropine 1 mg Tab</t>
  </si>
  <si>
    <t>24208-0795-35 - dexamethasone/neomycin/polymyxin B ophthalmic 1 mg-3.5 mg-10000 units/g Oint</t>
  </si>
  <si>
    <t>GROUP II STAINS</t>
  </si>
  <si>
    <t>APHERESIS, PLASMA</t>
  </si>
  <si>
    <t>CRYOPRECIPITATE DIRECT</t>
  </si>
  <si>
    <t>CRYOPRECIPITATE AUTOLOGOU</t>
  </si>
  <si>
    <t>L-BLD COMPONENT SYRNGE</t>
  </si>
  <si>
    <t>IFE PARAPROTEIN 3</t>
  </si>
  <si>
    <t>SCL 70 AB IGG</t>
  </si>
  <si>
    <t>SYPHILLIS AB EACH</t>
  </si>
  <si>
    <t>ALDOLASE</t>
  </si>
  <si>
    <t>JAK 2 EXON SEQUENCING</t>
  </si>
  <si>
    <t>BARTONELLA H-Q IGG 3</t>
  </si>
  <si>
    <t>00000-0016-00 - dexamethasone 0.1 mg/mL Soln</t>
  </si>
  <si>
    <t>00000-0017-00 - hydrALAZINE 2 mg/mL Soln</t>
  </si>
  <si>
    <t>00000-0018-00 - insulin regular 1 unit/mL Soln</t>
  </si>
  <si>
    <t>ALUMINUM 3</t>
  </si>
  <si>
    <t>ANTIGEN SCREEN</t>
  </si>
  <si>
    <t>BETA-2 MICROGLOBULIN</t>
  </si>
  <si>
    <t>C-PEPTIDE, S</t>
  </si>
  <si>
    <t>COCCI AB CSF IGG 3</t>
  </si>
  <si>
    <t>VITAMIN D1 25 HYDORXY 3</t>
  </si>
  <si>
    <t>ZINC PROTOPORPHYRIN 3</t>
  </si>
  <si>
    <t>RBC LEUKOREDUCED CMV-NEG</t>
  </si>
  <si>
    <t>PLASMA LIQUID,AUTOLOGOUS</t>
  </si>
  <si>
    <t>HIV-1 P24 ANTIGEN 3</t>
  </si>
  <si>
    <t>IGG CSF</t>
  </si>
  <si>
    <t>SEAFOOD ALLERGEN PANEL</t>
  </si>
  <si>
    <t>ALDOLASE SERUM 3</t>
  </si>
  <si>
    <t>ANAEROBIC CULT ISO-ID</t>
  </si>
  <si>
    <t>BCR/ABL TRANSLOCATION ANALYSIS</t>
  </si>
  <si>
    <t>00000-0023-00 - vancomycin 5 mg/mL Soln</t>
  </si>
  <si>
    <t>METANEPHRINES PLASMA 3</t>
  </si>
  <si>
    <t>MOLEC DX MD INT-RPT 3</t>
  </si>
  <si>
    <t>N TELOPEPTIDES 3</t>
  </si>
  <si>
    <t>ZINC SERUM 3</t>
  </si>
  <si>
    <t>CONSULT SURG WO FS</t>
  </si>
  <si>
    <t>FNA, CYTOPATH EVALUATION</t>
  </si>
  <si>
    <t>GYN PAP SMEAR DBL SLIDE</t>
  </si>
  <si>
    <t>BLOOD BANK STAT CHARGE</t>
  </si>
  <si>
    <t>ELUTION AB</t>
  </si>
  <si>
    <t>PROTIME PLASMA MIXING</t>
  </si>
  <si>
    <t>HLA-B27 3</t>
  </si>
  <si>
    <t>QUANTIFERON TB GOLD 1</t>
  </si>
  <si>
    <t>TEGRETOL LEVEL</t>
  </si>
  <si>
    <t>TNF MED</t>
  </si>
  <si>
    <t>ALDOSTERONE 3</t>
  </si>
  <si>
    <t>ANGIO CONVERTING ENZYME</t>
  </si>
  <si>
    <t>BCR-NUCLEIC ACID 3</t>
  </si>
  <si>
    <t>00000-0024-00 - LVP solution with hypertonic saline 3 % Soln</t>
  </si>
  <si>
    <t>AMINO ACID PROF,PLASMA 3</t>
  </si>
  <si>
    <t>LDH 3</t>
  </si>
  <si>
    <t>LITHIUM LEVEL</t>
  </si>
  <si>
    <t>C-REACTIVE PROTEIN</t>
  </si>
  <si>
    <t>CALCITONIN 3</t>
  </si>
  <si>
    <t>MOLECULAR DX NUCLEIC ACID</t>
  </si>
  <si>
    <t>COCCI AB IGG 3</t>
  </si>
  <si>
    <t>CYTO FLUIDS CONCENTRATION</t>
  </si>
  <si>
    <t>CYTOLOGY SMEARS-NON GYN</t>
  </si>
  <si>
    <t>IMMUNOHISTO STAIN 2</t>
  </si>
  <si>
    <t>PATHOLOGY SEND OUTS</t>
  </si>
  <si>
    <t>FFP THAWING EA UNIT</t>
  </si>
  <si>
    <t>TRAZODONE LEVEL 3</t>
  </si>
  <si>
    <t>VOLUME MEASUREMENT</t>
  </si>
  <si>
    <t>00000-0006-00 - Sodium Chloride 0.2% IV Solution  - Soln</t>
  </si>
  <si>
    <t>00011-1111-00 - metronidazole 250mg/50mL Soln</t>
  </si>
  <si>
    <t>AMITRIPTYLINE 3</t>
  </si>
  <si>
    <t>APOLIPOPROTEIN B</t>
  </si>
  <si>
    <t>BETA-S GLYCO IGG</t>
  </si>
  <si>
    <t>MAG ANTIBODIES, IGM 3</t>
  </si>
  <si>
    <t>CALCULUS ANALY INFRARE 3</t>
  </si>
  <si>
    <t>AUTOP G MIC CNS</t>
  </si>
  <si>
    <t>CYTO SMEARS PREP INT</t>
  </si>
  <si>
    <t>CYTOPATH HORM EVAL</t>
  </si>
  <si>
    <t>RECUT</t>
  </si>
  <si>
    <t>HOMOCYSTINE LEVEL</t>
  </si>
  <si>
    <t>SGPG ANTIBODIES IGM 3</t>
  </si>
  <si>
    <t>TESTOSTERONE FREE</t>
  </si>
  <si>
    <t>WBC COUNT</t>
  </si>
  <si>
    <t>INSULIN LEVEL</t>
  </si>
  <si>
    <t>ANTI NUC ANTIBODY</t>
  </si>
  <si>
    <t>INFLUENZA A 3</t>
  </si>
  <si>
    <t>AMNIOTIC FL CRYOPRSERVATN</t>
  </si>
  <si>
    <t>ASPERGILLIUS FUMIGATUS IG</t>
  </si>
  <si>
    <t>LIVER-KIDNEY MICROSOME 3</t>
  </si>
  <si>
    <t>MALARIA SMEAR</t>
  </si>
  <si>
    <t>CF AMPLIFICATION 2 SEQ</t>
  </si>
  <si>
    <t>COLORECTAL SCREEN IMMUNO</t>
  </si>
  <si>
    <t>63739-0119-10 - glyBURIDE 5 mg Tab</t>
  </si>
  <si>
    <t>DECALCIFICATION</t>
  </si>
  <si>
    <t>BLOOD DELIVERY FEE</t>
  </si>
  <si>
    <t>FRESH FROZEN PLASMA</t>
  </si>
  <si>
    <t>WHOLE BLOOD</t>
  </si>
  <si>
    <t>HEMOGLOBIN F-FETAL QUALIT</t>
  </si>
  <si>
    <t>HPV DETECTION</t>
  </si>
  <si>
    <t>SIROLIMUS</t>
  </si>
  <si>
    <t>TESTOSTERONE TOTAL 3</t>
  </si>
  <si>
    <t>VARICELLA-ZOSTER IGG</t>
  </si>
  <si>
    <t>ALLERGEN CLAM IGE</t>
  </si>
  <si>
    <t>ANTI-CARDIOLIPIN IGA A 3</t>
  </si>
  <si>
    <t>CARBOXYHEMOGLOBIN 3</t>
  </si>
  <si>
    <t>CF MOLECULAR ISOLATION</t>
  </si>
  <si>
    <t>NATURAL KILLER CELLS</t>
  </si>
  <si>
    <t>CYTO TOUCH SQUASH PREP,AD</t>
  </si>
  <si>
    <t>STILLBORN GR-MICRO</t>
  </si>
  <si>
    <t>CRYOPRECIPITATE</t>
  </si>
  <si>
    <t>GRANULOCYTES PHERESIS</t>
  </si>
  <si>
    <t>RBC WASHED</t>
  </si>
  <si>
    <t>RBC LR IRRADIATED</t>
  </si>
  <si>
    <t>RHO GAM IMM GLO FULL DOSE</t>
  </si>
  <si>
    <t>PSATOTAL 3</t>
  </si>
  <si>
    <t>COXSACKIEVIRUS B3 AB 3.</t>
  </si>
  <si>
    <t>TESTOSTERONE TOTAL.</t>
  </si>
  <si>
    <t>VDRL CSF.</t>
  </si>
  <si>
    <t>WEST NILE VIRUS IGG 3</t>
  </si>
  <si>
    <t>IMMUNO HISTO STAINS 3</t>
  </si>
  <si>
    <t>INSULIN LEVEL SERUM 3</t>
  </si>
  <si>
    <t>ANTI-HIV 1 and 2 CONFIRM</t>
  </si>
  <si>
    <t>ALBUMIN UA</t>
  </si>
  <si>
    <t>ANA 3</t>
  </si>
  <si>
    <t>LEVETIRACETAM SERUM 3</t>
  </si>
  <si>
    <t>BILIRUBIN DIRECT</t>
  </si>
  <si>
    <t>METHYLMALONIC ACID</t>
  </si>
  <si>
    <t>CHLAMLYDIA IGM</t>
  </si>
  <si>
    <t>COMP METABOLIC PANEL</t>
  </si>
  <si>
    <t>VITAMIN E</t>
  </si>
  <si>
    <t>CYTO TOUCH SQUASH PREP IN</t>
  </si>
  <si>
    <t>FLUID SMEAR ONL</t>
  </si>
  <si>
    <t>IMMUNOPEROXIDASE STAIN</t>
  </si>
  <si>
    <t>ANTI-CMV</t>
  </si>
  <si>
    <t>HC PLATELET PHERESIS LR</t>
  </si>
  <si>
    <t>RBC LR IRRADIATE DIR</t>
  </si>
  <si>
    <t>RBC PACKED CELLS</t>
  </si>
  <si>
    <t>HEPARIN PF4 AB</t>
  </si>
  <si>
    <t>RENAL PATH CONSULT</t>
  </si>
  <si>
    <t>SIROLIMUS MONITOR 3</t>
  </si>
  <si>
    <t>VENIPUNCTURE CHARGE</t>
  </si>
  <si>
    <t>WET MOUNT</t>
  </si>
  <si>
    <t>INFLUENZA A OIA</t>
  </si>
  <si>
    <t>ANDROSTENEDIONE SERUM 3</t>
  </si>
  <si>
    <t>LIGHT CHAINS FREE</t>
  </si>
  <si>
    <t>BLOOD COUNT MANUAL DIFF</t>
  </si>
  <si>
    <t>MEASLES IGM AB 3</t>
  </si>
  <si>
    <t>CARCINOEMBYONIC ANTIGEN</t>
  </si>
  <si>
    <t>VITAMIN E TOCOPHERAL 3</t>
  </si>
  <si>
    <t>LAB LEVEL I</t>
  </si>
  <si>
    <t>CRYOPRECIPITATE.</t>
  </si>
  <si>
    <t>HSV TYPE 1-2</t>
  </si>
  <si>
    <t>SMITH IGG AUTOANTIBODI 3</t>
  </si>
  <si>
    <t>TOPIRAMATE 3</t>
  </si>
  <si>
    <t>AUTOP G WO CN</t>
  </si>
  <si>
    <t>INSULIN FREE 3</t>
  </si>
  <si>
    <t>ANTI-SMOOTH MUSCLE AB</t>
  </si>
  <si>
    <t>INFLUENZA A PCR SERUM</t>
  </si>
  <si>
    <t>ANTI-CARDIOLIPIN IGG A 3</t>
  </si>
  <si>
    <t>BCR-MOLECULAR ISO EA 3</t>
  </si>
  <si>
    <t>BLOOD CULTURE</t>
  </si>
  <si>
    <t>MEDICAL WASTE DISP</t>
  </si>
  <si>
    <t>MPS URINE</t>
  </si>
  <si>
    <t>VMA 24 HR URINE 3</t>
  </si>
  <si>
    <t>HEMOGLOBIN S SCREEN</t>
  </si>
  <si>
    <t>RBC PED ALIQUOT DIRECT</t>
  </si>
  <si>
    <t>PLASMAPHERESIS FRESH FRZ</t>
  </si>
  <si>
    <t>HTLV I and II</t>
  </si>
  <si>
    <t>SODIUM URINE</t>
  </si>
  <si>
    <t>VIRAL CULTURE 4</t>
  </si>
  <si>
    <t>IMMUNOASSAY ANALYTE QUANT</t>
  </si>
  <si>
    <t>ALPHA 1 ANTITRYPSIN S 3</t>
  </si>
  <si>
    <t>ANTIBODY PANEL</t>
  </si>
  <si>
    <t>METHYMALONIC ACID 3</t>
  </si>
  <si>
    <t>CITRATE 24 HR URINE 3</t>
  </si>
  <si>
    <t>NUCLEIC ACID SEQUENCE 3</t>
  </si>
  <si>
    <t>LAB LEVEL IV</t>
  </si>
  <si>
    <t>PLASMA FFP CRYOREDUCED</t>
  </si>
  <si>
    <t>PLASMA LIQUID</t>
  </si>
  <si>
    <t>PLASMA LIQUID, DIR UNIT</t>
  </si>
  <si>
    <t>00054-3120-41 - calcitriol 1 mcg/mL Liqu</t>
  </si>
  <si>
    <t>HEPATITIS A ANTIBODY IGM</t>
  </si>
  <si>
    <t>PT PLASMA</t>
  </si>
  <si>
    <t>VITAMIN B12 LEVEL.</t>
  </si>
  <si>
    <t>AMIODARONE 3</t>
  </si>
  <si>
    <t>ANTITHROMBIN ACTIVITY P</t>
  </si>
  <si>
    <t>INFLUENZA B 3</t>
  </si>
  <si>
    <t>L S RATIO 1</t>
  </si>
  <si>
    <t>BNP PLASMA</t>
  </si>
  <si>
    <t>METANEPHRINES FREE PLASMA</t>
  </si>
  <si>
    <t>CAROTENE 3</t>
  </si>
  <si>
    <t>CMV AB IGG</t>
  </si>
  <si>
    <t>VON WILLEBRAND FCTR ANTIG</t>
  </si>
  <si>
    <t>AUTOPSY REQUESTED BY FAM</t>
  </si>
  <si>
    <t>LAB LEVEL V</t>
  </si>
  <si>
    <t>PLASMA FRESH FROZEN</t>
  </si>
  <si>
    <t>HEPATITIS C RIBA 3</t>
  </si>
  <si>
    <t>REVERSE T-3 3</t>
  </si>
  <si>
    <t>SOYBEAN ALLERGEN IGE</t>
  </si>
  <si>
    <t>VITAMIN K LEVEL 3</t>
  </si>
  <si>
    <t>IMMUNLGLOBULIN E IGE 3</t>
  </si>
  <si>
    <t>INSULIN IGFBP-3 3</t>
  </si>
  <si>
    <t>LACTATE</t>
  </si>
  <si>
    <t>LIPID PROFILE</t>
  </si>
  <si>
    <t>CA 15-3 3</t>
  </si>
  <si>
    <t>CBC AUTOMATED</t>
  </si>
  <si>
    <t>VDRL SP FLUID 5</t>
  </si>
  <si>
    <t>VITAMIN B6 PYRIDOXAL P 3</t>
  </si>
  <si>
    <t>VRE SCREEN</t>
  </si>
  <si>
    <t>BLOOD SMEAR, INTERP</t>
  </si>
  <si>
    <t>LAB LEVEL VI</t>
  </si>
  <si>
    <t>PTH - RELATED PROTEIN 3</t>
  </si>
  <si>
    <t>RHEUMATOID FACTOR QUANTIT</t>
  </si>
  <si>
    <t>SPINAL FL SUGAR</t>
  </si>
  <si>
    <t>AFB SMEAR 3</t>
  </si>
  <si>
    <t>AMMONIA</t>
  </si>
  <si>
    <t>LEGIONELLA SEROTYPES 3</t>
  </si>
  <si>
    <t>ALKALINE PHOS ISOENZYME</t>
  </si>
  <si>
    <t>ANTI-DNASE AB</t>
  </si>
  <si>
    <t>BETA CROSSLAPS B-CTX</t>
  </si>
  <si>
    <t>LUPUS COAG-PT 3</t>
  </si>
  <si>
    <t>BORDERELLA AG 3</t>
  </si>
  <si>
    <t>METANEPHRINES 24HR URINE</t>
  </si>
  <si>
    <t>MYCOPHENOLIC ACID S</t>
  </si>
  <si>
    <t>VITAMIN A</t>
  </si>
  <si>
    <t>VWF BRINOLYSIS EACH</t>
  </si>
  <si>
    <t>BONE MARROW ASP EX</t>
  </si>
  <si>
    <t>PLT PHERESIS, LR, IRR CMV</t>
  </si>
  <si>
    <t>POOLING</t>
  </si>
  <si>
    <t>RBC IRRADIATED</t>
  </si>
  <si>
    <t>PLASMA FFP-24 HR DIRECT</t>
  </si>
  <si>
    <t>HEPATITIS C AMPLIFICATION</t>
  </si>
  <si>
    <t>HUMAN T-CELL LYMPH VIRUS</t>
  </si>
  <si>
    <t>ROTO VIRUS AG</t>
  </si>
  <si>
    <t>SS-A RO AUTOANTIBODIES 3</t>
  </si>
  <si>
    <t>ALBUMIN FLUID</t>
  </si>
  <si>
    <t>ISLET CELL ANTIBODY</t>
  </si>
  <si>
    <t>ASPERGILLUS IGM 3</t>
  </si>
  <si>
    <t>MILK ALLERGEN IGE</t>
  </si>
  <si>
    <t>COAG FACTOR V ASSAY</t>
  </si>
  <si>
    <t>VITAMIN A 3</t>
  </si>
  <si>
    <t>VITAMIN D 25 HYDORXY 3</t>
  </si>
  <si>
    <t>FNA WO GUIDANCE</t>
  </si>
  <si>
    <t>MORPHOMETRIC ANALY EA AB</t>
  </si>
  <si>
    <t>PLT PHERESIS LR IRRADIAT</t>
  </si>
  <si>
    <t>RBC LEUKOREDUCED</t>
  </si>
  <si>
    <t>PEDIATRIC FFP</t>
  </si>
  <si>
    <t>RBC LR ADSOL</t>
  </si>
  <si>
    <t>HEPATITIS E VIRUS IGE 3</t>
  </si>
  <si>
    <t>PTH RELATED PEPTIDE</t>
  </si>
  <si>
    <t>INFLAM BOWEL ANTIGN QUANT</t>
  </si>
  <si>
    <t>AMYLASE</t>
  </si>
  <si>
    <t>LEUKOCYTE ALK PHOS 3</t>
  </si>
  <si>
    <t>ALLERGEN EGG YOKE</t>
  </si>
  <si>
    <t>LACTIC ACID 1</t>
  </si>
  <si>
    <t>BETA-2 GLYCO IGA</t>
  </si>
  <si>
    <t>LYME CONFIRMATION</t>
  </si>
  <si>
    <t>CA 19-9 3</t>
  </si>
  <si>
    <t>CELIAC DISEASE IMMUNO 3</t>
  </si>
  <si>
    <t>MYOGLOBIN S</t>
  </si>
  <si>
    <t>WEST NILE VIRUS IGM 3</t>
  </si>
  <si>
    <t>AUTOP GM MIC NO CSN</t>
  </si>
  <si>
    <t>BONE MARROW BX NEEDLE</t>
  </si>
  <si>
    <t>CONSULT SURG ADD SPEC</t>
  </si>
  <si>
    <t>GROUP I STAINS</t>
  </si>
  <si>
    <t>PATH HANDLING FEE</t>
  </si>
  <si>
    <t>PLATELETS IRRADIATED</t>
  </si>
  <si>
    <t>RBC LR DIRECT UNIT</t>
  </si>
  <si>
    <t>HIV RAPID TEST</t>
  </si>
  <si>
    <t>SCALLOP ALLERGEN IGE</t>
  </si>
  <si>
    <t>SUSCEPTIBILITY BETA LAC</t>
  </si>
  <si>
    <t>00000-0011-00 - calcium gluconate 100 mg/mL Soln</t>
  </si>
  <si>
    <t>ALBUMIN SERUM</t>
  </si>
  <si>
    <t>INSULIN BOUND 3</t>
  </si>
  <si>
    <t>LAMOTRIGINE S</t>
  </si>
  <si>
    <t>LIPOPROTEIN A 3</t>
  </si>
  <si>
    <t>C-4</t>
  </si>
  <si>
    <t>CA 27-29 3</t>
  </si>
  <si>
    <t>CELL COUNT MANUAL</t>
  </si>
  <si>
    <t>VITAMIN B12 LEVEL</t>
  </si>
  <si>
    <t>ANTI-CARDIOLIPIN IGM A 3</t>
  </si>
  <si>
    <t>ANTI-U1 RNP 3</t>
  </si>
  <si>
    <t>ACTIVATED PROTEIN C RESIS</t>
  </si>
  <si>
    <t>ALBUMIN CSF QUANT</t>
  </si>
  <si>
    <t>ALLERGEN EGG WHITE</t>
  </si>
  <si>
    <t>JAK MUTATION MOLECULAR DX</t>
  </si>
  <si>
    <t>LACTIC DEHYDROG</t>
  </si>
  <si>
    <t>ANTIBODY ID LEUKOCYTE</t>
  </si>
  <si>
    <t>LDH ISOENZYME 3</t>
  </si>
  <si>
    <t>LDL CHOLESTEROL</t>
  </si>
  <si>
    <t>ARSENIC URINE 3</t>
  </si>
  <si>
    <t>IMMUNE DEF AB 1 AND 2</t>
  </si>
  <si>
    <t>ALK PHOSPHATASE</t>
  </si>
  <si>
    <t>INSULIN LIKE GROWTH FACTR</t>
  </si>
  <si>
    <t>JAK MUTATION ID EA SEQ</t>
  </si>
  <si>
    <t>ANTINUCLEAR ANTIBODY 3</t>
  </si>
  <si>
    <t>ANTISTREPTOLYSIN O TIT 3</t>
  </si>
  <si>
    <t>LEAD BLOOD 3</t>
  </si>
  <si>
    <t>BETA2 GLYCOPROTEIN IGA 3</t>
  </si>
  <si>
    <t>BETA2 GLYCOPROTEIN IGG 3</t>
  </si>
  <si>
    <t>ANCA IMMUNOASSAY EA</t>
  </si>
  <si>
    <t>IMMUNE DEF AB 1-2 3</t>
  </si>
  <si>
    <t>AFB SMEAR</t>
  </si>
  <si>
    <t>ALLERGEN SINGLE</t>
  </si>
  <si>
    <t>ANAEROBIC ID ADDL METH</t>
  </si>
  <si>
    <t>LEGIONELLA AB SERUM</t>
  </si>
  <si>
    <t>ASPERGILLUS IGG 3</t>
  </si>
  <si>
    <t>LEUKOCYTE ANTIBODIES 3</t>
  </si>
  <si>
    <t>BARTONELLA IGM 3</t>
  </si>
  <si>
    <t>LEVETIRACETAM SERUM</t>
  </si>
  <si>
    <t>BCR-ABL DIAG AMP TARG 3</t>
  </si>
  <si>
    <t>JAK2 EXON ID NUCLEIC ACID</t>
  </si>
  <si>
    <t>KIDNEY STONE ANALYSIS</t>
  </si>
  <si>
    <t>ANTI TPO 3</t>
  </si>
  <si>
    <t>LIGHT CHAINS TOTAL IMGLB</t>
  </si>
  <si>
    <t>LIPOPROTEIN A S</t>
  </si>
  <si>
    <t>BETA-2-MICROGLOBULIN 3</t>
  </si>
  <si>
    <t>KOH SLIDE TISSUE EXAM</t>
  </si>
  <si>
    <t>H S VIRUS CULTURE 3</t>
  </si>
  <si>
    <t>HEAVY METALS URINE 3</t>
  </si>
  <si>
    <t>PSA SCREENING</t>
  </si>
  <si>
    <t>RBC COUNT</t>
  </si>
  <si>
    <t>SMEAR COMPLEX STAIN</t>
  </si>
  <si>
    <t>TETANUS TOXOID IGG</t>
  </si>
  <si>
    <t>AMIKACIN LEVEL</t>
  </si>
  <si>
    <t>LEGIONELLA AB URINE</t>
  </si>
  <si>
    <t>LOBSTER ALLERGEN, IGE</t>
  </si>
  <si>
    <t>CHLAMYDIA TRACH AB 3</t>
  </si>
  <si>
    <t>MYCOPLASMA CULTURE 3</t>
  </si>
  <si>
    <t>COXSACKIE A  AB 3</t>
  </si>
  <si>
    <t>CSF ALBUMIN</t>
  </si>
  <si>
    <t>CUTANE IMMUNOFLUORES AB</t>
  </si>
  <si>
    <t>PREGNENOLONE SERUM</t>
  </si>
  <si>
    <t>DHEA SULFATE</t>
  </si>
  <si>
    <t>ECHO VIRUS AB PANEL 3</t>
  </si>
  <si>
    <t>FELBAMATE SERUM 4</t>
  </si>
  <si>
    <t>FLUID POTASSIUM</t>
  </si>
  <si>
    <t>PROTEIN TOTAL</t>
  </si>
  <si>
    <t>GASTRIN SERUM 3</t>
  </si>
  <si>
    <t>GLUCOSE TOLERANCE 5 SPECS</t>
  </si>
  <si>
    <t>HAPTOGLOBIN</t>
  </si>
  <si>
    <t>HEMATOCRIT</t>
  </si>
  <si>
    <t>HEPATITIS B VIRUS,DNA 3</t>
  </si>
  <si>
    <t>HTLV-I and II ABS 3</t>
  </si>
  <si>
    <t>IGG CSF.</t>
  </si>
  <si>
    <t>RISTOCETIN CO FACTOR 3</t>
  </si>
  <si>
    <t>SMOOTH MUSCLE ANTIBODY 3</t>
  </si>
  <si>
    <t>SUSCEPTIBILITY PNL, YEAST</t>
  </si>
  <si>
    <t>THYRD PEROXDS ANTI-TPO</t>
  </si>
  <si>
    <t>ALLERGEN IGE 3</t>
  </si>
  <si>
    <t>ANTOBODY CYTOMEGALOVIRUS</t>
  </si>
  <si>
    <t>LYMPHOCYTE ENUMERATION 3</t>
  </si>
  <si>
    <t>CHLAMYDIA CULTURE 3</t>
  </si>
  <si>
    <t>COENZYME Q10 ASSESSOR 3</t>
  </si>
  <si>
    <t>OSTEOCALCIN 3</t>
  </si>
  <si>
    <t>INTRINSIC FACTOR 3</t>
  </si>
  <si>
    <t>APOLIPOPROTEIN B 3</t>
  </si>
  <si>
    <t>LUPUS ANTICOAG CONSULT</t>
  </si>
  <si>
    <t>CALCIUM URINE</t>
  </si>
  <si>
    <t>MS OLIGICLONAL BANDS CSF</t>
  </si>
  <si>
    <t>CMV DNA DETECTOR 3</t>
  </si>
  <si>
    <t>PARATHYROID HORMONE</t>
  </si>
  <si>
    <t>COXSACKIE B AB 3</t>
  </si>
  <si>
    <t>CULT BACT ADDL METH ID 3</t>
  </si>
  <si>
    <t>POTASSIUM BLD</t>
  </si>
  <si>
    <t>CYTOMEGALOVIRUS IGG 3</t>
  </si>
  <si>
    <t>DIGOXIN LEVEL</t>
  </si>
  <si>
    <t>ELECTROLYTE PANEL</t>
  </si>
  <si>
    <t>FACTOR V ACTIVITY 3</t>
  </si>
  <si>
    <t>FERRITIN LEVEL</t>
  </si>
  <si>
    <t>FLUORESCENT ANTIBODY TITE</t>
  </si>
  <si>
    <t>FSH</t>
  </si>
  <si>
    <t>GDLB ANTIBODIES 3</t>
  </si>
  <si>
    <t>GLUCOSE BODY FLUID OTHER</t>
  </si>
  <si>
    <t>HEPATITIS BE ANTIGEN</t>
  </si>
  <si>
    <t>RUBELLA IGM AB 3</t>
  </si>
  <si>
    <t>SUSCEPTIBILITY MIC</t>
  </si>
  <si>
    <t>TRANSAMINASE OT</t>
  </si>
  <si>
    <t>ALPHA FETOPROTEIN SERUM</t>
  </si>
  <si>
    <t>ASIALO-GM ANTIBODIES 3</t>
  </si>
  <si>
    <t>C F MOLECULAR ISO 3</t>
  </si>
  <si>
    <t>MS OLIGICLONAL BANDS SERM</t>
  </si>
  <si>
    <t>COLD AGGLUTIN TITER</t>
  </si>
  <si>
    <t>OXCARBAZEPINE METAB MHC</t>
  </si>
  <si>
    <t>PARATHYROID HORMONE IN 3</t>
  </si>
  <si>
    <t>PHOSPHORUS URINE</t>
  </si>
  <si>
    <t>PORPHYRINS QN UA</t>
  </si>
  <si>
    <t>CUTANEOUS BIOPSY CONSULT</t>
  </si>
  <si>
    <t>CYTOMEGALOVIRUS IGG AB 3</t>
  </si>
  <si>
    <t>PROCAINAMIDE LEVEL</t>
  </si>
  <si>
    <t>ENDOMYSIAL AUTO AB 3</t>
  </si>
  <si>
    <t>FACTOR V LEIDEN MUTATION</t>
  </si>
  <si>
    <t>FETAL HEMOGLOBIN OF RBCS</t>
  </si>
  <si>
    <t>FOBT IMMUNOCHEMICAL</t>
  </si>
  <si>
    <t>FTA ABS 3</t>
  </si>
  <si>
    <t>GIARDIA AG STOOL 3</t>
  </si>
  <si>
    <t>GLYCOHEMOGLOBIN</t>
  </si>
  <si>
    <t>HAPTOGLOBIN 3</t>
  </si>
  <si>
    <t>HEPATITIS BE VIRUS AG 3</t>
  </si>
  <si>
    <t>HYDROXYINDOLACETIC ACID</t>
  </si>
  <si>
    <t>RENAL FUNCTION PANEL</t>
  </si>
  <si>
    <t>RUBELLA TITER</t>
  </si>
  <si>
    <t>SMOOTH MUSCLE TITER 3</t>
  </si>
  <si>
    <t>THYROGLOBULIN ANTIBODY</t>
  </si>
  <si>
    <t>URINALYSIS MICROSCOPIC</t>
  </si>
  <si>
    <t>URINE MAGNESIUM</t>
  </si>
  <si>
    <t>IMMUNOFLRSCNCE EA ANTIBDY</t>
  </si>
  <si>
    <t>INTRINSIC FACTOR</t>
  </si>
  <si>
    <t>LEUKEMIA LYMPH EVAL 3</t>
  </si>
  <si>
    <t>C1 ESTERASE INHIBITOR</t>
  </si>
  <si>
    <t>CHROMOSOME BONE MARROW 4</t>
  </si>
  <si>
    <t>NASAL SMEAR EOSINOPHILS</t>
  </si>
  <si>
    <t>AMINO ACIDS QUAL LAB CHEM</t>
  </si>
  <si>
    <t>LEGIONELLA PNEUMOPHILA 3</t>
  </si>
  <si>
    <t>BLOOD RPR QUAL</t>
  </si>
  <si>
    <t>CD-4 COUNT 3</t>
  </si>
  <si>
    <t>CHLAMYDIA IGG</t>
  </si>
  <si>
    <t>MYCOPLASMA PNEU IGG 3</t>
  </si>
  <si>
    <t>PARIETAL CELL ANTIBODIES</t>
  </si>
  <si>
    <t>COXSACKIEVIRUS A9 AB 3</t>
  </si>
  <si>
    <t>FACTOR VII ACTIVITY 3</t>
  </si>
  <si>
    <t>HBSAG NEUTRALIZATION 3</t>
  </si>
  <si>
    <t>HEMOCHROMATOSIS HFE GENE</t>
  </si>
  <si>
    <t>IGFBP-3</t>
  </si>
  <si>
    <t>RENAL LIGHT MICROSCOPY</t>
  </si>
  <si>
    <t>SODIUM BLOOD</t>
  </si>
  <si>
    <t>T CELLS TOTAL 3</t>
  </si>
  <si>
    <t>THYROGLOBULIN LEVEL SE 4</t>
  </si>
  <si>
    <t>URINE PREG SCREEN</t>
  </si>
  <si>
    <t>VASOACTIVE INTESTI PEP 3</t>
  </si>
  <si>
    <t>V W FACTOR AG 3</t>
  </si>
  <si>
    <t>IONIZED CALCIUM</t>
  </si>
  <si>
    <t>ASPERGILLUS IGA 3</t>
  </si>
  <si>
    <t>LUPUS COAG-PT MIX 3</t>
  </si>
  <si>
    <t>CELIAC DISEASE IGG</t>
  </si>
  <si>
    <t>CHLORIDE URINE</t>
  </si>
  <si>
    <t>COAG FACTOR VII ASSAY</t>
  </si>
  <si>
    <t>PLATELET-ASSOCIATE IGA 3</t>
  </si>
  <si>
    <t>CULTURE ID YEAST</t>
  </si>
  <si>
    <t>CYANIDE BLOOD 3</t>
  </si>
  <si>
    <t>CYTOMEGALOVIRUS IGM 3</t>
  </si>
  <si>
    <t>DILANTIN PHENYT</t>
  </si>
  <si>
    <t>ENTEROVIRUS DETECTOR 3</t>
  </si>
  <si>
    <t>FETAL LUNG MATURITY</t>
  </si>
  <si>
    <t>FOLATE RBC 3</t>
  </si>
  <si>
    <t>PROTEIN TOTAL URINE 3</t>
  </si>
  <si>
    <t>GIARDIA AG FECAL</t>
  </si>
  <si>
    <t>GON RRNA PLUS 3</t>
  </si>
  <si>
    <t>HCG SERUM QL</t>
  </si>
  <si>
    <t>HEPATITIS C VIRUS AB</t>
  </si>
  <si>
    <t>IGG SERUM</t>
  </si>
  <si>
    <t>RENIN ACTIVITY PLASMA 3</t>
  </si>
  <si>
    <t>S CEREVISIAE IGG 3</t>
  </si>
  <si>
    <t>SOLID TISSUE CULTURE 3</t>
  </si>
  <si>
    <t>T CELLS T4 T8 W RATIO</t>
  </si>
  <si>
    <t>THYROGLOBULIN TMR MARKER</t>
  </si>
  <si>
    <t>VAP CHOLESTEROL 3</t>
  </si>
  <si>
    <t>VARICELLA-ZOSTER AB 3</t>
  </si>
  <si>
    <t>IMMUNOGLOBULIN A IGM</t>
  </si>
  <si>
    <t>AMIODARONE S</t>
  </si>
  <si>
    <t>BASIC METABOLIC PANEL</t>
  </si>
  <si>
    <t>MEASLES IGG AB 3</t>
  </si>
  <si>
    <t>NEURON-SPECIFIC ENOLAS 3</t>
  </si>
  <si>
    <t>IMMUNOASSAY QUANT 3</t>
  </si>
  <si>
    <t>IRON BINDING CAPACITY</t>
  </si>
  <si>
    <t>BACTERIAL AG DETECTION 3</t>
  </si>
  <si>
    <t>BORDETELLA PERTUSSIS 3</t>
  </si>
  <si>
    <t>CELIAC FLUORESCENT AB 3</t>
  </si>
  <si>
    <t>MTHFR INTERP-REPORT 3</t>
  </si>
  <si>
    <t>MYELOMA EVAL NEPHALOM 3</t>
  </si>
  <si>
    <t>PARVOVIRUS B19 AB IGM</t>
  </si>
  <si>
    <t>COXSACKIEVIRUS B1 AB 3</t>
  </si>
  <si>
    <t>CROSSMATCH EACH</t>
  </si>
  <si>
    <t>CULTURE OTHER SOURCE</t>
  </si>
  <si>
    <t>POTASSIUM URINE</t>
  </si>
  <si>
    <t>CYTOPLASMIC NEUTROPHIL AB</t>
  </si>
  <si>
    <t>DNA DSDNA IGG</t>
  </si>
  <si>
    <t>PROTEIN C ACTIVITY</t>
  </si>
  <si>
    <t>EPSTEIN BARR NUCLR ANTIGN</t>
  </si>
  <si>
    <t>FACTOR VIII ACTIVITY 3</t>
  </si>
  <si>
    <t>FIBRINOGEN LEV ACTIVITY</t>
  </si>
  <si>
    <t>FOLIC ACID SERUM</t>
  </si>
  <si>
    <t>FUNGAL CULTURE</t>
  </si>
  <si>
    <t>GLIADIN AB IGA</t>
  </si>
  <si>
    <t>GRAM STAIN</t>
  </si>
  <si>
    <t>HEMOGLOBIN FRACTIONATION</t>
  </si>
  <si>
    <t>HEPATITIS C VIRUS, RNA 3</t>
  </si>
  <si>
    <t>SALICYLATE LEVEL</t>
  </si>
  <si>
    <t>T-B CELL QN FLOW CYTOMETRY</t>
  </si>
  <si>
    <t>VARICELLA ZOSTER VIRUS 3</t>
  </si>
  <si>
    <t>VARICELLA-ZOSTER SEROT 3</t>
  </si>
  <si>
    <t>ADRENOCORTICOTROPIC HO 3</t>
  </si>
  <si>
    <t>IRON TOTAL</t>
  </si>
  <si>
    <t>BCR/ABL TRANS ANALYSIS OTHER</t>
  </si>
  <si>
    <t>CADMIUM BLOOD 3</t>
  </si>
  <si>
    <t>MUMPS AB IGG 3</t>
  </si>
  <si>
    <t>NEURONAL NUCLEAR AB 3</t>
  </si>
  <si>
    <t>PARVOVIRUS IGM 3</t>
  </si>
  <si>
    <t>COXSACKIEVIRUS B3 AB 3</t>
  </si>
  <si>
    <t>CROSSMATCH ANTIGLOBULIN</t>
  </si>
  <si>
    <t>PORPHYRINS URINE 3</t>
  </si>
  <si>
    <t>CYCLIC CITRULN PEPTIDE AB</t>
  </si>
  <si>
    <t>PRENATAL PANEL</t>
  </si>
  <si>
    <t>DNA EXTRACTION</t>
  </si>
  <si>
    <t>ENV GASTRIC LAB</t>
  </si>
  <si>
    <t>EPSTEIN BARR VIRAL CAPSID</t>
  </si>
  <si>
    <t>FACTOR X ACTIVITY 3</t>
  </si>
  <si>
    <t>FRAGILE X INTERP,EA 3</t>
  </si>
  <si>
    <t>FUNGAL CULTURE 3</t>
  </si>
  <si>
    <t>GLIADIN AB IGA 3</t>
  </si>
  <si>
    <t>GROWTH HORMONE SERUM 3</t>
  </si>
  <si>
    <t>HCG BETA 3</t>
  </si>
  <si>
    <t>HEMOGLOBIN S</t>
  </si>
  <si>
    <t>HEPATITIS D ANTIBODY</t>
  </si>
  <si>
    <t>HLA-B27</t>
  </si>
  <si>
    <t>IGM CSF</t>
  </si>
  <si>
    <t>RENIN ACTIVITY PLASMA</t>
  </si>
  <si>
    <t>SC170 IGG AUTOANTIBODI 3</t>
  </si>
  <si>
    <t>SOLUBLE TRANSFERRIN RE 3</t>
  </si>
  <si>
    <t>THYROID MICROSOMAL ANTIB</t>
  </si>
  <si>
    <t>IMMUNOGLOBULIN M IGM</t>
  </si>
  <si>
    <t>ANA FOR LUPUS PACKAGE 3</t>
  </si>
  <si>
    <t>BCR-REVERSE TRANS 3</t>
  </si>
  <si>
    <t>CALCITONIN S</t>
  </si>
  <si>
    <t>CIRCULATING ANTICOAG</t>
  </si>
  <si>
    <t>COMPLEMENT 2 C-2 3</t>
  </si>
  <si>
    <t>AMITRIPTYLINE LEVEL</t>
  </si>
  <si>
    <t>BCR/ABL P210 QUANT MONITOR</t>
  </si>
  <si>
    <t>BORRELIA BURGDORFERI I 3</t>
  </si>
  <si>
    <t>MOLECULAR ISOL EXTRAC 3</t>
  </si>
  <si>
    <t>CHOLINESTERASE 3</t>
  </si>
  <si>
    <t>COAG FACTOR XI ASSAY</t>
  </si>
  <si>
    <t>PATIENT RBC AG</t>
  </si>
  <si>
    <t>PLATELET ANTIBODIES 3</t>
  </si>
  <si>
    <t>ERYTHROPOIETIN EPO</t>
  </si>
  <si>
    <t>FAT FECAL</t>
  </si>
  <si>
    <t>HCV SUBTYPE 3</t>
  </si>
  <si>
    <t>HLA-C TYPING 3</t>
  </si>
  <si>
    <t>IMIPRAMINE 3</t>
  </si>
  <si>
    <t>REPTILASE TIME</t>
  </si>
  <si>
    <t>SOUTHWEST ALLERGEN PANEL</t>
  </si>
  <si>
    <t>T-3 UPTAKE</t>
  </si>
  <si>
    <t>THYROID PEROXIDASE AB 3</t>
  </si>
  <si>
    <t>TSTOSTRNE FEMALE-PREPUB</t>
  </si>
  <si>
    <t>IMMUNOFIXATION 3</t>
  </si>
  <si>
    <t>JAK 2 AMPLIFICATION</t>
  </si>
  <si>
    <t>LIPASE</t>
  </si>
  <si>
    <t>C-3</t>
  </si>
  <si>
    <t>CERULOPLASMIN 3</t>
  </si>
  <si>
    <t>CHROMOGRANIN-A 3</t>
  </si>
  <si>
    <t>MYOGLOBIN</t>
  </si>
  <si>
    <t>CRP HIGH SENSITIVE</t>
  </si>
  <si>
    <t>CULTURE TUBERCLE-ACID-FAS</t>
  </si>
  <si>
    <t>CYCLOSPORIN LEVEL</t>
  </si>
  <si>
    <t>DEFINITIVE ID</t>
  </si>
  <si>
    <t>DRUG SCREEN QUAL EA DRUG</t>
  </si>
  <si>
    <t>ENV MISC</t>
  </si>
  <si>
    <t>PROTEIN S ANTIGEN 3</t>
  </si>
  <si>
    <t>FUNGAL CULTURE DERMAL</t>
  </si>
  <si>
    <t>GLIADIN IGA ANTIBODIES 3</t>
  </si>
  <si>
    <t>H PYLORI AB IGG 3</t>
  </si>
  <si>
    <t>HDL CHOLESTEROL</t>
  </si>
  <si>
    <t>HEMOGLOBIN PLASMA 3</t>
  </si>
  <si>
    <t>HER 2 BREAST IHC</t>
  </si>
  <si>
    <t>PSA FREE</t>
  </si>
  <si>
    <t>SEP BY GEL ELECTRO EA 3</t>
  </si>
  <si>
    <t>SPINAL FL PROT</t>
  </si>
  <si>
    <t>TACROLIMUS</t>
  </si>
  <si>
    <t>TOBRAMYCIN LEVEL</t>
  </si>
  <si>
    <t>IMMUNOGLOBULIN E</t>
  </si>
  <si>
    <t>JAK 2 REVERSE TRANSCRIPTN</t>
  </si>
  <si>
    <t>BETA2 GLYCOPROTEIN IGM 3</t>
  </si>
  <si>
    <t>CARBON DIOXIDE LEVEL</t>
  </si>
  <si>
    <t>CKMB</t>
  </si>
  <si>
    <t>COMPLEMENT TOTAL SERUM 3</t>
  </si>
  <si>
    <t>ACUTE HEPATITIS PANEL</t>
  </si>
  <si>
    <t>AMNIOTIC FLUID CYTO STUDY</t>
  </si>
  <si>
    <t>BENZODIAZEPINES</t>
  </si>
  <si>
    <t>LYME IGM AB 3</t>
  </si>
  <si>
    <t>MONOCLONAL PROTEIN TOTAL</t>
  </si>
  <si>
    <t>MTHFR SEP-ID 3</t>
  </si>
  <si>
    <t>COCCI AB IGG</t>
  </si>
  <si>
    <t>PG AMNIOTIC FLUID 1</t>
  </si>
  <si>
    <t>COXSACKIEVIRUS B4 AB 3</t>
  </si>
  <si>
    <t>CRYOFIBRINIGEN PLASMA</t>
  </si>
  <si>
    <t>PORPHYRINS PLASMA 3</t>
  </si>
  <si>
    <t>CYCLOSPORINE HPCL BLOO 3</t>
  </si>
  <si>
    <t>PRIMIDONE 3</t>
  </si>
  <si>
    <t>DRVVT</t>
  </si>
  <si>
    <t>PROTEIN C ACTIVITY 3</t>
  </si>
  <si>
    <t>ESTRADIOL LEVEL</t>
  </si>
  <si>
    <t>FEB AG PROTEUS OX-19AB 3</t>
  </si>
  <si>
    <t>FLU VIRUS TYPE A and B PCR</t>
  </si>
  <si>
    <t>FRAGILE X NUCLEIC ACI 3</t>
  </si>
  <si>
    <t>FUNGAL IDENTIFICATION</t>
  </si>
  <si>
    <t>GLOMERULAR BASEMENT ME 3</t>
  </si>
  <si>
    <t>HEPARIN ASSAY 3</t>
  </si>
  <si>
    <t>HETEROPHILE ANTIBODIES</t>
  </si>
  <si>
    <t>RETICULOCYTE CT AUTO</t>
  </si>
  <si>
    <t>TESTOSTERONE BIOAVAILABLE</t>
  </si>
  <si>
    <t>ALBUMIN OTHER SOURCE</t>
  </si>
  <si>
    <t>LAMOTRIGINE 3</t>
  </si>
  <si>
    <t>BILIRUBIN TOTAL</t>
  </si>
  <si>
    <t>CARNITINE TOTAL-FREE QUAN</t>
  </si>
  <si>
    <t>COAG FACTOR IX ASSAY</t>
  </si>
  <si>
    <t>CONCENTRATE INF AGENT</t>
  </si>
  <si>
    <t>PH BODY FLUID</t>
  </si>
  <si>
    <t>PLATELET ANTIBODY</t>
  </si>
  <si>
    <t>PLATELET-ASSOCIATE IGM 3</t>
  </si>
  <si>
    <t>CULTURE WOUND OTH SRC ISO</t>
  </si>
  <si>
    <t>CYSTIC FIBROSIS TANDEM MS</t>
  </si>
  <si>
    <t>DESIPRAMINE LEVEL 3</t>
  </si>
  <si>
    <t>DRVVT RATIO 3</t>
  </si>
  <si>
    <t>ENV TYPE I WATER</t>
  </si>
  <si>
    <t>ESTRIOL UNCONJUGATED 3</t>
  </si>
  <si>
    <t>FEB AG PROTEUS OX-2 AB 3</t>
  </si>
  <si>
    <t>FLUID AMYLASE</t>
  </si>
  <si>
    <t>FREE T-3</t>
  </si>
  <si>
    <t>FUNGAL SMEAR</t>
  </si>
  <si>
    <t>GLUCAGON 3</t>
  </si>
  <si>
    <t>H PYLORI  AB IGG</t>
  </si>
  <si>
    <t>HEAVY METAL LEAD</t>
  </si>
  <si>
    <t>HEPATITIS A ANTIBODY IGG</t>
  </si>
  <si>
    <t>HISTOPLASMA IGA 3</t>
  </si>
  <si>
    <t>HOMOCYSTEINE QUANT 3</t>
  </si>
  <si>
    <t>RH ANTIBODY TITER</t>
  </si>
  <si>
    <t>SEX HORMONE BINDING</t>
  </si>
  <si>
    <t>STOOL CULTURE</t>
  </si>
  <si>
    <t>TOTAL HCG QUANT</t>
  </si>
  <si>
    <t>INFLUENZA B OIA</t>
  </si>
  <si>
    <t>ANTIDIURETIC HORMONE 3</t>
  </si>
  <si>
    <t>BLOOD TYPING</t>
  </si>
  <si>
    <t>CATHECHOLAMINE PLASMA 3</t>
  </si>
  <si>
    <t>COAG FACTOR XII ASSAY</t>
  </si>
  <si>
    <t>CORN ALLERGEN IGE</t>
  </si>
  <si>
    <t>ANGIOTENSIN CONVERT EN 3</t>
  </si>
  <si>
    <t>BETA-2 GLYCO IGM</t>
  </si>
  <si>
    <t>MAGNESIUM LEVEL</t>
  </si>
  <si>
    <t>MPS IMMUNOFIXATION</t>
  </si>
  <si>
    <t>CHROMOSOME ANALYSIS 3</t>
  </si>
  <si>
    <t>NORTRIPTYLINE LEVEL</t>
  </si>
  <si>
    <t>PHENOBARBITAL LEVEL</t>
  </si>
  <si>
    <t>COXSACKIEVIRUS B6 AB 3</t>
  </si>
  <si>
    <t>ESTROGEN FRAC TOTAL 3</t>
  </si>
  <si>
    <t>FEB AG-FRANCISELLA AB 3</t>
  </si>
  <si>
    <t>H PYLORI FECES</t>
  </si>
  <si>
    <t>PSA TOTAL</t>
  </si>
  <si>
    <t>PYRUVATE 3</t>
  </si>
  <si>
    <t>RHEUMATOID FACTOR IGM 3</t>
  </si>
  <si>
    <t>TESTOSTERONE TOTAL</t>
  </si>
  <si>
    <t>TOXOPLASMA AB IGG</t>
  </si>
  <si>
    <t>ALCOHOL BLOOD</t>
  </si>
  <si>
    <t>ANTI-SMOOTH MUSCLE TITER</t>
  </si>
  <si>
    <t>LIVER-KIDNEY MICROSOME AB</t>
  </si>
  <si>
    <t>CHEMISTRY MISC PROCEDURE</t>
  </si>
  <si>
    <t>MUMPS AB IGM 3</t>
  </si>
  <si>
    <t>NTX TELEPEPTIDE URINE</t>
  </si>
  <si>
    <t>CRYPTOSPORIDIUM AG 3</t>
  </si>
  <si>
    <t>CULTURE GROUP B STREP</t>
  </si>
  <si>
    <t>PREALBUMIN SERUM</t>
  </si>
  <si>
    <t>DHEA 3</t>
  </si>
  <si>
    <t>EBV EARLY IGB 3</t>
  </si>
  <si>
    <t>PROTEIN C ANTIGEN</t>
  </si>
  <si>
    <t>FLUID PROTEIN</t>
  </si>
  <si>
    <t>PROTEIN URINE</t>
  </si>
  <si>
    <t>FUNGAL SMEAR 3</t>
  </si>
  <si>
    <t>GLUCOSE 6 PDH 3</t>
  </si>
  <si>
    <t>H PYLOR AG FECES 3</t>
  </si>
  <si>
    <t>HEPATITIS B CORE IGM</t>
  </si>
  <si>
    <t>HIV RNA REVERSE TRANSCRIPTION</t>
  </si>
  <si>
    <t>HPV DETECTOR 3</t>
  </si>
  <si>
    <t>CA 125.</t>
  </si>
  <si>
    <t>SHRIMP ALLERGEN IGE</t>
  </si>
  <si>
    <t>STREP A STREP SCREEN</t>
  </si>
  <si>
    <t>TESTOSTERONE FREE 3</t>
  </si>
  <si>
    <t>TOXOPLASMA IGG ABS 3</t>
  </si>
  <si>
    <t>INFLUENZA HI GENE SWAB</t>
  </si>
  <si>
    <t>ANTINUCLEAR ANTIBDY SERUM</t>
  </si>
  <si>
    <t>LUPUS COAG -PTT 3</t>
  </si>
  <si>
    <t>CATHECHOLAMINE URINARY 3</t>
  </si>
  <si>
    <t>COCCI AB CSF EA</t>
  </si>
  <si>
    <t>COXSACKIE A ANTIBODIES EA</t>
  </si>
  <si>
    <t>ALDOSTERONE</t>
  </si>
  <si>
    <t>ANTIBODY BLASTOMYCES</t>
  </si>
  <si>
    <t>BILE ACIDS</t>
  </si>
  <si>
    <t>MERCURY LEVEL</t>
  </si>
  <si>
    <t>CHLAMYDIA BY DNA PROBE</t>
  </si>
  <si>
    <t>MYCOPHENOLIC ACID 3</t>
  </si>
  <si>
    <t>COPPER SERUM</t>
  </si>
  <si>
    <t>PHOSPHOLIP AB CARDLIP IGM</t>
  </si>
  <si>
    <t>CPK</t>
  </si>
  <si>
    <t>CRYSTAL ID LIGHT MICRO</t>
  </si>
  <si>
    <t>PORPHYRINS URINE FRACT 3</t>
  </si>
  <si>
    <t>CYTOGENETICS INTERP 3</t>
  </si>
  <si>
    <t>PRO-THROMBIN TIME</t>
  </si>
  <si>
    <t>EBV NA IGM 3</t>
  </si>
  <si>
    <t>ENZYME DIGESTION EA 3</t>
  </si>
  <si>
    <t>ESTRONE S</t>
  </si>
  <si>
    <t>FEB AG-PROTEUS OX-K AB 3</t>
  </si>
  <si>
    <t>FLUID SODIUM</t>
  </si>
  <si>
    <t>FREE T-4</t>
  </si>
  <si>
    <t>GABA PENTIN 3</t>
  </si>
  <si>
    <t>GLUCOSE TOLERANCE 3 SPECS</t>
  </si>
  <si>
    <t>HEAVY METAL, MERCURY</t>
  </si>
  <si>
    <t>HEPATITIS B SURFACE AG</t>
  </si>
  <si>
    <t>HIV-1 RNA,QUANT 3</t>
  </si>
  <si>
    <t>RIBOSOMAL P PROTEIN AB 3</t>
  </si>
  <si>
    <t>TESTOSTERONE FREE DIAL 3</t>
  </si>
  <si>
    <t>TSH.</t>
  </si>
  <si>
    <t>UREA NITROGEN URINE</t>
  </si>
  <si>
    <t>ALK. PHOS ISOENZYMES 3</t>
  </si>
  <si>
    <t>ANTIPHOSPHOLIPID EVAL 3</t>
  </si>
  <si>
    <t>LUPUS COAG  PTT MIX 3</t>
  </si>
  <si>
    <t>CD4-CD8 COUNT RATIO</t>
  </si>
  <si>
    <t>CODFISH ALLERGEN IGE</t>
  </si>
  <si>
    <t>COXSACKIE A ANTIBODIES,EA</t>
  </si>
  <si>
    <t>PHOSPHOLIPID AB IGG</t>
  </si>
  <si>
    <t>PLATELET FUNC and EPI</t>
  </si>
  <si>
    <t>PORPHOBILINOGEN, URINE</t>
  </si>
  <si>
    <t>CULTURE RESP</t>
  </si>
  <si>
    <t>PREGNENOLONE 3</t>
  </si>
  <si>
    <t>DHEA SULFATE 3</t>
  </si>
  <si>
    <t>PROSTATIC ACID PHOS 3</t>
  </si>
  <si>
    <t>PROTEIN C ANTIGEN 3</t>
  </si>
  <si>
    <t>FACTOR II ACTIVITY 3</t>
  </si>
  <si>
    <t>FEB AG-SALMONELLA A AB 3</t>
  </si>
  <si>
    <t>FLUID SPECIFIC GRAVITY</t>
  </si>
  <si>
    <t>FRUCTOSAMINE 3</t>
  </si>
  <si>
    <t>PROTHROMBIN MOLECULAR 4</t>
  </si>
  <si>
    <t>GLUCOSE TOLERANCE 4 SPECS</t>
  </si>
  <si>
    <t>H PYLORI AB IGM 3</t>
  </si>
  <si>
    <t>HEPATITIS B ANTIBODY</t>
  </si>
  <si>
    <t>HLA CLASS TYPING</t>
  </si>
  <si>
    <t>HSV-1 IGG ANTIBODY 3</t>
  </si>
  <si>
    <t>CA 15-3.</t>
  </si>
  <si>
    <t>RICE ALLERGEN IGE</t>
  </si>
  <si>
    <t>SKIN TEST MUMPS</t>
  </si>
  <si>
    <t>STREPTOCOCCAL ANTIBODIES</t>
  </si>
  <si>
    <t>TOXOPLASMA IGM ABS 3</t>
  </si>
  <si>
    <t>U1 RNP or SNRNP IGG AUTO 3</t>
  </si>
  <si>
    <t>URIC ACID BLOOD</t>
  </si>
  <si>
    <t>URIC ACID, OTHER SOURCE</t>
  </si>
  <si>
    <t>ALLERGEN DOG DANDER</t>
  </si>
  <si>
    <t>ANTITHROMBIN III 3</t>
  </si>
  <si>
    <t>LUTEINIZING HORMONE</t>
  </si>
  <si>
    <t>CHLAMYDIA AB IGG 4</t>
  </si>
  <si>
    <t>N GONORRHEA BY DNA</t>
  </si>
  <si>
    <t>OAT ALLERGEN IGE</t>
  </si>
  <si>
    <t>ALPHA 1 ANTITRYPSIN S</t>
  </si>
  <si>
    <t>ANTIBODY SCREEN</t>
  </si>
  <si>
    <t>METANEPHRINES URINE 3</t>
  </si>
  <si>
    <t>MRSA SCREEN</t>
  </si>
  <si>
    <t>CLOSTRISIUM DIFFICILE</t>
  </si>
  <si>
    <t>CORTISOL TOTAL</t>
  </si>
  <si>
    <t>PHOSPHOLIPIDS SERUM 3</t>
  </si>
  <si>
    <t>CREATININE URINE 3</t>
  </si>
  <si>
    <t>FACTOR IX ACTIVITY 3</t>
  </si>
  <si>
    <t>FEB AG-SALMONELLA-D AB 3</t>
  </si>
  <si>
    <t>FETAL HEMOGLOBIN,QUAL</t>
  </si>
  <si>
    <t>GLOMERULAR BSMNT MEMBRAN</t>
  </si>
  <si>
    <t>HALOPERIDOL LEVEL 3</t>
  </si>
  <si>
    <t>HEPATIC FUNCTION PANEL</t>
  </si>
  <si>
    <t>HERPES SIMP TYPE 2 IGM 3</t>
  </si>
  <si>
    <t>HSV DNA DETECTOR 3</t>
  </si>
  <si>
    <t>BORDETELLA PERTUSSIS 3.</t>
  </si>
  <si>
    <t>SEMEN ANALYSIS COMPLETE</t>
  </si>
  <si>
    <t>SS-B ENA EACH</t>
  </si>
  <si>
    <t>T-3 TOTAL</t>
  </si>
  <si>
    <t>T3 UPTAKE 3</t>
  </si>
  <si>
    <t>THYROGLOBULIN SERUM 3</t>
  </si>
  <si>
    <t>VANILLYLMDLIC ACID 24H UA</t>
  </si>
  <si>
    <t>ZINC SERUM</t>
  </si>
  <si>
    <t>BONE MARROW SMEAR INTERP</t>
  </si>
  <si>
    <t>CONSULT REFERRED SLIDES</t>
  </si>
  <si>
    <t>PLASMA FFP DIRECT UNIT</t>
  </si>
  <si>
    <t>RBC PED ALIQUOT LR</t>
  </si>
  <si>
    <t>OXALATE 24HR URINE</t>
  </si>
  <si>
    <t>CRP ULTRA QUANT 3</t>
  </si>
  <si>
    <t>PNP 3</t>
  </si>
  <si>
    <t>CYTOPLASMIC FLUORESCNT AB</t>
  </si>
  <si>
    <t>DRVVT IMMEDIATE MIX 3</t>
  </si>
  <si>
    <t>E HISTOLYTICA 3</t>
  </si>
  <si>
    <t>PROTEIN ELECTROPHORESI 3</t>
  </si>
  <si>
    <t>FIBRIN DEGRAD QUAL</t>
  </si>
  <si>
    <t>PROTHROMBIN G20210A MUT</t>
  </si>
  <si>
    <t>GLUCOSE ADDITIONAL</t>
  </si>
  <si>
    <t>HSV-1 IGM ANTIBODY 3</t>
  </si>
  <si>
    <t>CA 19-9.</t>
  </si>
  <si>
    <t>SENSITIVITY STUDIES ANTIB</t>
  </si>
  <si>
    <t>SS-B LA AUTOANTIBODIES 3</t>
  </si>
  <si>
    <t>AUTOPG WITH CNS</t>
  </si>
  <si>
    <t>CONSULT AT SURGERY</t>
  </si>
  <si>
    <t>T P AB STAIN IMM CYT 2</t>
  </si>
  <si>
    <t>RBC PED ALIQUOT LR CMV</t>
  </si>
  <si>
    <t>BILE ACIDS 3</t>
  </si>
  <si>
    <t>METHOTREXATE SERUM 3</t>
  </si>
  <si>
    <t>MONOCLONAL PROTEIN FRACT</t>
  </si>
  <si>
    <t>CHROMOSOME ANALY TISSU 3</t>
  </si>
  <si>
    <t>MYCOPLASMA PNEU IGM 3</t>
  </si>
  <si>
    <t>NATURAL KILLER CELL CT 3</t>
  </si>
  <si>
    <t>NUT ALLERGY PANEL</t>
  </si>
  <si>
    <t>EBV VCA IGG 3</t>
  </si>
  <si>
    <t>PROTEIN S ACTIVITY</t>
  </si>
  <si>
    <t>PROTHROMBIN TIME</t>
  </si>
  <si>
    <t>HEAVY METAL SCRN, ARSENIC</t>
  </si>
  <si>
    <t>HEPATITIS A AB</t>
  </si>
  <si>
    <t>HERPES SIMPLEX VIRUS CPR</t>
  </si>
  <si>
    <t>TACROLIMUS 3</t>
  </si>
  <si>
    <t>THYROID STIMULAT IMMUN 3</t>
  </si>
  <si>
    <t>FNA INTERP AND REPORT</t>
  </si>
  <si>
    <t>THIN PREP PAP SMEAR</t>
  </si>
  <si>
    <t>FLUID CHLORIDE</t>
  </si>
  <si>
    <t>MHA-TP BLOOD 5</t>
  </si>
  <si>
    <t>CF ID &amp; MUTATION</t>
  </si>
  <si>
    <t>MTHR GENE MUTATION EA 3</t>
  </si>
  <si>
    <t>MYELIN BASIC PROTEIN 3</t>
  </si>
  <si>
    <t>NICOTINE-METABOLITES</t>
  </si>
  <si>
    <t>COXSACKIE B ANTIBODIES,EA</t>
  </si>
  <si>
    <t>OXCARBAZEPINE META 3</t>
  </si>
  <si>
    <t>CRAB ALLERGEN IGE</t>
  </si>
  <si>
    <t>D-DIMER PLASMA SEMI QT</t>
  </si>
  <si>
    <t>FLUID CELL COUNT W DIFF</t>
  </si>
  <si>
    <t>GLUCOSE BLOOD QUANT</t>
  </si>
  <si>
    <t>HEAVY METAL SCRN, CADMIUM</t>
  </si>
  <si>
    <t>HEPATITIS B CORE IGG and IGM</t>
  </si>
  <si>
    <t>HISTAMINE WHOLE BLOOD 3</t>
  </si>
  <si>
    <t>IGA CSF</t>
  </si>
  <si>
    <t>PTT.</t>
  </si>
  <si>
    <t>SEP ELECTROPHORESIS EA 3</t>
  </si>
  <si>
    <t>STAT CHARGE</t>
  </si>
  <si>
    <t>TESTOSTERONE TOTAL BY 3</t>
  </si>
  <si>
    <t>TISSUE CULTURE CHROMOSOME</t>
  </si>
  <si>
    <t>GYN PAP SMEAR SINGLE SLD</t>
  </si>
  <si>
    <t>LAB LEVEL II</t>
  </si>
  <si>
    <t>APHERESIS PLT DIRECT UNIT</t>
  </si>
  <si>
    <t>LUPUS-DRVVT 3</t>
  </si>
  <si>
    <t>MICROALBUMIN UR QT</t>
  </si>
  <si>
    <t>CF MOLECULAR DX EA</t>
  </si>
  <si>
    <t>CHROMOSOME CULTURE 3</t>
  </si>
  <si>
    <t>COAG FACTOR VII 4</t>
  </si>
  <si>
    <t>NUC AC AMP SINGLE TARG 3</t>
  </si>
  <si>
    <t>OCCULT BLOOD</t>
  </si>
  <si>
    <t>PARIETAL CELL AUTO ABS 3</t>
  </si>
  <si>
    <t>CREATININE SER</t>
  </si>
  <si>
    <t>CULTURE BACT QT COL CT UR</t>
  </si>
  <si>
    <t>DEPAKENE LEVEL</t>
  </si>
  <si>
    <t>EBV VCA IGM 3</t>
  </si>
  <si>
    <t>ESTRONE 3</t>
  </si>
  <si>
    <t>FLUID LDH</t>
  </si>
  <si>
    <t>PROTHROMBIN HYBRIDIZAT 4</t>
  </si>
  <si>
    <t>GLUCOSE MONITORING</t>
  </si>
  <si>
    <t>HEAVY METALS BLOOD 3</t>
  </si>
  <si>
    <t>HEPATITIS B DNA, PCR</t>
  </si>
  <si>
    <t>HISTOPLASMA AB</t>
  </si>
  <si>
    <t>IGG CSF 3</t>
  </si>
  <si>
    <t>ENZYME DIGESTION EA 3.</t>
  </si>
  <si>
    <t>SEX HORMONE BINDING GL 3</t>
  </si>
  <si>
    <t>STAT SEND OUT CHG 1</t>
  </si>
  <si>
    <t>TETANUS TOXOID IGG AB 3</t>
  </si>
  <si>
    <t>TOTAL T CELL COUNT</t>
  </si>
  <si>
    <t>TRANSAMINASE PT</t>
  </si>
  <si>
    <t>VARICELLA-ZOSTER SEROT 3.</t>
  </si>
  <si>
    <t>LAB LEVEL III</t>
  </si>
  <si>
    <t>OCCULT BLOOD SCREENING</t>
  </si>
  <si>
    <t>PARVOVIRUS B19 AB IGG</t>
  </si>
  <si>
    <t>PLATELET NEUTRALZTN and LUPUS</t>
  </si>
  <si>
    <t>CULTURE URINE COLONY CT</t>
  </si>
  <si>
    <t>DIAZEPAM 3</t>
  </si>
  <si>
    <t>PROT ELECTROPHORESIS SERM</t>
  </si>
  <si>
    <t>PROTEIN S ACTIVITY 3</t>
  </si>
  <si>
    <t>FLUORESCENT ANTIBODY SCRE</t>
  </si>
  <si>
    <t>FUNGAL ID YEAST 3</t>
  </si>
  <si>
    <t>IGG INDEX</t>
  </si>
  <si>
    <t>RENAL BX ELECTRON MICRO</t>
  </si>
  <si>
    <t>SKIN TEST CANDIDA</t>
  </si>
  <si>
    <t>STOOL PUS CELL EXAM</t>
  </si>
  <si>
    <t>TRANSFERRIN</t>
  </si>
  <si>
    <t>VDRL CSF 3</t>
  </si>
  <si>
    <t>BLOOD RH</t>
  </si>
  <si>
    <t>CCP IGG ANTIBODY 3</t>
  </si>
  <si>
    <t>FRAGILE X CHROMOSOME ANALYSIS</t>
  </si>
  <si>
    <t>COAG FACTOR VIII ASSAY</t>
  </si>
  <si>
    <t>NUCLEIC ACID</t>
  </si>
  <si>
    <t>ENDOMYSIAL ABS</t>
  </si>
  <si>
    <t>ETHOSUXIMIDE LEVEL 3</t>
  </si>
  <si>
    <t>GAMMA GLUT TRANSPEP</t>
  </si>
  <si>
    <t>HEPATITIS B PCR,QUANT 3</t>
  </si>
  <si>
    <t>HISTOPLASMA IGG 3</t>
  </si>
  <si>
    <t>THAWING EACH UNIT</t>
  </si>
  <si>
    <t>TOX IGM AB 3</t>
  </si>
  <si>
    <t>TRANSFERRIN 3</t>
  </si>
  <si>
    <t>IRRADIATION</t>
  </si>
  <si>
    <t>PLATELET PHERESIS LR</t>
  </si>
  <si>
    <t>BONE MAR LUEK-LYMPH EV 3</t>
  </si>
  <si>
    <t>CHLAMYDIA TRACH 3</t>
  </si>
  <si>
    <t>CIQ IMMUNE COMPLEX 3</t>
  </si>
  <si>
    <t>MYOBACTERIAL CULTURE AFB</t>
  </si>
  <si>
    <t>COMPLEMENT CIQ 3</t>
  </si>
  <si>
    <t>OLIGOCLONAL BANDS CSF 3</t>
  </si>
  <si>
    <t>PARVOVIRUS IGG 3</t>
  </si>
  <si>
    <t>CREATININE URINE</t>
  </si>
  <si>
    <t>CULTURE POST-OP WOUND</t>
  </si>
  <si>
    <t>DIHYDROTESTOSTERONE S</t>
  </si>
  <si>
    <t>FOLIC ACID</t>
  </si>
  <si>
    <t>GM ANTIBODIES 3</t>
  </si>
  <si>
    <t>HEMOCHROMATOSIS GENO 3</t>
  </si>
  <si>
    <t>HEPATITIS C RNA, PCR 3</t>
  </si>
  <si>
    <t>HISTOPLASMA IGM 3</t>
  </si>
  <si>
    <t>IMMUNE COMPLEX ASSAY</t>
  </si>
  <si>
    <t>RIBOFLAVIN VITAMIN B2</t>
  </si>
  <si>
    <t>SKIN TEST PPD</t>
  </si>
  <si>
    <t>STOOL ADD PATHOGENS</t>
  </si>
  <si>
    <t>THEOPHYLLINE LEVEL</t>
  </si>
  <si>
    <t>TOXOPLASMA AB IGM</t>
  </si>
  <si>
    <t>VISCOSITY 3</t>
  </si>
  <si>
    <t>LEUKOCYTE REM FILTER</t>
  </si>
  <si>
    <t>BORDETELLA PCR</t>
  </si>
  <si>
    <t>CHLORIDE SERUM</t>
  </si>
  <si>
    <t>MUMPS AB IGG</t>
  </si>
  <si>
    <t>COAG FACTOR X ASSAY</t>
  </si>
  <si>
    <t>CONFIRM AB 1 and 2 BY IB 3</t>
  </si>
  <si>
    <t>OLIGOCOLNAL BANDING</t>
  </si>
  <si>
    <t>PEANUT ALLERGEN IGE</t>
  </si>
  <si>
    <t>CREATININE CLEARANCE</t>
  </si>
  <si>
    <t>PROCALCITONIN</t>
  </si>
  <si>
    <t>PROT ELECTROPHORESIS URIN</t>
  </si>
  <si>
    <t>FACTOR XI ACTIVITY 3</t>
  </si>
  <si>
    <t>PROTEIN S ANTIGEN</t>
  </si>
  <si>
    <t>GASTRIN</t>
  </si>
  <si>
    <t>GQLB ANTIBODIES 3</t>
  </si>
  <si>
    <t>HEMOCHROMATOSIS INTERPRET</t>
  </si>
  <si>
    <t>HEMOGLOBIN</t>
  </si>
  <si>
    <t>HEPATITIS C GENOTYPE</t>
  </si>
  <si>
    <t>HIV 1 and 2 ANTIBODY</t>
  </si>
  <si>
    <t>PTT 3</t>
  </si>
  <si>
    <t>RSV FA DIRECT</t>
  </si>
  <si>
    <t>SM ANTIBODIES EIA 3</t>
  </si>
  <si>
    <t>STREP SCR GRB OIA</t>
  </si>
  <si>
    <t>THIAMINE VIT B-1</t>
  </si>
  <si>
    <t>TRIGLYCERIDES</t>
  </si>
  <si>
    <t>VITAMIN B1 THIAMINE 3</t>
  </si>
  <si>
    <t>ORGANIC ACID 3</t>
  </si>
  <si>
    <t>PHOSPHORUS SERUM</t>
  </si>
  <si>
    <t>PLATELET-ASSOCIATE IGG 3</t>
  </si>
  <si>
    <t>POST VASECTOMY CHECK</t>
  </si>
  <si>
    <t>CULTURE TYPING SEROLOGIC</t>
  </si>
  <si>
    <t>DIPTHERIA TOXOID IGG A 3</t>
  </si>
  <si>
    <t>ENV KILIT UCH</t>
  </si>
  <si>
    <t>FACTOR XII ACTIVITY 3</t>
  </si>
  <si>
    <t>PROTEIN S FREE ANT 3</t>
  </si>
  <si>
    <t>PTT PLASMA</t>
  </si>
  <si>
    <t>RSV TITER 3</t>
  </si>
  <si>
    <t>SPECIALTY LAB VARIABLE 3</t>
  </si>
  <si>
    <t>TROPONIN QUANTITATIVE</t>
  </si>
  <si>
    <t>VITAMIN D-25 HYDROXY</t>
  </si>
  <si>
    <t>PLASMA FFP 200ML</t>
  </si>
  <si>
    <t>C - PEPTIDE 3</t>
  </si>
  <si>
    <t>MITOCHONDRIAL AB</t>
  </si>
  <si>
    <t>CHLORIDE SP FL</t>
  </si>
  <si>
    <t>MUMPS AB IGM</t>
  </si>
  <si>
    <t>MYOGLOBIN UA 3</t>
  </si>
  <si>
    <t>COOMBS TEST DIRECT</t>
  </si>
  <si>
    <t>ENV PHARMACY</t>
  </si>
  <si>
    <t>FAT STAIN FECES</t>
  </si>
  <si>
    <t>GRAM STAIN BACT VAGINOSI</t>
  </si>
  <si>
    <t>HEMOGLOBIN A1C</t>
  </si>
  <si>
    <t>HEPATITIS C RIBA</t>
  </si>
  <si>
    <t>HIV-1 RNA,ULTA SENSITI 3</t>
  </si>
  <si>
    <t>STREPT PNEUMON EACH 3</t>
  </si>
  <si>
    <t>THROMBIN TIME</t>
  </si>
  <si>
    <t>UREA NITROGEN</t>
  </si>
  <si>
    <t>RBC DEGLYCEROLIZED</t>
  </si>
  <si>
    <t>C F HIGH RESOLUTION 3</t>
  </si>
  <si>
    <t>MITOCHONDRIAL AUTO AB 3</t>
  </si>
  <si>
    <t>MTHFR AMPLIFICATION 3</t>
  </si>
  <si>
    <t>MYASTHENIA GRAVIS EVAL 3</t>
  </si>
  <si>
    <t>COCCI AB IGA</t>
  </si>
  <si>
    <t>COPPER 24 HR URINE 3</t>
  </si>
  <si>
    <t>ORGANIC ACIDS SCREEN 3</t>
  </si>
  <si>
    <t>PINWORM EXAM</t>
  </si>
  <si>
    <t>CROSSMATCH INCUBATION TEC</t>
  </si>
  <si>
    <t>PRE-NAT DIAB SC POST GLU</t>
  </si>
  <si>
    <t>PROGESTERONE LEVEL</t>
  </si>
  <si>
    <t>FRUCTOSAMINE, SERUM</t>
  </si>
  <si>
    <t>GDLA ANTIBODIES 3</t>
  </si>
  <si>
    <t>GROWTH HORMONE</t>
  </si>
  <si>
    <t>HEMOGLOBIN ELECTROPHOR 3</t>
  </si>
  <si>
    <t>HEPATITIS C REVERSE TRANSCRIPTION</t>
  </si>
  <si>
    <t>HLA-B TYPING 3</t>
  </si>
  <si>
    <t>PYRIDOXAL VITAMIN B6</t>
  </si>
  <si>
    <t>RUBEOLA MEASLES, IGG</t>
  </si>
  <si>
    <t>SULFATIDE ANTIBODIES 3</t>
  </si>
  <si>
    <t>THROMBIN TIME.</t>
  </si>
  <si>
    <t>RBC LR AUTOLOGOUS</t>
  </si>
  <si>
    <t>00055-5555-06 - dianeal peritoneal dialysis fluid - Soln</t>
  </si>
  <si>
    <t>C F MUTATIONS 3</t>
  </si>
  <si>
    <t>CELL COUNT SPINAL FLUID</t>
  </si>
  <si>
    <t>CHOLESTEROL SERUM</t>
  </si>
  <si>
    <t>CLOMIPRAMINE ANAFRANIL 3</t>
  </si>
  <si>
    <t>COCCI AB IGM</t>
  </si>
  <si>
    <t>COPPER SERUM 3</t>
  </si>
  <si>
    <t>OSMOLALITY BLOOD</t>
  </si>
  <si>
    <t>CRYOFIBRINOGEN 3</t>
  </si>
  <si>
    <t>CYSTIC FIBRO-GENOTYPE 3</t>
  </si>
  <si>
    <t>DNA EXTRACT EA 3</t>
  </si>
  <si>
    <t>ENZYMATIC DIGESTION</t>
  </si>
  <si>
    <t>FEB AG BURCELLA AB 3</t>
  </si>
  <si>
    <t>PROTEIN TOTAL SERUM 3</t>
  </si>
  <si>
    <t>GENTAMYCIN LEVEL</t>
  </si>
  <si>
    <t>H PYLORI AB IGA</t>
  </si>
  <si>
    <t>HEMOGLOBIN ELECTROPHORESS</t>
  </si>
  <si>
    <t>HEPATITIS DELTA VIRUS 3</t>
  </si>
  <si>
    <t>QUINIDINE LEVEL</t>
  </si>
  <si>
    <t>S CEREVISIAE IGA 3</t>
  </si>
  <si>
    <t>SS-A IGG AUTOANTIBODIE 3</t>
  </si>
  <si>
    <t>SUSCEPTIBILITY DISK</t>
  </si>
  <si>
    <t>THROMBIN TIME 3</t>
  </si>
  <si>
    <t>URINALYSIS SCR AUTO WO</t>
  </si>
  <si>
    <t>OSMOLALITY URINE</t>
  </si>
  <si>
    <t>COXSACKIEVIRUS B5 AB 3</t>
  </si>
  <si>
    <t>CYSTICERCUS IGG BY WB 3</t>
  </si>
  <si>
    <t>DRUG SCREEN COMP EA DRUG</t>
  </si>
  <si>
    <t>PROTEIN ELECT FRACT UA 3</t>
  </si>
  <si>
    <t>FEB AG-SALMONELLA B AB 3</t>
  </si>
  <si>
    <t>PROTHROMBIN AMPLIFICATION</t>
  </si>
  <si>
    <t>GLIADIN AB IGG</t>
  </si>
  <si>
    <t>PSA FREE 3</t>
  </si>
  <si>
    <t>RAJI CELL IMMUNE COMPL 3</t>
  </si>
  <si>
    <t>SCLERODERMA AB 3</t>
  </si>
  <si>
    <t>SS-A ENA EACH</t>
  </si>
  <si>
    <t>URINE ANY CONSTITUENTS</t>
  </si>
  <si>
    <t>C2 COMPLEMENT ANTIGEN</t>
  </si>
  <si>
    <t>CENTROMERE AB</t>
  </si>
  <si>
    <t>CHORIONIC GONAD,BETA SUBU</t>
  </si>
  <si>
    <t>CMV AB IGM</t>
  </si>
  <si>
    <t>COLLECTION-HOME DRAW FEE</t>
  </si>
  <si>
    <t>CORTISOL FREE URINE</t>
  </si>
  <si>
    <t>DSDNA AB 3</t>
  </si>
  <si>
    <t>EOSINOPHIL URINE</t>
  </si>
  <si>
    <t>FECAL OVA-PARASITES</t>
  </si>
  <si>
    <t>H PYLORI AB IGM</t>
  </si>
  <si>
    <t>HEMOGRAM</t>
  </si>
  <si>
    <t>HEPATITIS E VIRUS IGM 3</t>
  </si>
  <si>
    <t>SUSCEPTIBILITY E-TEST</t>
  </si>
  <si>
    <t>THROMBOPLASTIN TIME PARTI</t>
  </si>
  <si>
    <t>VANCOMYCIN LEVEL</t>
  </si>
  <si>
    <t>WBC COUNT 3</t>
  </si>
  <si>
    <t>METHAQUALONE URINE</t>
  </si>
  <si>
    <t>MOLECULAR ISOLATION</t>
  </si>
  <si>
    <t>MTHFR ISOLATION 3</t>
  </si>
  <si>
    <t>COAG FACTOR 11 ASSAY</t>
  </si>
  <si>
    <t>NATURAL KILER IMMUNOAS 3</t>
  </si>
  <si>
    <t>CORTISOL URINE 3</t>
  </si>
  <si>
    <t>OSTEOCALCIN</t>
  </si>
  <si>
    <t>PLATELET COUNT AUTO</t>
  </si>
  <si>
    <t>CRYOGLOBULINEN 3</t>
  </si>
  <si>
    <t>CYTOGENIC INTERPRETAT 3</t>
  </si>
  <si>
    <t>PROINSULIN SERUM 3</t>
  </si>
  <si>
    <t>GLIADIN IGG ANTIBODIES 3</t>
  </si>
  <si>
    <t>H PYLORIA AB IGA 3</t>
  </si>
  <si>
    <t>HEMOSIDERIN 3</t>
  </si>
  <si>
    <t>HERPES SIMP TYPE 2 IGG 3</t>
  </si>
  <si>
    <t>HOMOVANILLIC ACID 24HR 3</t>
  </si>
  <si>
    <t>RAST SINGLE ALLERGY 1</t>
  </si>
  <si>
    <t>SED RATE AUTO</t>
  </si>
  <si>
    <t>SS-B IGG AUTOANTIBODIE 3</t>
  </si>
  <si>
    <t>T CELLS T4 T8 INCL RATIO</t>
  </si>
  <si>
    <t>THYRD STIM IMMUNOGLBLN</t>
  </si>
  <si>
    <t>WHEAT ALLERGEN IGE</t>
  </si>
  <si>
    <t>00055-5555-07 - dianeal peritoneal dialysis fluid - Soln</t>
  </si>
  <si>
    <t>CALCIUM SERUM</t>
  </si>
  <si>
    <t>CERULOPLASMIN S</t>
  </si>
  <si>
    <t>CHROMOGRANIN A SERUM</t>
  </si>
  <si>
    <t>COAG FACTOR V 4</t>
  </si>
  <si>
    <t>COMP C-1 ESTERASE INH 3</t>
  </si>
  <si>
    <t>NUCLEIC ACID TRANSFER 3</t>
  </si>
  <si>
    <t>00904-5922-61 - digoxin 250 mcg (0.25 mg) Tab</t>
  </si>
  <si>
    <t>OXALATE 24 HR URINE 3</t>
  </si>
  <si>
    <t>PLATELET FUNC and ADP</t>
  </si>
  <si>
    <t>CRYPTO AG PART AGGLUT</t>
  </si>
  <si>
    <t>CYTOGENIC CONGENITAL 3</t>
  </si>
  <si>
    <t>PROLACTIN LEVEL</t>
  </si>
  <si>
    <t>PROS SPECIFIC AG</t>
  </si>
  <si>
    <t>ERYTHROPOIETIN 3</t>
  </si>
  <si>
    <t>FETAL FIBRONECTIN</t>
  </si>
  <si>
    <t>00409-1067-20 - mepivacaine 2% preservative-free Soln</t>
  </si>
  <si>
    <t>00597-0149-60 - dabigatran 75 mg Cap</t>
  </si>
  <si>
    <t>00338-0049-18 - LVP solution Sodium Chloride 0.9% Soln</t>
  </si>
  <si>
    <t>00641-6078-25 - ondansetron 2 mg/ml Soln</t>
  </si>
  <si>
    <t>00338-0017-02 - LVP solution Dextrose 5% in Water Soln</t>
  </si>
  <si>
    <t>Venipuncture</t>
  </si>
  <si>
    <t>00338-0023-04 - parenteral nutrition solution Dextrose 10% in Water Soln</t>
  </si>
  <si>
    <t>63323-0652-10 - esmolol 10 mg/mL Soln</t>
  </si>
  <si>
    <t>ROOM/BED: Peds Semi-Private</t>
  </si>
  <si>
    <t>00338-0043-04 - LVP solution Sodium Chloride 0.45% Soln</t>
  </si>
  <si>
    <t>00338-0049-11 - LVP solution Sodium Chloride 0.9% Soln</t>
  </si>
  <si>
    <t>00338-0017-18 - LVP solution Dextrose 5% in Water Soln</t>
  </si>
  <si>
    <t>00338-0017-04 - LVP solution Dextrose 5% in Water Soln</t>
  </si>
  <si>
    <t>00338-0085-04 - LVP solution Dextrose 5% with 0.45% NaCl Soln</t>
  </si>
  <si>
    <t>00338-0049-02 - LVP solution Sodium Chloride 0.9% Soln</t>
  </si>
  <si>
    <t>00338-0089-04 - LVP solution Dextrose 5% with 0.9% NaCl Soln</t>
  </si>
  <si>
    <t>63323-0659-03 - indomethacin 1 mg Powd</t>
  </si>
  <si>
    <t>00338-0705-48 - potassium chloride 20 mEq/100 mL Soln</t>
  </si>
  <si>
    <t>00338-0671-04 - LVP solution with potassium Dextrose 5% with 0.45% NaCl and KCl 20 mEq/L Soln</t>
  </si>
  <si>
    <t>00517-9120-25 - aminocaproic acid 250 mg/mL Soln</t>
  </si>
  <si>
    <t>00338-1075-02 - DOBUTamine 2 mg/mL-D5% Soln</t>
  </si>
  <si>
    <t>00338-0673-04 - LVP solution with potassium Dextrose 5% with 0.45% NaCl and KCl 30 mEq/L Soln</t>
  </si>
  <si>
    <t>00338-0691-04 - LVP solution with potassium Sodium Chloride 0.9% with KCl 20 mEq/L Soln</t>
  </si>
  <si>
    <t>00338-0017-41 - LVP solution Dextrose 5% in Water Soln</t>
  </si>
  <si>
    <t>NEW PT LEVEL 4</t>
  </si>
  <si>
    <t>EST PT LEVEL 3</t>
  </si>
  <si>
    <t>NEW PT LEVEL 5</t>
  </si>
  <si>
    <t>00338-0683-04 - LVP solution with potassium Dextrose 5% in Water with KCl 20 mEq/L Soln</t>
  </si>
  <si>
    <t>EST PT LEVEL 5</t>
  </si>
  <si>
    <t>EST PT LEVEL 2</t>
  </si>
  <si>
    <t>EST PT LEVEL 4</t>
  </si>
  <si>
    <t>NEW PT LEVEL 2</t>
  </si>
  <si>
    <t>NEW PT LEVEL 3</t>
  </si>
  <si>
    <t>EST PT LEVEL 1</t>
  </si>
  <si>
    <t>NEW PT LEVEL 1</t>
  </si>
  <si>
    <t>00338-0803-04 - LVP solution with potassium Dextrose 5% with 0.9% NaCl and KCl 20 mEq/L Soln</t>
  </si>
  <si>
    <t>00338-0675-04 - LVP solution with potassium Dextrose 5% with 0.45% NaCl and KCl 40 mEq/L Soln</t>
  </si>
  <si>
    <t>00338-0049-01 - LVP solution Sodium Chloride 0.9% Soln</t>
  </si>
  <si>
    <t>00338-0695-04 - LVP solution with potassium Sodium Chloride 0.9% with KCl 40 mEq/L Soln</t>
  </si>
  <si>
    <t>00338-1049-02 - nitroglycerin 200 mcg/mL-D5% Soln</t>
  </si>
  <si>
    <t>00338-0807-04 - LVP solution with potassium Dextrose 5% with 0.9% NaCl and KCl 40 mEq/L Soln</t>
  </si>
  <si>
    <t>00338-1009-02 - DOPamine 3.2 mg/mL-D5% Soln</t>
  </si>
  <si>
    <t>00338-0043-03 - LVP solution Sodium Chloride 0.45% Soln</t>
  </si>
  <si>
    <t>00338-0054-03 - LVP solution with hypertonic saline Sodium Chloride 3% Soln</t>
  </si>
  <si>
    <t>00338-0505-48 - gentamicin 100 mg/100 mL-0.9% Soln</t>
  </si>
  <si>
    <t>00338-0669-04 - LVP solution with potassium Dextrose 5% with 0.45% NaCl and KCl 10 mEq/L Soln</t>
  </si>
  <si>
    <t>IR Angiogram Renal Subselect Bilat Incl</t>
  </si>
  <si>
    <t>IR Angiogram Renal Subselect Left Incl</t>
  </si>
  <si>
    <t>IR Angiogram Renal Subselect Right Incl</t>
  </si>
  <si>
    <t>CTA Chest w/ Contrast</t>
  </si>
  <si>
    <t>CTA Abd Runoff w/ + w/o Contrast</t>
  </si>
  <si>
    <t>00338-0017-10 - LVP solution Dextrose 5% in Water Soln</t>
  </si>
  <si>
    <t>00338-0125-04 - LVP solution Dextrose 5% in Lactated Ringers Injection Soln</t>
  </si>
  <si>
    <t>00338-0089-03 - LVP solution Dextrose 5% with 0.9% NaCl Soln</t>
  </si>
  <si>
    <t>Vitamin D, Total</t>
  </si>
  <si>
    <t>Group B Streptococcus, PCR (Rapid)</t>
  </si>
  <si>
    <t>00338-0077-04 - LVP solution Dextrose 5% with 0.2% NaCl Soln</t>
  </si>
  <si>
    <t>WOT,ULTRASOUND,INITIAL 30</t>
  </si>
  <si>
    <t>00338-0125-03 - LVP solution Dextrose 5% in Lactated Ringers Injection Soln</t>
  </si>
  <si>
    <t>WOT, FUNC CAP EVAL, 5HR</t>
  </si>
  <si>
    <t>WOT, IONOTOPHORESIS,I 30</t>
  </si>
  <si>
    <t>WOT, NEUROM RE-ED, I 30</t>
  </si>
  <si>
    <t>WOT, ADDITIONAL 15 MIN</t>
  </si>
  <si>
    <t>WOT, WORK TOLERANCE TEST</t>
  </si>
  <si>
    <t>00338-0117-04 - LVP solution Lactated Ringers Injection Soln</t>
  </si>
  <si>
    <t>WOT, ELCTR STIM, UNATTND</t>
  </si>
  <si>
    <t>WOT, THER EX, INITIAL 30</t>
  </si>
  <si>
    <t>WOT DEBRDMNT SKN SUBCUT</t>
  </si>
  <si>
    <t>WOT, ADL TRNG, I 30</t>
  </si>
  <si>
    <t>WOT, FUNC ACT, INITIAL 30</t>
  </si>
  <si>
    <t>MOT EVAL, I 30 MIN</t>
  </si>
  <si>
    <t>WOT, ELECT STIM MANL,I 30</t>
  </si>
  <si>
    <t>WOT, ADL TRNG, ADD 15</t>
  </si>
  <si>
    <t>WOT WORK COND'ING, I 2 HR</t>
  </si>
  <si>
    <t>WOT JOINT MOB, 30 MIN</t>
  </si>
  <si>
    <t>WOT, MMT W/REPORT, HAND</t>
  </si>
  <si>
    <t>WOT, SOFT TISSUE RLSE,30M</t>
  </si>
  <si>
    <t>WOT, TAPING</t>
  </si>
  <si>
    <t>WOT,ORTHOTIC TRNG, I 30</t>
  </si>
  <si>
    <t>WOT, ROM W/REPORT HAND</t>
  </si>
  <si>
    <t>WOT DEBRDMNT SKN FULL THK</t>
  </si>
  <si>
    <t>WOT DEBRDMNT SKN PART THK</t>
  </si>
  <si>
    <t>WOT, PARAFFIN BATH</t>
  </si>
  <si>
    <t>WOT, ORTHOTIC TRNG,ADD 15</t>
  </si>
  <si>
    <t>WPT, TRACTION, MECH</t>
  </si>
  <si>
    <t>WPT, VASOPNEUMATIC DEV</t>
  </si>
  <si>
    <t>WPT, TAPING</t>
  </si>
  <si>
    <t>WPT, KINETIC ACT I 30 MIN</t>
  </si>
  <si>
    <t>WPT, BURN TX FIRST DEGREE</t>
  </si>
  <si>
    <t>WPT, NEUROMUS RE-ED I 30</t>
  </si>
  <si>
    <t>WPT, WHIRLPOOL/FLUIDO</t>
  </si>
  <si>
    <t>WPT, SOFT TISSUE RELEASE</t>
  </si>
  <si>
    <t>OT INTER COMPRESSION</t>
  </si>
  <si>
    <t>WPT, KINETIC ACT ADD 15 M</t>
  </si>
  <si>
    <t>WPT, ADDITIONAL 15 MIN</t>
  </si>
  <si>
    <t>WPT, PROSTHETIC TRNG I 30</t>
  </si>
  <si>
    <t>WPT, COMP ASST EX 30MIN</t>
  </si>
  <si>
    <t>WPT, FUNC ACTIVITY I 30M</t>
  </si>
  <si>
    <t>PT BIOFEEDBACK</t>
  </si>
  <si>
    <t>WOT, KINETIC ACT, ADD 15</t>
  </si>
  <si>
    <t>WPT, WRK CONTNG ADD 1HR</t>
  </si>
  <si>
    <t>PT BIOFDBK, INCONTINENCE</t>
  </si>
  <si>
    <t>WOT, VASOPNEUMATIC DEV</t>
  </si>
  <si>
    <t>WPT, BIOFEEDBACK PELVIC</t>
  </si>
  <si>
    <t>MPT OT EVAL ADD 15 MIN</t>
  </si>
  <si>
    <t>WOT INDIVIDIZD INSTRCT 30</t>
  </si>
  <si>
    <t>WPT, EVALUATION, LIMITED</t>
  </si>
  <si>
    <t>MPT SPEECH THER PER HR</t>
  </si>
  <si>
    <t>WPT, REEVAL INTERMEDIATE</t>
  </si>
  <si>
    <t>MOT EVAL, ADD 15 MIN</t>
  </si>
  <si>
    <t>WPT STD PHYS PERF ADD 15M</t>
  </si>
  <si>
    <t>MOT TX, I 30 MIN</t>
  </si>
  <si>
    <t>MOT TX, ADD 15 MIN</t>
  </si>
  <si>
    <t>MSP SPEECH LANG TX 30MIN</t>
  </si>
  <si>
    <t>MPT SINGLE MOD INIT 30MIN</t>
  </si>
  <si>
    <t>MPT SINGLE MOD ADD 15MIN</t>
  </si>
  <si>
    <t>MPT OT TREAT INIT 30MIN</t>
  </si>
  <si>
    <t>OT ES OTHER WOUNDS</t>
  </si>
  <si>
    <t>MPT SNGL PROC INIT 30MIN</t>
  </si>
  <si>
    <t>WPT, GAIT TRNG I 30 MIN</t>
  </si>
  <si>
    <t>PT NON SELECT DEBRIDE</t>
  </si>
  <si>
    <t>WPT, ELECT STIM UNATTND</t>
  </si>
  <si>
    <t>WPT, ORTHOTICS TRNG I 30M</t>
  </si>
  <si>
    <t>MPT OT EVAL INIT 30 MIN</t>
  </si>
  <si>
    <t>WPT, PARAFFIN BATH</t>
  </si>
  <si>
    <t>PT MASSAGE</t>
  </si>
  <si>
    <t>WPT, EVALUATION EXTENDED</t>
  </si>
  <si>
    <t>WPT, REEVALUATION LIMITED</t>
  </si>
  <si>
    <t>MPT OT TREAT ADD 15MIN</t>
  </si>
  <si>
    <t>WPT, ULTRASOUND, I 30MIN</t>
  </si>
  <si>
    <t>WPT, REEVAL EXTENDED</t>
  </si>
  <si>
    <t>WPT CMPTR TEST W/RPT</t>
  </si>
  <si>
    <t>MPT SWALLOW EVAL</t>
  </si>
  <si>
    <t>WPT, ORTHOTICS TRNG ADD15</t>
  </si>
  <si>
    <t>MPT COMBO ADD 15 MIN</t>
  </si>
  <si>
    <t>MSP ASSESS APHASIA</t>
  </si>
  <si>
    <t>WPT, PROSTHETIC ADD 15MIN</t>
  </si>
  <si>
    <t>MSP SPEECH LANG TX 60MIN</t>
  </si>
  <si>
    <t>WPT, GRP PT EDUCATION</t>
  </si>
  <si>
    <t>WOT ORTHOTIC FABR, EA 30</t>
  </si>
  <si>
    <t>MPT SNGL PROC ADD 15MIN</t>
  </si>
  <si>
    <t>WOT, MASSAGE, INITIAL 30</t>
  </si>
  <si>
    <t>WPT, BIOFEEDBACK TRNG</t>
  </si>
  <si>
    <t>MPT EVAL INITIAL 30 MIN</t>
  </si>
  <si>
    <t>WPT, EXERCISE, I 30 MIN</t>
  </si>
  <si>
    <t>MPT SPEECH LANG EVAL</t>
  </si>
  <si>
    <t>WOT, CONTRAST BATHS, I 30</t>
  </si>
  <si>
    <t>WPT STD PHYS PERF I 30MIN</t>
  </si>
  <si>
    <t>WPT INFRARED</t>
  </si>
  <si>
    <t>MPT SPEECH EVAL</t>
  </si>
  <si>
    <t>MPT EVAL ADD 15 MIN</t>
  </si>
  <si>
    <t>WPT, TRACTION MNL I 30MIN</t>
  </si>
  <si>
    <t>WPT, ELECT STIM MNL I 30M</t>
  </si>
  <si>
    <t>WOT, PROSTH TRNG, I 30</t>
  </si>
  <si>
    <t>WPT, FUNC CAP EVAL, 5HR</t>
  </si>
  <si>
    <t>WPT, IONTOPHORESIS I 30MN</t>
  </si>
  <si>
    <t>OT ICE MASSAGE</t>
  </si>
  <si>
    <t>WPT, EVAL, INTERMEDIATE</t>
  </si>
  <si>
    <t>WOT, PROSTH TRNG, ADD 15</t>
  </si>
  <si>
    <t>MOT ADD CHG, MILEAGE</t>
  </si>
  <si>
    <t>WPT, MASSAGE I 30 MIN</t>
  </si>
  <si>
    <t>WPT, JOINT MOBILIZATION</t>
  </si>
  <si>
    <t>OT ES STAGE III-IV ULCERS</t>
  </si>
  <si>
    <t>WPT, CONTRAST BATH, I 30</t>
  </si>
  <si>
    <t>MOT ADD CHG, SEEN @ HOME</t>
  </si>
  <si>
    <t>WOT, KINETIC ACT, I 30</t>
  </si>
  <si>
    <t>MSP LANGUAGE EVALUATION</t>
  </si>
  <si>
    <t>PT ICE MASSAGE</t>
  </si>
  <si>
    <t>WOT, WHIRLPOOL/FLUIDOTHER</t>
  </si>
  <si>
    <t>WPT, GRP EXERCISE I 30MIN</t>
  </si>
  <si>
    <t>MSP SPEECH LANG GROUP</t>
  </si>
  <si>
    <t>WOT WORK CONDING, ADD 1HR</t>
  </si>
  <si>
    <t>MSP SPEECH EVALUATION</t>
  </si>
  <si>
    <t>WPT, WRK CONDITIONG I 2HR</t>
  </si>
  <si>
    <t>WOT INFRARED</t>
  </si>
  <si>
    <t>WPT, GRP EXERCISE ADD 15M</t>
  </si>
  <si>
    <t>PT CONTRAST BATHS</t>
  </si>
  <si>
    <t>WPT, IND INSTRCTN 30 MIN</t>
  </si>
  <si>
    <t>MPT COMBO INIT 30 MIN</t>
  </si>
  <si>
    <t>00338-0049-10 - LVP solution Sodium Chloride 0.9% Soln</t>
  </si>
  <si>
    <t>NON SELECT DEBRIDE</t>
  </si>
  <si>
    <t>NO SHOW/SAME DAY CANCEL - FUNC CAP EVAL 2 DAY</t>
  </si>
  <si>
    <t>ROOM/BED: DOU/Semi-Private</t>
  </si>
  <si>
    <t>ROOM/BED: DOU/Private</t>
  </si>
  <si>
    <t>RETURN WORK ASSESS 2.5HRS</t>
  </si>
  <si>
    <t>ROOM/BED: Delivery</t>
  </si>
  <si>
    <t>ROOM/BED: Maternity Ward</t>
  </si>
  <si>
    <t>ROOM/BED: MS/Private-Isolation Restrictions</t>
  </si>
  <si>
    <t>ROOM/BED: Peds Ward</t>
  </si>
  <si>
    <t>ROOM/BED: MS/Semi-Private</t>
  </si>
  <si>
    <t>PRE WORK CANCEL &gt;48 HRS</t>
  </si>
  <si>
    <t>ROOM/BED: MS/Private</t>
  </si>
  <si>
    <t>ROOM/BED: MS/Semi-Isolation</t>
  </si>
  <si>
    <t>MMT W/REPORT, HAND(S)</t>
  </si>
  <si>
    <t>ROOM/BED: SICU</t>
  </si>
  <si>
    <t>ROOM/BED: DOU/Isolation</t>
  </si>
  <si>
    <t>WORKFIT SCREENING</t>
  </si>
  <si>
    <t>TX SP,LANG,VOICE,COMM GRP</t>
  </si>
  <si>
    <t>WHEELCHAIR MGMT/TRNG 15MN</t>
  </si>
  <si>
    <t>DBRD SC TIS FIRST 20SQCM</t>
  </si>
  <si>
    <t>FCE 2 DAY</t>
  </si>
  <si>
    <t>REM DEVTLZD TISSUE &lt;=20SQ</t>
  </si>
  <si>
    <t>LYMPHATIC DRAINAGE 15 MIN</t>
  </si>
  <si>
    <t>FUNC CAP EVAL 1 DAY</t>
  </si>
  <si>
    <t>PRE WORK CANCEL &lt;48 HRS</t>
  </si>
  <si>
    <t>MOD VOICE PROSTHESIS</t>
  </si>
  <si>
    <t>DISP PROBE</t>
  </si>
  <si>
    <t>PRE WORK SCREENING</t>
  </si>
  <si>
    <t>No Show/Medical Contraindication on Day 2 of 2 Day FCE</t>
  </si>
  <si>
    <t>NO SHOW/MED CONTRAINDICAT</t>
  </si>
  <si>
    <t>WORKFIT SCREEN CANCEL</t>
  </si>
  <si>
    <t>PWS CLIENT DEMONSTRATION</t>
  </si>
  <si>
    <t>NO SHOW/SAME DAY CANCEL - FUNC CAP EVAL 1 DAY</t>
  </si>
  <si>
    <t>COMMUNITY/WORK REINT 15MN</t>
  </si>
  <si>
    <t>FCE &lt;48 hr Cancel</t>
  </si>
  <si>
    <t>REM DEVTLZD TISSUE&gt;20SQ C</t>
  </si>
  <si>
    <t>CONTRAST BATHS, 15 MIN</t>
  </si>
  <si>
    <t>ROM W/REPORT, EACH HAND</t>
  </si>
  <si>
    <t>PRE WORK SCREEN CANCEL</t>
  </si>
  <si>
    <t>PROSTHETIC TRAINING 15MIN</t>
  </si>
  <si>
    <t>00338-0143-03 - LVP solution with potassium Dextrose 5% with Electrolytes (Electrolyte No. 48) Soln</t>
  </si>
  <si>
    <t>IR Fluoro Guidance for CVA Device Place</t>
  </si>
  <si>
    <t>Chemical Pleurodesis</t>
  </si>
  <si>
    <t>00338-0411-02 - lidocaine 5%-0.8% Soln</t>
  </si>
  <si>
    <t>63323-0341-25 - cefOXitin 1 g Powd</t>
  </si>
  <si>
    <t>00054-0143-08 - granisetron 1 mg Tab</t>
  </si>
  <si>
    <t>00641-6053-25 - meperidine 50 mg/mL Injection</t>
  </si>
  <si>
    <t>00555-0886-02 - estradiol 1 mg Tab</t>
  </si>
  <si>
    <t>68084-0282-01 - carbidopa-levodopa 50 mg-200 mg Tab-</t>
  </si>
  <si>
    <t>00121-1762-30 - Al hydroxide/Mg hydroxide/simethicone 400 mg-400 mg-40 mg/5 mL Susp</t>
  </si>
  <si>
    <t>COMPLEX INF EACH ADD HR Charge</t>
  </si>
  <si>
    <t>IV INFUSION HYDRA ADD HR Charge</t>
  </si>
  <si>
    <t>EXERCISE BICYCLE MUGA Charge</t>
  </si>
  <si>
    <t>OBSERVATION SERV.PER HOUR Charge</t>
  </si>
  <si>
    <t>ICU BRONCHOSCOPY Charge</t>
  </si>
  <si>
    <t>MEDTRONIC PUMP REFILL KIT Charge</t>
  </si>
  <si>
    <t>IMRT DELIVERY Charge</t>
  </si>
  <si>
    <t>PNEUMO VACCINE ADMIN Charge</t>
  </si>
  <si>
    <t>COMPLEX INFUSION 1ST HOUR Charge</t>
  </si>
  <si>
    <t>URODYNAMICS PROCEDURE Charge</t>
  </si>
  <si>
    <t>ANES SUPPLIES Charge</t>
  </si>
  <si>
    <t>CONCURRENT IV INFUSION Charge</t>
  </si>
  <si>
    <t>COMPLEX INF, ADD SEQ INF Charge</t>
  </si>
  <si>
    <t>NURSE SPECIALIST 1/2 HR Charge</t>
  </si>
  <si>
    <t>IV CATH Charge</t>
  </si>
  <si>
    <t>C-SECTION-HYSTERECTOMY Charge</t>
  </si>
  <si>
    <t>MEDI CASE CONF 1HR Charge</t>
  </si>
  <si>
    <t>IV INFUSION HYDR 31-60MIN Charge</t>
  </si>
  <si>
    <t>00121-4766-05 - calcium carbonate 1250 mg/5 mL Susp</t>
  </si>
  <si>
    <t>DOU OOS ISOLATION PER HR Charge</t>
  </si>
  <si>
    <t>HYPOTHERMIA CATH KIT Charge</t>
  </si>
  <si>
    <t>MONITOR-FETAL INTERNAL Charge</t>
  </si>
  <si>
    <t>CHEMO INFUSION 1ST HOUR Charge</t>
  </si>
  <si>
    <t>COMPLEX ADMIN SUBCU/IM Charge</t>
  </si>
  <si>
    <t>ECHO/M/DOP/CLR/CONTRST Charge</t>
  </si>
  <si>
    <t>ADD SEQ IV INF NEW DRUG Charge</t>
  </si>
  <si>
    <t>RAPID POINT 400 Charge</t>
  </si>
  <si>
    <t>IV SOLUTION Charge</t>
  </si>
  <si>
    <t>DIETITIAN 1/2 HR Charge</t>
  </si>
  <si>
    <t>MINOR B Charge</t>
  </si>
  <si>
    <t>PROSTAGLANDIN/CERVIDIL Charge</t>
  </si>
  <si>
    <t>OBSERVATION SER/DIRECT AD Charge</t>
  </si>
  <si>
    <t>STAPLES PROX 35W Charge</t>
  </si>
  <si>
    <t>CHEMO INF,EACH ADD HR Charge</t>
  </si>
  <si>
    <t>MRI BRAIN W/O CON STROKE Charge</t>
  </si>
  <si>
    <t>ADDITIVE SET Charge</t>
  </si>
  <si>
    <t>EST. PT FACILITY CHARGE</t>
  </si>
  <si>
    <t>CHEMO IV PUSH/ADDITIONAL Charge</t>
  </si>
  <si>
    <t>TISSUE MARKER IMPLANTABLE Charge</t>
  </si>
  <si>
    <t>BLOOD TRANSFUSION Charge</t>
  </si>
  <si>
    <t>CAR-THALLIUM STRESS Charge</t>
  </si>
  <si>
    <t>PH PROBE Charge</t>
  </si>
  <si>
    <t>Initial insert or replace of ICD gen with lead for single chamber Charge</t>
  </si>
  <si>
    <t>NICU F/U EVALUATION Charge</t>
  </si>
  <si>
    <t>CHEMO ADMIN - CNS Charge</t>
  </si>
  <si>
    <t>Observe/Eval/Complex Charge</t>
  </si>
  <si>
    <t>Hemodialysis</t>
  </si>
  <si>
    <t>NEWBORN CAR SEAT SATURATION Charge</t>
  </si>
  <si>
    <t>39822-0310-05 - neomycin 500 mg Tab</t>
  </si>
  <si>
    <t>PLASMAPHERESIS Charge</t>
  </si>
  <si>
    <t>IMMUNIZATION ADMIN Charge</t>
  </si>
  <si>
    <t>OCCUP THER 30MIN Charge</t>
  </si>
  <si>
    <t>AICD, DUAL-C Charge</t>
  </si>
  <si>
    <t>CCL RECOVERY Charge</t>
  </si>
  <si>
    <t>SMALL BOWEL ENDOSCOPY Charge</t>
  </si>
  <si>
    <t>LEVEL 1 PATIENT VISIT Charge</t>
  </si>
  <si>
    <t>HEMOSTASIS PATCH Charge</t>
  </si>
  <si>
    <t>COMPLEX IV PUSH/ADDITIONL Charge</t>
  </si>
  <si>
    <t>EACH ADDITIONAL VACCINE Charge</t>
  </si>
  <si>
    <t>CHEMO INF, ADD SEQ INFUS Charge</t>
  </si>
  <si>
    <t>SOCIAL WORKER 1/2 HR Charge</t>
  </si>
  <si>
    <t>PHOTO COAGULATION Charge</t>
  </si>
  <si>
    <t>TUBAL LIGATION Charge</t>
  </si>
  <si>
    <t>GLIDE WIRE Charge</t>
  </si>
  <si>
    <t>Cardiac Rehab, Phase III</t>
  </si>
  <si>
    <t>SUBQ INF FIRST HR Charge</t>
  </si>
  <si>
    <t>IV DRUG THERAPY Charge</t>
  </si>
  <si>
    <t>FLU VACCINE ADMIN Charge</t>
  </si>
  <si>
    <t>ARTERIAL MONITOR TRAY Charge</t>
  </si>
  <si>
    <t>COMPLEX ADMIN, IV PUSH Charge</t>
  </si>
  <si>
    <t>HYSTERECTOMY Charge</t>
  </si>
  <si>
    <t>00338-0409-03 - lidocaine 5%-0.4% Soln</t>
  </si>
  <si>
    <t>CVP TRAY Charge</t>
  </si>
  <si>
    <t>CARDIAC REHAB PHASEII VIS</t>
  </si>
  <si>
    <t>PH STUDY1 Charge</t>
  </si>
  <si>
    <t>CRRT</t>
  </si>
  <si>
    <t>ACUTE PERITONEAL DIALYSIS</t>
  </si>
  <si>
    <t>WPT, DEBRIDMNT SUBCUTNS Charge</t>
  </si>
  <si>
    <t>CARDIOVERSION OP Charge</t>
  </si>
  <si>
    <t>COMPLEX INFUSION SERVICE Charge</t>
  </si>
  <si>
    <t>CONSULT LEVEL 1</t>
  </si>
  <si>
    <t>ADD PUMP SETUP NEW SITE Charge</t>
  </si>
  <si>
    <t>CRRT CARTRIDGE</t>
  </si>
  <si>
    <t>CONSULT LEVEL 3</t>
  </si>
  <si>
    <t>MANUAL THERAPY, 15 MIN Charge</t>
  </si>
  <si>
    <t>CONSULT LEVEL 5</t>
  </si>
  <si>
    <t>CONSULT LEVEL 2</t>
  </si>
  <si>
    <t>IV INFUSION EACH ADD HR Charge</t>
  </si>
  <si>
    <t>CONSULT LEVEL 4</t>
  </si>
  <si>
    <t>ADD SEQ IV INFUSION Charge</t>
  </si>
  <si>
    <t>MASSAGE, 15 MIN Charge</t>
  </si>
  <si>
    <t>IM/SUBQ INJECTION Charge</t>
  </si>
  <si>
    <t>IV INFUSION, FIRST HOUR Charge</t>
  </si>
  <si>
    <t>GRAFT BONE ACCELL 2.5CC PUTTY EVO3 DEMINERALIZE MATRIX [02-5000-025]</t>
  </si>
  <si>
    <t>12-Lead EKG Charge</t>
  </si>
  <si>
    <t>ANGIOPLASTY VENOUS</t>
  </si>
  <si>
    <t>GUIDELINER</t>
  </si>
  <si>
    <t>INSERT PPM GEN ONLY EXIST</t>
  </si>
  <si>
    <t>REMOVE &amp; REPLACE PPM GEN</t>
  </si>
  <si>
    <t>REMOVE&amp;REPLACE PPM GEN DL</t>
  </si>
  <si>
    <t>REMOVE&amp;REPLACE PPM GEN M</t>
  </si>
  <si>
    <t>INSERT ICD GEN ONLY EXIST 1</t>
  </si>
  <si>
    <t>INSERT ICD GEN ONLY EXIST 2</t>
  </si>
  <si>
    <t>REMOVE&amp;REPLACE ICD GEN S</t>
  </si>
  <si>
    <t>REMOVE&amp;REPLACE ICD GEN D</t>
  </si>
  <si>
    <t>REMOVE&amp;REPLACE ICD GEN M</t>
  </si>
  <si>
    <t>SELECT CATH MAIN RENAL AR 1</t>
  </si>
  <si>
    <t>SELECT CATH MAIN RENAL AR 2</t>
  </si>
  <si>
    <t>SUPERSELECT 2ND OR HIGH U</t>
  </si>
  <si>
    <t>SUPERSELECT 2ND OR HIGH B</t>
  </si>
  <si>
    <t>Initial insert or replace of ICD gen with lead for dual chamber.</t>
  </si>
  <si>
    <t>ROOM/BED: Observation Manual Charge</t>
  </si>
  <si>
    <t>PRONTO THROMBECTOMY CATH.</t>
  </si>
  <si>
    <t>Biopsy Testicles</t>
  </si>
  <si>
    <t>IV PUSH SEQ EA SAME DRUG.</t>
  </si>
  <si>
    <t>IV PUSH/INITIAL.</t>
  </si>
  <si>
    <t>IV PUSH/SEQUENTIAL.</t>
  </si>
  <si>
    <t>Revasc Tib/Per PTA/Stent Atherectomy Add</t>
  </si>
  <si>
    <t>ADL/SELF CARE/HOME MGMT</t>
  </si>
  <si>
    <t>Wand SHRT BEV 2.3MM 35D w/integrated cable [AC2823-01]</t>
  </si>
  <si>
    <t>SUBQ INF, EA ADDL HOUR Charge</t>
  </si>
  <si>
    <t>Phase II Initial Visit</t>
  </si>
  <si>
    <t>BLADE SAW 90X25X1.27MM SAGITTAL SYSTEM 6 [6125-127-090]</t>
  </si>
  <si>
    <t>WAND ELECTROSURGICAL COBLATOR PROCISE MINI SMALL LARYNX 1 [EICA7071-01]</t>
  </si>
  <si>
    <t>TUBING INSUFFLATION PNEUMOSURE SET HIGH FLOW [0620040660]</t>
  </si>
  <si>
    <t>Ureteroplasty</t>
  </si>
  <si>
    <t>68084-0559-01 - lovastatin 20 mg Tab</t>
  </si>
  <si>
    <t>55111-0339-01 - amLODIPine-benazepril 5 mg-10 mg Cap</t>
  </si>
  <si>
    <t>63323-0269-65 - propofol 10 mg/mL EMUL</t>
  </si>
  <si>
    <t>51079-0547-20 - fexofenadine 60 mg Tab</t>
  </si>
  <si>
    <t>DEVICE ENDO STITCH V-LOC 180 0 GS-21 .5 CIRCLE 12IN TAPER [VLOCL0316]</t>
  </si>
  <si>
    <t>CATHETER DRAINAGE 28FR 23IN HYDRAGLIDE XL 6 EYELET KINK [8028]</t>
  </si>
  <si>
    <t>TROCAR ENDOSCOPIC 10.5 TEAL NONCONDUCTIVE SLEEVE THORACOPORT [179301]</t>
  </si>
  <si>
    <t>TROCAR LAPAROSCOPIC 15MM THORACOPORT NONCONDUCTIVE SLEEVE [179307]</t>
  </si>
  <si>
    <t>WOT EVAL, INITIAL 30</t>
  </si>
  <si>
    <t>WOT EVAL, ADD 15</t>
  </si>
  <si>
    <t>51079-0224-20 - diclofenac sodium 75 mg Tab-</t>
  </si>
  <si>
    <t>CATHETER DRAINAGE 28FR 23IN 5 EYELET CONNECTOR THERMOSENSI [8128]</t>
  </si>
  <si>
    <t>DRAPE SURGICAL 142X114IN HAND CIRCULAR FENESTRATION [DYNJP8005]</t>
  </si>
  <si>
    <t>MESH SRG ETHICON PHYSIOMESH MNCRL 25X20CM FLXB COMP TISS SEP [PHY2025V]</t>
  </si>
  <si>
    <t>DRILL SURGICAL 35MM FLEXIBLE SCREW REFLECTION [71362935]</t>
  </si>
  <si>
    <t>00093-3123-01 - dicloxacillin 250 mg Cap</t>
  </si>
  <si>
    <t>Plasmapheresis Therapy</t>
  </si>
  <si>
    <t>SET STENT 24CM 6FR UNIVERSA 2 PIGTAIL CURVE URETER AQ [G49905]</t>
  </si>
  <si>
    <t>TIP APPLICATOR 16CM PROGEL SPRAY EXTENDED [PGEN005-06]</t>
  </si>
  <si>
    <t>LINER ACTB LL NTRL 58MM 40MM LNGVT HIP CONTIN [00875101340]</t>
  </si>
  <si>
    <t>GUIDEWIRE UROLOGICAL 150X3CM .025IN UROSTREAM HYDROPHILIC NI [G59149]</t>
  </si>
  <si>
    <t>LEAD LEVEL</t>
  </si>
  <si>
    <t>URINALYSIS AUTO, WITH MICROSCOPY</t>
  </si>
  <si>
    <t>POUCH 34.5CM 15MM ENDO CATCH II FLEXIBLE ERGONOMIC HANDLE LO [173049]</t>
  </si>
  <si>
    <t>Wnd Care Sel Debri Chrg ea addl 20 sq cm</t>
  </si>
  <si>
    <t>00641-6013-10 - diltiazem 5 mg/mL Soln</t>
  </si>
  <si>
    <t>SCREW BN 3.5MM 5MM 10MM 5MM BIODUR 108 P/T RVRS CUT FLUT [00114701035]</t>
  </si>
  <si>
    <t>SCREW BN 3.5MM 5MM 10MM BIODUR 108 FT RVRS CUT FLUT FT/ANKL [00114701036]</t>
  </si>
  <si>
    <t>SCREW BN 4MM 5MM 10MM 5MM BIODUR 108 1/3 THRD RVRS CUT FLUT [00114701040]</t>
  </si>
  <si>
    <t>SCREW BN 4MM 5MM 10MM BIODUR 108 .5 THRD RVRS CUT FLUT [00114701041]</t>
  </si>
  <si>
    <t>SCREW BN 3.5MM 5MM 12MM 5MM BIODUR 108 P/T RVRS CUT FLUT [00114701235]</t>
  </si>
  <si>
    <t>SCREW BN 3.5MM 5MM 12MM BIODUR 108 FT RVRS CUT FLUT FT/ANKL [00114701236]</t>
  </si>
  <si>
    <t>SCREW BN 4MM 5MM 12MM BIODUR 108 .5 THRD RVRS CUT FLUT [00114701241]</t>
  </si>
  <si>
    <t>SCREW BN 3.5MM 5MM 14MM 5.3MM BIODUR 108 P/T RVRS CUT FLUT [00114701435]</t>
  </si>
  <si>
    <t>SCREW BN 3.5MM 5MM 14MM BIODUR 108 FT RVRS CUT FLUT FT/ANKL [00114701436]</t>
  </si>
  <si>
    <t>SCREW BN 4MM 5MM 14MM 5.3MM BIODUR 108 1/3 THRD RVRS CUT [00114701440]</t>
  </si>
  <si>
    <t>SCREW BN 4MM 5MM 14MM BIODUR 108 .5 THRD RVRS CUT FLUT [00114701441]</t>
  </si>
  <si>
    <t>SCREW BN 3.5MM 5MM 16MM 5.3MM BIODUR 108 P/T RVRS CUT FLUT [00114701635]</t>
  </si>
  <si>
    <t>SCREW BN 3.5MM 5MM 16MM BIODUR 108 FT RVRS CUT FLUT FT/ANKL [00114701636]</t>
  </si>
  <si>
    <t>SCREW BN 4MM 5MM 16MM 5.3MM BIODUR 108 1/3 THRD RVRS CUT [00114701640]</t>
  </si>
  <si>
    <t>SCREW BN 4MM 5MM 16MM BIODUR 108 .5 THRD RVRS CUT FLUT [00114701641]</t>
  </si>
  <si>
    <t>SCREW BN 3.5MM 5MM 18MM 5.9MM BIODUR 108 P/T RVRS CUT FLUT [00114701835]</t>
  </si>
  <si>
    <t>SCREW BN 3.5MM 5MM 18MM BIODUR 108 FT RVRS CUT FLUT FT/ANKL [00114701836]</t>
  </si>
  <si>
    <t>SCREW BN 4MM 5MM 18MM 5.9MM BIODUR 108 1/3 THRD RVRS CUT [00114701840]</t>
  </si>
  <si>
    <t>SCREW BN 4MM 5MM 18MM BIODUR 108 .5 THRD RVRS CUT FLUT [00114701841]</t>
  </si>
  <si>
    <t>SCREW BN 3.5MM 5MM 20MM 6.6MM BIODUR 108 P/T RVRS CUT FLUT [00114702035]</t>
  </si>
  <si>
    <t>SCREW BN 3.5MM 5MM 20MM BIODUR 108 FT RVRS CUT FLUT FT/ANKL [00114702036]</t>
  </si>
  <si>
    <t>SCREW BN 4MM 5MM 20MM 6.6MM BIODUR 108 1/3 THRD RVRS CUT [00114702040]</t>
  </si>
  <si>
    <t>SCREW BN 4MM 5MM 20MM BIODUR 108 .5 THRD RVRS CUT FLUT [00114702041]</t>
  </si>
  <si>
    <t>SCREW BN 3.5MM 5MM 22MM 7.3MM BIODUR 108 P/T RVRS CUT FLUT [00114702235]</t>
  </si>
  <si>
    <t>SCREW BN 3.5MM 5MM 22MM BIODUR 108 FT RVRS CUT FLUT FT/ANKL [00114702236]</t>
  </si>
  <si>
    <t>SCREW BN 4MM 5MM 22MM 7.3MM BIODUR 108 1/3 THRD RVRS CUT [00114702240]</t>
  </si>
  <si>
    <t>SCREW BN 4MM 5MM 22MM BIODUR 108 .5 THRD RVRS CUT FLUT [00114702241]</t>
  </si>
  <si>
    <t>SCREW BN 3.5MM 5MM 24MM 8MM BIODUR 108 P/T RVRS CUT FLUT [00114702435]</t>
  </si>
  <si>
    <t>SCREW BN 3.5MM 5MM 24MM BIODUR 108 FT RVRS CUT FLUT FT/ANKL [00114702436]</t>
  </si>
  <si>
    <t>SCREW BN 4MM 5MM 24MM 8MM BIODUR 108 1/3 THRD RVRS CUT FLUT [00114702440]</t>
  </si>
  <si>
    <t>SCREW BN 4MM 5MM 24MM BIODUR 108 .5 THRD RVRS CUT FLUT [00114702441]</t>
  </si>
  <si>
    <t>PATCH VENTRIO SORBAFLEX 10X6IN XL HERNIA PATCH SELF EXPAND [0010219]</t>
  </si>
  <si>
    <t>SIZER IMPL 15.2-14.8CM MEMORYGEL P5.8-6.6CM MDRT + PRFL RND [351-2700SZ]</t>
  </si>
  <si>
    <t>SET IMPLANT SUTUREBRIDGE ANCHOR DRILL GUIDE PUNCH TAP ACHILL [AR-8928BC-CP]</t>
  </si>
  <si>
    <t>SCREW BN 3.5MM 5MM 26MM 8.6MM BIODUR 108 P/T RVRS CUT FLUT [00114702635]</t>
  </si>
  <si>
    <t>SCREW BN 3.5MM 5MM 26MM BIODUR 108 FT RVRS CUT FLUT FT/ANKL [00114702636]</t>
  </si>
  <si>
    <t>SCREW BN 4MM 5MM 26MM 8.6MM BIODUR 108 1/3 THRD RVRS CUT [00114702640]</t>
  </si>
  <si>
    <t>SCREW BN 4MM 5MM 26MM BIODUR 108 .5 THRD RVRS CUT FLUT [00114702641]</t>
  </si>
  <si>
    <t>SCREW BN 3.5MM 5MM 28MM 9.3MM BIODUR 108 P/T RVRS CUT FLUT [00114702835]</t>
  </si>
  <si>
    <t>SCREW BN 3.5MM 5MM 28MM BIODUR 108 FT RVRS CUT FLUT FT/ANKL [00114702836]</t>
  </si>
  <si>
    <t>SCREW BN 4MM 5MM 28MM 9.3MM BIODUR 108 1/3 THRD RVRS CUT [00114702840]</t>
  </si>
  <si>
    <t>SCREW BN 4MM 5MM 28MM BIODUR 108 .5 THRD RVRS CUT FLUT [00114702841]</t>
  </si>
  <si>
    <t>SCREW BN 3.5MM 5MM 30MM 10MM BIODUR 108 P/T RVRS CUT FLUT [00114703035]</t>
  </si>
  <si>
    <t>SCREW BN 3.5MM 5MM 30MM BIODUR 108 FT RVRS CUT FLUT FT/ANKL [00114703036]</t>
  </si>
  <si>
    <t>SCREW BONE 4X30MM CANNULATED 1/3 THREADED REVERSE CUT SPINE [00114703040]</t>
  </si>
  <si>
    <t>SCREW BN 4MM 5MM 30MM BIODUR 108 .5 THRD RVRS CUT FLUT [00114703041]</t>
  </si>
  <si>
    <t>SCREW BN 3.5MM 5MM 32MM 10.6MM BIODUR 108 P/T RVRS CUT FLUT [00114703235]</t>
  </si>
  <si>
    <t>SCREW BN 3.5MM 5MM 32MM BIODUR 108 FT RVRS CUT FLUT FT/ANKL [00114703236]</t>
  </si>
  <si>
    <t>SCREW BN 4MM 5MM 32MM 10.6MM BIODUR 108 1/3 THRD RVRS CUT [00114703240]</t>
  </si>
  <si>
    <t>SCREW BN 4MM 5MM 32MM BIODUR 108 .5 THRD RVRS CUT FLUT [00114703241]</t>
  </si>
  <si>
    <t>SCREW BN 3.5MM 5MM 34MM 11.3MM BIODUR 108 P/T RVRS CUT FLUT [00114703435]</t>
  </si>
  <si>
    <t>SCREW BN 3.5MM 5MM 34MM BIODUR 108 FT HEX RVRS CUT FLUT [00114703436]</t>
  </si>
  <si>
    <t>SCREW BN 4MM 5MM 34MM 11.3MM BIODUR 108 1/3 THRD HEX RVRS [00114703440]</t>
  </si>
  <si>
    <t>SCREW BN 4MM 5MM 34MM BIODUR 108 .5 THRD RVRS CUT FLUT [00114703441]</t>
  </si>
  <si>
    <t>SCREW BN 3.5MM 5MM 36MM 11.9MM BIODUR 108 P/T RVRS CUT FLUT [00114703635]</t>
  </si>
  <si>
    <t>SCREW BN 3.5MM 5MM 36MM BIODUR 108 FT RVRS CUT FLUT FT/ANKL [00114703636]</t>
  </si>
  <si>
    <t>SCREW BN 4MM 5MM 36MM 11.9MM BIODUR 108 1/3 THRD RVRS CUT [00114703640]</t>
  </si>
  <si>
    <t>SCREW BN 4MM 5MM 36MM BIODUR 108 .5 THRD HEX RVRS CUT FLUT [00114703641]</t>
  </si>
  <si>
    <t>SCREW BN 3.5MM 5MM 38MM 12.6MM BIODUR 108 P/T HEX RVRS CUT [00114703835]</t>
  </si>
  <si>
    <t>SCREW BN 3.5MM 5MM 38MM BIODUR 108 FT HEX RVRS CUT FLUT [00114703836]</t>
  </si>
  <si>
    <t>SCREW BN 4MM 5MM 38MM 12.6MM BIODUR 108 1/3 THRD RVRS CUT [00114703840]</t>
  </si>
  <si>
    <t>SCREW BN 4MM 5MM 38MM BIODUR 108 .5 THRD HEX RVRS CUT FLUT [00114703841]</t>
  </si>
  <si>
    <t>SCREW BN 3.5MM 5MM 40MM 13.3MM BIODUR 108 P/T RVRS CUT FLUT [00114704035]</t>
  </si>
  <si>
    <t>SCREW BN 3.5MM 5MM 40MM BIODUR 108 FT RVRS CUT FLUT FT/ANKL [00114704036]</t>
  </si>
  <si>
    <t>SCREW BN 4MM 5MM 40MM 13.3MM BIODUR 108 1/3 THRD RVRS CUT [00114704040]</t>
  </si>
  <si>
    <t>SCREW BN 4MM 5MM 40MM BIODUR 108 .5 THRD RVRS CUT FLUT [00114704041]</t>
  </si>
  <si>
    <t>DRUG SCREEN QUAL</t>
  </si>
  <si>
    <t>SCREW BN 3.5MM 5MM 42MM 13.9MM BIODUR 108 P/T RVRS CUT FLUT [00114704235]</t>
  </si>
  <si>
    <t>SCREW BN 3.5MM 5MM 42MM BIODUR 108 FT RVRS CUT FLUT FT/ANKL [00114704236]</t>
  </si>
  <si>
    <t>4.0mm Cannulated Screw 1/3 THD 42mm []</t>
  </si>
  <si>
    <t>4.0mm Cannulated Screw 1/2 THD 42mm [00-1147-042-41]</t>
  </si>
  <si>
    <t>SCREW BN 3.5MM 5MM 44MM 14.6MM BIODUR 108 P/T RVRS CUT FLUT [00114704435]</t>
  </si>
  <si>
    <t>3.5 Cannulated Screw Full THD 44mm []</t>
  </si>
  <si>
    <t>SCREW BN 4MM 5MM 44MM 14.6MM BIODUR 108 1/3 THRD RVRS CUT [00114704440]</t>
  </si>
  <si>
    <t>SCREW BN 4MM 5MM 44MM BIODUR 108 .5 THRD RVRS CUT FLUT [00114704441]</t>
  </si>
  <si>
    <t>SCREW BN 3.5MM 5MM 46MM 15.3MM BIODUR 108 P/T RVRS CUT FLUT [00114704635]</t>
  </si>
  <si>
    <t>SCREW BN 3.5MM 5MM 46MM BIODUR 108 FT RVRS CUT FLUT FT/ANKL [00114704636]</t>
  </si>
  <si>
    <t>SCREW BN 4MM 5MM 46MM 15.3MM BIODUR 108 1/3 THRD RVRS CUT [00114704640]</t>
  </si>
  <si>
    <t>4.0 Cannulated Screw 1/2 THD 46mm []</t>
  </si>
  <si>
    <t>SCREW BN 3.5MM 5MM 48MM 16MM BIODUR 108 P/T RVRS CUT FLUT [00114704835]</t>
  </si>
  <si>
    <t>3.5 Cannulated Screw Full THD 48mm []</t>
  </si>
  <si>
    <t>SCREW BN 4MM 5MM 48MM 16MM BIODUR 108 1/3 THRD RVRS CUT FLUT [00114704840]</t>
  </si>
  <si>
    <t>4.0 Cannulated Screw 1/2 THD 48mm []</t>
  </si>
  <si>
    <t>SCREW BN 3.5MM 5MM 50MM 16.6MM BIODUR 108 P/T RVRS CUT FLUT [00114705035]</t>
  </si>
  <si>
    <t>SCREW BN 3.5MM 5MM 50MM BIODUR 108 FT RVRS CUT FLUT FT/ANKL [00114705036]</t>
  </si>
  <si>
    <t>SCREW BN 4MM 5MM 50MM 16.6MM BIODUR 108 1/3 THRD RVRS CUT [00114705040]</t>
  </si>
  <si>
    <t>SCREW BN 4MM 5MM 50MM BIODUR 108 .5 THRD RVRS CUT FLUT [00114705041]</t>
  </si>
  <si>
    <t>SCREW BN 3.5MM 5MM 55MM 18.3MM BIODUR 108 P/T RVRS CUT FLUT [00114705535]</t>
  </si>
  <si>
    <t>3.5 Cannulated Screw Full THD 55mm []</t>
  </si>
  <si>
    <t>SCREW BN 4MM 5MM 55MM 18.3MM BIODUR 108 1/3 THRD RVRS CUT [00114705540]</t>
  </si>
  <si>
    <t>SCREW BN 4MM 5MM 55MM BIODUR 108 .5 THRD RVRS CUT FLUT [00114705541]</t>
  </si>
  <si>
    <t>SCREW BN 3.5MM 5MM 60MM 19.9MM BIODUR 108 P/T RVRS CUT FLUT [00114706035]</t>
  </si>
  <si>
    <t>SCREW BN 3.5MM 5MM 60MM BIODUR 108 FT RVRS CUT FLUT FT/ANKL [00114706036]</t>
  </si>
  <si>
    <t>SCREW BN 4MM 5MM 60MM 19.9MM BIODUR 108 1/3 THRD RVRS CUT [00114706040]</t>
  </si>
  <si>
    <t>SCREW BN 4MM 5MM 60MM BIODUR 108 .5 THRD RVRS CUT FLUT [00114706041]</t>
  </si>
  <si>
    <t>WASHER ORTH SS 3.5-4 MM CNN SCR NS LF [00114709600]</t>
  </si>
  <si>
    <t>SCREW BN 7.5MM 8.5MM 60MM 16MM BIODUR 108 RVRS CUT FLUT [00114706075]</t>
  </si>
  <si>
    <t>7.5mm Cannulated Screw 32mm THD 60mm []</t>
  </si>
  <si>
    <t>7.5mm Cannulated Screw Full THD 60mm []</t>
  </si>
  <si>
    <t>7.5mm Cannulated Screw 16mm THD 65mm []</t>
  </si>
  <si>
    <t>SCREW BN 7.5MM 8.2MM 65MM 32MM BIODUR 108 RVRS CUT FLUT [00114706576]</t>
  </si>
  <si>
    <t>SCREW BN 7.5MM 8.2MM 65MM BIODUR 108 FT RVRS CUT FLUT [00114706577]</t>
  </si>
  <si>
    <t>SCREW BN 7.5MM 8MM 70MM 16MM BIODUR 108 RVRS CUT FLUT [00114707075]</t>
  </si>
  <si>
    <t>SCREW BN 7.5MM 8.2MM 70MM 32MM BIODUR 108 RVRS CUT FLUT [00114707076]</t>
  </si>
  <si>
    <t>SCREW BN 7.5MM 8.2MM 70MM BIODUR 108 FT RVRS CUT FLUT [00114707077]</t>
  </si>
  <si>
    <t>SCREW BN 7.5MM 8.2MM 75MM 32MM BIODUR 108 RVRS CUT FLUT [00114707576]</t>
  </si>
  <si>
    <t>SCREW BN 7.5MM 8.2MM 75MM 24.9MM BIODUR 108 FT HEX RVRS CUT [00114707577]</t>
  </si>
  <si>
    <t>SCREW BN 7.5MM 8.2MM 80MM 16MM BIODUR 108 HEX RVRS CUT FLUT [00114708075]</t>
  </si>
  <si>
    <t>7.5mm Cannulated Screw 32mm THD 80mm [00-1146-080-76]</t>
  </si>
  <si>
    <t>SCREW BN 7.5MM 8.2MM 80MM BIODUR 108 FT RVRS CUT FLUT [00114708077]</t>
  </si>
  <si>
    <t>SCREW BN 7.5MM 8.2MM 85MM 16MM BIODUR 108 RVRS CUT FLUT [00114708575]</t>
  </si>
  <si>
    <t>SCREW BN 7.5MM 8.2MM 85MM 32MM BIODUR 108 HEX RVRS CUT FLUT [00114708576]</t>
  </si>
  <si>
    <t>SCREW BN 7.5MM 8.2MM 85MM BIODUR 108 FT RVRS CUT FLUT [00114708577]</t>
  </si>
  <si>
    <t>SCREW BN 7.5MM 8.2MM 90MM 16MM BIODUR 108 HEX RVRS CUT FLUT [00114709075]</t>
  </si>
  <si>
    <t>SCREW BN 7.5MM 8.2MM 90MM 32MM BIODUR 108 HEX RVRS CUT FLUT [00114709076]</t>
  </si>
  <si>
    <t>SCREW BN 7.5MM 8.2MM 90MM BIODUR 108 FT RVRS CUT FLUT [00114709077]</t>
  </si>
  <si>
    <t>SCREW BN 7.5MM 8.2MM 95MM 16MM BIODUR 108 HEX RVRS CUT FLUT [00114709575]</t>
  </si>
  <si>
    <t>SCREW BN 7.5MM 8.2MM 95MM 32MM BIODUR 108 HEX RVRS CUT FLUT [00114709576]</t>
  </si>
  <si>
    <t>SCREW BN 7.5MM 8.2MM 95MM BIODUR 108 FT RVRS CUT FLUT [00114709577]</t>
  </si>
  <si>
    <t>WASHER ORTH SS 5.5-7.5 MM CNN SCR NS LF [00114709800]</t>
  </si>
  <si>
    <t>SCREW BN 7.5MM 8.2MM 100MM 16MM BIODUR 108 HEX RVRS CUT FLUT [00114710075]</t>
  </si>
  <si>
    <t>7.5mm Cannulated Screw 32mm THD 100mm []</t>
  </si>
  <si>
    <t>7.5mm Cannulated Screw Full THD 100mm []</t>
  </si>
  <si>
    <t>7.5mm Cannulated Screw 16mm THD 105mm []</t>
  </si>
  <si>
    <t>SCREW BN 7.5MM 8.2MM 105MM 32MM BIODUR 108 HEX RVRS CUT FLUT [00114710576]</t>
  </si>
  <si>
    <t>SCREW BN 7.5MM 8.2MM 105MM BIODUR 108 FT HEX RVRS CUT FLUT [00114710577]</t>
  </si>
  <si>
    <t>SCREW BN 7.5MM 8.2MM 110MM 16MM BIODUR 108 RVRS CUT FLUT [00114711075]</t>
  </si>
  <si>
    <t>7.5mm Cannulated Screw 32mm THD 110mm []</t>
  </si>
  <si>
    <t>7.5mm Cannulated Screw Full THD 110mm []</t>
  </si>
  <si>
    <t>64253-0444-22 - heparin flush 1 units/mL Soln</t>
  </si>
  <si>
    <t>JAK2 INTERP &amp; REPORT</t>
  </si>
  <si>
    <t>AUTOLOGOUS PROCESS</t>
  </si>
  <si>
    <t>STACOTT LA, P</t>
  </si>
  <si>
    <t>M PNEUMONIAE, IGG</t>
  </si>
  <si>
    <t>M PNEUMONIAE, IGM</t>
  </si>
  <si>
    <t>M PNEUMONIAE, IFA, M</t>
  </si>
  <si>
    <t>M PNEUMONIAE, IFA, G</t>
  </si>
  <si>
    <t>7.5mm Cannulated Screw 16mm THD 115mm []</t>
  </si>
  <si>
    <t>SCREW BN 7.5MM 8.2MM 115MM 32MM BIODUR 108 RVRS CUT FLUT [00114711576]</t>
  </si>
  <si>
    <t>7.5mm Cannulated Screw Full THD 115mm []</t>
  </si>
  <si>
    <t>SCREW BN 7.5MM 8.2MM 120MM 16MM BIODUR 108 RVRS CUT FLUT [00114712075]</t>
  </si>
  <si>
    <t>SCREW BN 7.5MM 8.2MM 120MM 32MM BIODUR 108 HEX RVRS CUT FLUT [00114712076]</t>
  </si>
  <si>
    <t>SCREW BN 7.5MM 8.2MM 120MM BIODUR 108 FT HEX RVRS CUT FLUT [00114712077]</t>
  </si>
  <si>
    <t>7.5mm Cannulated Screw 16mm THD 125mm []</t>
  </si>
  <si>
    <t>SCREW BN 7.5MM 8.2MM 125MM 32MM BIODUR 108 RVRS CUT FLUT [00114712576]</t>
  </si>
  <si>
    <t>SCREW BN 7.5MM 8.2MM 125MM BIODUR 108 FT HEX RVRS CUT FLUT [00114712577]</t>
  </si>
  <si>
    <t>7.5mm Cannulated Screw 16mm THD 130mm []</t>
  </si>
  <si>
    <t>SCREW BN 7.5MM 8.2MM 130MM 32MM BIODUR 108 RVRS CUT FLUT [00114713076]</t>
  </si>
  <si>
    <t>7.5mm Cannulated Screw Full THD 130mm []</t>
  </si>
  <si>
    <t>SCREW BN 7.5MM 8.2MM 135MM 16MM BIODUR 108 RVRS CUT FLUT [00114713575]</t>
  </si>
  <si>
    <t>SCREW BN 7.5MM 8.2MM 135MM BIODUR 108 FT RVRS CUT FLUT [00114713577]</t>
  </si>
  <si>
    <t>7.5mm Cannulated Screw 16mm THD 140mm []</t>
  </si>
  <si>
    <t>7.5mm Cannulated Screw 32mm THD 140mm []</t>
  </si>
  <si>
    <t>7.5mm Cannulated Screw Full THD 140mm []</t>
  </si>
  <si>
    <t>SCREW BN 7.5MM 8.2MM 145MM 16MM BIODUR 108 RVRS CUT FLUT [00114714575]</t>
  </si>
  <si>
    <t>SCREW BN 7.5MM 8.2MM 145MM 32MM BIODUR 108 HEX RVRS CUT FLUT [00114714576]</t>
  </si>
  <si>
    <t>SCREW BN 7.5MM 8.2MM 145MM BIODUR 108 FT RVRS CUT FLUT [00114714577]</t>
  </si>
  <si>
    <t>SCREW BN 7.5MM 8.2MM 150MM 16MM BIODUR 108 RVRS CUT FLUT [00114715075]</t>
  </si>
  <si>
    <t>SCREW BN 7.5MM 8.2MM 150MM 32MM BIODUR 108 RVRS CUT FLUT [00114715076]</t>
  </si>
  <si>
    <t>SCREW BN 7.5MM 8.2MM 150MM BIODUR 108 FT HEX RVRS CUT FLUT [00114715077]</t>
  </si>
  <si>
    <t>SCREW BN 3.5MM 2.7MM 8MM SS RADL CORT PERIART DIST ST NS [00234800835]</t>
  </si>
  <si>
    <t>SCREW BN 3.5MM 2.7MM 10MM SS ELB PERIART CORT ST NS [00234801035]</t>
  </si>
  <si>
    <t>SCREW BN 3.5MM 2.7MM 12MM SS ELB CORT PERIART ST NS [00234801235]</t>
  </si>
  <si>
    <t>SCREW BN 3.5MM 2.7MM 14MM SS ELB CORT PERIART ST NS [00234801435]</t>
  </si>
  <si>
    <t>00046-0872-21 - conjugated estrogens topical 0.625 mg/g Cream</t>
  </si>
  <si>
    <t>65649-0551-03 - methylnaltrexone 12 mg/0.6 mL Soln</t>
  </si>
  <si>
    <t>SCREW BN 3.5MM 2.7MM 18MM SS ELB CORT PERIART ST NS [00234801835]</t>
  </si>
  <si>
    <t>SCREW BN 3.5MM 2.7MM 20MM SS ELB CORT PERIART ST NS [00234802035]</t>
  </si>
  <si>
    <t>SCREW BN 3.5MM 2.7MM 22MM SS ELB CORT PERIART ST NS [00234802235]</t>
  </si>
  <si>
    <t>SCREW BN 3.5MM 2.7MM 24MM SS ELB CORT PERIART ST NS [00234802435]</t>
  </si>
  <si>
    <t>SCREW BN 3.5MM 2.7MM 26MM SS ELB CORT PERIART ST NS [00234802635]</t>
  </si>
  <si>
    <t>SCREW BN 3.5MM 2.7MM 28MM SS ELB CORT PERIART ST NS [00234802835]</t>
  </si>
  <si>
    <t>SCREW BN 3.5MM 2.7MM 30MM SS ELB CORT PERIART ST NS [00234803035]</t>
  </si>
  <si>
    <t>SCREW BN 3.5MM 2.7MM 32MM SS ELB CORT PERIART ST NS [00234803235]</t>
  </si>
  <si>
    <t>SCREW BN 3.5MM 2.7MM 34MM SS ELB CORT PERIART ST NS [00234803435]</t>
  </si>
  <si>
    <t>SCREW BN 3.5MM 2.7MM 36MM SS ELB CORT PERIART ST NS [00234803635]</t>
  </si>
  <si>
    <t>SCREW BN 3.5MM 2.7MM 38MM SS ELB CORT PERIART ST NS [00234803835]</t>
  </si>
  <si>
    <t>SCREW BN 3.5MM 2.7MM 40MM SS ELB CORT PERIART ST NS [00234804035]</t>
  </si>
  <si>
    <t>SCREW BN 3.5MM 2.7MM 42MM SS ELB CORT PERIART ST NS [00234804235]</t>
  </si>
  <si>
    <t>SCREW BN 3.5MM 2.7MM 44MM SS ELB CORT PERIART ST NS [00234804435]</t>
  </si>
  <si>
    <t>SCREW BN 3.5MM 2.7MM 46MM SS ELB CORT PERIART ST NS [00234804635]</t>
  </si>
  <si>
    <t>SCREW BN 3.5MM 2.7MM 48MM SS ELB CORT PERIART ST NS [00234804835]</t>
  </si>
  <si>
    <t>SCREW BN 3.5MM 2.7MM 50MM SS ELB CORT PERIART ST NS [00234805035]</t>
  </si>
  <si>
    <t>SCREW BN 3.5MM 2.7MM 52MM SS ELB CORT PERIART ST NS [00234805235]</t>
  </si>
  <si>
    <t>SCREW BN 3.5MM 2.7MM 54MM SS PERIART CORT ST NS [00234805435]</t>
  </si>
  <si>
    <t>SCREW BN 3.5MM 2.7MM 56MM SS ELB CORT PERIART ST NS [00234805635]</t>
  </si>
  <si>
    <t>SCREW BN 3.5MM 2.7MM 58MM SS ELB PERIART CORT ST NS [00234805835]</t>
  </si>
  <si>
    <t>SCREW BN 3.5MM 2.7MM 60MM SS ELB CORT PERIART ST NS [00234806035]</t>
  </si>
  <si>
    <t>SCREW BN 3.5MM 2.7MM 65MM SS ELB CORT PERIART ST NS [00234806535]</t>
  </si>
  <si>
    <t>SCREW BN 3.5MM 2.7MM 70MM SS ELB CORT PERIART ST NS [00234807035]</t>
  </si>
  <si>
    <t>SCREW BN 3.5MM 2.7MM 75MM SS ELB CORT PERIART ST NS [00234807535]</t>
  </si>
  <si>
    <t>SCREW BN 3.5MM 2.7MM 80MM SS ELB CORT PERIART ST NS [00234808035]</t>
  </si>
  <si>
    <t>SCREW BN 3.5MM 2.7MM 85MM SS ELB CORT PERIART ST NS [00234808535]</t>
  </si>
  <si>
    <t>SCREW BN 3.5MM 2.7MM 90MM SS ELB CORT PERIART ST NS [00234809035]</t>
  </si>
  <si>
    <t>SCREW BN 3.5MM 2.7MM 95MM SS ELB CORT PERIART ST NS [00234809535]</t>
  </si>
  <si>
    <t>SCREW BN 3.5MM 2.7MM 100MM SS ELB CORT PERIART ST NS [00234810035]</t>
  </si>
  <si>
    <t>SCREW BN 3.5MM 2.7MM 105MM SS ELB CORT PERIART ST NS [00234810535]</t>
  </si>
  <si>
    <t>SCREW BN 3.5MM 2.7MM 110MM SS ELB CORT PERIART ST NS [00234811035]</t>
  </si>
  <si>
    <t>SCREW BN 4MM 10MM 5MM FORTE SS CANC PERIART NS [00248001040]</t>
  </si>
  <si>
    <t>SCREW BN 4MM 10MM FORTE SS FT CANC PERIART NS [00248001041]</t>
  </si>
  <si>
    <t>SCREW BN 4MM 12MM 5MM FORTE SS CANC PERIART NS [00248001240]</t>
  </si>
  <si>
    <t>Forte Cancellous Screw 4.0mm X 12mm FULL THD [00-2348-012-41]</t>
  </si>
  <si>
    <t>SCREW BN 4MM 14MM 5MM FORTE SS CANC PERIART NS [00248001440]</t>
  </si>
  <si>
    <t>SCREW BN 4MM 14MM FORTE SS FT CANC PERIART NS [00248001441]</t>
  </si>
  <si>
    <t>SCREW BN 4MM 16MM FORTE SS FT CANC PERIART NS [00248001640]</t>
  </si>
  <si>
    <t>SCREW BN 4MM 16MM FORTE SS FT CANC PERIART NS [00248001641]</t>
  </si>
  <si>
    <t>SCREW BN 4MM 18MM 7MM FORTE SS CANC PERIART NS [00248001840]</t>
  </si>
  <si>
    <t>SCREW BN 4MM 18MM FORTE SS FT CANC PERIART NS [00248001841]</t>
  </si>
  <si>
    <t>SCREW BN 4MM 20MM 8MM FORTE SS CANC PERIART NS [00248002040]</t>
  </si>
  <si>
    <t>SCREW BN 4MM 20MM FORTE SS FT PERIART CANC NS [00248002041]</t>
  </si>
  <si>
    <t>Forte Cancellous Screw 4.0mm X 22mm []</t>
  </si>
  <si>
    <t>SCREW BN 4MM 22MM FORTE SS FT CANC PERIART NS [00248002241]</t>
  </si>
  <si>
    <t>SCREW BN 4MM 24MM 10MM FORTE SS CANC PERIART NS [00248002440]</t>
  </si>
  <si>
    <t>SCREW BN 4MM 24MM FORTE SS FT CANC PERIART NS [00248002441]</t>
  </si>
  <si>
    <t>SCREW BN 4MM 26MM 12MM FORTE SS CANC PERIART NS [00248002640]</t>
  </si>
  <si>
    <t>SCREW BN 4MM 26MM FORTE SS FT CANC PERIART NS [00248002641]</t>
  </si>
  <si>
    <t>SCREW BN 4MM 28MM 14MM FORTE SS CANC PERIART NS [00248002840]</t>
  </si>
  <si>
    <t>SCREW BN 4MM 28MM FORTE SS FT CANC PERIART NS [00248002841]</t>
  </si>
  <si>
    <t>SCREW BN 4MM 30MM 14MM FORTE SS CANC PERIART NS [00248003040]</t>
  </si>
  <si>
    <t>SCREW BN 4MM 30MM FORTE SS FT CANC PERIART NS [00248003041]</t>
  </si>
  <si>
    <t>SCREW BN 4MM 32MM 14MM FORTE SS CANC PERIART NS [00248003240]</t>
  </si>
  <si>
    <t>SCREW BN 4MM 32MM FORTE SS FT CANC PERIART NS [00248003241]</t>
  </si>
  <si>
    <t>SCREW BN 4MM 34MM 14MM FORTE SS CANC PERIART NS [00248003440]</t>
  </si>
  <si>
    <t>SCREW BN 4MM 34MM FORTE SS FT CANC PERIART NS [00248003441]</t>
  </si>
  <si>
    <t>SCREW BN 4MM 36MM 14MM FORTE SS CANC PERIART NS [00248003640]</t>
  </si>
  <si>
    <t>SCREW BN 4MM 36MM FORTE SS FT CANC PERIART NS [00248003641]</t>
  </si>
  <si>
    <t>SCREW BN 4MM 38MM 14MM FORTE SS CANC PERIART NS [00248003840]</t>
  </si>
  <si>
    <t>Forte Cancellous Screw 4.0mm X 38mm FULL THD []</t>
  </si>
  <si>
    <t>SCREW BN 4MM 40MM 14MM FORTE SS CANC PERIART NS [00248004040]</t>
  </si>
  <si>
    <t>SCREW BN 4MM 40MM FORTE SS FT CANC PERIART NS [00248004041]</t>
  </si>
  <si>
    <t>HOLDER TUBE ANCHORFAST ENDOTRACHEAL FASTENER SECURITY CLAMP [9799]</t>
  </si>
  <si>
    <t>00641-6044-25 - lorazepam 2 mg/mL Soln</t>
  </si>
  <si>
    <t>SCREW BN 2.7MM 2.5MM 6MM SS ST SM HEX HD NS MN FRAG [00482700601]</t>
  </si>
  <si>
    <t>SCREW BN 2.7MM 2.5MM 8MM SS ST SM HEX HD NS MN FRAG [00482700801]</t>
  </si>
  <si>
    <t>SCREW BN 2.7MM 2.5MM 7MM SS SM HEX CORT ST NS MN FRAG [00482700701]</t>
  </si>
  <si>
    <t>SCREW BN 2.7MM 2.5MM 9MM SS CORT ST SM HEX HD NS MN FRAG [00482700901]</t>
  </si>
  <si>
    <t>SCREW BN 2.7MM 2.5MM 10MM SS CORT ST SM HEX HD NS SM FRAG [00482701001]</t>
  </si>
  <si>
    <t>SCREW BN 2.7MM 2.5MM 12MM SS SM HEX CORT ST NS MN FRAG [00482701201]</t>
  </si>
  <si>
    <t>SCREW BN 2.7MM 2.5MM 14MM SS CORT ST SM HEX HD NS SM FRAG [00482701401]</t>
  </si>
  <si>
    <t>SCREW BN 2.7MM 2.5MM 16MM SS CORT ST SM HEX HD NS SM FRAG [00482701601]</t>
  </si>
  <si>
    <t>SCREW BN 2.7MM 2.5MM 18MM SS CORT ST SM HEX HD NS SM FRAG [00482701801]</t>
  </si>
  <si>
    <t>SCREW BN 2.7MM 2.5MM 20MM SS CORT ST SM HEX HD NS SM FRAG [00482702001]</t>
  </si>
  <si>
    <t>SCREW BN 2.7MM 2.5MM 22MM SS CORT ST SM HEX HD NS SM FRAG [00482702201]</t>
  </si>
  <si>
    <t>SCREW BN 2.7MM 2.5MM 24MM SS CORT ST SM HEX HD NS SM FRAG [00482702401]</t>
  </si>
  <si>
    <t>SCREW BN 2.7MM 2.5MM 26MM SS CORT ST SM HEX HD NS SM FRAG [00482702601]</t>
  </si>
  <si>
    <t>SCREW BN 2.7MM 2.5MM 28MM SS CORT ST SM HEX HD NS SM FRAG [00482702801]</t>
  </si>
  <si>
    <t>SCREW BN 2.7MM 2.5MM 30MM SS CORT ST SM HEX HD NS SM FRAG [00482703001]</t>
  </si>
  <si>
    <t>SCREW BN 2.7MM 2.5MM 32MM SS CORT ST SM HEX HD NS SM FRAG [00482703201]</t>
  </si>
  <si>
    <t>SCREW BN 2.7MM 2.5MM 34MM SS CORT ST SM HEX HD NS SM FRAG [00482703401]</t>
  </si>
  <si>
    <t>SCREW BN 2.7MM 2.5MM 36MM SS CORT ST SM HEX HD NS SM FRAG [00482703601]</t>
  </si>
  <si>
    <t>SCREW BN 2.7MM 2.5MM 38MM SS CORT ST SM HEX HD NS SM FRAG [00482703801]</t>
  </si>
  <si>
    <t>SCREW BN 2.7MM 2.5MM 40MM SS CORT ST SM HEX HD NS SM FRAG [00482704001]</t>
  </si>
  <si>
    <t>SCREW BN 2.7MM 2.5MM 42MM SS SM HEX CORT ST NS MN FRAG [00482704201]</t>
  </si>
  <si>
    <t>SCREW BN 2.7MM 2.5MM 44MM SS CORT ST SM HEX HD NS MN FRAG [00482704401]</t>
  </si>
  <si>
    <t>SCREW BN 2.7MM 2.5MM 46MM SS CORT ST SM HEX HD NS MN FRAG [00482704601]</t>
  </si>
  <si>
    <t>SCREW BN 2.7MM 2.5MM 48MM SS SM HEX CORT ST NS MN FRAG [00482704801]</t>
  </si>
  <si>
    <t>SCREW BN 2.7MM 2.5MM 50MM SS CORT ST SM HEX HD NS SM FRAG [00482705001]</t>
  </si>
  <si>
    <t>SCREW BN 2.7MM 2.5MM 52MM SS CORT ST SM HEX HD NS MN FRAG [00482705201]</t>
  </si>
  <si>
    <t>SCREW BN 2.7MM 2.5MM 54MM SS CORT ST SM HEX HD NS MN FRAG [00482705401]</t>
  </si>
  <si>
    <t>SCREW BN 2.7MM 2.5MM 56MM SS CORT ST SM HEX HD NS MN FRAG [00482705601]</t>
  </si>
  <si>
    <t>SCREW BN 2.7MM 2.5MM 58MM SS CORT ST SM HEX HD NS MN FRAG [00482705801]</t>
  </si>
  <si>
    <t>SCREW BN 2.7MM 2.5MM 60MM SS ST SM HEX HD NS MN FRAG [00482706001]</t>
  </si>
  <si>
    <t>SCREW BN 2.7MM 2.5MM 65MM SS ST SM HEX HD NS MN FRAG [00482706501]</t>
  </si>
  <si>
    <t>SCREW BN 2.7MM 2.5MM 70MM SS ST SM HEX HD NS MN FRAG [00482707001]</t>
  </si>
  <si>
    <t>PLATE 120MM SS 3.5MM SCR 6 HL LCK LOPRFL 2 CMPR SLOT BN TIB [00235700706]</t>
  </si>
  <si>
    <t>PLATE 144MM SS 3.5MM SCR 8 HL LCK LOPRFL 2 CMPR SLOT BN TIB [00235700708]</t>
  </si>
  <si>
    <t>PLATE 216MM SS 3.5MM SCR 14 HL LCK LOPRFL 2 CMPR SLOT BN TIB [00235700714]</t>
  </si>
  <si>
    <t>PLATE 264MM SS 3.5MM SCR 18 HL LCK LOPRFL 2 CMPR SLOT BN TIB [00235700718]</t>
  </si>
  <si>
    <t>PLATE 120MM SS 3.5MM SCR 6 HL LCK TPR SHFT LOPRFL BN TIB LT [00235700806]</t>
  </si>
  <si>
    <t>PLATE 144MM SS 3.5MM SCR 8 HL LCK LOPRFL 2 CMPR SLOT BN TIB [00235700808]</t>
  </si>
  <si>
    <t>PLATE 168MM SS 3.5MM SCR 10 HL LCK BN TIB LT DIST MDL NS [00235700810]</t>
  </si>
  <si>
    <t>PLATE 216MM SS 3.5MM SCR 14 HL LCK TPR SHFT LOPRFL BN TIB LT [00235700814]</t>
  </si>
  <si>
    <t>PLATE 264MM SS 3.5MM SCR 18 HL LCK LOPRFL 2 CMPR SLOT BN TIB [00235700818]</t>
  </si>
  <si>
    <t>PLATE 94MM SS 3.5MM SCR 6 HL LCK LOPRFL 2 CMPR SLOT BN TIB [00235700906]</t>
  </si>
  <si>
    <t>PLATE 118MM SS 3.5MM SCR 8 HL LCK LOPRFL 2 CMPR SLOT BN TIB [00235700908]</t>
  </si>
  <si>
    <t>Distal Lateral Tibial Locking Plate 10H RT [00-2357-009-10]</t>
  </si>
  <si>
    <t>PLATE 189MM SS 3.5MM SCR 14 HL LCK TPR SHFT LOPRFL BN TIB RT [00235700914]</t>
  </si>
  <si>
    <t>PLATE 237MM SS 3.5MM SCR 18 HL LCK LOPRFL 2 CMPR SLOT BN TIB [00235700918]</t>
  </si>
  <si>
    <t>PLATE 94MM SS 3.5MM SCR 6 HL LCK BN TIB LT DIST LAT NS [00235701006]</t>
  </si>
  <si>
    <t>PLATE 118MM SS 3.5MM SCR 8 HL LCK BN TIB LT DIST LAT NS [00235701008]</t>
  </si>
  <si>
    <t>PLATE 142MM SS 3.5MM SCR 10 HL LCK LOPRFL 2 CMPR SLOT BN TIB [00235701010]</t>
  </si>
  <si>
    <t>PLATE 189MM SS 3.5MM SCR 14 HL LCK TPR SHFT LOPRFL BN TIB LT [00235701014]</t>
  </si>
  <si>
    <t>PLATE 237MM SS 3.5MM SCR 18 HL LCK LOPRFL 2 CMPR SLOT BN TIB [00235701018]</t>
  </si>
  <si>
    <t>CATECHOLAMIN, FRACT, PLASMA</t>
  </si>
  <si>
    <t>CATECHOLAMINE, FRACT, URINE</t>
  </si>
  <si>
    <t>COMPLEMENT, TOTAL</t>
  </si>
  <si>
    <t>FIBRINOGEN</t>
  </si>
  <si>
    <t>00338-0117-03 - LVP solution Lactated Ringers Injection Soln</t>
  </si>
  <si>
    <t>INFLAMMATORY BOWEL ANTIBODY, EA</t>
  </si>
  <si>
    <t>H PYLORI BREATH TEST</t>
  </si>
  <si>
    <t>BREATH COLLECTION ADM</t>
  </si>
  <si>
    <t>STREP GRP B PCR</t>
  </si>
  <si>
    <t>TISSUE TRANSGLT IGA</t>
  </si>
  <si>
    <t>VITAMIN K</t>
  </si>
  <si>
    <t>00378-3110-01 - temazepam 7.5 mg Cap</t>
  </si>
  <si>
    <t>00904-6269-08 - ziprasidone 20 mg Cap</t>
  </si>
  <si>
    <t>SCREW BN 4.5MM 12MM SS TIB PERIART PROX LCK M THRD HD NS [00235901245]</t>
  </si>
  <si>
    <t>SCREW BN 4.5MM 14MM SS TIB PERIART PROX LCK M THRD HD NS [00235901445]</t>
  </si>
  <si>
    <t>SCREW BN 4.5MM 16MM SS TIB PERIART PROX LCK M THRD HD NS [00235901645]</t>
  </si>
  <si>
    <t>SCREW BN 4.5MM 18MM SS TIB PERIART PROX LCK M THRD HD NS [00235901845]</t>
  </si>
  <si>
    <t>SCREW BN 4.5MM 20MM SS TIB PERIART PROX LCK M THRD HD NS [00235902045]</t>
  </si>
  <si>
    <t>SCREW BN 4.5MM 22MM SS TIB PERIART PROX LCK M THRD HD NS [00235902245]</t>
  </si>
  <si>
    <t>SCREW BN 4.5MM 24MM SS TIB PERIART PROX LCK M THRD HD NS [00235902445]</t>
  </si>
  <si>
    <t>SCREW BN 4.5MM 26MM SS TIB PERIART PROX LCK M THRD HD NS [00235902645]</t>
  </si>
  <si>
    <t>SCREW BN 4.5MM 28MM SS TIB PERIART PROX LCK NS [00235902845]</t>
  </si>
  <si>
    <t>SCREW BN 4.5MM 30MM SS TIB PERIART PROX LCK NS [00235903045]</t>
  </si>
  <si>
    <t>SCREW BN 4.5MM 32MM SS TIB PERIART PROX LCK M THRD HD NS [00235903245]</t>
  </si>
  <si>
    <t>SCREW BN 4.5MM 34MM SS TIB PERIART PROX LCK NS [00235903445]</t>
  </si>
  <si>
    <t>SCREW BN 4.5MM 36MM SS PERIART LCK NS [00235903645]</t>
  </si>
  <si>
    <t>SCREW BN 4.5MM 38MM SS TIB PERIART PROX LCK NS [00235903845]</t>
  </si>
  <si>
    <t>SCREW BN 4.5MM 40MM SS TIB PERIART PROX LCK NS [00235904045]</t>
  </si>
  <si>
    <t>SCREW BN 4.5MM 42MM SS TIB PERIART PROX LCK NS [00235904245]</t>
  </si>
  <si>
    <t>SCREW BN 4.5MM 44MM SS PERIART LCK NS [00235904445]</t>
  </si>
  <si>
    <t>SCREW BN 4.5MM 48MM SS TIB PERIART PROX LCK NS [00235904845]</t>
  </si>
  <si>
    <t>SCREW BN 4.5MM 50MM SS PERIART LCK NS [00235905045]</t>
  </si>
  <si>
    <t>SCREW BN 4.5MM 55MM SS TIB PERIART PROX LCK NS [00235905545]</t>
  </si>
  <si>
    <t>SCREW BN 4.5MM 60MM SS PERIART LCK NS [00235906045]</t>
  </si>
  <si>
    <t>SCREW BN 4.5MM 65MM SS PERIART LCK NS [00235906545]</t>
  </si>
  <si>
    <t>SCREW BN 4.5MM 70MM SS TIB PERIART PROX LCK M THRD HD NS [00235907045]</t>
  </si>
  <si>
    <t>SCREW BN 5.5MM 30MM SS TIB PERIART PROX CNN LCK NS ACPT 3.2 [00235903055]</t>
  </si>
  <si>
    <t>SCREW BN 5.5MM 35MM SS TIB PERIART PROX CNN LCK NS ACPT 3.2 [00235903555]</t>
  </si>
  <si>
    <t>SCREW BN 5.5MM 40MM SS TIB PERIART PROX CNN LCK NS [00235904055]</t>
  </si>
  <si>
    <t>SCREW BN 5.5MM 45MM SS TIB PERIART PROX CNN LCK NS [00235904555]</t>
  </si>
  <si>
    <t>SCREW BN 5.5MM 50MM SS TIB PERIART PROX CNN LCK NS [00235905055]</t>
  </si>
  <si>
    <t>SCREW BN 5.5MM 50MM SS CNCL TIB PERIART PROX CNN LCK NS ACPT [00235905056]</t>
  </si>
  <si>
    <t>SCREW BN 5.5MM 55MM SS CNCL TIB PERIART PROX CNN LCK HD NS [00235905556]</t>
  </si>
  <si>
    <t>SCREW BN 5.5MM 55MM SS TIB PERIART PROX CNN LCK NS ACPT 3.2 [00235905555]</t>
  </si>
  <si>
    <t>SCREW BN 5.5MM 60MM SS LNG TIB PERIART PROX CNN LCK NS [00235906055]</t>
  </si>
  <si>
    <t>SCREW BN 5.5MM 60MM SS LNG CNCL TIB PERIART PROX CNN LCK HD [00235906056]</t>
  </si>
  <si>
    <t>SCREW BN 5.5MM 65MM SS LNG CNCL TIB PERIART PROX CNN LCK HD [00235906556]</t>
  </si>
  <si>
    <t>SCREW BN 5.5MM 65MM SS TIB PERIART PROX CNN LCK NS ACPT 3.2 [00235906555]</t>
  </si>
  <si>
    <t>SCREW BN 5.5MM 70MM SS LNG TIB PERIART PROX CNN LCK NS [00235907055]</t>
  </si>
  <si>
    <t>SCREW BN 5.5MM 70MM SS LNG CNCL TIB PERIART PROX CNN LCK HD [00235907056]</t>
  </si>
  <si>
    <t>SCREW BN 5.5MM 75MM SS LNG CNCL TIB PERIART PROX CNN LCK HD [00235907556]</t>
  </si>
  <si>
    <t>SCREW BN 5.5MM 80MM SS LNG CNCL TIB PERIART PROX CNN NS [00235908056]</t>
  </si>
  <si>
    <t>SCREW BN 5.5MM 85MM SS LNG CNCL TIB PERIART PROX CNN LCK HD [00235908556]</t>
  </si>
  <si>
    <t>SCREW BN 5.5MM 90MM SS LNG CNCL TIB PERIART PROX CNN LCK HD [00235909056]</t>
  </si>
  <si>
    <t>SCREW BN 5.5MM 95MM SS TIB PERIART PROX CNN LCK NS ACPT 3.2 [00235909555]</t>
  </si>
  <si>
    <t>SCREW BN 5.5MM 100MM SS TIB PERIART PROX CNN LCK NS ACPT 3.2 [00235910055]</t>
  </si>
  <si>
    <t>SCREW BN 5.5MM 75MM SS TIB PERIART PROX CNN LCK NS ACPT 3.2 [00235907555]</t>
  </si>
  <si>
    <t>SCREW BN 5.5MM 80MM SS TIB PERIART PROX CNN LCK NS ACPT 3.2 [00235908055]</t>
  </si>
  <si>
    <t>SCREW BN 5.5MM 85MM SS TIB PERIART PROX CNN LCK NS ACPT 3.2 [00235908555]</t>
  </si>
  <si>
    <t>SCREW BN 5.5MM 90MM SS TIB PERIART PROX CNN LCK NS ACPT 3.2 [00235909055]</t>
  </si>
  <si>
    <t>PLATE 159MM SS 5.5MM SCR 6 HL LCK LOPRFL 2 CMPR SLOT BN FEM [00235710106]</t>
  </si>
  <si>
    <t>PLATE 223MM SS 5.5MM SCR 10 HL LCK PRECONTOUR LOPRFL BN FEM [00235710110]</t>
  </si>
  <si>
    <t>PLATE 286MM SS 5.5MM SCR 14 HL LCK LOPRFL 2 CMPR SLOT BN FEM [00235710114]</t>
  </si>
  <si>
    <t>PLATE 159MM SS 5.5MM SCR 6 HL LCK BN FEM LT PERIART LAT NS [00235710206]</t>
  </si>
  <si>
    <t>PLATE 223MM SS 5.5MM SCR 10 HL LCK LOPRFL 2 CMPR SLOT BN FEM [00235710210]</t>
  </si>
  <si>
    <t>PLATE 286MM SS 5.5MM SCR 14 HL LCK LOPRFL 2 CMPR SLOT BN FEM [00235710214]</t>
  </si>
  <si>
    <t>SCREW BN 2.7MM 10MM SS TIB PERIART PROX LCK M THRD HD NS [00235901027]</t>
  </si>
  <si>
    <t>SCREW BN 2.7MM 12MM SS HUM PERIART PROX LCK NS [00235901227]</t>
  </si>
  <si>
    <t>SCREW BN 2.7MM 14MM SS TIB PERIART PROX LCK M THRD HD NS [00235901427]</t>
  </si>
  <si>
    <t>SCREW BN 2.7MM 16MM SS TIB PERIART PROX LCK M THRD HD NS [00235901627]</t>
  </si>
  <si>
    <t>SCREW BN 2.7MM 18MM SS TIB PERIART PROX LCK M THRD HD NS [00235901827]</t>
  </si>
  <si>
    <t>SCREW BN 2.7MM 20MM SS TIB PERIART PROX LCK M THRD HD NS [00235902027]</t>
  </si>
  <si>
    <t>SCREW BN 2.7MM 22MM SS TIB PERIART PROX LCK M THRD HD NS [00235902227]</t>
  </si>
  <si>
    <t>SCREW BN 2.7MM 24MM SS TIB PERIART PROX LCK M THRD HD NS [00235902427]</t>
  </si>
  <si>
    <t>SCREW BN 2.7MM 26MM SS TIB PERIART PROX LCK M THRD HD NS [00235902627]</t>
  </si>
  <si>
    <t>SCREW BN 2.7MM 28MM SS PERIART TIB PROX LCK M THRD HD NS [00235902827]</t>
  </si>
  <si>
    <t>SCREW BN 2.7MM 30MM SS TIB PERIART PROX LCK M THRD HD NS [00235903027]</t>
  </si>
  <si>
    <t>SCREW BN 3.5MM 30MM SS TIB PERIART PROX CNN LCK NS ACPT 1.6 [00235903036]</t>
  </si>
  <si>
    <t>SCREW BN 3.5MM 30MM SS CNCL PERIART CNN NS ACPT 1.6MM GW [00235903037]</t>
  </si>
  <si>
    <t>SCREW BN 2.7MM 32MM SS TIB PERIART PROX LCK M THRD HD NS [00235903227]</t>
  </si>
  <si>
    <t>SCREW BN 2.7MM 34MM SS TIB PERIART PROX LCK M THRD HD NS [00235903427]</t>
  </si>
  <si>
    <t>SCREW BN 3.5MM 35MM SS PERIART CNN LCK NS ACPT 1.6MM GW [00235903536]</t>
  </si>
  <si>
    <t>SCREW BN 3.5MM 35MM SS CNCL PERIART CNN NS ACPT 1.6MM GW [00235903537]</t>
  </si>
  <si>
    <t>SCREW BN 2.7MM 36MM SS TIB PERIART PROX LCK M THRD HD NS [00235903627]</t>
  </si>
  <si>
    <t>SCREW BN 2.7MM 38MM SS TIB PERIART PROX LCK M THRD HD NS [00235903827]</t>
  </si>
  <si>
    <t>SCREW BN 2.7MM 40MM SS TIB PERIART PROX LCK M THRD HD NS [00235904027]</t>
  </si>
  <si>
    <t>KIT REPR 4 BTN DRL PIN INSRTR NDL SHLDR PECTORALIS [AR-2268]</t>
  </si>
  <si>
    <t>LINER ACTB GG ELEV 48MM 32MM LNGVT HIP CONTIN [00875200832]</t>
  </si>
  <si>
    <t>LINER ACTB II ELEV 52MM 36MM LNGVT HIP CONTIN [00875201036]</t>
  </si>
  <si>
    <t>SCREW BN 2.7MM 42MM SS TIB PERIART PROX LCK M THRD HD NS [00235904227]</t>
  </si>
  <si>
    <t>SCREW BN 2.7MM 44MM SS TIB PERIART PROX LCK M THRD HD NS [00235904427]</t>
  </si>
  <si>
    <t>SCREW BN 3.5MM 45MM SS CNCL PERIART CNN NS ACPT 1.6MM GW [00235904537]</t>
  </si>
  <si>
    <t>SCREW BN 2.7MM 46MM SS TIB PERIART PROX LCK M THRD HD NS [00235904627]</t>
  </si>
  <si>
    <t>SCREW BN 2.7MM 48MM SS TIB PERIART PROX LCK M THRD HD NS [00235904827]</t>
  </si>
  <si>
    <t>FILLER BONE VOID OSTEOVATION EX 3ML IMPACT FORMULA [390-0203]</t>
  </si>
  <si>
    <t>TISSUE EXPANDER 400CC MODERATE XTRA PROTECTION 12CM 11CM [133MX-12T]</t>
  </si>
  <si>
    <t>HEAD FEMORAL -3.5MM 12/14 32MM HIP ZIMALOY VERSYS LEGACY [00801803201]</t>
  </si>
  <si>
    <t>GUIDEWIRE ORTH 3MM 100CM SMTH TIP SS STRL [47223703700]</t>
  </si>
  <si>
    <t>SCREW BN 5MM 3.5MM 30MM TI6AL4V FT CORT PROX DIST ST FX ANG [47248403050]</t>
  </si>
  <si>
    <t>NAIL 11.5MM 15.5MM 21.5CM CEPHALOMEDULLARY NTR NL IM 130D [47249321311]</t>
  </si>
  <si>
    <t>GUIDEWIRE UROLOGICAL 145CM .035IN STANDARD STRAIGHT URETERAL [G14544]</t>
  </si>
  <si>
    <t>45802-0065-35 - triamcinolone topical 0.5% Crea</t>
  </si>
  <si>
    <t>SCREW BN 2.7MM 50MM SS TIB PERIART PROX LCK M THRD HD NS [00235905027]</t>
  </si>
  <si>
    <t>SCREW BN 2.7MM 52MM SS TIB PERIART PROX LCK M THRD HD NS [00235905227]</t>
  </si>
  <si>
    <t>SCREW BN 2.7MM 54MM SS TIB PERIART PROX LCK M THRD HD NS [00235905427]</t>
  </si>
  <si>
    <t>SCREW BN 2.7MM 56MM SS TIB PERIART PROX LCK M THRD HD NS [00235905627]</t>
  </si>
  <si>
    <t>SCREW BN 2.7MM 58MM SS TIB PERIART PROX LCK M THRD HD NS [00235905827]</t>
  </si>
  <si>
    <t>SCREW BN 2.7MM 60MM SS TIB PERIART PROX LCK M THRD HD NS [00235906027]</t>
  </si>
  <si>
    <t>SCREW BN 3.5MM 55MM SS TIB PERIART PROX CNN LCK NS ACPT 1.6 [00235905536]</t>
  </si>
  <si>
    <t>SCREW BN 3.5MM 65MM SS PERIART CNN LCK NS ACPT 1.6MM GW [00235906536]</t>
  </si>
  <si>
    <t>SCREW BN 3.5MM 70MM SS PERIART CNN LCK NS ACPT 1.6MM GW [00235907036]</t>
  </si>
  <si>
    <t>SCREW BN 3.5MM 75MM SS TIB PERIART PROX CNN LCK NS ACPT 1.6 [00235907536]</t>
  </si>
  <si>
    <t>SCREW BN 3.5MM 80MM SS LNG HUM PERIART PROX CNN LCK NS ACPT [00235908036]</t>
  </si>
  <si>
    <t>SCREW BN 3.5MM 2.5MM 85MM SS LNG HEX HUM PERIART PROX CNN [00235908536]</t>
  </si>
  <si>
    <t>SCREW BN 3.5MM 90MM SS TIB PERIART PROX CNN LCK NS ACPT 1.6 [00235909036]</t>
  </si>
  <si>
    <t>SCREW BN 3.5MM 50MM SS CNCL TIB PERIART PROX CNN NS ACPT 1.6 [00235905037]</t>
  </si>
  <si>
    <t>SCREW BN 3.5MM 55MM SS CNCL TIB PERIART PROX CNN LCK HD NS [00235905537]</t>
  </si>
  <si>
    <t>SCREW BN 3.5MM 60MM SS LNG CNCL HUM PERIART PROX CNN LCK HD [00235906037]</t>
  </si>
  <si>
    <t>SCREW BN 3.5MM 65MM SS CNCL PERIART CNN NS ACPT 1.6MM GW [00235906537]</t>
  </si>
  <si>
    <t>SCREW BN 3.5MM 70MM SS LNG CNCL HUM PERIART PROX CNN LCK HD [00235907037]</t>
  </si>
  <si>
    <t>APHERESIS, RBC</t>
  </si>
  <si>
    <t>LIPOPROTEIN A</t>
  </si>
  <si>
    <t>RELOAD STAPLER UNIVERSAL 60MMX2.5MM ENDO GIA ROTICULATOR [030457]</t>
  </si>
  <si>
    <t>RELOAD STAPLER UNIVERSAL 45MMX2.5MM ENDO GIA ROTICULATOR [030454]</t>
  </si>
  <si>
    <t>RELOAD STPLR UNV 30MMX3.5MM EGIA ROTC TI VASC TISS LD UN 6 [030452]</t>
  </si>
  <si>
    <t>VITAMIN D 25 HYDROXY</t>
  </si>
  <si>
    <t>SELENIUM SERUM</t>
  </si>
  <si>
    <t>HEPATITIS E IQM</t>
  </si>
  <si>
    <t>HEPATITIS E IGB AB</t>
  </si>
  <si>
    <t>PATCH DURA 5X4IN DUREPAIR CRNL BVN CLGN MTRX RSRB DRPLS STRL [62110]</t>
  </si>
  <si>
    <t>50268-0061-15 - acyclovir 400 mg Tab</t>
  </si>
  <si>
    <t>PLATE 90MM SS 3.5MM SCR 4 HL 2 CMPR SLOT LCK LOPRFL BN HUM [00235800104]</t>
  </si>
  <si>
    <t>PLATE 114MM SS 3.5MM SCR 6 HL LCK LOPRFL 2 CMPR SLOT BN HUM [00235800106]</t>
  </si>
  <si>
    <t>PLATE 138MM SS 3.5MM SCR 8 HL LCK LOPRFL 2 CMPR SLOT BN HUM [00235800108]</t>
  </si>
  <si>
    <t>PLATE 186MM SS 3.5MM SCR 12 HL 2 CMPR SLOT LCK LOPRFL BN HUM [00235800112]</t>
  </si>
  <si>
    <t>PLATE 234MM SS 3.5MM SCR 16 HL 2 CMPR SLOT LCK LOPRFL BN HUM [00235800116]</t>
  </si>
  <si>
    <t>PLATE 114MM SS 3.5MM SCR 6 HL 2 CMPR SLOT LCK LOPRFL BN HUM [00235800206]</t>
  </si>
  <si>
    <t>PLATE 186MM SS 3.5MM SCR 12 HL 2 CMPR SLOT LCK LOPRFL BN HUM [00235800212]</t>
  </si>
  <si>
    <t>PLATE 234MM SS 3.5MM SCR 16 HL LCK LOPRFL 2 CMPR SLOT BN HUM [00235800216]</t>
  </si>
  <si>
    <t>Proximal Lateral Tibial 3.5mm Locking Plate 6H RT [ZIM00-2357-003-06]</t>
  </si>
  <si>
    <t>PLATE 128MM SS 3.5MM SCR 8 HL LCK LOPRFL 2 CMPR SLOT BN TIB [00235700308]</t>
  </si>
  <si>
    <t>Proximal Lateral Tibial 3.5mm Locking Plate 10H RT [70-0310]</t>
  </si>
  <si>
    <t>PLATE 176MM SS 3.5MM SCR 12 HL LCK LOPRFL 2 CMPR SLOT BN TIB [00235700312]</t>
  </si>
  <si>
    <t>PLATE 224MM SS 3.5MM SCR 16 HL LCK LOPRFL 2 CMPR SLOT BN TIB [00235700316]</t>
  </si>
  <si>
    <t>PLATE 104MM SS 3.5MM SCR 6 HL LCK LOPRFL 2 CMPR SLOT BN TIB [00235700406]</t>
  </si>
  <si>
    <t>PLATE 128MM SS 3.5MM SCR 8 HL LCK LOPRFL 2 CMPR SLOT BN TIB [00235700408]</t>
  </si>
  <si>
    <t>PLATE 152MM SS 3.5MM SCR 10 HL LCK LOPRFL 2 CMPR SLOT BN TIB [00235700410]</t>
  </si>
  <si>
    <t>PLATE 176MM SS 3.5MM SCR 12 HL LCK LOPRFL 2 CMPR SLOT BN TIB [00235700412]</t>
  </si>
  <si>
    <t>PLATE 200MM SS 3.5MM SCR 14 HL 2 CMPR SLOT LCK LOPRFL BN TIB [00235700414]</t>
  </si>
  <si>
    <t>PLATE 224MM SS 3.5MM SCR 16 HL LCK LOPRFL 2 CMPR SLOT BN TIB [00235700416]</t>
  </si>
  <si>
    <t>SCREW BN 3.5MM 12MM SS PERIART CORT ST NS [00234702012]</t>
  </si>
  <si>
    <t>SCREW BN 3.5MM 14MM SS CORT PERIART ST NS [00234702014]</t>
  </si>
  <si>
    <t>SCREW BN 3.5MM 18MM SS CORT PERIART ST NS [00234702018]</t>
  </si>
  <si>
    <t>SCREW BN 3.5MM 20MM SS CORT PERIART ST NS [00234702020]</t>
  </si>
  <si>
    <t>SCREW BN 3.5MM 22MM SS CORT PERIART ST NS [00234702022]</t>
  </si>
  <si>
    <t>SCREW BN 3.5MM 24MM SS CORT PERIART ST NS [00234702024]</t>
  </si>
  <si>
    <t>SCREW BN 3.5MM 30MM SS CORT PERIART ST NS [00234702030]</t>
  </si>
  <si>
    <t>SCREW BN 3.5MM 32MM SS CORT PERIART ST NS [00234702032]</t>
  </si>
  <si>
    <t>SCREW BN 3.5MM 34MM SS CORT PERIART ST NS [00234702034]</t>
  </si>
  <si>
    <t>SCREW BN 3.5MM 36MM SS CORT PERIART ST NS [00234702036]</t>
  </si>
  <si>
    <t>SCREW BN 3.5MM 38MM SS CORT PERIART ST NS [00234702038]</t>
  </si>
  <si>
    <t>SCREW BN 3.5MM 40MM SS CORT PERIART ST NS [00234702040]</t>
  </si>
  <si>
    <t>SCREW BN 3.5MM 42MM SS CORT PERIART ST NS [00234702042]</t>
  </si>
  <si>
    <t>Periarticular Screw 3.5mm X 46mm Self-Tap [ZIM00-2347-020-46]</t>
  </si>
  <si>
    <t>SCREW BN 3.5MM 48MM SS PERIART CORT ST NS [00234702048]</t>
  </si>
  <si>
    <t>SCREW BN 3.5MM 50MM SS CORT PERIART ST NS [00234702050]</t>
  </si>
  <si>
    <t>SCREW BONE 3.5MM 55MM STAINLESS STEEL CORTICAL PERIARTICULAR [00234702055]</t>
  </si>
  <si>
    <t>SCREW BN 3.5MM 60MM SS CORT PERIART ST NS [00234702060]</t>
  </si>
  <si>
    <t>SCREW BN 3.5MM 65MM SS CORT PERIART ST NS [00234702065]</t>
  </si>
  <si>
    <t>SCREW BN 3.5MM 70MM SS CORT PERIART ST NS [00234702070]</t>
  </si>
  <si>
    <t>SCREW BN 3.5MM 75MM SS CORT PERIART ST NS [00234702075]</t>
  </si>
  <si>
    <t>SCREW BN 3.5MM 85MM SS CORT PERIART ST NS [00234702085]</t>
  </si>
  <si>
    <t>SCREW BN 3.5MM 90MM SS CORT PERIART ST NS [00234702090]</t>
  </si>
  <si>
    <t>SCREW BN 3.5MM 95MM SS CORT PERIART ST NS [00234702095]</t>
  </si>
  <si>
    <t>SCREW BN 4MM 10MM 4MM SS CANC PERIART NS [00234702110]</t>
  </si>
  <si>
    <t>SCREW BN 4MM 12MM 5MM SS CANC PERIART NS [00234702112]</t>
  </si>
  <si>
    <t>SCREW BN 4MM 16MM 6MM SS CANC PERIART NS [00234702116]</t>
  </si>
  <si>
    <t>SCREW BN 4MM 18MM 7MM SS CANC PERIART NS [00234702118]</t>
  </si>
  <si>
    <t>SCREW BN 4MM 20MM 8MM SS CANC PERIART NS [00234702120]</t>
  </si>
  <si>
    <t>DRILL SRG SHRT CLBRT TIB 4.3MM ORNG RD 5MM SCR NTR NL [00249006443]</t>
  </si>
  <si>
    <t>PIN FX 4.5CM 3.2MM NTR NL THRD [00249045032]</t>
  </si>
  <si>
    <t>SCREW BN 10.5MM 95MM TI6AL4V CEPHALOMEDULLARY LG STRL NTR NL [47248509510]</t>
  </si>
  <si>
    <t>NAIL 10MM 15.5MM 21.5CM CEPHALOMEDULLARY NTR NL IM 125D CCD [47249321010]</t>
  </si>
  <si>
    <t>SCREW BN 4MM 22MM 9MM SS CANC PERIART NS [00234702122]</t>
  </si>
  <si>
    <t>SCREW BN 4MM 24MM 10MM SS CANC PERIART NS [00234702124]</t>
  </si>
  <si>
    <t>SCREW BN 4MM 26MM 12MM SS CANC PERIART NS [00234702126]</t>
  </si>
  <si>
    <t>SCREW BN 4MM 28MM 14MM SS CANC PERIART NS [00234702128]</t>
  </si>
  <si>
    <t>SCREW BN 4MM 30MM 20MM SS CANC PERIART NS [00234702130]</t>
  </si>
  <si>
    <t>SCREW BN 4MM 35MM 20MM SS CANC PERIART NS [00234702135]</t>
  </si>
  <si>
    <t>SCREW BN 4MM 40MM 20MM SS CANC PERIART NS [00234702140]</t>
  </si>
  <si>
    <t>SCREW BN 4MM 45MM 20MM SS CANC PERIART NS [00234702145]</t>
  </si>
  <si>
    <t>SCREW BN 4MM 50MM 20MM SS CANC PERIART NS [00234702150]</t>
  </si>
  <si>
    <t>SCREW BN 4MM 60MM 20MM SS CANC PERIART NS [00234702160]</t>
  </si>
  <si>
    <t>SCREW BN 4MM 10MM SS FT CANC PERIART NS [00234702210]</t>
  </si>
  <si>
    <t>SCREW BN 4MM 12MM SS FT CANC PERIART NS [00234702212]</t>
  </si>
  <si>
    <t>SCREW BN 4MM 14MM SS FT CANC PERIART NS [00234702214]</t>
  </si>
  <si>
    <t>SCREW BN 4MM 16MM SS FT PERIART CANC NS [00234702216]</t>
  </si>
  <si>
    <t>SCREW BN 4MM 18MM SS FT PERIART CANC NS [00234702218]</t>
  </si>
  <si>
    <t>SCREW BN 4MM 20MM SS FT CANC PERIART NS [00234702220]</t>
  </si>
  <si>
    <t>SCREW BN 4MM 22MM SS FT CANC PERIART NS [00234702222]</t>
  </si>
  <si>
    <t>SCREW BN 4MM 24MM SS FT CANC PERIART NS [00234702224]</t>
  </si>
  <si>
    <t>SCREW BN 4MM 26MM SS FT CANC PERIART NS [00234702226]</t>
  </si>
  <si>
    <t>SCREW BN 4MM 28MM SS FT CANC PERIART NS [00234702228]</t>
  </si>
  <si>
    <t>SCREW BN 4MM 30MM SS FT CANC PERIART NS [00234702230]</t>
  </si>
  <si>
    <t>SCREW BN 4MM 32MM SS FT CANC PERIART NS [00234702232]</t>
  </si>
  <si>
    <t>SCREW BN 4MM 34MM SS FT PERIART CANC NS [00234702234]</t>
  </si>
  <si>
    <t>SCREW BN 4MM 36MM SS FT CANC PERIART NS [00234702236]</t>
  </si>
  <si>
    <t>SCREW BN 4MM 38MM SS FT CANC PERIART NS [00234702238]</t>
  </si>
  <si>
    <t>SCREW BN 4MM 40MM SS FT CANC PERIART NS [00234702240]</t>
  </si>
  <si>
    <t>SCREW BN 4MM 45MM SS FT CANC PERIART NS [00234702245]</t>
  </si>
  <si>
    <t>SCREW BN 4MM 50MM SS FT CANC PERIART NS [00234702250]</t>
  </si>
  <si>
    <t>SCREW BN 4MM 55MM SS FT CANC PERIART NS [00234702255]</t>
  </si>
  <si>
    <t>SCREW BN 4MM 60MM SS FT PERIART CANC NS [00234702260]</t>
  </si>
  <si>
    <t>SCREW BN 4.5MM 28MM SS CORT PERIART ST NS [00234702328]</t>
  </si>
  <si>
    <t>SCREW BN 4.5MM 30MM SS CORT PERIART ST NS [00234702330]</t>
  </si>
  <si>
    <t>SCREW BN 4.5MM 32MM SS CORT PERIART ST NS [00234702332]</t>
  </si>
  <si>
    <t>SCREW BN 4.5MM 34MM SS CORT PERIART ST NS [00234702334]</t>
  </si>
  <si>
    <t>SCREW BN 4.5MM 36MM SS CORT PERIART ST NS [00234702336]</t>
  </si>
  <si>
    <t>SCREW BN 4.5MM 38MM SS CORT PERIART ST NS [00234702338]</t>
  </si>
  <si>
    <t>SCREW BN 4.5MM 40MM SS CORT PERIART ST NS [00234702340]</t>
  </si>
  <si>
    <t>SCREW BN 4.5MM 42MM SS CORT PERIART ST NS [00234702342]</t>
  </si>
  <si>
    <t>SCREW BN 4.5MM 44MM SS CORT PERIART ST NS [00234702344]</t>
  </si>
  <si>
    <t>SCREW BN 4.5MM 46MM SS CORT PERIART ST NS [00234702346]</t>
  </si>
  <si>
    <t>SCREW BN 4.5MM 48MM SS CORT PERIART ST NS [00234702348]</t>
  </si>
  <si>
    <t>SCREW BN 4.5MM 50MM SS CORT PERIART ST NS [00234702350]</t>
  </si>
  <si>
    <t>SCREW BN 4.5MM 55MM SS CORT PERIART ST NS [00234702355]</t>
  </si>
  <si>
    <t>SCREW BN 4.5MM 60MM SS CORT PERIART ST NS [00234702360]</t>
  </si>
  <si>
    <t>SCREW BN 4.5MM 65MM SS CORT PERIART ST NS [00234702365]</t>
  </si>
  <si>
    <t>SCREW BN 4.5MM 70MM SS CORT PERIART ST NS [00234702370]</t>
  </si>
  <si>
    <t>SCREW BN 4.5MM 75MM SS CORT PERIART ST NS [00234702375]</t>
  </si>
  <si>
    <t>SCREW BN 4.5MM 80MM SS CORT PERIART ST NS [00234702380]</t>
  </si>
  <si>
    <t>SCREW BN 4.5MM 85MM SS CORT PERIART ST NS [00234702385]</t>
  </si>
  <si>
    <t>SCREW BN 4.5MM 95MM SS CORT PERIART ST NS [00234702395]</t>
  </si>
  <si>
    <t>SCREW BN 6.5MM 35MM 16MM SS CANC PERIART NS [00234702435]</t>
  </si>
  <si>
    <t>SCREW BN 6.5MM 40MM 16MM SS CANC PERIART NS [00234702440]</t>
  </si>
  <si>
    <t>SCREW BN 6.5MM 45MM 16MM SS CANC PERIART NS [00234702445]</t>
  </si>
  <si>
    <t>SCREW BN 6.5MM 50MM 16MM SS PERIART CANC NS [00234702450]</t>
  </si>
  <si>
    <t>SCREW BN 6.5MM 60MM 16MM SS CANC PERIART NS [00234702460]</t>
  </si>
  <si>
    <t>SCREW BN 6.5MM 65MM 16MM SS CANC PERIART NS [00234702465]</t>
  </si>
  <si>
    <t>SCREW BN 6.5MM 70MM 16MM SS CANC PERIART NS [00234702470]</t>
  </si>
  <si>
    <t>SCREW BN 6.5MM 75MM 16MM SS CANC PERIART NS [00234702475]</t>
  </si>
  <si>
    <t>SCREW BN 6.5MM 80MM 16MM SS CANC PERIART NS [00234702480]</t>
  </si>
  <si>
    <t>SCREW BN 6.5MM 85MM 16MM SS CANC PERIART NS [00234702485]</t>
  </si>
  <si>
    <t>SCREW BN 6.5MM 90MM 16MM SS CANC PERIART NS [00234702490]</t>
  </si>
  <si>
    <t>SCREW BN 6.5MM 95MM 16MM SS CANC PERIART NS [00234702495]</t>
  </si>
  <si>
    <t>SCREW BN 6.5MM 45MM 32MM SS CANC PERIART NS [00234702545]</t>
  </si>
  <si>
    <t>SCREW BN 6.5MM 50MM 32MM SS CANC PERIART NS [00234702550]</t>
  </si>
  <si>
    <t>SCREW BN 6.5MM 55MM 32MM SS CANC PERIART NS [00234702555]</t>
  </si>
  <si>
    <t>SCREW BN 6.5MM 60MM 32MM SS CANC PERIART NS [00234702560]</t>
  </si>
  <si>
    <t>SCREW BN 6.5MM 65MM 32MM SS CANC PERIART NS [00234702565]</t>
  </si>
  <si>
    <t>SCREW BN 6.5MM 70MM 32MM SS CANC PERIART NS [00234702570]</t>
  </si>
  <si>
    <t>SCREW BN 6.5MM 75MM 32MM SS CANC PERIART NS [00234702575]</t>
  </si>
  <si>
    <t>SCREW BN 6.5MM 80MM 32MM SS CANC PERIART NS [00234702580]</t>
  </si>
  <si>
    <t>SCREW BN 6.5MM 85MM 32MM SS CANC PERIART NS [00234702585]</t>
  </si>
  <si>
    <t>SCREW BN 6.5MM 90MM 32MM SS CANC PERIART NS [00234702590]</t>
  </si>
  <si>
    <t>SCREW BN 6.5MM 95MM 32MM SS CANC PERIART NS [00234702595]</t>
  </si>
  <si>
    <t>SCREW BN 6.5MM 25MM SS FT CANC PERIART NS [00234702625]</t>
  </si>
  <si>
    <t>SCREW BN 6.5MM 35MM SS FT CANC PERIART NS [00234702635]</t>
  </si>
  <si>
    <t>SCREW BN 6.5MM 40MM SS FT CANC PERIART NS [00234702640]</t>
  </si>
  <si>
    <t>SCREW BN 6.5MM 45MM SS FT CANC PERIART NS [00234702645]</t>
  </si>
  <si>
    <t>SCREW BN 6.5MM 50MM SS FT CANC PERIART NS [00234702650]</t>
  </si>
  <si>
    <t>SCREW BN 6.5MM 55MM SS FT CANC PERIART NS [00234702655]</t>
  </si>
  <si>
    <t>SCREW BN 6.5MM 60MM SS FT CANC PERIART NS [00234702660]</t>
  </si>
  <si>
    <t>SCREW BN 6.5MM 65MM SS FT CANC PERIART NS [00234702665]</t>
  </si>
  <si>
    <t>SCREW BN 6.5MM 70MM SS FT PERIART CANC NS [00234702670]</t>
  </si>
  <si>
    <t>SCREW BN 6.5MM 75MM SS FT PERIART CANC NS [00234702675]</t>
  </si>
  <si>
    <t>SCREW BN 6.5MM 80MM SS FT PERIART CANC NS [00234702680]</t>
  </si>
  <si>
    <t>SCREW BN 6.5MM 85MM SS FT CANC PERIART NS [00234702685]</t>
  </si>
  <si>
    <t>SCREW BN 6.5MM 95MM SS FT CANC PERIART NS [00234702695]</t>
  </si>
  <si>
    <t>SCREW BN 3.5MM 100MM SS CORT PERIART ST NS [00234712000]</t>
  </si>
  <si>
    <t>SCREW BN 3.5MM 105MM SS CORT PERIART ST NS [00234712005]</t>
  </si>
  <si>
    <t>SCREW BN 3.5MM 110MM SS CORT PERIART ST NS [00234712010]</t>
  </si>
  <si>
    <t>SCREW BN 3.5MM 115MM SS CORT PERIART ST NS [00234712015]</t>
  </si>
  <si>
    <t>SCREW BN 3.5MM 120MM SS CORT PERIART ST NS [00234712020]</t>
  </si>
  <si>
    <t>SCREW BN 3.5MM 125MM SS CORT PERIART ST NS [00234712025]</t>
  </si>
  <si>
    <t>SCREW BN 3.5MM 135MM SS CORT PERIART ST NS [00234712035]</t>
  </si>
  <si>
    <t>SCREW BN 3.5MM 140MM SS CORT PERIART ST NS [00234712040]</t>
  </si>
  <si>
    <t>SCREW BN 3.5MM 145MM SS CORT PERIART ST NS [00234712045]</t>
  </si>
  <si>
    <t>SCREW BN 3.5MM 150MM SS CORT PERIART ST NS [00234712050]</t>
  </si>
  <si>
    <t>SCREW BN 4.5MM 100MM SS CORT PERIART ST NS [00234712300]</t>
  </si>
  <si>
    <t>SCREW BN 4.5MM 105MM SS CORT PERIART ST NS [00234712305]</t>
  </si>
  <si>
    <t>SCREW BN 4.5MM 110MM SS CORT PERIART ST NS [00234712310]</t>
  </si>
  <si>
    <t>SCREW BN 4.5MM 115MM SS CORT PERIART ST NS [00234712315]</t>
  </si>
  <si>
    <t>SCREW BN 4.5MM 120MM SS CORT PERIART ST NS [00234712320]</t>
  </si>
  <si>
    <t>SCREW BN 4.5MM 125MM SS CORT PERIART ST NS [00234712325]</t>
  </si>
  <si>
    <t>SCREW BN 4.5MM 130MM SS CORT PERIART ST NS [00234712330]</t>
  </si>
  <si>
    <t>SCREW BN 4.5MM 135MM SS CORT PERIART ST NS [00234712335]</t>
  </si>
  <si>
    <t>SCREW BN 4.5MM 140MM SS CORT PERIART ST NS [00234712340]</t>
  </si>
  <si>
    <t>SCREW BN 4.5MM 145MM SS CORT PERIART ST NS [00234712345]</t>
  </si>
  <si>
    <t>SCREW BN 4.5MM 150MM SS CORT PERIART ST NS [00234712350]</t>
  </si>
  <si>
    <t>SCREW BN 6.5MM 100MM 16MM SS CANC PERIART NS [00234712400]</t>
  </si>
  <si>
    <t>SCREW BN 6.5MM 105MM 16MM SS CANC PERIART NS [00234712405]</t>
  </si>
  <si>
    <t>SCREW BN 6.5MM 110MM 16MM SS CANC PERIART NS [00234712410]</t>
  </si>
  <si>
    <t>SCREW BN 6.5MM 115MM 16MM SS CANC PERIART NS [00234712415]</t>
  </si>
  <si>
    <t>SCREW BN 6.5MM 120MM 16MM SS CANC PERIART NS [00234712420]</t>
  </si>
  <si>
    <t>SCREW BN 6.5MM 125MM 16MM SS CANC PERIART NS [00234712425]</t>
  </si>
  <si>
    <t>SCREW BN 6.5MM 130MM 16MM SS CANC PERIART NS [00234712430]</t>
  </si>
  <si>
    <t>SCREW BN 6.5MM 135MM 16MM SS CANC PERIART NS [00234712435]</t>
  </si>
  <si>
    <t>SCREW BN 6.5MM 140MM 16MM SS CANC PERIART NS [00234712440]</t>
  </si>
  <si>
    <t>SCREW BN 6.5MM 145MM 16MM SS CANC PERIART NS [00234712445]</t>
  </si>
  <si>
    <t>SCREW BN 6.5MM 150MM 16MM SS CANC PERIART NS [00234712450]</t>
  </si>
  <si>
    <t>SCREW BN 6.5MM 100MM 32MM SS CANC PERIART NS [00234712500]</t>
  </si>
  <si>
    <t>SCREW INTFR BCMPS 8MM 3MM SFT TIS HNDL INSRTR TENODESIS STRL [AR-1530BC]</t>
  </si>
  <si>
    <t>KIT INSTRUMENT 2.5MM BIO-TENODESIS FIBERWIRE 2-0 .041IN NEED [AR-1530DS]</t>
  </si>
  <si>
    <t>PLATE SM ANCHORAGE BN LISFRANC RT NS [PLP30142]</t>
  </si>
  <si>
    <t>PLATE MN MED 1.5MM TI 3.5MM SCR LISFRANC THRD HL CMPR RAMP [PLP30171]</t>
  </si>
  <si>
    <t>PLATE MED ANCHORAGE BN RT LISFRANC ANKL/FT [PLP30172]</t>
  </si>
  <si>
    <t>PLATE LG ANCHORAGE BN LT LISFRANC ANKL/FT [PLP30201]</t>
  </si>
  <si>
    <t>PLATE LG ANCHORAGE BN RT LISFRANC ANKL/FT [PLP30202]</t>
  </si>
  <si>
    <t>SCREW BN 3MM 10MM ANCHORAGE TX TI T8 FT/ANKL LCK NS BLU [PLSL3010]</t>
  </si>
  <si>
    <t>SCREW BN 3MM 12MM ANCHORAGE TX TI T8 FT/ANKL LCK NS BLU [PLSL3012]</t>
  </si>
  <si>
    <t>SCREW BN 3MM 14MM ANCHORAGE TX TI T8 FT/ANKL LCK NS BLU [PLSL3014]</t>
  </si>
  <si>
    <t>SCREW BN 3MM 16MM ANCHORAGE TX TI T8 FT/ANKL LCK NS BLU [PLSL3016]</t>
  </si>
  <si>
    <t>SCREW BN 3MM 18MM ANCHORAGE TX TI T8 FT/ANKL LCK NS BLU [PLSL3018]</t>
  </si>
  <si>
    <t>SCREW BN 3MM 20MM ANCHORAGE TX TI T8 FT/ANKL LCK NS BLU [PLSL3020]</t>
  </si>
  <si>
    <t>SCREW BN 3MM 22MM ANCHORAGE TX TI T8 FT/ANKL LCK NS BLU [PLSL3022]</t>
  </si>
  <si>
    <t>SCREW BN 3MM 24MM ANCHORAGE TX TI T8 FT/ANKL LCK NS BLU [PLSL3024]</t>
  </si>
  <si>
    <t>SCREW BN 3MM 26MM ANCHORAGE TX TI T8 FT/ANKL LCK NS BLU [PLSL3026]</t>
  </si>
  <si>
    <t>SCREW BN 3MM 28MM ANCHORAGE ANKL/FT T8 LCK TX [PLSL3028]</t>
  </si>
  <si>
    <t>SCREW BN 3MM 30MM ANCHORAGE TX TI T8 FT/ANKL LCK NS BLU [PLSL3030]</t>
  </si>
  <si>
    <t>SCREW BN 3.5MM 10MM ANCHORAGE TX TI T8 FT/ANKL LCK NS YLW [PLSL3510]</t>
  </si>
  <si>
    <t>SCREW BN 3.5MM 12MM ANCHORAGE TX TI T8 FT/ANKL LCK NS YLW [PLSL3512]</t>
  </si>
  <si>
    <t>SCREW BN 3.5MM 14MM ANCHORAGE TX TI T8 FT/ANKL LCK NS YLW [PLSL3514]</t>
  </si>
  <si>
    <t>SCREW BN 3.5MM 16MM ANCHORAGE TX TI T8 FT/ANKL LCK NS YLW [PLSL3516]</t>
  </si>
  <si>
    <t>SCREW BN 3.5MM 18MM ANCHORAGE TX TI T8 FT/ANKL LCK NS YLW [PLSL3518]</t>
  </si>
  <si>
    <t>SCREW BN 3.5MM 20MM ANCHORAGE TX TI T8 FT/ANKL LCK NS YLW [PLSL3520]</t>
  </si>
  <si>
    <t>SCREW BN 3.5MM 22MM ANCHORAGE TX TI T8 FT/ANKL LCK NS YLW [PLSL3522]</t>
  </si>
  <si>
    <t>SCREW BN 3.5MM 24MM ANCHORAGE TX TI T8 FT/ANKL LCK NS YLW [PLSL3524]</t>
  </si>
  <si>
    <t>SCREW BN 3.5MM 26MM ANCHORAGE TX TI T8 FT/ANKL LCK NS YLW [PLSL3526]</t>
  </si>
  <si>
    <t>SCREW BN 3.5MM 28MM ANCHORAGE T8 FT FT/ANKL LCK NS YLW [PLSL3528]</t>
  </si>
  <si>
    <t>SCREW BN 3.5MM 30MM ANCHORAGE T8 FT FT/ANKL LCK NS YLW [PLSL3530]</t>
  </si>
  <si>
    <t>SCREW BN 3.5MM 32MM ANCHORAGE T8 FT FT/ANKL LCK NS YLW [PLSL3532]</t>
  </si>
  <si>
    <t>SCREW BN 3.5MM 34MM ANCHORAGE ANKL/FT T8 LCK TX [PLSL3534]</t>
  </si>
  <si>
    <t>SCREW BN 3.5MM 36MM ANCHORAGE T8 FT FT/ANKL LCK NS YLW [PLSL3536]</t>
  </si>
  <si>
    <t>SCREW BN 3.5MM 38MM ANCHORAGE T8 FT FT/ANKL LCK NS YLW [PLSL3538]</t>
  </si>
  <si>
    <t>SCREW BN 3MM 10MM ANCHORAGE TX TI T8 FT/ANKL NONLOCK NS BLU [PLSS3010]</t>
  </si>
  <si>
    <t>SCREW BN 3MM 12MM ANCHORAGE TI FT/ANKL T8 TX HD BLU [PLSS3012]</t>
  </si>
  <si>
    <t>SCREW BN 3MM 14MM ANCHORAGE TX TI T8 FT/ANKL NS BLU [PLSS3014]</t>
  </si>
  <si>
    <t>SCREW BN 3MM 16MM ANCHORAGE TX TI T8 FT/ANKL NONLOCK NS BLU [PLSS3016]</t>
  </si>
  <si>
    <t>SCREW BN 3MM 18MM ANCHORAGE TX TI T8 FT/ANKL NS BLU [PLSS3018]</t>
  </si>
  <si>
    <t>SCREW BN 3MM 22MM ANCHORAGE TX TI T8 FT/ANKL NS BLU [PLSS3022]</t>
  </si>
  <si>
    <t>SCREW BN 3MM 24MM ANCHORAGE TX TI T8 FT/ANKL NS BLU [PLSS3024]</t>
  </si>
  <si>
    <t>SCREW BN 3MM 26MM ANCHORAGE TX TI T8 FT/ANKL NS BLU [PLSS3026]</t>
  </si>
  <si>
    <t>SCREW BN 3MM 28MM ANCHORAGE ANKL/FT T8 NLCKG TX [PLSS3028]</t>
  </si>
  <si>
    <t>SCREW BN 3MM 30MM ANCHORAGE TX TI T8 FT/ANKL NS BLU [PLSS3030]</t>
  </si>
  <si>
    <t>SCREW BN 3.5MM 10MM ANCHORAGE TX TI T8 FT/ANKL NS YLW [PLSS3510]</t>
  </si>
  <si>
    <t>SCREW BN 3.5MM 12MM ANCHORAGE TI FT/ANKL T8 TX HD YLW [PLSS3512]</t>
  </si>
  <si>
    <t>SCREW BN 3.5MM 14MM ANCHORAGE ANKL/FT NLCKG TX T8 [PLSS3514]</t>
  </si>
  <si>
    <t>SCREW BN 3.5MM 16MM ANCHORAGE ANKL/FT NLCKG TX T8 [PLSS3516]</t>
  </si>
  <si>
    <t>SCREW BN 3.5MM 18MM ANCHORAGE TX TI T8 FT/ANKL NS YLW [PLSS3518]</t>
  </si>
  <si>
    <t>SCREW BN 3.5MM 20MM ANCHORAGE ANKL/FT NLCKG TX T8 [PLSS3520]</t>
  </si>
  <si>
    <t>SCREW BN 3.5MM 22MM ANCHORAGE ANKL/FT NLCKG TX T8 [PLSS3522]</t>
  </si>
  <si>
    <t>SCREW BN 3.5MM 24MM ANCHORAGE TX TI T8 FT/ANKL NS YLW [PLSS3524]</t>
  </si>
  <si>
    <t>SCREW BN 3.5MM 26MM ANCHORAGE TX TI T8 FT/ANKL NS YLW [PLSS3526]</t>
  </si>
  <si>
    <t>SCREW BN 3.5MM 28MM ANCHORAGE TX TI T8 FT/ANKL NS YLW [PLSS3528]</t>
  </si>
  <si>
    <t>SCREW BN 3.5MM 30MM ANCHORAGE TI WRST ANKL FNGR TOE HND T8 [PLSS3530]</t>
  </si>
  <si>
    <t>SCREW BN 3.5MM 32MM ANCHORAGE TX TI T8 FT/ANKL NS YLW [PLSS3532]</t>
  </si>
  <si>
    <t>SCREW BN 3.5MM 34MM ANCHORAGE TI FT/ANKL T8 TX HD YLW [PLSS3534]</t>
  </si>
  <si>
    <t>SCREW BN 3.5MM 36MM ANCHORAGE TX TI T8 FT/ANKL NS YLW [PLSS3536]</t>
  </si>
  <si>
    <t>SCREW BN 3.5MM 38MM ANCHORAGE ANKL/FT T8 NLCKG TX [PLSS3538]</t>
  </si>
  <si>
    <t>SCREW BN 3.5MM 40MM ANCHORAGE TX TI T8 FT/ANKL NS YLW [PLSS3540]</t>
  </si>
  <si>
    <t>WIRE FX 100MM 1.6MM KRSH FT/ANKL SMTH TROC [AGK16100]</t>
  </si>
  <si>
    <t>WIRE FX 150MM 1.6MM KRSH FT/ANKL SMTH TROC [AGK16150]</t>
  </si>
  <si>
    <t>WIRE FX 65MM 1.2MM KRSH SMTH TROC TIP ANCHORAGE PLT SYS [XBR001002]</t>
  </si>
  <si>
    <t>BIT DRL 2MM STD [XFO082001]</t>
  </si>
  <si>
    <t>BIT DRL 110MM 2.5MM ANCHORAGE STD FT/ANKL AO DISP [XFO082501]</t>
  </si>
  <si>
    <t>WIRE FX 70MM 1.2MM ANCHORAGE KRSH SMTH TROC TIP [AGK0-212-070]</t>
  </si>
  <si>
    <t>SCREW BN 6.5MM 105MM 32MM SS CANC PERIART NS [00234712505]</t>
  </si>
  <si>
    <t>SCREW BN 6.5MM 110MM 32MM SS CANC PERIART NS [00234712510]</t>
  </si>
  <si>
    <t>SCREW BN 6.5MM 115MM 32MM SS CANC PERIART NS [00234712515]</t>
  </si>
  <si>
    <t>SCREW BN 6.5MM 120MM 32MM SS CANC PERIART NS [00234712520]</t>
  </si>
  <si>
    <t>SCREW BN 6.5MM 125MM 32MM SS CANC PERIART NS [00234712525]</t>
  </si>
  <si>
    <t>SCREW BN 6.5MM 130MM 32MM SS CANC PERIART NS [00234712530]</t>
  </si>
  <si>
    <t>SCREW BN 6.5MM 135MM 32MM SS CANC PERIART NS [00234712535]</t>
  </si>
  <si>
    <t>SCREW BN 6.5MM 140MM 32MM SS CANC PERIART NS [00234712540]</t>
  </si>
  <si>
    <t>SCREW BN 6.5MM 145MM 32MM SS CANC PERIART NS [00234712545]</t>
  </si>
  <si>
    <t>SCREW BN 6.5MM 150MM 32MM SS CANC PERIART NS [00234712550]</t>
  </si>
  <si>
    <t>SCREW BN 6.5MM 100MM SS FT CANC PERIART NS [00234712600]</t>
  </si>
  <si>
    <t>SCREW BN 6.5MM 105MM SS FT CANC PERIART NS [00234712605]</t>
  </si>
  <si>
    <t>SCREW BN 6.5MM 110MM SS FT CANC PERIART NS [00234712610]</t>
  </si>
  <si>
    <t>SCREW BN 6.5MM 115MM SS FT CANC PERIART NS [00234712615]</t>
  </si>
  <si>
    <t>SCREW BN 6.5MM 120MM SS FT CANC PERIART NS [00234712620]</t>
  </si>
  <si>
    <t>SCREW BN 6.5MM 125MM SS FT CANC PERIART NS [00234712625]</t>
  </si>
  <si>
    <t>SCREW BN 6.5MM 130MM SS FT CANC PERIART NS [00234712630]</t>
  </si>
  <si>
    <t>SCREW BN 6.5MM 135MM SS FT CANC PERIART NS [00234712635]</t>
  </si>
  <si>
    <t>SCREW BN 6.5MM 140MM SS FT CANC PERIART NS [00234712640]</t>
  </si>
  <si>
    <t>SCREW BN 6.5MM 145MM SS FT CANC PERIART NS [00234712645]</t>
  </si>
  <si>
    <t>SCREW BN 6.5MM 150MM SS FT CANC PERIART NS [00234712650]</t>
  </si>
  <si>
    <t>WASHER 7.5MM 3.5MM SPHRCL ORTH SS 4.2MM NS LF [00117901200]</t>
  </si>
  <si>
    <t>NUT ORTH 2.7MM 11MM CORT SS 4.5MM SCR NS [00490004550]</t>
  </si>
  <si>
    <t>WASHER 13MM 6.5MM LG ORTH SS 1.5MM 4.5/6.5MM SCR NS [00490006551]</t>
  </si>
  <si>
    <t>BIT DRL 195MM 4MM TRNFX SS QCK CNCT NS [00445006300]</t>
  </si>
  <si>
    <t>ROD XTRNFX 300MM 11MM TRNFX ANKL CFBR NS [00445100130]</t>
  </si>
  <si>
    <t>CLAMP XTRNFX 11MM TRNFX UNV LG SS NS [00445205511]</t>
  </si>
  <si>
    <t>PIN XTRNFX 300MM 5/6MM TRNFX CNTR THRD SS TRNSV 50MM NS [00445305630]</t>
  </si>
  <si>
    <t>PIN XTRNFX 200MM 5MM TRNFX SS SLF DRL THRD 70MM NS [00445405020]</t>
  </si>
  <si>
    <t>BIT DRL 230MM 4MM TRNFX SS QCK CNCT NS [00445006700]</t>
  </si>
  <si>
    <t>SCREW BN 6.5MM 8MM 20MM BIODUR 108 FT RVRS CUT FLUT FT/ANKL [00114702067]</t>
  </si>
  <si>
    <t>SCREW BN 6.5MM 8MM 25MM BIODUR 108 FT RVRS CUT FLUT FT/ANKL [00114702567]</t>
  </si>
  <si>
    <t>SCREW BN 6.5MM 8MM 30MM 16MM BIODUR 108 RVRS CUT FLUT [00114703065]</t>
  </si>
  <si>
    <t>SCREW BN 6.5MM 8MM 30MM BIODUR 108 FT RVRS CUT FLUT FT/ANKL [00114703067]</t>
  </si>
  <si>
    <t>SCREW BN 6.5MM 8MM 35MM BIODUR 108 FT RVRS CUT FLUT FT/ANKL [00114703567]</t>
  </si>
  <si>
    <t>SCREW BN 6.5MM 8MM 40MM BIODUR 108 FT RVRS CUT FLUT FT/ANKL [00114704067]</t>
  </si>
  <si>
    <t>SCREW BN 6.5MM 8MM 45MM BIODUR 108 FT RVRS CUT FLUT FT/ANKL [00114704567]</t>
  </si>
  <si>
    <t>SCREW BN 6.5MM 8MM 50MM BIODUR 108 FT RVRS CUT FLUT FT/ANKL [00114705067]</t>
  </si>
  <si>
    <t>SCREW BN 6.5MM 8MM 55MM BIODUR 108 FT RVRS CUT FLUT FT/ANKL [00114705567]</t>
  </si>
  <si>
    <t>SCREW BN 6.5MM 8MM 60MM BIODUR 108 FT RVRS CUT FLUT FT/ANKL [00114706067]</t>
  </si>
  <si>
    <t>SCREW BN 6.5MM 8MM 65MM BIODUR 108 FT RVRS CUT FLUT FT/ANKL [00114706567]</t>
  </si>
  <si>
    <t>SCREW BN 6.5MM 8MM 70MM BIODUR 108 FT RVRS CUT FLUT FT/ANKL [00114707067]</t>
  </si>
  <si>
    <t>SCREW BN 6.5MM 8MM 75MM BIODUR 108 FT RVRS CUT FLUT FT/ANKL [00114707567]</t>
  </si>
  <si>
    <t>SCREW BN 6.5MM 8MM 80MM BIODUR 108 FT RVRS CUT FLUT FT/ANKL [00114708067]</t>
  </si>
  <si>
    <t>SCREW BN 6.5MM 8MM 85MM BIODUR 108 FT RVRS CUT FLUT FT/ANKL [00114708567]</t>
  </si>
  <si>
    <t>SCREW BN 6.5MM 8MM 90MM BIODUR 108 FT RVRS CUT FLUT FT/ANKL [00114709067]</t>
  </si>
  <si>
    <t>SCREW BN 6.5MM 8MM 100MM BIODUR 108 FT RVRS CUT FLUT FT/ANKL [00114710067]</t>
  </si>
  <si>
    <t>SCREW BN 6.5MM 8MM 105MM BIODUR 108 FT RVRS CUT FLUT FT/ANKL [00114710567]</t>
  </si>
  <si>
    <t>SCREW BN 6.5MM 8MM 110MM BIODUR 108 FT RVRS CUT FLUT FT/ANKL [00114711067]</t>
  </si>
  <si>
    <t>SCREW BN 6.5MM 8MM 115MM BIODUR 108 FT RVRS CUT FLUT FT/ANKL [00114711567]</t>
  </si>
  <si>
    <t>SCREW BN 6.5MM 8MM 120MM BIODUR 108 FT RVRS CUT FLUT FT/ANKL [00114712067]</t>
  </si>
  <si>
    <t>SCREW BN 6.5MM 8MM 125MM BIODUR 108 FT RVRS CUT FLUT FT/ANKL [00114712567]</t>
  </si>
  <si>
    <t>SCREW BN 6.5MM 8MM 130MM BIODUR 108 FT RVRS CUT FLUT FT/ANKL [00114713067]</t>
  </si>
  <si>
    <t>SCREW BN 6.5MM 8MM 135MM BIODUR 108 FT RVRS CUT FLUT FT/ANKL [00114713567]</t>
  </si>
  <si>
    <t>SCREW BN 6.5MM 8MM 140MM BIODUR 108 FT RVRS CUT FLUT FT/ANKL [00114714067]</t>
  </si>
  <si>
    <t>SCREW BN 6.5MM 8MM 145MM BIODUR 108 FT RVRS CUT FLUT FT/ANKL [00114714567]</t>
  </si>
  <si>
    <t>SCREW BN 6.5MM 8MM 150MM BIODUR 108 FT RVRS CUT FLUT FT/ANKL [00114715067]</t>
  </si>
  <si>
    <t>SCREW BN 6.5MM 8MM 35MM 16MM BIODUR 108 RVRS CUT FLUT [00114703565]</t>
  </si>
  <si>
    <t>SCREW BN 6.5MM 8MM 40MM 16MM BIODUR 108 RVRS CUT FLUT [00114704065]</t>
  </si>
  <si>
    <t>SCREW BN 6.5MM 8MM 45MM 16MM BIODUR 108 RVRS CUT FLUT [00114704565]</t>
  </si>
  <si>
    <t>SCREW BN 6.5MM 8MM 50MM 16MM BIODUR 108 RVRS CUT FLUT [00114705065]</t>
  </si>
  <si>
    <t>SCREW BN 6.5MM 8MM 55MM 16MM BIODUR 108 RVRS CUT FLUT [00114705565]</t>
  </si>
  <si>
    <t>SCREW BN 6.5MM 8MM 60MM 16MM BIODUR 108 RVRS CUT FLUT [00114706065]</t>
  </si>
  <si>
    <t>SCREW BN 6.5MM 8MM 65MM 16MM BIODUR 108 RVRS CUT FLUT [00114706565]</t>
  </si>
  <si>
    <t>SCREW BN 6.5MM 8MM 45MM 32MM BIODUR 108 RVRS CUT FLUT [00114704566]</t>
  </si>
  <si>
    <t>SCREW BN 6.5MM 8MM 50MM 32MM BIODUR 108 RVRS CUT FLUT [00114705066]</t>
  </si>
  <si>
    <t>SCREW BN 6.5MM 8MM 55MM 32MM BIODUR 108 RVRS CUT FLUT [00114705566]</t>
  </si>
  <si>
    <t>SCREW BN 6.5MM 8MM 60MM 32MM BIODUR 108 RVRS CUT FLUT [00114706066]</t>
  </si>
  <si>
    <t>SCREW BN 6.5MM 8MM 65MM 32MM BIODUR 108 RVRS CUT FLUT [00114706566]</t>
  </si>
  <si>
    <t>SCREW BN 6.5MM 8MM 70MM 32MM BIODUR 108 HEX RVRS CUT FLUT [00114707066]</t>
  </si>
  <si>
    <t>SCREW BN 6.5MM 8MM 75MM 32MM BIODUR 108 RVRS CUT FLUT [00114707566]</t>
  </si>
  <si>
    <t>SCREW BN 6.5MM 8MM 80MM 32MM BIODUR 108 RVRS CUT FLUT [00114708066]</t>
  </si>
  <si>
    <t>SCREW BN 6.5MM 8MM 85MM 32MM BIODUR 108 RVRS CUT FLUT [00114708566]</t>
  </si>
  <si>
    <t>SCREW BN 6.5MM 8MM 90MM 32MM BIODUR 108 RVRS CUT FLUT [00114709066]</t>
  </si>
  <si>
    <t>SCREW BN 6.5MM 8MM 95MM 32MM BIODUR 108 RVRS CUT FLUT [00114709566]</t>
  </si>
  <si>
    <t>SCREW BN 6.5MM 8MM 100MM 32MM BIODUR 108 RVRS CUT FLUT [00114710066]</t>
  </si>
  <si>
    <t>SCREW BN 6.5MM 8MM 105MM 32MM BIODUR 108 RVRS CUT FLUT [00114710566]</t>
  </si>
  <si>
    <t>SCREW BN 6.5MM 8MM 110MM 32MM BIODUR 108 RVRS CUT FLUT [00114711066]</t>
  </si>
  <si>
    <t>SCREW BN 6.5MM 8MM 115MM 32MM BIODUR 108 RVRS CUT FLUT [00114711566]</t>
  </si>
  <si>
    <t>SCREW BN 6.5MM 8MM 120MM 32MM BIODUR 108 RVRS CUT FLUT [00114712066]</t>
  </si>
  <si>
    <t>SCREW BN 6.5MM 8MM 125MM 32MM BIODUR 108 RVRS CUT FLUT [00114712566]</t>
  </si>
  <si>
    <t>SCREW BN 6.5MM 8MM 130MM 32MM BIODUR 108 RVRS CUT FLUT [00114713066]</t>
  </si>
  <si>
    <t>SCREW BN 6.5MM 8MM 135MM 32MM BIODUR 108 RVRS CUT FLUT [00114713566]</t>
  </si>
  <si>
    <t>SCREW BN 6.5MM 8MM 140MM 32MM BIODUR 108 RVRS CUT FLUT [00114714066]</t>
  </si>
  <si>
    <t>SCREW BN 6.5MM 8MM 145MM 32MM BIODUR 108 RVRS CUT FLUT [00114714566]</t>
  </si>
  <si>
    <t>SCREW BN 6.5MM 8MM 150MM 32MM BIODUR 108 HEX RVRS CUT FLUT [00114715066]</t>
  </si>
  <si>
    <t>SCREW BN 6.5MM 8MM 70MM 16MM BIODUR 108 HEX RVRS CUT FLUT [00114707065]</t>
  </si>
  <si>
    <t>SCREW BN 6.5MM 8MM 80MM 16MM BIODUR 108 RVRS CUT FLUT [00114708065]</t>
  </si>
  <si>
    <t>SCREW BN 6.5MM 8MM 85MM 16MM BIODUR 108 RVRS CUT FLUT [00114708565]</t>
  </si>
  <si>
    <t>SCREW BN 6.5MM 8MM 90MM 16MM BIODUR 108 RVRS CUT FLUT [00114709065]</t>
  </si>
  <si>
    <t>SCREW BN 6.5MM 8MM 95MM 16MM BIODUR 108 RVRS CUT FLUT [00114709565]</t>
  </si>
  <si>
    <t>SCREW BN 6.5MM 8MM 100MM 16MM BIODUR 108 RVRS CUT FLUT [00114710065]</t>
  </si>
  <si>
    <t>SCREW BN 6.5MM 8MM 105MM 16MM BIODUR 108 HEX RVRS CUT FLUT [00114710565]</t>
  </si>
  <si>
    <t>SCREW BN 6.5MM 8MM 110MM 16MM BIODUR 108 HEX RVRS CUT FLUT [00114711065]</t>
  </si>
  <si>
    <t>SCREW BN 6.5MM 8MM 115MM 16MM BIODUR 108 RVRS CUT FLUT [00114711565]</t>
  </si>
  <si>
    <t>SCREW BN 6.5MM 8MM 120MM 16MM BIODUR 108 RVRS CUT FLUT [00114712065]</t>
  </si>
  <si>
    <t>SCREW BN 6.5MM 8MM 125MM 16MM BIODUR 108 RVRS CUT FLUT [00114712565]</t>
  </si>
  <si>
    <t>SCREW BN 6.5MM 8MM 130MM 16MM BIODUR 108 RVRS CUT FLUT [00114713065]</t>
  </si>
  <si>
    <t>SCREW BN 6.5MM 8MM 135MM 16MM BIODUR 108 RVRS CUT FLUT [00114713565]</t>
  </si>
  <si>
    <t>SCREW BN 6.5MM 8MM 140MM 16MM BIODUR 108 RVRS CUT FLUT [00114714065]</t>
  </si>
  <si>
    <t>SCREW BN 6.5MM 8MM 145MM 16MM BIODUR 108 RVRS CUT FLUT [00114714565]</t>
  </si>
  <si>
    <t>SCREW BN 6.5MM 8MM 150MM 16MM BIODUR 108 RVRS CUT FLUT [00114715065]</t>
  </si>
  <si>
    <t>CANNULA PERFUSION 14.5IN 21FR AORTA 3/8IN THIN WALL TAPER EX [4949]</t>
  </si>
  <si>
    <t>PIN FX 508MM 3.2MM NTR NL [00249004732]</t>
  </si>
  <si>
    <t>DRILL SRG 152.5MM FRHD NTR NL 4.3MM [00249007543]</t>
  </si>
  <si>
    <t>SCREW BN 10.5MM 105MM TI-6AL-4V CEPHALOMEDULLARY LG NTR NL [47248510510]</t>
  </si>
  <si>
    <t>NAIL 10MM 15.5MM 40CM CEPHALOMEDULLARY NTR NL IM 130D CCD LT [47249340310]</t>
  </si>
  <si>
    <t>ADAPTER HD 45D BGLNI/FLTW SHLDR [0104250045]</t>
  </si>
  <si>
    <t>WIRE FX 6CM 2MM KRSH SS NS [00104336070]</t>
  </si>
  <si>
    <t>SCREW BN 10.5MM 90MM TI6AL4V CEPHALOMEDULLARY LG ST STRL NTR [47248509010]</t>
  </si>
  <si>
    <t>NAIL 13MM 15.5MM 21.5CM CEPHALOMEDULLARY NTR NL IM 125D CCD [47249321113]</t>
  </si>
  <si>
    <t>DRAPE SURGICAL U 76X54IN ADHESIVE STRIP IMPERVIOUS SPLIT [DYNJP2499]</t>
  </si>
  <si>
    <t>SUTURE FIBERLINK FIBERWIRE 2 26IN BRAID TIES MULTISTRAND [AR-7235]</t>
  </si>
  <si>
    <t>REAMER SRG 10MM CNN ACL LOPRFL STRL DISP [AR-1410LP]</t>
  </si>
  <si>
    <t>DEVICE FX TGHTRP ACL RT TI UHMWPE STRL LF DISP [AR-1588RT]</t>
  </si>
  <si>
    <t>PIN DRL 4MM RETROBUTTON TGHTRP KN ACL OPN EYLT STRL DISP [AR-1595T]</t>
  </si>
  <si>
    <t>SCREW INTFR BCMPS 35MM 11MM DLT ACL CNN STRL [AR-5035TC-11]</t>
  </si>
  <si>
    <t>MATRIX TISS 16X8CM ALDRM THK RGNRT RTU [1520128]</t>
  </si>
  <si>
    <t>SET STNT 90CM 7.2FR BNDR .038IN 5MM PGTL CRV URETER [G16994]</t>
  </si>
  <si>
    <t>HEAD FEM 0MM 12/14 32MM HIP ZML VRSY LGC STRL [00801803202]</t>
  </si>
  <si>
    <t>IR Spinal Puncture Therapeutic</t>
  </si>
  <si>
    <t>XR Chest Tube Insertion</t>
  </si>
  <si>
    <t>US Thoracentesis w/ Yueh Catheter Left</t>
  </si>
  <si>
    <t>US Thoracentesis w/ Yueh Catheter Right</t>
  </si>
  <si>
    <t>PLATE 80MM SS 2.7-3.5MM SCR 4 HL LCK BN FIB RT DIST LAT NS [00235701704]</t>
  </si>
  <si>
    <t>PLATE 106MM SS 2.7-3.5MM SCR 6 HL LCK BN FIB RT DIST LAT NS [00235701706]</t>
  </si>
  <si>
    <t>PLATE 132MM SS 2.7-3.5MM SCR 8 HL LCK BN FIB RT PERIART LAT [00235701708]</t>
  </si>
  <si>
    <t>PLATE 158MM SS 2.7/3.5MM SCR 10 HL LCK LOPRFL 2 CMPR SLOT BN [00235701710]</t>
  </si>
  <si>
    <t>PLATE 80MM SS 2.7-3.5MM SCR 4 HL LCK LOPRFL CMPR BN FIB LT [00235701804]</t>
  </si>
  <si>
    <t>PLATE 106MM SS 2.7-3.5MM SCR 6 HL LCK BN FIB LT DIST LAT NS [00235701806]</t>
  </si>
  <si>
    <t>PLATE 132MM SS 2.7/3.5MM SCR 8 HL LCK LOPRFL 2 CMPR SLOT BN [00235701808]</t>
  </si>
  <si>
    <t>PLATE 158MM SS 2.7/3.5MM SCR 10 HL LCK LOPRFL 2 CMPR SLOT BN [00235701810]</t>
  </si>
  <si>
    <t>SCREW BN 2.7MM 10MM SS CNCL FIB RADL PERIART DIST NS [00235901026]</t>
  </si>
  <si>
    <t>SCREW BN 2.7MM 12MM SS CNCL FIB RADL PERIART DIST LCK NS [00235901226]</t>
  </si>
  <si>
    <t>SCREW BN 2.7MM 14MM SS CNCL ELB LCK NS [00235901426]</t>
  </si>
  <si>
    <t>SCREW BN 2.7MM 16MM SS CNCL PERIART NS [00235901626]</t>
  </si>
  <si>
    <t>SCREW BN 2.7MM 18MM SS CNCL ELB PERIART NS [00235901826]</t>
  </si>
  <si>
    <t>SCREW BN 2.7MM 20MM SS CNCL PERIART LCK NS [00235902026]</t>
  </si>
  <si>
    <t>SCREW BN 2.7MM 22MM SS CNCL ELB PERIART NS [00235902226]</t>
  </si>
  <si>
    <t>SCREW BN 3.5MM 2.7MM 14MM SS ELB FIB PERIART LCK NS [00235901438]</t>
  </si>
  <si>
    <t>SCREW BN 3.5MM 2.7MM 16MM SS PERIART LCK NS [00235901638]</t>
  </si>
  <si>
    <t>SCREW BN 3.5MM 2.7MM 18MM SS PERIART LCK NS [00235901838]</t>
  </si>
  <si>
    <t>SCREW BN 3.5MM 2.7MM 20MM SS ELB PERIART LCK NS [00235902038]</t>
  </si>
  <si>
    <t>SCREW BN 3.5MM 2.7MM 22MM SS TIB PERIART PROX LCK NS [00235902238]</t>
  </si>
  <si>
    <t>SCREW BN 2.7MM 10MM SS ELB PERIART LCK NS SM FRAG UNV SYS [00482801002]</t>
  </si>
  <si>
    <t>SCREW BN 2.7MM 12MM SS ELB PERIART LCK NS SM FRAG UNV LCK [00482801202]</t>
  </si>
  <si>
    <t>SCREW BN 2.7MM 14MM SS ELB PERIART LCK NS SM FRAG UNV LCK [00482801402]</t>
  </si>
  <si>
    <t>SCREW BN 2.7MM 16MM SS ELB PERIART LCK NS SM FRAG UNV LCK [00482801602]</t>
  </si>
  <si>
    <t>SCREW BN 2.7MM 18MM SS ELB PERIART LCK NS SM FRAG UNV LCK [00482801802]</t>
  </si>
  <si>
    <t>SCREW BN 2.7MM 20MM SS ELB PERIART LCK NS SM FRAG UNV LCK [00482802002]</t>
  </si>
  <si>
    <t>SCREW BN 2.7MM 22MM SS ELB PERIART LCK NS SM FRAG UNV SYS [00482802202]</t>
  </si>
  <si>
    <t>SCREW BN 2.7MM 24MM SS ELB PERIART LCK NS SM FRAG UNV SYS [00482802402]</t>
  </si>
  <si>
    <t>SCREW BN 2.7MM 26MM SS ELB PERIART LCK NS SM FRAG UNV SYS [00482802602]</t>
  </si>
  <si>
    <t>SCREW BN 2.7MM 28MM SS ELB PERIART LCK NS SM FRAG UNV LCK [00482802802]</t>
  </si>
  <si>
    <t>SCREW BN 2.7MM 30MM SS ELB PERIART LCK NS SM FRAG UNV SYS [00482803002]</t>
  </si>
  <si>
    <t>SCREW BN 4MM 2.5MM 40MM 14MM SS P/T CANC SM HEX HD NS SM [00484004001]</t>
  </si>
  <si>
    <t>SCREW BN 4MM 2.5MM 45MM 15MM SS P/T SM HEX CANC NS [00484004501]</t>
  </si>
  <si>
    <t>SCREW BN 4MM 2.5MM 50MM 15MM SS P/T CANC SM HEX HD NS SM [00484005001]</t>
  </si>
  <si>
    <t>SCREW BN 4MM 2.5MM 55MM 15MM SS P/T SM HEX CANC NS [00484005501]</t>
  </si>
  <si>
    <t>SCREW BN 4MM 2.5MM 60MM 15MM SS P/T SM HEX CANC NS [00484006001]</t>
  </si>
  <si>
    <t>SCREW BN 4MM 2.5MM 65MM 15MM SS P/T CANC SM HEX HD NS SM [00484006501]</t>
  </si>
  <si>
    <t>SCREW BN 4MM 2.5MM 70MM 15MM SS P/T CANC SM HEX HD NS SM [00484007001]</t>
  </si>
  <si>
    <t>RELOAD STAPLER 60MM ENDO GIA TRI-STAPLE TITANIUM MEDIUM [EGIA60AMT]</t>
  </si>
  <si>
    <t>RELOAD STAPLER 4MM 4.5MM 5MM 45MM ENDO GIA TRI-STAPLE [SIG45AXT]</t>
  </si>
  <si>
    <t>RELOAD STAPLER 45MM ENDO GIA TRI-STAPLE MEDIUM TO THICK PURP [EGIA45AMT]</t>
  </si>
  <si>
    <t>RELOAD STAPLER 4MM 4.5MM 5MM 60MM ENDO GIA TRI-STAPLE TITANI [SIG60AXT]</t>
  </si>
  <si>
    <t>SCREW INTFR BCMPS 28MM 11MM DLT TPR SHLDR STRL [AR-5028C-11]</t>
  </si>
  <si>
    <t>GRAFT CARDIOVASCULAR 40CM 10MM INTERGARD VELOUR COLLAGEN [IGK0010-40]</t>
  </si>
  <si>
    <t>DEVICE CLOSURE 6FR STARCLOSE SE VASCULAR NITINOL CLIP [14679-01]</t>
  </si>
  <si>
    <t>CLIP ABSORBABLE []</t>
  </si>
  <si>
    <t>ANCHOR SUT 2.4MM 2-0 MIC STRG FWD TPR BSUT TK FBRWR SM BN 2 [AR-1322BCNF]</t>
  </si>
  <si>
    <t>SCREW BN 6.5MM 15MM ZM TRLG IT TIV HIP CORT ST STRL [00625006515]</t>
  </si>
  <si>
    <t>SCREW BN 6.5MM 30MM TRLG TIV HIP ACTB CORT ST STRL [0062506530]</t>
  </si>
  <si>
    <t>STEM FEM 149MM 14MM PRM PRFT TRB MTL TIV 12/14 41.5MM STD [00786401400]</t>
  </si>
  <si>
    <t>HEAD FEM +3.5MM 12/14 40MM HIP ZML VRSY LGC STRL [00801804003]</t>
  </si>
  <si>
    <t>LINER ACTB NN NTRL 62MM 40MM LNGVT HIP CONTIN [00875101540]</t>
  </si>
  <si>
    <t>00132-0201-40 - sodium biphosphate-sodium phosphate 7 g-19 g Enem</t>
  </si>
  <si>
    <t>STENT URETERAL 6FR 22-32CM POSITIONER SET BRAID TETHER RADIO [G49909]</t>
  </si>
  <si>
    <t>SET STNT 24CM 8FR UNIVERSA 2 PGTL CRV URETER AQ RADOPQ GRAD [G49921]</t>
  </si>
  <si>
    <t>STENT URET 5FR 24CM GRAD MRK RADOPQ TIP BRD TETH PSTNR [G49897]</t>
  </si>
  <si>
    <t>COUNTERSINK CANNULATED SML []</t>
  </si>
  <si>
    <t>DRAPE LITHOTOMY PERINEAL FENESTRATE FLUID CONTROL POUCH [DYNJP9001]</t>
  </si>
  <si>
    <t>STENT URETERAL 6FR 26CM POSITIONER BRAID TETHER STRAIGHTENER [G49906]</t>
  </si>
  <si>
    <t>LINER ACTB JJ ELEV 54MM 36MM LNGVT HIP CONTIN [00875201136]</t>
  </si>
  <si>
    <t>BLADE SHVR 3MM PK DIEGO STRG TRBNT SIN HMSTS AGRS [7013-9033]</t>
  </si>
  <si>
    <t>SET 12FT PWR DSCT DISP DIEGO TBG STRL [7033-8003]</t>
  </si>
  <si>
    <t>PLATE STAB STRNL TLN 14MM SM TI 1 VRSN 2 LG RCHT MECH C/T [24-009-14-71]</t>
  </si>
  <si>
    <t>PLATE STAB STRNL TLN 14MM MED STRNM TI FT STRL [24-010-14-71]</t>
  </si>
  <si>
    <t>PLATE STAB STRNL TLN 17MM MED TI 1 VRSN 2 LG RCHT MECH C/T [24-010-17-71]</t>
  </si>
  <si>
    <t>KIT SRG STRNL TLN LF [99-009-01-04]</t>
  </si>
  <si>
    <t>6.5mm Subfix Implant Subtalar [SUT0065]</t>
  </si>
  <si>
    <t>IMPLANT FX 8MM SUBFIX FT/ANKL [SUT0080]</t>
  </si>
  <si>
    <t>IMPLANT FX SUBFIX 9MM ANKL/FT TI FN MDL THRD SMTH TPR UNQ [SUT0090]</t>
  </si>
  <si>
    <t>IMPLANT FX SUBFIX 10MM ANKL/FT TI ARTHROERESIS FN MDL THRD [SUT0100]</t>
  </si>
  <si>
    <t>IMPLANT FX 11.5MM SUBFIX FT/ANKL [SUT0115]</t>
  </si>
  <si>
    <t>ROD XTRNFX 2MM SUBFIX TPR FT/ANKL COCR ARTHROERESIS DISP [XBR001001]</t>
  </si>
  <si>
    <t>SCREW BONE 6.5MM 30MM ASNIS III TITANIUM ORTHOPEDIC CANNULAT [602630]</t>
  </si>
  <si>
    <t>SCREW BONE 6.5MM 35MM ASNIS III TITANIUM ORTHOPEDIC CANNULAT [602635]</t>
  </si>
  <si>
    <t>SCREW BN 6.5MM 40MM 20MM ASNS III TI P/T HIP FEM LOPRFL CNN [602640]</t>
  </si>
  <si>
    <t>SCREW BN 6.5MM 60MM 20MM ASNS III TI P/T LOPRFL RVRS CUT [602660]</t>
  </si>
  <si>
    <t>6.5 x 80mm TI Cannulated Screw Asnis</t>
  </si>
  <si>
    <t>SCREW BONE 6.5MM 85MM 20MM ASNIS III TITANIUM HIP FEMUR SELF [602685]</t>
  </si>
  <si>
    <t>6.5 x 90mm TI Cannulated Screw Asnis [602690]</t>
  </si>
  <si>
    <t>6.5 x 95mm TI Cannulated Screw Asnis [602695]</t>
  </si>
  <si>
    <t>SCREW BN 6.5MM 100MM 20MM ASNS III TI HIP FEM ST SLF DRL CNN [602700]</t>
  </si>
  <si>
    <t>SCREW BN 6.5MM 110MM 20MM ASNS III TI HIP FEM CNN THRD NS [602710]</t>
  </si>
  <si>
    <t>SCREW BONE 6.5MM 115MM 20MM ASNIS III TITANIUM HIP FEMUR SEL [602715]</t>
  </si>
  <si>
    <t>SCREW BONE 6.5MM 120MM 20MM ASNIS III TITANIUM HIP FEMUR SEL [602720]</t>
  </si>
  <si>
    <t>SCREW BN 6.5MM 135MM ASNS III TI FT CNN NS [606135]</t>
  </si>
  <si>
    <t>SCREW BN 6.5MM 140MM ASNS III TI FT CNN NS [606140]</t>
  </si>
  <si>
    <t>SCREW BN 6.5MM 145MM ASNS III TI FT CNN NS [606145]</t>
  </si>
  <si>
    <t>SCREW BONE 6.5MM 35MM TITANIUM ORTHOPEDIC CANNULATED STERILE [602635S]</t>
  </si>
  <si>
    <t>DRUG SCREEN ASSAY</t>
  </si>
  <si>
    <t>67877-0251-15 - triamcinolone topical 0.1% Crea</t>
  </si>
  <si>
    <t>CT Head or Brain Stroke Protocol w/o Con</t>
  </si>
  <si>
    <t>CATHETER GD 7MM BLNDIL RLV ULTIRRA 16MM SIN [BC0716RU]</t>
  </si>
  <si>
    <t>SCREW BN 4MM 48MM LOPRFL SCR SS LNG .5 LGTH T15 HEXALOBE [AR-8840CL-48]</t>
  </si>
  <si>
    <t>00409-9094-22 - fentaNYL 50 mcg/mL Soln</t>
  </si>
  <si>
    <t>SET STENT 22CM 6FR UNIVERSA 2 PIGTAIL CURVE URETER AQ RADIOP [G49904]</t>
  </si>
  <si>
    <t>GRASPER ESCP 3 PR 115CM 3.2FR 10MM DWR SS [G18882]</t>
  </si>
  <si>
    <t>DRAIN INCISION 19FR .25IN BLAKE SILICONE 4 CHANNEL [2231]</t>
  </si>
  <si>
    <t>BULB DRAINAGE J-VAC SILICONE 100ML SUCTION ANTIREFLUX [2160]</t>
  </si>
  <si>
    <t>GUIDEWIRE VASCULAR 150CM .035IN REGULAR SHAFT ANGLE AQUATRAC [C3515RSA]</t>
  </si>
  <si>
    <t>CATHETER EMBOLECTOMY 80CM 4FR FOGARTY ARTERY THRULUMEN [12TLW804F]</t>
  </si>
  <si>
    <t>CATH SUPRAPUBIC 16F RUTNER [J-RSB-162200]</t>
  </si>
  <si>
    <t>OBTURATOR LAPSCP 8MM DVNC S/SI EWRST LNG STRL DISP [420024]</t>
  </si>
  <si>
    <t>CATHETER DRN 24FR 22IN HDGLD 5 EYLT TPR CNCT TIP THRMSNS [9024]</t>
  </si>
  <si>
    <t>RELOAD STAPLER 3.5MM 45MM ECHELON FLEX ENDOPATH STAINLESS ST [GST45B]</t>
  </si>
  <si>
    <t>CATHETER ANGIOGRAPHIC 5FR 80CM .038IN TEGTMEYER CURVE LOW PR [G11193]</t>
  </si>
  <si>
    <t>CATHETER URETERAL FLEXI-TIP 5-10FR .04IN 50CM .05IN STANDARD [G17013]</t>
  </si>
  <si>
    <t>DILATOR RENAL 35CM 8FR 3FR AMPLATZ TAPER FIRM KINK RESISTANT [M0062601010]</t>
  </si>
  <si>
    <t>DILATOR AMPLATZ 10F 3.1MM [260-102]</t>
  </si>
  <si>
    <t>APOLIPOPROTEIN A1</t>
  </si>
  <si>
    <t>CA 27.29</t>
  </si>
  <si>
    <t>CARNITINE</t>
  </si>
  <si>
    <t>CHROMATIN AB</t>
  </si>
  <si>
    <t>CITRATE 24 HR URINE</t>
  </si>
  <si>
    <t>COPPER 24 HR URINE</t>
  </si>
  <si>
    <t>CYCLOSPORIN WB</t>
  </si>
  <si>
    <t>ECHO VIRUS ANTIBODIES</t>
  </si>
  <si>
    <t>FOLATE RBC</t>
  </si>
  <si>
    <t>HEMOSIDERIN</t>
  </si>
  <si>
    <t>HEP E IGG</t>
  </si>
  <si>
    <t>HEP E IGM</t>
  </si>
  <si>
    <t>ISLET CELL AB</t>
  </si>
  <si>
    <t>MG EVAL-ACH RECEPTOR</t>
  </si>
  <si>
    <t>MG EVAL-ACHR BINDING</t>
  </si>
  <si>
    <t>MG EVAL-STRIATIONAL AUTOABS</t>
  </si>
  <si>
    <t>PHOSPHATIDY AB IGA</t>
  </si>
  <si>
    <t>PHOSPHATIDY AB IGG</t>
  </si>
  <si>
    <t>PHOSPHATIDY AB IGM</t>
  </si>
  <si>
    <t>REDUCING SUBSTANCES FECES</t>
  </si>
  <si>
    <t>T PALLIDIUM FTA</t>
  </si>
  <si>
    <t>TREPONEMA TP-PA</t>
  </si>
  <si>
    <t>PLATE RT ANG T 50X10X1.5MM SS 3.5MM SCR SM FRAG SET 3 HLE/HD [241.131]</t>
  </si>
  <si>
    <t>GUIDEWIRE UROLOGICAL 150X20CM .038IN UROSTREAM NITINOL [G59156]</t>
  </si>
  <si>
    <t>INTRODUCER SHEATH 8FR 2.5CM 10CM GUIDEWIRE DILATOR KINK [RSS802]</t>
  </si>
  <si>
    <t>SCREW INTFR BCMPS 23MM 10MM STP TPR ACL PCL CNN RDC HD STRL [AR-1400C]</t>
  </si>
  <si>
    <t>STAPLER SKN W 35 CNT RTRCT ANVIL VSB CNTER STRL LF RFLX1 SS [8535]</t>
  </si>
  <si>
    <t>HEAD BP 42MM 26MM LGC CNTRPLS HIP ZML [440426042]</t>
  </si>
  <si>
    <t>HEAD BP 46MM 26MM LGC CNTRPLS HIP ZML [440426046]</t>
  </si>
  <si>
    <t>IR Myelography 2 or More Levels</t>
  </si>
  <si>
    <t>IR Myelography Cervical Spine</t>
  </si>
  <si>
    <t>IR Myelography Lumbosacral Spine</t>
  </si>
  <si>
    <t>IR Myelography Thoracic Spine</t>
  </si>
  <si>
    <t>APOLIPOPROTEIN B PLASMA</t>
  </si>
  <si>
    <t>MG-EVAL STRIATIONAL AUTOABS</t>
  </si>
  <si>
    <t>ER GLUCOSE MONITORING</t>
  </si>
  <si>
    <t>63323-0651-04 - adenosine 3 mg/mL Soln</t>
  </si>
  <si>
    <t>SIZER IMPL 13.2CM NATRELLE P6.2CM X HI PRFL RND BRST SIL STY [MSZ45650]</t>
  </si>
  <si>
    <t>ANCHOR SUT 4.5MM 2 FT CSCR FWR 2 BCMPS 14MM STRL DISP [AR-1927BCF-45]</t>
  </si>
  <si>
    <t>SHEATH ACCESS 12FR DILATION CONTINUOUS WORKING CHANNEL FLEX [G19168]</t>
  </si>
  <si>
    <t>Cortisol 0 Hr for ACTH Stimulation Test</t>
  </si>
  <si>
    <t>Cortisol 30 Min for ACTH Stimulation Test</t>
  </si>
  <si>
    <t>Cortisol 60 Min for ACTH Stimulation Test</t>
  </si>
  <si>
    <t>BLADE SAW 90MM PRECISION FALCON CARTRIDGE [6725-127-090]</t>
  </si>
  <si>
    <t>ANCHOR SUT LUPINE SFT TIS SHLDR ASCP [222984]</t>
  </si>
  <si>
    <t>STAPLER INTERNAL 29MM CIRCULAR XL 2 ROW SEAL [ECS29B]</t>
  </si>
  <si>
    <t>STAPLER INTERNAL 25MM CIRCULAR XL 2 ROW SEAL [ECS25B]</t>
  </si>
  <si>
    <t>KIT DRESSING 7.5X11.5CM GRANUFOAM SENSATRAC TEGADERM SIMPLAC [M8275041/5]</t>
  </si>
  <si>
    <t>MYCOBACTERIA PROBE</t>
  </si>
  <si>
    <t>EXTRACTOR STONE 115CM 1.5FR 1CM 4 WIRE TIPLESS BASKET [G46206]</t>
  </si>
  <si>
    <t>HISTONE AUTOANTIBODIES</t>
  </si>
  <si>
    <t>HEPATITIS A AB IGM</t>
  </si>
  <si>
    <t>GAD65 ANTIBODY ASSAY</t>
  </si>
  <si>
    <t>PASSER SUPER SHUTTLE 3 HIGH STRENGTH EYELET BRAIDED RESIST [C6005]</t>
  </si>
  <si>
    <t>CANNULA PERFUSION 1.3IN 2MM BULB POLYURETHANE TUBE WINGED [31002]</t>
  </si>
  <si>
    <t>KIT BONE CEMENT 15MM KYPHON XPANDER II 3 TAMP 1 STEP [KPX153PB]</t>
  </si>
  <si>
    <t>CEMENT BONE KYPHON XPEDE SPINAL MIXER [CX01B]</t>
  </si>
  <si>
    <t>KIT CATH 16Fx31CM EQUISTREAM []</t>
  </si>
  <si>
    <t>SCREW BN 5MM 3.5MM 27.5MM TI6AL4V FT CORT PROX DIST ST FX [47248402750]</t>
  </si>
  <si>
    <t>SCREW SET UNIVERSAL SPINE END CAP [5960011]</t>
  </si>
  <si>
    <t>END CAP SPNL 14MM 12MM X-COR MN PRLL NS [5960200]</t>
  </si>
  <si>
    <t>PLATE 44MM 2 LVL HLX R BN SPNE NS [7800244]</t>
  </si>
  <si>
    <t>SCREW BN 4MM 15MM HLX R SPNE SLF DRL VA NS [7801115]</t>
  </si>
  <si>
    <t>GRAFT BN OSTEOCEL + CLLR BN MTRX 5ML [5013005]</t>
  </si>
  <si>
    <t>NAIL 13MM 15.5MM 21.5CM CEPHALOMEDULLARY NTR NL IM 130D CCD [47249321213]</t>
  </si>
  <si>
    <t>GRAFT BONE DEMINERALIZED BONE MATRIX 5ML PUTTY SYRINGE [025000050]</t>
  </si>
  <si>
    <t>PLATE LG 98X11MM TI 8 HL LCK MIDSHAFT LOPRFL BN SHLDR LT [70-0288]</t>
  </si>
  <si>
    <t>INTRODUCER CATH 30CM 12FR 4MM PRFRMR ACPT .038IN GW [G08956]</t>
  </si>
  <si>
    <t>CUTTER VITRECTOMY 20GA SIGNATURE VITREOUS HIGH SPEED AVIT [NGP0020]</t>
  </si>
  <si>
    <t>CANALITH REPOSITIONING</t>
  </si>
  <si>
    <t>50458-0578-10 - rivaroxaban 15 mg Tab</t>
  </si>
  <si>
    <t>00904-5984-26 - ammonium lactate topical 12% Loti</t>
  </si>
  <si>
    <t>IR Thoracentesis Bilat</t>
  </si>
  <si>
    <t>IR Thoracentesis Left</t>
  </si>
  <si>
    <t>IR Thoracentesis Right</t>
  </si>
  <si>
    <t>00904-6294-61 - clopidogrel 75 mg Tab</t>
  </si>
  <si>
    <t>KIT DRESSING 26.2X21.1CM GRANUFOAM SIMPLACE VAC THK3CM MEDIU [M8275040/10.S]</t>
  </si>
  <si>
    <t>ANCHOR SUT MIC NS DISP [AR-1320BCNF]</t>
  </si>
  <si>
    <t>LENS IOL 10 D +12.0 DIOPTER MODIFIED C BICONVEX 13MM 6.5MM P [MA50BM.120]</t>
  </si>
  <si>
    <t>SHEATH ACC 12FR DILATION CNT WRK CHNL FLXB SCP FLXR URET AQ [G19172]</t>
  </si>
  <si>
    <t>KIT DRESSING BLACK 26X15CM GRANUFOAM VAC THK3.3CM LARGE [M8275053/10]</t>
  </si>
  <si>
    <t>DEVICE V-LOC 180 3-0 GS-21 .5 CIRCLE 6IN ABSORBABLE TAPER [VLOCL0804]</t>
  </si>
  <si>
    <t>OCCULT BLOOD IMMUNOCHEM</t>
  </si>
  <si>
    <t>INSULIN FREE 4</t>
  </si>
  <si>
    <t>METHEMOGLOBIN BLOOD</t>
  </si>
  <si>
    <t>SULFHEMOGLOBIN BLOOD</t>
  </si>
  <si>
    <t>WEST NILE VIRUS AB IGM S</t>
  </si>
  <si>
    <t>WEST NILE VIRUS AB IGG S</t>
  </si>
  <si>
    <t>ESTRADIOL</t>
  </si>
  <si>
    <t>Myasthenia Gravis Eval, PEDIATRIC, &lt;20 years of age</t>
  </si>
  <si>
    <t>Phosphatidylserine</t>
  </si>
  <si>
    <t>CT Spine Cervical Meta w/ Contrast</t>
  </si>
  <si>
    <t>CT Spine Cervical Meta w/o Contrast</t>
  </si>
  <si>
    <t>CT Spine Lumbar Meta w/ Contrast</t>
  </si>
  <si>
    <t>CT Spine Lumbar Meta w/o Contrast</t>
  </si>
  <si>
    <t>STAPLER INTERNAL 4.8MM TITANIUM POLYMER CIRCULAR SET 2 STAG [HEM3348]</t>
  </si>
  <si>
    <t>17478-0625-12 - latanoprost ophthalmic 0.005 % Soln</t>
  </si>
  <si>
    <t>Cath 4F Marimer [238212]</t>
  </si>
  <si>
    <t>PORT ESCP 12MM SILS 5MM FLXB CNN STRL LF DISP [SILSPT12TA]</t>
  </si>
  <si>
    <t>GRAFT SOFT TISSUE 5X4IN SUTURABLE DURAGEN DURAL REGENERATION [DURS4591]</t>
  </si>
  <si>
    <t>KIT BIOPSY CARTICEL TRANSPORT CYLINDER CARTILAGE [80001]</t>
  </si>
  <si>
    <t>MATRIX TISS 20X16CM ALDRM THK ACLR DERM ALGRF RGNRT FRZDR [1520320]</t>
  </si>
  <si>
    <t>LEAD NRSTM 28CM INTSTM QDPL [3889-28]</t>
  </si>
  <si>
    <t>SCREW BN 10.5MM 85MM TI6AL4V CEPHALOMEDULLARY LG ST STRL NTR [47248508510]</t>
  </si>
  <si>
    <t>HEAD FEM +3.5MM 12/14 TPR 36MM HIP ZML VRSY LGC STRL [00801803603]</t>
  </si>
  <si>
    <t>SHEATH INTRODUCER GREEN 11CM 6FR BRITE TIP CANNULA INTERVENT [401611M]</t>
  </si>
  <si>
    <t>WRENCH SRG 3MM ALN [10.012]</t>
  </si>
  <si>
    <t>GUIDEWIRE VASC 180CM .035IN ULT-STF SHFT FLX TP STRG 9.5CM [G09956]</t>
  </si>
  <si>
    <t>CATHETER ANGIOGRAPHIC ACCU-VU PIGTAIL CURVE 70X20CM 5FR [H787137098015]</t>
  </si>
  <si>
    <t>RELOAD STPLR 60MMX4.1MM ECHLN EPTH SS THKTIS 6 ROW STRL 2MM [ECR60G]</t>
  </si>
  <si>
    <t>GUIDEWIRE ORTH 3MM 100CM TRDRP STRL LF NTR NL SYS [47249009700]</t>
  </si>
  <si>
    <t>WRENCH SRG T CLP SCR [13570]</t>
  </si>
  <si>
    <t>FIXATOR XTRN 57X5MM MINIRAIL STD MTCRPL MTRSL LNTHNR [M101]</t>
  </si>
  <si>
    <t>RAIL XTRNFX MINIRAIL SHRT LNTHNR [M103]</t>
  </si>
  <si>
    <t>CLAMP XTRNFX MINIRAIL T 3MM DIA [M104]</t>
  </si>
  <si>
    <t>FIXATOR XTRN MINIRAIL VRT AXIS ARTC [M122]</t>
  </si>
  <si>
    <t>CLAMP XTRNFX MINIRAIL CVR NONSWIVEL MINIRAIL SYS [M203]</t>
  </si>
  <si>
    <t>WRENCH SRG T BN SCR BN SCR [M210]</t>
  </si>
  <si>
    <t>DRIVER 3MM SHFT SCR SRG DRL [M211]</t>
  </si>
  <si>
    <t>TEMPLATE SZ MINIRAIL [M225]</t>
  </si>
  <si>
    <t>PIN FX 70MM 3-2.5MM CORT SLF DRL 25MM [M315]</t>
  </si>
  <si>
    <t>PIN FX 100/30 CALC STRL [M317]</t>
  </si>
  <si>
    <t>FIXATOR XTRN PNG MINIFIXATOR SHRT BD [M402]</t>
  </si>
  <si>
    <t>FIXATOR XTRN PNG MINIFIXATOR STD BD [M403]</t>
  </si>
  <si>
    <t>FIXATOR XTRN PNG MINIFIXATOR XLNG BD [M408]</t>
  </si>
  <si>
    <t>CLAMP XTRNFX MINIRAIL L L/R [M410]</t>
  </si>
  <si>
    <t>CLAMP XTRNFX MINIRAIL STD [M411]</t>
  </si>
  <si>
    <t>NUT XTRNFX MINIRAIL CMPR DSTRCT [M412]</t>
  </si>
  <si>
    <t>CLAMP XTRNFX MINIRAIL LCK SCR [M413]</t>
  </si>
  <si>
    <t>BAR XTRNFX 80MM MINIRAIL SHRT LGNTH [M415]</t>
  </si>
  <si>
    <t>BAR XTRNFX 100MM MINIRAIL STD LGNTH [M416]</t>
  </si>
  <si>
    <t>BAR XTRNFX 120MM MINIRAIL LNG STRG LGNTH [M417]</t>
  </si>
  <si>
    <t>FORCEPS MNPLT MINIRAIL RDC PNG MINIFIXATOR [M441]</t>
  </si>
  <si>
    <t>EXTRACTOR SRG MINIRAIL WRE THRD [M442]</t>
  </si>
  <si>
    <t>FIXATOR XTRN MINIRAIL LNTHNR 3 CLP [M501]</t>
  </si>
  <si>
    <t>FIXATOR XTRN MINIRAIL HNG [M512]</t>
  </si>
  <si>
    <t>CLAMP XTRNFX 3MM MINIRAIL SCR 3MM SCR PMF [SSM451]</t>
  </si>
  <si>
    <t>CLAMP XTRNFX MINIRAIL SNWCH [SSM538]</t>
  </si>
  <si>
    <t>SUBSTITUTE BNGF 100X25X4MM INTGR MOZAIK 80% B TCP 20% TY-1 [CCM10210]</t>
  </si>
  <si>
    <t>SUBSTITUTE BNGF 100X25X6MM INTGR MOZAIK CLGN TCP VOID FIL [CCM10256]</t>
  </si>
  <si>
    <t>KIT BX 8GA ASPIREX BN MRW 2 STY CNN FEN PTRN D MRKR MLT PORT [04-0060-000]</t>
  </si>
  <si>
    <t>TAMP 20/3 INTRODUCER SURGICAL BONE KYPHOPAK XPANDER II ONE-S [KPX203PB]</t>
  </si>
  <si>
    <t>CATHETER DIALYSIS 15FR 62CM 2 CUFF PERITONEAL ARGYLE SILICON [8811313010]</t>
  </si>
  <si>
    <t>STAPLER INTNL 60MM LNR CTR ARTC PWR KNF RVRS SWH TRGR LCK [PSE60A]</t>
  </si>
  <si>
    <t>STAPLER 60MM ECHELON FLEX 280MM LINEAR CUTTER ARTICULATE [PCEE60A]</t>
  </si>
  <si>
    <t>STAPLER INTERNAL 45MM LINEAR CUTTER ARTICULATION TRIGGER [PSEE45A]</t>
  </si>
  <si>
    <t>STAPLER 45MM ECHELON FLEX 280MM KNIFE REVERSE SWITCH TRIGGER [PCEE45A]</t>
  </si>
  <si>
    <t>SCREW BN 3.5MM 20MM SS PERIART LCK NS SM FRAG UNV LCK SYS [00235902035]</t>
  </si>
  <si>
    <t>SCREW BN 2.7MM 18MM LOPRFL SCR SS FT T10 HEXALOBE ANKL CORT [AR-8827L-18]</t>
  </si>
  <si>
    <t>SCREW BN 3.5MM 10MM LOPRFL SCR SS T15 FT HEXALOBE ANKL CORT [AR-8835L-10]</t>
  </si>
  <si>
    <t>CORTICAL LOCKING SCREW 3.5 x 12mm [AR8835L12]</t>
  </si>
  <si>
    <t>SCREW BN 3.5MM 24MM LOPRFL SCR SS T15 FT HEXALOBE ANKL CORT [AR-8835-24]</t>
  </si>
  <si>
    <t>SCREW BN 3.5MM 30MM LOPRFL SCR SS T15 HEXALOBE FT ANKL CORT [AR-8835-30]</t>
  </si>
  <si>
    <t>PLATE 72MM SS 3 HL AVULSION HK LCK BN ANKL LAT [AR-8943TH-03]</t>
  </si>
  <si>
    <t>CLAMP XTRN 135X5MM MINIRAIL LNG MTCRPL MTRSL LNTHNR [M102]</t>
  </si>
  <si>
    <t>FIXATOR XTRN MINIRAIL HRZN AXIS ARTC [M111]</t>
  </si>
  <si>
    <t>SCREW XTRNFX 8MM MINIRAIL CLP [M132]</t>
  </si>
  <si>
    <t>SCREW XTRNFX MINIRAIL CLP WSHR [M135]</t>
  </si>
  <si>
    <t>CLAMP XTRNFX MINIRAIL CVR [M138]</t>
  </si>
  <si>
    <t>FIXATOR XTRN PNG MINIFIXATOR CALCANEUS [M140]</t>
  </si>
  <si>
    <t>CLAMP XTRNFX PNG MINIFIXATOR CVR [M141]</t>
  </si>
  <si>
    <t>FORCEPS SCR XTRNFX SYS [M220]</t>
  </si>
  <si>
    <t>TEMPLATE SZ CALCANEUS HNDL [M230]</t>
  </si>
  <si>
    <t>FIXATOR XTRN MINIRAIL CALCANEUS OSTM [SSM501]</t>
  </si>
  <si>
    <t>FIXATOR XTRN MULTIPLANAR MINIRAIL EXTREMITIES GEARED [M511]</t>
  </si>
  <si>
    <t>FIXATOR XTRN MINIRAIL HRZN AXIS ARTC 2 SLD [M514]</t>
  </si>
  <si>
    <t>GUIDEWIRE GLIDE 1.5x260cm J TIP []</t>
  </si>
  <si>
    <t>PIGMENT DSPR FLSH 10 ULTRAESSENCE HPOAL STRL [P200192]</t>
  </si>
  <si>
    <t>RELOAD STPLR 60MMX3.5MM ECHLN FL ENDP SS REG TISS STRL 1.5MM [ECR60B]</t>
  </si>
  <si>
    <t>SCREW BN 2.4MM 3.5MM 12MM SS RDS CORT DIST ST CRFRM NS MN [201.612]</t>
  </si>
  <si>
    <t>STENT URETERAL 5FR 22-32CM 2 PIGTAIL CURVE FIRM GRADUATION [G49901]</t>
  </si>
  <si>
    <t>RETRACTOR ALEXIS O 360D MEDIUM RIGID RING ATRAUMATIC [C8402]</t>
  </si>
  <si>
    <t>RING ANNULOPLASTY 28MM TRICUSPID EXTENDED LENGTH HANDLE [6200T28]</t>
  </si>
  <si>
    <t>SIZER IMPL 16.1-15.5CM MEMORYGEL P6-7CM MDRT + PRFL RND BRST [351-2800SZ]</t>
  </si>
  <si>
    <t>BIT DRL 65MM 2MM LCP SS MNQK CPLNG NS [310.201]</t>
  </si>
  <si>
    <t>RETRACTOR ALEXIS O 360D LARGE RIGID RING ATRAUMATIC [C8403]</t>
  </si>
  <si>
    <t>NEEDLE ENDOSCOPIC INJECTORFORCE STERILE DISPOSABLE [NM-101C-0427]</t>
  </si>
  <si>
    <t>63739-0073-10 - diazepam 5 mg Tab</t>
  </si>
  <si>
    <t>PROLONGED CHEMO INFUSION VIA PUMP Charge</t>
  </si>
  <si>
    <t>SUB BNGF VITOSS BTCP CLGN FM VOID FIL PK BIOACTIVE CMPR RST [2102-2110]</t>
  </si>
  <si>
    <t>SYRINGE IMBIBE 20ML ASP [2105-0020]</t>
  </si>
  <si>
    <t>NEEDLE BX 8GA 6IN IMBIBE FENESTRATE BLT TIP SHRP TROC STY BN [2090-0030]</t>
  </si>
  <si>
    <t>5.5 x 40 Polyaxial Screws [62055-040]</t>
  </si>
  <si>
    <t>5.5 x 45 Polyaxial Screw [62055-045]</t>
  </si>
  <si>
    <t>Threaded Cap [62000-000]</t>
  </si>
  <si>
    <t>BIT DRL 65MM 1.5MM SS MNQK CPLNG LCP MDLR MN FRAG SYS NS [310.141]</t>
  </si>
  <si>
    <t>BLADE SW 90X19MM THK1.27MM OSCILLATE F SNTH AES [19090127AF1]</t>
  </si>
  <si>
    <t>RELOAD STAPLER 60MM ENDO GIA TRI-STAPLE TITANIUM MEDIUM VASC [EGIA60AVM]</t>
  </si>
  <si>
    <t>BIT DRL 80MM 1.8MM SS MNQK CPLNG MDLR HND SYS 2.4MM SCR NS [317.861]</t>
  </si>
  <si>
    <t>DRAPE SURGICAL IOBAN 33X23IN STERILE 2 INCISE FILM ANTIMICRO [6651EZ]</t>
  </si>
  <si>
    <t>SUTURE FIBERLOOP 4-0 T-13 12IN MS BLU NABSB [AR-7229-12]</t>
  </si>
  <si>
    <t>ADAPTER CARDIOPLEGIA PERFUSION FEMALE TO MALE LUER CLAMP [10004]</t>
  </si>
  <si>
    <t>SHEATH GD 45CM 8FR .113IN CKFL FLXR .018/.038IN ANL0 CRV [G49099]</t>
  </si>
  <si>
    <t>NAIL 11MM 180MM HIP TROCH GAMMA3 IM 125D KT TI STRL [3125-1180S]</t>
  </si>
  <si>
    <t>SCREW BN 10.5MM 115MM GAMMA3 TI HIP TROCH LG STRL [3060-0115S]</t>
  </si>
  <si>
    <t>SCREW BN 5MM 40MM TI FT LCK STRL T2 NL SYS UNV SYS [1896-5040S]</t>
  </si>
  <si>
    <t>WIRE FX 450MM 3.2MM KRSH GMA STRL [1210-6450S]</t>
  </si>
  <si>
    <t>BIT DRILL 300MM 4.2MM GAMMA3 SMALL HIP AO STERILE [1320-3042S]</t>
  </si>
  <si>
    <t>SCREW BN 3.5MM 2MM 20MM FIXOS TI ANKL/FT SLFDRL ST SHFT CNN [CS20]</t>
  </si>
  <si>
    <t>BIT DRL 12MM 2MM FIXOS CNN CNTRSNK AO DISP [XFO041201]</t>
  </si>
  <si>
    <t>CS 17 mm Cannulated Reamer [XFO041701-00]</t>
  </si>
  <si>
    <t>CS 23mm Cannulated Reamer [XFO042301-00]</t>
  </si>
  <si>
    <t>0.8 x 100mm K-Wire [42-20015]</t>
  </si>
  <si>
    <t>SCREW BN 2.5MM 3.4MM 10MM FIXOS TI FT/ANKL CNN CMPR SLF DRL [SV10]</t>
  </si>
  <si>
    <t>SCREW BN 2.5MM 3.4MM 14MM FIXOS TI FT/ANKL CNN CMPR SLF DRL [SV14]</t>
  </si>
  <si>
    <t>SCREW BN 2.5MM 3.4MM 16MM FIXOS TI FT/ANKL CNN CMPR SLF DRL [SV16]</t>
  </si>
  <si>
    <t>SCREW BN 2.5MM 3.4MM 18MM FIXOS TI FT/ANKL CNN CMPR SLF DRL [SV18]</t>
  </si>
  <si>
    <t>SCREW BN 2.5MM 3.4MM 20MM FIXOS TI FT/ANKL CNN CMPR SLF DRL [SV20]</t>
  </si>
  <si>
    <t>SCREW BN 2.5MM 3.4MM 22MM FIXOS TI FT/ANKL CNN CMPR SLF DRL [SV22]</t>
  </si>
  <si>
    <t>SCREW BN 2.5MM 3.4MM 24MM FIXOS TI FT/ANKL CNN CMPR SLF DRL [SV24]</t>
  </si>
  <si>
    <t>SCREW BN 2.5MM 3.4MM 26MM FIXOS TI FT/ANKL CNN CMPR SLF DRL [SV26]</t>
  </si>
  <si>
    <t>SCREW BN 2.5MM 3.4MM 28MM FIXOS TI FT/ANKL CNN CMPR SLF DRL [SV28]</t>
  </si>
  <si>
    <t>SCREW BN 2.5MM 3.4MM 30MM FIXOS TI FT/ANKL CNN CMPR SLF DRL [SV30]</t>
  </si>
  <si>
    <t>SV 12mm Cannulated Reamer [XFO051201-00]</t>
  </si>
  <si>
    <t>SV 23mm Cannulated Reamer []</t>
  </si>
  <si>
    <t>Guide Wire - 2.5 FIXOS 0.9mm/l70mm MARKED, TIPS TROCAR [AGK09070]</t>
  </si>
  <si>
    <t>STAPLE BONE 1.5MMX1.2MM 2MM SUPERELASTICITY DRILL 8X8MM ORTH [EZM08-08-08]</t>
  </si>
  <si>
    <t>Easy Clip 10-10-10 [EZM 10-10-10]</t>
  </si>
  <si>
    <t>Easy Clip 12-10-10</t>
  </si>
  <si>
    <t>2mm  Calibrated Reamer [XFO012002-00]</t>
  </si>
  <si>
    <t>ROD ORTH 2MM EASYCLIP FT/ANKL PSTN SUPERELASTIC FX DISP [AGB200]</t>
  </si>
  <si>
    <t>CATHETER DRAINAGE 10FR 5CM WORD 2 WAY FOLEY BALLOON [564000]</t>
  </si>
  <si>
    <t>CATHETER BALLOON 85X4CM 28MM Z-MED II DILATATION FLEXIBLE [610465]</t>
  </si>
  <si>
    <t>SET CATHETER 78CM 9FR ARNDT BLOCKER BALLOON CPAP ADAPTER [G44120]</t>
  </si>
  <si>
    <t>68308-0152-15 - nystatin topical 100000 units/g Powd</t>
  </si>
  <si>
    <t>Temporary Dialysis Catheter Placement</t>
  </si>
  <si>
    <t>Central Line Placement</t>
  </si>
  <si>
    <t>CT Spine Thoracic Meta w/ Contrast</t>
  </si>
  <si>
    <t>CT Spine Thoracic Meta w/o Contrast</t>
  </si>
  <si>
    <t>EXTENSION STM 155MM 200MM 14MM KN FEM TIV NXGN OFST STRL [00598802114]</t>
  </si>
  <si>
    <t>AUGMENT FEM 10MM NXGN G KN POST TIV PMMA PRECT ROT HNG STRL [00599003702]</t>
  </si>
  <si>
    <t>INSERT ARTC 5-6 G 74X46X17MM KN REV MACH MLD TIV UHMWPE LCCK [00599404217]</t>
  </si>
  <si>
    <t>EXTENSION STM 100MM 145MM 11MM KN FEM TIV NXGN OFST STRL [00598802011]</t>
  </si>
  <si>
    <t>COMPONENT FEM G 76.5X70.5MM KN RT STSCR CMNT REV LCCK OPTN [00599401792]</t>
  </si>
  <si>
    <t>BLOCK AUG NXGN G 5MM DIST PRECT [00599003710]</t>
  </si>
  <si>
    <t>SCREW BN 6.5MM 25MM TRLG TIV HIP CORT ACTB ST STRL [0062506525]</t>
  </si>
  <si>
    <t>STEM FEM 138MM 13MM PRM PRFT TRB MTL TIV 12/14 40MM STD OFST [00786401300]</t>
  </si>
  <si>
    <t>HEAD FEM +0MM 12/14 MED 36MM HIP ACTB BLX D TRLG IT STRL [00877503602]</t>
  </si>
  <si>
    <t>STEM FEM 160MM 15MM PRM PRFT TRB MTL TIV 12/14 43MM OBLQ [00786401500]</t>
  </si>
  <si>
    <t>LINER ACTB LL ELEV 58MM 36MM LNGVT HIP CONTIN [00875201336]</t>
  </si>
  <si>
    <t>TRAY CATHETER 20CM 13FR DUOGLIDE POLYURETHANE 2 LUMEN KINK [5625200]</t>
  </si>
  <si>
    <t>GUIDEWIRE VASCULAR 300CM .035IN 2 END FLEXIBLE TIP EXCHANGE [G45408]</t>
  </si>
  <si>
    <t>SCREW INTFR BCMPS 35MM 10MM DLT ACL CNN STRL [AR-5035TC-10]</t>
  </si>
  <si>
    <t>SCREW INTFR BCMPS 23MM 9MM STP TPR ACL PCL CNN RDC HD STRL [AR-1390C]</t>
  </si>
  <si>
    <t>ANCHOR SUT 3MM 2 SUT TK TIGERWIRE FBRWR BCMPS 14.5MM STRL [AR-1934BCF-2]</t>
  </si>
  <si>
    <t>KIT ENDOSCOPIC INSTRUMENT TIGHTROPE CANNULATED STERILE [AR-8926SS]</t>
  </si>
  <si>
    <t>KIT ESCP INST TGHTRP BCSCR CNN DRLBT CUP BTN DRVR GW REPR [AR-8912DS]</t>
  </si>
  <si>
    <t>ANCHOR SUT 2.7MM 2-0 3/8 CRC MN FT TPR CSCR FWR FT/ANKL NDL [AR-1319FT]</t>
  </si>
  <si>
    <t>ANCHOR SUT 2.2MM 2-0 3/8 CRC MIC FT TPR CSCR FWR FT/ANKL 2 [AR-1318FT]</t>
  </si>
  <si>
    <t>CUTTER ASCP DRL PIN FEM SCKT HSNG PSTNR RMR FLIPCUTTER II [AR-1204AF-95]</t>
  </si>
  <si>
    <t>Blunt Steinman Pin 3.2 mm [500095]</t>
  </si>
  <si>
    <t>DEVICE BONE BIOPSY 3 KYPHX KYPHON [F05A]</t>
  </si>
  <si>
    <t>CAGE SPNL 38X28X12MM BRIGADE 12D NS LF [6951238]</t>
  </si>
  <si>
    <t>SCREW BN 5.5MM 25MM BRIGADE CRNT SPNE NS XLRF SYS [8595525]</t>
  </si>
  <si>
    <t>GRAFT BN OSTEOCEL + CLLR BN MTRX 10ML [5013010]</t>
  </si>
  <si>
    <t>CAGE SPNL 32X11X9MM CRNT 4D LG IMPCT NS LF [6709132]</t>
  </si>
  <si>
    <t>SCREW BN 6.5MM 55MM ARMADA SPNE PA NS ARM15T [8456555]</t>
  </si>
  <si>
    <t>SCREW BN 6.5MM 45MM ARMADA SPNE PA NS ARM15T [8456545]</t>
  </si>
  <si>
    <t>SCREW BN 100MM ARMADA TI SPNE LCK OPN TULIP NS [8461100]</t>
  </si>
  <si>
    <t>ROD SPNL 40MM 5.5MM ARMADA TI PREBNT [8052040]</t>
  </si>
  <si>
    <t>ROD SPNL 45MM 5.5MM ARMADA TI PREBNT [8052045]</t>
  </si>
  <si>
    <t>STIMULATOR DYNMC SHTH CLIP NRV [2010036]</t>
  </si>
  <si>
    <t>PROBE EMG STM HNDPC NV M5 [2012021]</t>
  </si>
  <si>
    <t>PROBE NS NRVSN M5 DYNMC CLIP INLN ACTR [2012022]</t>
  </si>
  <si>
    <t>ELECTRODE EMG NRVSN M5 15MM NDL MOD PRB [8050015]</t>
  </si>
  <si>
    <t>CATHETER URET ASCND 5MM 4CM BLN AQ HDRPH [G32828]</t>
  </si>
  <si>
    <t>STEM FEM 130MM PRM ALCLS SL PROTASUL-100 POR 01 39MM 12/14 [00786401320]</t>
  </si>
  <si>
    <t>HEAD FEM +7MM 12/14 36MM HIP ZML VRSY LGC STRL [00801803604]</t>
  </si>
  <si>
    <t>COMPONENT FEM F KN RT CMNT NG LPSFLX OPTN ZML PRLNG STRL [00596401652]</t>
  </si>
  <si>
    <t>PROSTHESIS PENL AMS 700 LGX MS PMP 12CM INFL PRECNCT [72404250]</t>
  </si>
  <si>
    <t>PROSTHESIS PENL AMS 700 LGX MS PMP PRECNCT INHBZN 15CM [72404251]</t>
  </si>
  <si>
    <t>PROSTHESIS PENL AMS 700 LGX MS PMP 18CM INFL PRECNCT [72404252]</t>
  </si>
  <si>
    <t>PROSTHESIS PENL AMS 700 LGX MS PMP 3 PC INFL PRECNCT [72404253]</t>
  </si>
  <si>
    <t>PROSTHESIS PENL AMS 700 MS PMP 12CM INFL PRECNCT INFPB [72404255]</t>
  </si>
  <si>
    <t>PROSTHESIS PENL AMS 700 LGX MS PMP 15CM 3 PC INFL PRECNCT [72404256]</t>
  </si>
  <si>
    <t>PROSTHESIS PENL AMS 700 LGX MS PMP 18CM 3 PC INFL PRECNCT [72404257]</t>
  </si>
  <si>
    <t>PROSTHESIS PENL AMS 700 MS PMP 21CM INFL PRECNCT INFPB [72404258]</t>
  </si>
  <si>
    <t>Conceal Flat Reservoir 100ml IZ</t>
  </si>
  <si>
    <t>PROSTHESIS PENL AMS 700 MS PMP PRECNCT INFL RSRV INHBZN 65ML [72404155]</t>
  </si>
  <si>
    <t>PROSTHESIS PENL AMS 700 MS PMP PRECNCT INFL SPHRCL RSRV [72404156]</t>
  </si>
  <si>
    <t>KIT ACC AMS 700 PENL IMPL [72401850]</t>
  </si>
  <si>
    <t>PROSTHESIS PENL AMS 700 MS PMP INFL SPHRCL RSRV INHBZN STRL [72404209]</t>
  </si>
  <si>
    <t>Endoscopic Knife [9900]</t>
  </si>
  <si>
    <t>Endoscopic Disposable Knife (5 per box) [9900-B]</t>
  </si>
  <si>
    <t>CTR Cannula Clear [9600-22]</t>
  </si>
  <si>
    <t>CTR Clear Cannula (5 per box) [9600-22B]</t>
  </si>
  <si>
    <t>00641-6022-25 - famotidine 10 mg/mL Soln</t>
  </si>
  <si>
    <t>TIP PHACOEMULSIFICATION 20GA 30D STRAIGHT BEVEL LUMINAR NDL [OPOR3020L]</t>
  </si>
  <si>
    <t>GRAFT VASCULAR 40CM 7MM FLIXENE SLIDER GRADUATED WALL [25062]</t>
  </si>
  <si>
    <t>LENS IOL 10 D +17.5 DIOPTER MODIFIED C BICONVEX 13MM 6.5MM P [MA50BM.175]</t>
  </si>
  <si>
    <t>BETA HYDROXYBUTYRATE</t>
  </si>
  <si>
    <t>RUBELLA IGG ELISA</t>
  </si>
  <si>
    <t>MUMPS IGG IFA</t>
  </si>
  <si>
    <t>RUBEOLA IGG IFA</t>
  </si>
  <si>
    <t>WEST NILE VIRUS AB IGG CSF</t>
  </si>
  <si>
    <t>WEST NILE VIRUS AB IGM CSF</t>
  </si>
  <si>
    <t>MAGNESIUM RBC</t>
  </si>
  <si>
    <t>SENSORY MOTOR NEUROPATHY</t>
  </si>
  <si>
    <t>25021-0817-10 - acetaZOLAMIDE 500 mg Powd</t>
  </si>
  <si>
    <t>RING ANNULOPLASTY 34MM TRICUSPID EXTENDED LENGTH HANDLE [6200T34]</t>
  </si>
  <si>
    <t>SET STNT 24CM 7FR UNIVERSA PGTL URETER AQ SS RADOPQ TIP [G49913]</t>
  </si>
  <si>
    <t>STAPLER INTERNAL 33MMX3.5MM TITANIUM SET 2 STAGGER DETACHABL [HEM3335]</t>
  </si>
  <si>
    <t>S/Cutting Balloon</t>
  </si>
  <si>
    <t>VAP CHOLESTEROL</t>
  </si>
  <si>
    <t>TRIGLYCERIDE</t>
  </si>
  <si>
    <t>inj Therapeutic Muscular</t>
  </si>
  <si>
    <t>TOXOPLASMA AB IGG FOR TCHS</t>
  </si>
  <si>
    <t>RUBELLA AB IGG FOR TCHS</t>
  </si>
  <si>
    <t>CYTOMEGALOVIRUS AB IGG FOR TCHS</t>
  </si>
  <si>
    <t>HSV TYPE 1 AB IGG FOR TCHS</t>
  </si>
  <si>
    <t>HSV TYPE 2 AB IGG FOR TCHS</t>
  </si>
  <si>
    <t>SCREW BN 2.7MM 26MM LOPRFL SCR SS FT T10 HEXALOBE ANKL CORT [AR-8827L-26]</t>
  </si>
  <si>
    <t>PLATE 1/3 TUBE 59MM SS 5 HL LCK BN ANKL [AR-8943T-05]</t>
  </si>
  <si>
    <t>PLATE LOPRFL SS 6 HL LCK MDLR BN FIB LT DIST [AR-8943BL-06]</t>
  </si>
  <si>
    <t>GUIDEWIRE ORTH .053IN 150MM THRD TROC ANKL DISP 4MM CNN SCR [AR-8943-38]</t>
  </si>
  <si>
    <t>GUIDEWIRE ORTH .062IN TROC TIP DISP [AR-8941K]</t>
  </si>
  <si>
    <t>G-WIRE W/TROCAR TIP .078 x 5.91 inch (2mm x 150mm) [AR-8945K]</t>
  </si>
  <si>
    <t>HOLDER PLT BB-TAK THRD DISP [AR-13226T]</t>
  </si>
  <si>
    <t>CASE INST SCR ANKL FX SYS [AR-8943C-31]</t>
  </si>
  <si>
    <t>BIT DRL 110MM 2.5MM ANKL 3.5MM CORT 4MM CANC SCR LCK [AR-8943-30]</t>
  </si>
  <si>
    <t>BIT DRL 3MM ANKL 2.7/3MM SCR [AR-8943-36]</t>
  </si>
  <si>
    <t>SCREW BN 3MM 26MM LOPRFL SCR SS FT T10 HEXALOBE ANKL CANC [AR-8830-26]</t>
  </si>
  <si>
    <t>SCREW BN 3MM 28MM LOPRFL SCR SS FT T10 HEXALOBE ANKL CANC [AR-8830-28]</t>
  </si>
  <si>
    <t>SCREW BN 3MM 30MM LOPRFL SCR SS FT T10 HEXALOBE ANKL CANC [AR-8830-30]</t>
  </si>
  <si>
    <t>SCREW BN 4MM 26MM LOPRFL SCR SS T15 FT HEXALOBE ANKL CANC [AR-8840-26]</t>
  </si>
  <si>
    <t>SCREW BN 4MM 28MM LOPRFL SCR SS T15 FT HEXALOBE ANKL CANC [AR-8840-28]</t>
  </si>
  <si>
    <t>SCREW BN 4MM 30MM LOPRFL SCR SS T15 FT HEXALOBE ANKL CANC [AR-8840-30]</t>
  </si>
  <si>
    <t>SCREW BN 4MM 32MM LOPRFL SCR SS T15 FT HEXALOBE ANKL CANC [AR-8840-32]</t>
  </si>
  <si>
    <t>IR Intracerebral Selective Additional</t>
  </si>
  <si>
    <t>IR External Carotid Additional</t>
  </si>
  <si>
    <t>IR tPA Infusion Venous Initial Day</t>
  </si>
  <si>
    <t>IR Angio Selective Subclavian w/Vert</t>
  </si>
  <si>
    <t>IR tPA Infusion Arterial/Venous Sub Day</t>
  </si>
  <si>
    <t>Non sel thor aorta, angio of carotid, vert, unilat. Incl S&amp;I, arch</t>
  </si>
  <si>
    <t>Sel com cart or innom art, unilat, angio ipsilat extracrain carotid circl, incl arch, S&amp;I</t>
  </si>
  <si>
    <t>Sel com cart or innom art, bilat, angio ipsilat extracrain carotid circl, incl arch, S&amp;I</t>
  </si>
  <si>
    <t>Sel com cart/inom art,unilt,angio intrcrn carot circl w/arch/extrcrn carot,S&amp;I</t>
  </si>
  <si>
    <t>Sel com cart/inom art,bilt,angio intrcrn carot circl w/arch/extrcrn carot,S&amp;I</t>
  </si>
  <si>
    <t>Sel int carot art, unilat, angio ipsilat intracrain carot circ, inlc extracrain carot, arch, S&amp;I</t>
  </si>
  <si>
    <t>Sel subclv or innom art, unilat, angio ipsilat vertebraI circ, incl arch, S&amp;I</t>
  </si>
  <si>
    <t>Sel vert art, unilat, angio ipsilat vert circ arch and S&amp;I</t>
  </si>
  <si>
    <t>Sel ext carotid, unilat, angio ipsilat ext carotid circulation, incl S&amp;I, add on code</t>
  </si>
  <si>
    <t>Sel ext carotid, bilat, angio ipsilat ext carotid circulation, incl S&amp;I, add on code</t>
  </si>
  <si>
    <t>Sel ea intracrain art of int carotid or vert, unilat angio sel vessel circ, incl S&amp;I, add on code</t>
  </si>
  <si>
    <t>Transcath therapy, art infuse thromblys not coronary, 1st day, incl S&amp;I</t>
  </si>
  <si>
    <t>Transcath therapy, venous infuse thromblys not coronary, 1st day, incl S&amp;I</t>
  </si>
  <si>
    <t>Art/ven infuse thromblys not cornry,1st day,incl S&amp;I,nxt day angio,chnge cth</t>
  </si>
  <si>
    <t>Art/ven infuse thromblys not cor,end thromblys,remv cth,any vesl closr</t>
  </si>
  <si>
    <t>Coronary angioplasty, sngl cor art</t>
  </si>
  <si>
    <t>Coronary angioplasty, ea add branch of cor art, add on code</t>
  </si>
  <si>
    <t>Cor atherect w/angioplasty, sngl cor art</t>
  </si>
  <si>
    <t>Cor atherect w/angioplasty, sngl cor art ea add branch of cor art, add on code</t>
  </si>
  <si>
    <t>Cor stent, w/angioplasty, sngl cor art</t>
  </si>
  <si>
    <t>Cor stent, w/angioplasty, ea add branch cor art add on code</t>
  </si>
  <si>
    <t>Cor atherect w/stent/angioplasty, sngl cor art</t>
  </si>
  <si>
    <t>Cor atherect w/stent/angioplasty, ea add cor art add on code</t>
  </si>
  <si>
    <t>Revasc cor graft, any combi stent, atherect, angioplasty, incl distal protect device</t>
  </si>
  <si>
    <t>Rvasc cor grft, by stnt,ather,plasty,incl distl prot device,ea add branch</t>
  </si>
  <si>
    <t>Rvasc totl/subtotl occl at AMI,use stnt,ather,plasty,incl aspirtn throm</t>
  </si>
  <si>
    <t>Rvasc chronic totl occl of cor art or grft, use stnt,ather,plasty,sngl vesl</t>
  </si>
  <si>
    <t>SCREW BN 4MM 34MM LOPRFL SCR SS T15 FT HEXALOBE ANKL CANC [AR-8840-34]</t>
  </si>
  <si>
    <t>SCREW BN 4MM 36MM LOPRFL SCR SS T15 HEXALOBE FT ANKL CANC [AR-8840-36]</t>
  </si>
  <si>
    <t>SCREW BN 4MM 38MM LOPRFL SCR SS T15 FT HEXALOBE ANKL CANC [AR-8840-38]</t>
  </si>
  <si>
    <t>SCREW BN 4MM 40MM LOPRFL SCR SS T15 FT HEXALOBE ANKL CANC [AR-8840-40]</t>
  </si>
  <si>
    <t>SCREW BN 4MM 42MM LOPRFL SCR SS T15 FT HEXALOBE ANKL CANC [AR-8840-42]</t>
  </si>
  <si>
    <t>SCREW BN 4MM 44MM LOPRFL SCR SS T15 HEXALOBE FT ANKL CANC [AR-8840-44]</t>
  </si>
  <si>
    <t>SCREW BN 4MM 45MM LOPRFL SCR SS T15 FT HEXALOBE ANKL CANC [AR-8840-45]</t>
  </si>
  <si>
    <t>SCREW BN 4MM 46MM LOPRFL SCR SS T15 HEXALOBE FT ANKL CANC [AR-8840-46]</t>
  </si>
  <si>
    <t>SCREW BN 4MM 48MM LOPRFL SCR SS T15 HEXALOBE FT ANKL CANC [AR-8840-48]</t>
  </si>
  <si>
    <t>SCREW BN 4MM 50MM LOPRFL SCR SS T15 HEXALOBE FT ANKL CANC [AR-8840-50]</t>
  </si>
  <si>
    <t>SCREW BN 4MM 55MM LOPRFL SCR SS T15 FT HEXALOBE ANKL CANC [AR-8840-55]</t>
  </si>
  <si>
    <t>SCREW BN 4MM 60MM LOPRFL SCR SS T15 HEXALOBE FT ANKL CANC [AR-8840-60]</t>
  </si>
  <si>
    <t>SCREW BN 3.5MM 32MM LOPRFL SCR SS T15 HEXALOBE FT ANKL CORT [AR-8835-32]</t>
  </si>
  <si>
    <t>SCREW BN 3.5MM 34MM LOPRFL SCR SS T15 HEXALOBE FT ANKL CORT [AR-8835-34]</t>
  </si>
  <si>
    <t>SCREW BN 3.5MM 36MM LOPRFL SCR SS T15 HEXALOBE FT ANKL CORT [AR-8835-36]</t>
  </si>
  <si>
    <t>SCREW BN 3.5MM 38MM LOPRFL SCR SS T15 HEXALOBE FT ANKL CORT [AR-8835-38]</t>
  </si>
  <si>
    <t>SCREW BN 3.5MM 42MM LOPRFL SCR SS T15 HEXALOBE FT ANKL CORT [AR-8835-42]</t>
  </si>
  <si>
    <t>SCREW BN 3.5MM 44MM LOPRFL SCR SS T15 FT HEXALOBE ANKL CORT [AR-8835-44]</t>
  </si>
  <si>
    <t>SCREW BN 3.5MM 46MM LOPRFL SCR SS T15 HEXALOBE FT ANKL CORT [AR-8835-46]</t>
  </si>
  <si>
    <t>SCREW BN 3.5MM 48MM LOPRFL SCR SS T15 HEXALOBE FT ANKL CORT [AR-8835-48]</t>
  </si>
  <si>
    <t>30 mm x 4 mm Low Profile Screw Short Thread [AR-8840P-30]</t>
  </si>
  <si>
    <t>36 mm x 4 mm Low Profile Screw Short Thread [AR-8840P-36]</t>
  </si>
  <si>
    <t>SCREW BN 4MM 40MM LOPRFL SCR SS SHRT 1/3 LGTH T15 HEXALOBE [AR-8840P-40]</t>
  </si>
  <si>
    <t>42 mm x 4 mm Low Profile Screw Short Thread [AR-8840P-42]</t>
  </si>
  <si>
    <t>48 mm x 4 mm Low Profile Screw Short Thread [AR-8840P-48]</t>
  </si>
  <si>
    <t>50 mm x 4 mm Low Profile Screw Short Thread [AR-8840P-50]</t>
  </si>
  <si>
    <t>55 mm x 4 mm Low Profile Screw Short Thread [AR-8840P-55]</t>
  </si>
  <si>
    <t>30 mm x 4 mm Low Profile Screw Long Thread [AR-8840PL-30]</t>
  </si>
  <si>
    <t>36 mm x 4 mm Low Profile Screw Long Thread [AR-8840PL-36]</t>
  </si>
  <si>
    <t>SCREW BN 4MM 38MM LOPRFL SCR SS LNG 1/3 LGTH T15 HEXALOBE [AR-8840PL-38]</t>
  </si>
  <si>
    <t>42 mm x 4 mm Low Profile Screw Long Thread [AR-8840PL-42]</t>
  </si>
  <si>
    <t>SCREW BN 4MM 46MM LOPRFL SCR SS LNG 1/3 LGTH T15 HEXALOBE [AR-8840PL-46]</t>
  </si>
  <si>
    <t>SCREW BN 4MM 48MM LOPRFL SCR SS LNG 1/3 LGTH T15 HEXALOBE [AR-8840PL-48]</t>
  </si>
  <si>
    <t>SCREW BN 3.5MM 22MM LOPRFL SCR SS T15 FT HEXALOBE ANKL CORT [AR-8835L-22]</t>
  </si>
  <si>
    <t>SCREW BN 3.5MM 24MM LOPRFL SCR SS T15 HEXALOBE FT ANKL CORT [AR-8835L-24]</t>
  </si>
  <si>
    <t>SCREW BN 3.5MM 26MM LOPRFL SCR SS T15 HEXALOBE FT ANKL CORT [AR-8835L-26]</t>
  </si>
  <si>
    <t>SCREW BN 3.5MM 28MM LOPRFL SCR SS T15 HEXALOBE FT ANKL CORT [AR-8835L-28]</t>
  </si>
  <si>
    <t>SCREW BN 3.5MM 30MM LOPRFL SCR SS T15 FT HEXALOBE ANKL CORT [AR-8835L-30]</t>
  </si>
  <si>
    <t>SCREW BN 3.5MM 32MM LOPRFL SCR SS T15 HEXALOBE FT ANKL CORT [AR-8835L-32]</t>
  </si>
  <si>
    <t>SCREW BN 3.5MM 34MM LOPRFL SCR SS T15 HEXALOBE FT ANKL CORT [AR-8835L-34]</t>
  </si>
  <si>
    <t>SCREW BN 3.5MM 36MM LOPRFL SCR SS T15 HEXALOBE FT ANKL CORT [AR-8835L-36]</t>
  </si>
  <si>
    <t>IR tPA Infusion Venous Inital Day</t>
  </si>
  <si>
    <t>RIB BELT</t>
  </si>
  <si>
    <t>SCREW BN 3.5MM 38MM LOPRFL SCR SS T15 HEXALOBE FT ANKL CORT [AR-8835L-38]</t>
  </si>
  <si>
    <t>SCREW BN 3.5MM 40MM LOPRFL SCR SS T15 FT HEXALOBE ANKL CORT [AR-8835L-40]</t>
  </si>
  <si>
    <t>SCREW BN 3.5MM 50MM LOPRFL SCR SS T15 HEXALOBE FT ANKL CORT [AR-8835L-50]</t>
  </si>
  <si>
    <t>SCREW BONE 4MM 34MM LOW PROFILE SCREWS STAINLESS STEEL T15 [AR-8840C-34]</t>
  </si>
  <si>
    <t>38 mm x 4 mm Low Profile Screw Short Thread - Cannulated [AR-8840C-38]</t>
  </si>
  <si>
    <t>SCREW BN 4MM 42MM LOPRFL SCR SS SHRT 1/3 LGTH T15 HEXALOBE [AR-8840C-42]</t>
  </si>
  <si>
    <t>44 mm x 4 mm Low Profile Screw Short Thread - Cannulated [AR-8840C-44]</t>
  </si>
  <si>
    <t>SCREW BN 4MM 46MM LOPRFL SCR SS SHRT 1/3 LGTH T15 HEXALOBE [AR-8840C-46]</t>
  </si>
  <si>
    <t>SCREW BN 4MM 32MM LOPRFL SCR SS LNG .5 LGTH T15 HEXALOBE [AR-8840CL-32]</t>
  </si>
  <si>
    <t>34 mm x 4 mm Low Profile Screw Long Thread - Cannulated [AR-8840CL-34]</t>
  </si>
  <si>
    <t>36 mm x 4 mm Low Profile Screw Long Thread - Cannulated [AR-8840CL-36]</t>
  </si>
  <si>
    <t>SCREW BN 4MM 38MM LOPRFL SCR SS LNG .5 LGTH T15 HEXALOBE [AR-8840CL-38]</t>
  </si>
  <si>
    <t>SCREW BN 4MM 42MM LOPRFL SCR SS LNG .5 LGTH T15 HEXALOBE [AR-8840CL-42]</t>
  </si>
  <si>
    <t>SCREW BONE 4MM 44MM LOW PROFILE SCREWS STAINLESS STEEL LONG [AR-8840CL-44]</t>
  </si>
  <si>
    <t>46 mm x 4 mm Low Profile Screw Long Thread - Cannulated [AR-8840CL-46]</t>
  </si>
  <si>
    <t>COMPONENT SUBTALAR 16MM 11MM PROSTOP CNCV FT/ANKL TI POLY L [AR-4211-16]</t>
  </si>
  <si>
    <t>00186-0777-39 - ticagrelor 90 mg Tab</t>
  </si>
  <si>
    <t>Rvasc CTO cor art/brnch/grft w/BMS/athrct/balloon,ea add vessl</t>
  </si>
  <si>
    <t>Place DES,sngl cor art/branch,ea add</t>
  </si>
  <si>
    <t>Athrct w/DES/angioplasty,sngl cor art</t>
  </si>
  <si>
    <t>Place DES,sngl cor art/branch</t>
  </si>
  <si>
    <t>Athrct w/DES/angioplasty,ea add branch</t>
  </si>
  <si>
    <t>Rvasc cor graft,w/DES,athrct,balloon,dstl prot</t>
  </si>
  <si>
    <t>Rvasc cor graft,w/DES,athrct,balloon,dstl prot,ea add brnch</t>
  </si>
  <si>
    <t>Rvasc totl/subtotl occl at AMI,w/DES,athrct,balloon,aspira thrmbect,sngl vessl</t>
  </si>
  <si>
    <t>Rvasc CTO w/DES/athrct/balloon/sngl vessl</t>
  </si>
  <si>
    <t>Rvasc CTO w/DES/athrct/balloon/ea add cor art/brch/grft</t>
  </si>
  <si>
    <t>Tx Add Focus Ablate</t>
  </si>
  <si>
    <t>Tx SVT Ablate Arryth Focus</t>
  </si>
  <si>
    <t>Tx VT Ablate Arryth Focus</t>
  </si>
  <si>
    <t>67457-0220-05 - isosulfan blue 10 mg/mL Soln</t>
  </si>
  <si>
    <t>CATH FOR COLLECTION URINE SPECIMEN</t>
  </si>
  <si>
    <t>MTHFR MUTATION</t>
  </si>
  <si>
    <t>60505-2656-01 - hydrochlorothiazide-triamterene 25 mg-37.5 mg Tab</t>
  </si>
  <si>
    <t>DEVICE SURGALLOY V-LOC 180 3-0 V-20 .5 CIRCLE 18IN TAPER [VLOCL0624]</t>
  </si>
  <si>
    <t>PROBE LITHOTRIPTER 30CM 3.5MM ULTRASONIC WITHOUT OSCILLATING [27093LK-S]</t>
  </si>
  <si>
    <t>KIT ASCP FX BTN DRL PIN INSRTR SCR STRL [AR-2260]</t>
  </si>
  <si>
    <t>KIT SUTURE 5 SHEATH BRIGHT COLOR DISPOSABLE STERILE SUTURE [C6180]</t>
  </si>
  <si>
    <t>GUIDEWIRE ORTHOPEDIC 5.75IN .035IN STAINLESS STEEL 1 TROCAR [WS-0906ST]</t>
  </si>
  <si>
    <t>CEMENT BN SMPX PTBR FD RADOPQ PREBLEND STRL [6197-9-001]</t>
  </si>
  <si>
    <t>PROBE LITHOTRIPTER 590MM 1.8MM ULTRASONIC OSCILLATING BURR T [27024LL]</t>
  </si>
  <si>
    <t>CANNULA ENDOSCOPIC TRANSLUCENT BLUE 85MM OBTURATOR SMOOTH [C7360]</t>
  </si>
  <si>
    <t>INITIAL INSERT OR REPLACE OF ICD GEN WITH LEAD FOR SINGLE CHAMBER CHARGE</t>
  </si>
  <si>
    <t>00904-5891-61 - pravastatin 10 mg Tab</t>
  </si>
  <si>
    <t>KIT INSTRUMENT 2MM 1.8MM SUTURETAK MICRO SHOULDER BIT DRILL [AR-1320DSC]</t>
  </si>
  <si>
    <t>CABLE PACING 12FT ALLIGATOR CLIP TEMPORARY SAFETY CONNECTOR [5833SL]</t>
  </si>
  <si>
    <t>FILLER BONE VOID 30X7MM OSFERION OPTIMUM PORE DIAMETER [AR-13370-1]</t>
  </si>
  <si>
    <t>ANCHOR SUT 6.5MM IBALANCE CANC 26MM HTO [AR-13401-26]</t>
  </si>
  <si>
    <t>ANCHOR SUT 6.5MM IBALANCE CANC 32MM HTO [AR-13401-32]</t>
  </si>
  <si>
    <t>ANCHOR SUT 4.5MM IBALANCE CORT 38MM HTO [AR-13402-38]</t>
  </si>
  <si>
    <t>ANCHOR SUT 4.5MM IBALANCE CORT 40MM HTO [AR-13402-40]</t>
  </si>
  <si>
    <t>PIN FIXATION IBALANCE HIGH TIBIAL OSTEOTOMY [AR-13422]</t>
  </si>
  <si>
    <t>Hinge Pin Drill AO Connection [AR-13424-01]</t>
  </si>
  <si>
    <t>OSTEOTOME MDL SRG BVL [AR-13429-01]</t>
  </si>
  <si>
    <t>PROBE 40CM 3.5MM SUCTION CHANNEL OSCILLATE TIP ULTRASONIC [27093LL-S]</t>
  </si>
  <si>
    <t>00781-3113-95 - piperacillin-tazobactam 3 g-0.375 g Powd</t>
  </si>
  <si>
    <t>25021-0115-06 - clindamycin 150 mg/mL Soln</t>
  </si>
  <si>
    <t>24208-0580-60 - gentamicin ophthalmic 0.3% Soln</t>
  </si>
  <si>
    <t>00781-6041-55 - amoxicillin 250 mg/5 mL Powd</t>
  </si>
  <si>
    <t>51079-0464-20 - risperiDONE 3 mg Tab</t>
  </si>
  <si>
    <t>00409-7335-03 - cefTRIAXone 2 g Powd</t>
  </si>
  <si>
    <t>00641-6015-10 - diltiazem 5 mg/mL Soln</t>
  </si>
  <si>
    <t>25021-0115-04 - clindamycin 150 mg/mL Soln</t>
  </si>
  <si>
    <t>US Chest Tube Insertion</t>
  </si>
  <si>
    <t>TERUMO DIAGNOSTIC CATH</t>
  </si>
  <si>
    <t>TERUMO GUIDE CATHETER</t>
  </si>
  <si>
    <t>TERUMO GLIDESHEATH KIT</t>
  </si>
  <si>
    <t>TERUMO GLIDESHEATH</t>
  </si>
  <si>
    <t>SYSTEM CRDPLG PROPLEGE CS 9FR RTRGD [PR9]</t>
  </si>
  <si>
    <t>RETRACTOR LG 9CM PERIVUE SFT TISS [PVL]</t>
  </si>
  <si>
    <t>KIT VENTRICULOSTOMY STANDARD RAZOR SPONGE STICK DRAPE TOWEL [46154]</t>
  </si>
  <si>
    <t>DEVICE SUTURING COR-KNOT STERILE [030800]</t>
  </si>
  <si>
    <t>DEVICE SUTURING BLUNT CURVE RELOAD WIRE SNARE LEVER COR-KNOT [030850]</t>
  </si>
  <si>
    <t>REAMER SRG 7.5MM CNN ACL LOPRFL STRL DISP [AR-1407LP-50]</t>
  </si>
  <si>
    <t>MATRIX TISS 18X6CM ALDRM THK ACLR DERM ALGRF RGNRT FRZDR [1520108]</t>
  </si>
  <si>
    <t>65649-0552-04 - methylnaltrexone 8 mg/0.4 mL Soln</t>
  </si>
  <si>
    <t>Internal Cardioversion</t>
  </si>
  <si>
    <t>64253-0333-35 - heparin flush 100 units/mL Soln</t>
  </si>
  <si>
    <t>00703-9089-01 - azithromycin 2.5 g Powd</t>
  </si>
  <si>
    <t>SIZER IMPL 14.2CM NATRELLE P6.7CM X HI PRFL RND BRST SIL STY [MSZ45800]</t>
  </si>
  <si>
    <t>DIFFUSER CARBON GAS AID [CARBONAID]</t>
  </si>
  <si>
    <t>PT MOBILITY:WALKING &amp; MOVING AROUND - GOAL STATUS</t>
  </si>
  <si>
    <t>BLADE SW 90X25MM THK1MM UNV OSCILLATE F SNTH [25090100AF1]</t>
  </si>
  <si>
    <t>CATHETER HEMODIALYSIS 28CM 14.5FR EQUISTREAM AIRGUARD [5903230]</t>
  </si>
  <si>
    <t>ANCHOR SUT 7MM SWIVELOCK TENODESIS SHLDR BICEPS CLS EYLT [AR-1662BCC-7]</t>
  </si>
  <si>
    <t>Prosth Mamm 250 cc Gel Smooth [350-2504BC]</t>
  </si>
  <si>
    <t>PT MOBILITY:WALKING &amp; MOVING AROUND - DISCHARGE STATUS</t>
  </si>
  <si>
    <t>PT CHANGING &amp; MAINTAINING BODY POSITION - CURRENT STATUS</t>
  </si>
  <si>
    <t>PT CHANGING &amp; MAINTAINING BODY POSITION - GOAL STATUS</t>
  </si>
  <si>
    <t>PT CHANGING &amp; MAINTAINING BODY POSITION - DISCHARGE STATUS</t>
  </si>
  <si>
    <t>SLP SWALLOW - CURRENT STATUS</t>
  </si>
  <si>
    <t>SLP SWALLOW - GOAL STATUS</t>
  </si>
  <si>
    <t>SLP SWALLOW - DISCHARGE STATUS</t>
  </si>
  <si>
    <t>SET STNT 26CM 5FR UNIVERSA 2 PGTL CRV URETER AQ RADOPQ GRAD [G49898]</t>
  </si>
  <si>
    <t>SIZER IMPL 12.4-12.8CM MEMORYGEL P5.6-7.1CM HI PRFL RND BRST [3513500SZ]</t>
  </si>
  <si>
    <t>59676-0304-01 - epoetin alfa 4000 units/mL Soln</t>
  </si>
  <si>
    <t>LENS IOL 10 D +21.0 DIOPTER MODIFIED C BICONVEX 13MM 6.5MM P [MA50BM.210]</t>
  </si>
  <si>
    <t>Brace Knee Lng Lg Post-Op [07604]</t>
  </si>
  <si>
    <t>REAMER SRG 7MM PILT HD STRL [AR-1452]</t>
  </si>
  <si>
    <t>GUIDEWIRE VASCULAR 180CM .035IN SPRING COIL STRAIGHT TIP [M001491771]</t>
  </si>
  <si>
    <t>Fibrillar Surgical [1962]</t>
  </si>
  <si>
    <t>CATHETER ANGIO KMP CRV ANG 5FR 40CM MP TRNB AD BCNTP ACPT [G09548]</t>
  </si>
  <si>
    <t>Rigid Needle [DISI98]</t>
  </si>
  <si>
    <t>PASSER SUTLSO SD 90D LT CRV 1.8MM 3.8MM THB PD SUT NTNL [AR-4068-90L]</t>
  </si>
  <si>
    <t>16571-0203-10 - diclofenac sodium 25 mg Tab-</t>
  </si>
  <si>
    <t>Angio Carotid Selective Internal</t>
  </si>
  <si>
    <t>Angio Selective Subclavian/Vertebral</t>
  </si>
  <si>
    <t>Transcath Occlusion non CSN</t>
  </si>
  <si>
    <t>Direct Puncture Carotid/Vertebral</t>
  </si>
  <si>
    <t>25021-0601-03 - caffeine citrate 20 mg/mL Soln</t>
  </si>
  <si>
    <t>00904-6301-61 - carvedilol 6.25 mg Tab</t>
  </si>
  <si>
    <t>BLADE SAW 3.543X.984IN SYSTEM 6 THK.38IN SAGITTAL HEAVY DUTY [6125-097-090]</t>
  </si>
  <si>
    <t>BLADE SAW 90X18X1.27MM SYSTEM 6 SAGITTAL STERILE [6118-127-090]</t>
  </si>
  <si>
    <t>TRAY CATHETER 24CM 13.5FR POLYURETHANE NIAGARA 2 LUMEN [5575240]</t>
  </si>
  <si>
    <t>Brace Knee Lng Med Post -Op []</t>
  </si>
  <si>
    <t>63739-0570-10 - simvastatin 5 mg Tab</t>
  </si>
  <si>
    <t>49281-0215-15 - tetanus-diphth toxoids (Td) adult/adol 5 units-2units/0.5 mL Susp</t>
  </si>
  <si>
    <t>Biliary Dilatation w/o Stent</t>
  </si>
  <si>
    <t>39328-0062-50 - sodium hypochlorite topical 0.5% Soln</t>
  </si>
  <si>
    <t>BLADE SAW 77.5X11X1.23MM THK.048IN STAINLESS STEEL [0277-096-326]</t>
  </si>
  <si>
    <t>MATRIX TISS 16X8CM ALDRM XTHICK ACLR DERM ALGRF RGNRT FRZDR [1522128]</t>
  </si>
  <si>
    <t>HEMOSTAT ABSORBABLE 4X4IN LIGHTWEIGHT LAYER FIBRILLAR [1963]</t>
  </si>
  <si>
    <t>Lens MA50BM 18.0 [MA50BM18.0]</t>
  </si>
  <si>
    <t>Guidewire .035x260 [LWSTDA35260E]</t>
  </si>
  <si>
    <t>Sheath Intro 8F Long [PSI-8F-23-03]</t>
  </si>
  <si>
    <t>WASHER 7MM PROX TIB ORTH TI 4MM CNN SCR NS [419.98]</t>
  </si>
  <si>
    <t>TAP 147MM CNN SRG 4MM SCR NS [311.63]</t>
  </si>
  <si>
    <t>GUIDEWIRE ORTH 1.25MM 150MM NONTHREAD CBLT NS [900.721]</t>
  </si>
  <si>
    <t>BIT DRL 3.2MM PERC SS CLBRT QCK CNCT PERIART LCK INST MIS NS [00236003200]</t>
  </si>
  <si>
    <t>3.2mm Perc Drill Tip Guide Wire - Single []</t>
  </si>
  <si>
    <t>3.7mm Perc Drill []</t>
  </si>
  <si>
    <t>NAIL 15.5-10MM 17CM HIP TROCH GAMMA3 IM 130D LCK KT ANTM TI [3130-0170S]</t>
  </si>
  <si>
    <t>SCREW BN 5MM 42.5MM T2 TI FT FEM HUM TIB PROX LCK STRL IM NL [1896-5042S]</t>
  </si>
  <si>
    <t>SCREW BN 3MM 4MM 1.2MM 8MM 4MM TI SM BN CNN NS [402.608]</t>
  </si>
  <si>
    <t>S/Stent Non-Covered w/ Delivery C</t>
  </si>
  <si>
    <t>SCREW BN 3MM 4MM 1.2MM 14MM 6MM TI SM BN CNN NS [402.714]</t>
  </si>
  <si>
    <t>NEISSERIA GONORRHOEAE RRNA</t>
  </si>
  <si>
    <t>CHLAMYDIA TRACHOMATIS RRNA</t>
  </si>
  <si>
    <t>Biliary Dilatation w/ Stent</t>
  </si>
  <si>
    <t>00115-9822-01 - digoxin 250 mcg (0.25 mg) Tab</t>
  </si>
  <si>
    <t>Transhepatic Dilatation w/ + w/o Stent</t>
  </si>
  <si>
    <t>Highflow NC O2 set-up</t>
  </si>
  <si>
    <t>MUMPS IGG EIA</t>
  </si>
  <si>
    <t>60793-0215-05 - thrombin topical bovine 5000 intl units Powd</t>
  </si>
  <si>
    <t>S/Stent Covered w/ Delivery B Flair 40/50</t>
  </si>
  <si>
    <t>REVERSE T3</t>
  </si>
  <si>
    <t>S/Central Line Cath</t>
  </si>
  <si>
    <t>00409-3613-01 - bupivacaine 0.75%-D8.25% preservative-free Soln</t>
  </si>
  <si>
    <t>Cobra Adhere XL Surgical System with Integrated Cable []</t>
  </si>
  <si>
    <t>BLADE SAW 11.5X5.5MM PRECISION THK.38MM MICRO THIN STAINLESS [2296-003-410]</t>
  </si>
  <si>
    <t>DRESSING GERMICIDAL DISK 1IN 4MM BIOPATCH CHG ANTIMICROBIAL [4150]</t>
  </si>
  <si>
    <t>Am Surgical Blade [AM96BLD1]</t>
  </si>
  <si>
    <t>SYSTEM FX 19.1MM 4.75MM SPEEDBRIDGE SWIVELOCK BCMPS CNN [AR-2600SBS-4]</t>
  </si>
  <si>
    <t>RELOAD STAPLER 3MM 3.5MM 4MM 30MM ENDO GIA TRI-STAPLE [SIG30AMT]</t>
  </si>
  <si>
    <t>ANCHOR SUT 2.5MM MN PUSHLOCK PEEK 8MM STRL [AR-8825P]</t>
  </si>
  <si>
    <t>SET STNT 22CM 8FR UNIVERSA 2 PGTL CRV URETER AQ RADOPQ GRAD [G49920]</t>
  </si>
  <si>
    <t>DEVICE CLOSURE 45MM ATRICLIP GILLINOV-COSGROVE STANDARD [ACH145]</t>
  </si>
  <si>
    <t>IMPLANT BRST 15.1CM 665ML CHSV GEL SILIMED TXTR HI STRTH LO [20621-695MP]</t>
  </si>
  <si>
    <t>SET STNT 26CM 8FR UNIVERSA 2 PGTL CRV URETER AQ RADOPQ GRAD [G49922]</t>
  </si>
  <si>
    <t>Sizer Mamm 250cc Mod Plus Strl []</t>
  </si>
  <si>
    <t>IMMUNOGLOBULIN E MAYO</t>
  </si>
  <si>
    <t>GUIDE PIN ORTH FLX PTSPC NT KN [00597000003]</t>
  </si>
  <si>
    <t>Set Irrig Tubing []</t>
  </si>
  <si>
    <t>RELOAD STAPLER 30MM TRI-STAPLE 2 MEDIUM CURVE VASCULAR TAN [SIG30CTAVM]</t>
  </si>
  <si>
    <t>VALVE SHUNT PS MEDICAL STRATA NSC REGULAR 32X16X8MM CSF [42365]</t>
  </si>
  <si>
    <t>Prosth Mamm 800cc Mod Plus [350-8001BC]</t>
  </si>
  <si>
    <t>Cannula Aortic 24F 8mm STRT [EXS24TA]</t>
  </si>
  <si>
    <t>Stent 7-14fx13cmx24cm Ultra []</t>
  </si>
  <si>
    <t>SALINE ROUND MODERATE PLUS PROFILE SALINE SIZER 750cc [351-2750SZ]</t>
  </si>
  <si>
    <t>CANNULA PERFUSION 12.5IN 14FR CORONARY SINUS RETROGRADE [RC2014MIBB]</t>
  </si>
  <si>
    <t>NDL Sidekick [890-304]</t>
  </si>
  <si>
    <t>ANCHOR SUT 2.5MM MN BIO-PUSHLOCK 8MM STRL [AR-8825B]</t>
  </si>
  <si>
    <t>IMPLANT INJECTABLE 1ML COAPTITE SYRINGE BULK AGENT [M0068903000]</t>
  </si>
  <si>
    <t>SET ENDOSCOPIC INSTRUMENT .035IN BILE DUCT 3 WAY MULTIPURPOS [G26908]</t>
  </si>
  <si>
    <t>CATHETER IRR RLV VTX 2 1 HNDCNTL SIN STRL DISP [RV02]</t>
  </si>
  <si>
    <t>GUIDE NRV 3CM 2MM NRGN PERI BVN CLGN MTRX SEMIPERM STRL [PNG230]</t>
  </si>
  <si>
    <t>Multifire Scorpion Needle HD [SP-13995HDN]</t>
  </si>
  <si>
    <t>DEVICE V-LOC 90 0 GS-21 9IN ABSORBABLE VIOLET CLOSURE [VLOCM0346]</t>
  </si>
  <si>
    <t>SNARE STANDARD OVAL 5.5CM 2.5CM 7FR ACUSNARE 1 PIECE SOFT BR [G22632]</t>
  </si>
  <si>
    <t>LINER ACTB 45D ELEV HH 50MM 32MM LNGVT HIP CONTIN [00875200932]</t>
  </si>
  <si>
    <t>HEAD FEM 0MM 12/14 32MM HIP ACTB BLX D TRLG IT STRL [00877503202]</t>
  </si>
  <si>
    <t>SNARE MINI OVAL 5.5CM 1.5CM 7FR ACUSNARE 1 PIECE SOFT BRAID [G22633]</t>
  </si>
  <si>
    <t>SNARE MICRO MINI OVAL 1.5CM 1CM 7FR ACUSNARE 1 PIECE MICRO M [G22704]</t>
  </si>
  <si>
    <t>GUIDEWIRE ENDOSCOPIC .035IN 480CM RADIOPAQUE KINK RESISTANT [G25686]</t>
  </si>
  <si>
    <t>KIT PG 20FR 5.5MM FDTB INS WRE SFGLD NDL TROC PUL METH 150CM [G56403]</t>
  </si>
  <si>
    <t>LIGATOR 122CM 8.6-11.3MM 6 SHOOTER UNIVERSAL SAEED OPTI-VU 6 [G31917]</t>
  </si>
  <si>
    <t>SPHINCTEROTOME 200CM 7FR FUSION OMNI DOMETIP TRACER METRO DI [G55814]</t>
  </si>
  <si>
    <t>CATHETER BILIARY 6.6FR 12-20MM 200CM 3 LUMEN STONE INJECTION [G31921]</t>
  </si>
  <si>
    <t>CATHETER 6.6FR 8.5-15MM 200CM 3 LUMEN STONE EXTRACTION ABOVE [G48225]</t>
  </si>
  <si>
    <t>SPHINCTEROTOME 2.8MM 480CM 5.5FR FUSION OMNI-TOME BILIARY PA [G48676]</t>
  </si>
  <si>
    <t>FORCEPS BX SRR FLXB ERG HNDL 230CM 2.4MM CPTR STD SPK DISP [G56133]</t>
  </si>
  <si>
    <t>SYRINGE INFLATION 3 WAY STOPCOCK DILATION NONSTERILE DISPOSA [G27112]</t>
  </si>
  <si>
    <t>DILATOR ENDOSCOPIC HERCULES 8CM 180CM 10-11-12MM 7FR ESOPHAG [G31925]</t>
  </si>
  <si>
    <t>DILATOR ENDOSCOPIC HERCULES 8CM 180CM 8-9-10MM 7FR ESOPHAGUS [G31928]</t>
  </si>
  <si>
    <t>DILATOR ENDOSCOPIC HERCULES 8CM 180CM 12-13.5-15MM 7FR ESOPH [G31926]</t>
  </si>
  <si>
    <t>DILATOR ENDOSCOPIC HERCULES 8CM 180CM 18-19-20MM 7FR ESOPHAG [G31927]</t>
  </si>
  <si>
    <t>DILATOR ENDOSCOPIC HERCULES 8CM 180CM 15-16.5-18MM 7FR ESOPH [G48732]</t>
  </si>
  <si>
    <t>DILATOR ENDOSCOPIC HERCULES PET FLEX 5.5CM 240CM 12-13.5-15M [G51796]</t>
  </si>
  <si>
    <t>DILATOR ENDOSCOPIC HERCULES PET FLEX 5.5CM 240CM 18-19-20MM [G51798]</t>
  </si>
  <si>
    <t>BRUSH CYTOLOGY 3MM 8FR 2.5CM GUIDEWIRE ANGLED BRISTLE CATHET [G31525]</t>
  </si>
  <si>
    <t>INTRODUCER ENDOSCOPIC 9FR 5.5FR 195CM 1 ACTION STENT RADIOPA [G31527]</t>
  </si>
  <si>
    <t>CATHETER ENDOSCOPIC 7FR 3.2MM 170CM BILIARY PANCREATIC DOME [G31551]</t>
  </si>
  <si>
    <t>STENT BILIARY 10FR 5CM GENTLE CURVE TAPERED TIP SOFT PROXIMA [G22622]</t>
  </si>
  <si>
    <t>STENT BILIARY 10FR 7CM GENTLE CURVE TAPERED TIP SOFT PROXIMA [G21469]</t>
  </si>
  <si>
    <t>STENT BILIARY 10FR 10CM GENTLE CURVE TAPER SMOOTH PUSHABILIT [G21807]</t>
  </si>
  <si>
    <t>STENT BILIARY 10FR .035IN 12CM GENTLE CURVE TAPER TIP GUIDEW [G21810]</t>
  </si>
  <si>
    <t>CATHETER ESCP PUR 200CM 7FR FSN OM .035IN BILE PNCR DOME TIP [G31590]</t>
  </si>
  <si>
    <t>NEEDLE SCLEROTHERAPY 25GA 7FR EXTENDED TIP LUER SLIP HANDLE [G21649]</t>
  </si>
  <si>
    <t>CATHETER BILIARY PANCREATIC 6MM 190CM 4CM LOW PROFILE STRICT [G49220]</t>
  </si>
  <si>
    <t>DEVICE LOCKING GUIDEWIRE FUSION BILIARY PANCREATIC STERILE D [G31522]</t>
  </si>
  <si>
    <t>CATHETER BILIARY PANCREATIC 8MM 190CM 4CM LOW PROFILE STRICT [G49221]</t>
  </si>
  <si>
    <t>BASKET SPECIMEN RETRIEVAL 208CM 4CM 2CM STONE MONOFILAMENT L [G48277]</t>
  </si>
  <si>
    <t>CLIP 16MM OPN 230CM INTNL INSTINCT HMCLP GI STRL DISP ESCP [G18343]</t>
  </si>
  <si>
    <t>STENT BILIARY 7FR 5CM GENTLE CURVE TAPERED TIP SOFT PROXIMAL [G21681]</t>
  </si>
  <si>
    <t>STENT BILIARY 7FR 7CM GENTLE CURVE TAPERED TIP SOFT PROXIMAL [G21683]</t>
  </si>
  <si>
    <t>STENT BILIARY 7FR 10CM .035IN GENTLE CURVE TAPER TIP POSITIO [G21979]</t>
  </si>
  <si>
    <t>STENT BILIARY 7FR 12CM TAPERED TIP SOFT GENTLE CURVED PROXIM [G21983]</t>
  </si>
  <si>
    <t>GUIDEWIRE ENDOSCOPIC .035IN 260CM RADIOPAQUE KINK RESISTANT [G31914]</t>
  </si>
  <si>
    <t>GUIDEWIRE ENDOSCOPIC .035IN 260CM DELTA WIRE HYDROPHILIC ANG [G31901]</t>
  </si>
  <si>
    <t>GUIDEWIRE ENDOSCOPIC .035IN 260CM DELTA WIRE HYDROPHILIC ANG [G31900]</t>
  </si>
  <si>
    <t>59762-4440-03 - methylPREDNISolone 4 mg Tab</t>
  </si>
  <si>
    <t>Ndl Suture ExpresSEW III [214141]</t>
  </si>
  <si>
    <t>SUTURE TIGERTAPE TIGERWIRE 2 TAPER 7INX2MM BRAID BLACK WHITE [AR-7237-7T]</t>
  </si>
  <si>
    <t>GUIDEWIRE VASCULAR 260CM .035IN JACKET CORE TO TIP ATRAUMATI [GR3504]</t>
  </si>
  <si>
    <t>CATHETER HEMODIALYSIS 24CM 14.5FR EQUISTREAM AIRGUARD [5903190]</t>
  </si>
  <si>
    <t>FLOW CYTOMETRY NUC MARK</t>
  </si>
  <si>
    <t>ANTINUCLEAR AB S</t>
  </si>
  <si>
    <t>CYCLIC CITRULLINATED PEPTIDE AB S</t>
  </si>
  <si>
    <t>RIBOSOME P AB IGG S</t>
  </si>
  <si>
    <t>EXTRACTABLE NUCLEAR AB</t>
  </si>
  <si>
    <t>FLOW CYTOMETRY NUC MARK2 ADDL</t>
  </si>
  <si>
    <t>Stress Test Lexiscan Charge</t>
  </si>
  <si>
    <t>CHROMATIN AB SPL</t>
  </si>
  <si>
    <t>Echo Transesophageal Charge</t>
  </si>
  <si>
    <t>Cervical or Thoracic Contrast Injection</t>
  </si>
  <si>
    <t>Lumbar or Sacral Contrast Injection</t>
  </si>
  <si>
    <t>S/Retrieval</t>
  </si>
  <si>
    <t>HLA CLASS 1 MOLECULAR TYPING BLOOD</t>
  </si>
  <si>
    <t>BRUCELLA AB FOR FEBRILE AGGL</t>
  </si>
  <si>
    <t>RICKETTSIA AB AB FOR FEBRILE AGGL</t>
  </si>
  <si>
    <t>SALMONELLA AB FOR FEBRILE AGGL</t>
  </si>
  <si>
    <t>LIDOCAINE SERUM</t>
  </si>
  <si>
    <t>63323-0472-17 - bupivacaine 0.75% preservative-free Soln</t>
  </si>
  <si>
    <t>MYOGLOBIN URINE</t>
  </si>
  <si>
    <t>QUINIDINE SERUM</t>
  </si>
  <si>
    <t>GABAPENTIN SERUM</t>
  </si>
  <si>
    <t>GLUCOSE 6 PHOSPHATE DEHYROGENASE G-6-PD QN</t>
  </si>
  <si>
    <t>EPSTEIN BARR VIRUS IGA SERUM</t>
  </si>
  <si>
    <t>BRUCELLA ANTIBODIES SERUM</t>
  </si>
  <si>
    <t>BARTONELLA AB SERUM</t>
  </si>
  <si>
    <t>PHENOBARBITAL SERUM</t>
  </si>
  <si>
    <t>PRIMIDONE SERUM</t>
  </si>
  <si>
    <t>SEROTONIN SERUM</t>
  </si>
  <si>
    <t>PHOSPHOLIPIDS SERUM</t>
  </si>
  <si>
    <t>VISCOSITY SERUM</t>
  </si>
  <si>
    <t>CHROMIUM SERUM</t>
  </si>
  <si>
    <t>M TUBERCULOSIS BY QUANTIFERON B</t>
  </si>
  <si>
    <t>76329-3304-01 - calcium chloride 100 mg/mL Soln</t>
  </si>
  <si>
    <t>KIT TISSUE CLOSURE 4ML PROGEL PLEURA SEALANT ADHESIVE AIR [PGPS002]</t>
  </si>
  <si>
    <t>00409-1903-01 - procainamide 500 mg/mL Soln</t>
  </si>
  <si>
    <t>24571-0108-05 - electrolytes replacement solution - Soln</t>
  </si>
  <si>
    <t>00574-7226-12 - prochlorperazine 25 mg Supp</t>
  </si>
  <si>
    <t>NEUROMYELITIS OPTICA NMO IGG AUTOANTIBODY S</t>
  </si>
  <si>
    <t>00409-9045-01 - bupivacaine-EPINEPHrine 0.5%-1:200,000 preservative-free Soln</t>
  </si>
  <si>
    <t>08327-0033-77 - honey wound gel - Gel</t>
  </si>
  <si>
    <t>STAPLER INTNL 60MM LNR CTR ARTC PWR KNF RVRS SWH TRGR LCK [PLE60A]</t>
  </si>
  <si>
    <t>50458-0579-10 - rivaroxaban 20 mg Tab</t>
  </si>
  <si>
    <t>LYSOZYME MURAMIDASE PLASMA</t>
  </si>
  <si>
    <t>NEURON-SPECIFIC ENOLASE NSE SPINAL FLUID</t>
  </si>
  <si>
    <t>NEURON-SPECIFIC ENOLASE NSE SERUM</t>
  </si>
  <si>
    <t>ADENOSINE DEAMINASE BLOOD</t>
  </si>
  <si>
    <t>TISSUE TRANSAGLT IGA 2</t>
  </si>
  <si>
    <t>TISSUE TRANSAGLT IGG 2</t>
  </si>
  <si>
    <t>Echo Limited Study Charge</t>
  </si>
  <si>
    <t>00338-1047-02 - nitroglycerin 100 mcg/mL-D5% Soln</t>
  </si>
  <si>
    <t>POLIO VIRUS TYPES 1-111 ANTIBODY</t>
  </si>
  <si>
    <t>Nephro tube removal with fluoro</t>
  </si>
  <si>
    <t>Corsair Catheter</t>
  </si>
  <si>
    <t>Fine Cross Catheter</t>
  </si>
  <si>
    <t>Fielder XT Wire</t>
  </si>
  <si>
    <t>Run Through Wire</t>
  </si>
  <si>
    <t>Thrombectomy Open AV fistula</t>
  </si>
  <si>
    <t>SNARE HEXAGONAL 4.5CM 3CM 7FR ACUSNARE 1 PIECE GUILLOTINE [G22700]</t>
  </si>
  <si>
    <t>NAIL 10MM 11MM 32CM TIB SUPRAPATELLA NTR NL IM 10D HERZOG [47249532010]</t>
  </si>
  <si>
    <t>SCREW BN 5MM 3.5MM 52.5MM TI6AL4V FT CORT PROX DIST ST FX [47248405250]</t>
  </si>
  <si>
    <t>CAP END 0MM TIB TI NTR NL [47248700500]</t>
  </si>
  <si>
    <t>SCREW BN 5MM 3.5MM 25MM TI6AL4V FT FEM CORT DIST ST FX ANG [47248402550]</t>
  </si>
  <si>
    <t>SHEATH ACCESS 12FR CONTINUOUS WOR CHANNEL TAPER DILATOR LOCK [G46168]</t>
  </si>
  <si>
    <t>00169-7201-01 - coagulation factor VIIa 1000mcg (1 mg) Powder</t>
  </si>
  <si>
    <t>55150-0123-15 - nafcillin 2 g Powd</t>
  </si>
  <si>
    <t>60758-0119-05 - prednisoLONE ophthalmic acetate 1% Susp</t>
  </si>
  <si>
    <t>00998-0204-15 - pilocarpine ophthalmic 2% Soln</t>
  </si>
  <si>
    <t>Inj Jugular Venography</t>
  </si>
  <si>
    <t>Secondary Thrombolysis after Inital</t>
  </si>
  <si>
    <t>Percutaneous Antegrade Ureteroplasty</t>
  </si>
  <si>
    <t>IR Cessation of Thrombolysis</t>
  </si>
  <si>
    <t>IR Chest</t>
  </si>
  <si>
    <t>IR Abdomen limited</t>
  </si>
  <si>
    <t>IR Indwell Peritoneal Cath Remove</t>
  </si>
  <si>
    <t>DRESSING MEPILEX 12X4IN ANTIMICROBIAL BACK FILM MULTILAYER [395990]</t>
  </si>
  <si>
    <t>APPLIER INTERNAL CLIP MEDIUM LARGE 10MM TITANIUM 1 PISTOL GR [176657]</t>
  </si>
  <si>
    <t>BLADE SHAVER 2.9MM TRUCLEAR MINI 357MM TISSUE WINDOW LOCK [72202536]</t>
  </si>
  <si>
    <t>CAGE SPNL 38X28X12MM BRIGADE 8D NS LF [6941238]</t>
  </si>
  <si>
    <t>00781-2613-01 - amoxicillin 500 mg Cap</t>
  </si>
  <si>
    <t>SET TUBING FILTERED TRILUMEN CONTINUOUS SMOKE EVACUATION [ASM-EVAC1]</t>
  </si>
  <si>
    <t>PORT HAND ACCESS 120MM LOW PROFILE OBTURATOR OPTICAL TIP [IAS5-120LP]</t>
  </si>
  <si>
    <t>12MM ACCESS PORT WITH BLADELESS OPTICAL TIP, 100MM IN LENGTH [iAS12-100]</t>
  </si>
  <si>
    <t>PORT HAND ACCESS LOW PROFILE 120MM OBTURATOR OPTICAL TIP [IAS12-120LPI]</t>
  </si>
  <si>
    <t>PORT HAND ACCESS 150MM OBTURATOR OPTICAL TIP AUTOMATIC VENT [IAS12-150]</t>
  </si>
  <si>
    <t>DEVICE SUTURING 6 POUCH COR-KNOT QUICK LOAD TITANIUM STERILE [030874]</t>
  </si>
  <si>
    <t>SYSTEM INTRODUCER 6FR REGULAR NINITOL ECHOGENIC NEEDLE FIXED [70-6160]</t>
  </si>
  <si>
    <t>SKW DEEP SCROTAL RETRACTION SYSTEM [72403867]</t>
  </si>
  <si>
    <t>2.0cm TIP EXTENDER [72404322]</t>
  </si>
  <si>
    <t>700CX, MS PUMP, PRECONNECT [72404231]</t>
  </si>
  <si>
    <t>PLUG SURGICAL 1.6X1.3IN PATCH FULL RESORBABLE MONOFILAMENT [1190601]</t>
  </si>
  <si>
    <t>BLADE SAW 70MMX12.5MM THK.039IN STAINLESS STEEL RECIPROCATIN [0277-096-277]</t>
  </si>
  <si>
    <t>BLADE 5INX8MM OSTM LNG MRI NS LF [00998602127]</t>
  </si>
  <si>
    <t>LINER ACTB KK NTRL 56MM 36MM LNGVT HIP CONTIN [00875101236]</t>
  </si>
  <si>
    <t>7x14x11mm SR CORTICAL BONE</t>
  </si>
  <si>
    <t>BIT DRILL 11MM STERILE [7080510]</t>
  </si>
  <si>
    <t>PLATE 23MM TI ATL VS ELT BN SPNE CRV ANT [7200023]</t>
  </si>
  <si>
    <t>SCREW BN 4MM 13MM ATLNTS TI SPNE CRV ANT VA SLF DRL NS [3120513]</t>
  </si>
  <si>
    <t>BIT DRL 180MM 2.5MM 3 FLUT SS QCK CNCT NS [00480718025]</t>
  </si>
  <si>
    <t>BIT DRL 110MM 3.5MM SS QCK CNCT GLD HL TCHQ NS [00480611035]</t>
  </si>
  <si>
    <t>GUIDE PIN ORTHOPEDIC 12IN 3.2MM PARTIAL THREAD TROCAR TIP [00114709901]</t>
  </si>
  <si>
    <t>NAIL 10MM 15.5MM 21.5CM CEPHALOMEDULLARY NTR NL IM 130D CCD [47249321210]</t>
  </si>
  <si>
    <t>NAIL 10MM 15.5MM 36CM CEPHALOMEDULLARY NTR NL IM 130D CCD LT [47249336310]</t>
  </si>
  <si>
    <t>SCREW BONE 3.5MM 12MM LOCK HEXALOBE HEAD NONSTERILE [30-0234]</t>
  </si>
  <si>
    <t>SCREW BONE 3.5MM 12MM NONLOCK HEXALOBE HEAD NONSTERILE [30-0257]</t>
  </si>
  <si>
    <t>PLATE W 59MM 2.3MM SCR ACLC 2 BN LT DIST VOLR RDS NS SLVR [70-0360]</t>
  </si>
  <si>
    <t>SCREW BONE 2.3MM 26MM TITANIUM CORTICAL NONSTERILE [CO-N2326]</t>
  </si>
  <si>
    <t>PEG FX 2.3MM 18MM CORT SMTH LCK TI ACLC NS BRNZ [CO-S2318]</t>
  </si>
  <si>
    <t>PEG FX 2.3MM 20MM CORT SMTH LCK TI ACLC NS BRNZ [CO-S2320]</t>
  </si>
  <si>
    <t>BIT DRILL 2MM ACU-LOC 2 SURGIBIT QUICK COUPLER 2.3MM SCREW [80-0318]</t>
  </si>
  <si>
    <t>BIT DRILL 7IN 2.8MM SURGIBIT QUICK RELEASE 3.5MM SCREW [80-0387]</t>
  </si>
  <si>
    <t>STEM FEM 10MM CLS BREVIUS KINECTIV [0100296100]</t>
  </si>
  <si>
    <t>EXPANDER TISS 12.3X12.9CM BRST 450ML STY 6300 TLL HT [354-6313]</t>
  </si>
  <si>
    <t>SLING VAGINAL MINIARC PRO 1 INCISION MESH VISUAL FEEDBACK [9000261]</t>
  </si>
  <si>
    <t>SHEATH ACC 12FR DILATION CNT WRK CHNL FLXB SCP FLXR URET AQ [G19169]</t>
  </si>
  <si>
    <t>BURR SHVR 4MM SLAP STRL [0375941500]</t>
  </si>
  <si>
    <t>ELECTRODE ESURG 90D 90MM 3.5MM SERFAS ENRG PRB SCT ASCP LF [0279351100]</t>
  </si>
  <si>
    <t>SLING SUBURETHRAL ADVANCE KIT POLYPROPYLENE MALE [720088-01]</t>
  </si>
  <si>
    <t>CLIP INTERNAL STANDARD 35MM ATRICLIP GILLINOV-COSGROVE HEAD [ACH135]</t>
  </si>
  <si>
    <t>CLIP INTERNAL STANDARD 40MM ATRICLIP GILLINOV-COSGROVE HEAD [ACH140]</t>
  </si>
  <si>
    <t>DEVICE ATRICLIP 50MM CLIP STANDARD HANDLE NITINOL TITANIUM [ACH250]</t>
  </si>
  <si>
    <t>DEVICE CLOSURE STANDARD ATRICLIP GILLINOV-COSGROVE EXCLUSION [CGG100]</t>
  </si>
  <si>
    <t>RING ANNULOPLASTY 34MM MITRAL CARPENTIER-EDWARDS PHYSIO II [5200M34]</t>
  </si>
  <si>
    <t>FORCEPS BX SPK SRR SMTH FLXB SHTH ERG HNDL 230CM 2.4MM CPTR [G56076]</t>
  </si>
  <si>
    <t>CATHETER URTH DOV 14FR 16IN 2W FL TEMP SNS CLR CD INFL VLV [50514T]</t>
  </si>
  <si>
    <t>MICROMANIPULATOR [MBE50]</t>
  </si>
  <si>
    <t>SMOKE TUBING [SMO42]</t>
  </si>
  <si>
    <t>GENESYS HTA ProCerva PROCEDURE SET (Cassette and Drainage Bag) [58023]</t>
  </si>
  <si>
    <t>WIRE FX 28CM 2MM KRSH STD FEM SS NS [29020280]</t>
  </si>
  <si>
    <t>BIT DRL 195MM 4.3MM NCB STD FEM SS QC NS [0200024002]</t>
  </si>
  <si>
    <t>BIT DRILL 195MM 3.3MM NCB STANDARD FEMUR QUICK COUPLING [0200024118]</t>
  </si>
  <si>
    <t>BIT DRL 180MM 2.5MM NCB STD 2 FLUT FEM HUM SS QC 154MM [10325180]</t>
  </si>
  <si>
    <t>SCREW BN 5MM 3.5MM 44MM NCB TI6AL4V ST HEX HD NS LG FRAG SYS [0203150044]</t>
  </si>
  <si>
    <t>SCREW BN 5MM 3.5MM 46MM NCB TI-6AL-4V FEM DIST ST HEX DRV [0203150046]</t>
  </si>
  <si>
    <t>SCREW BN 5MM 3.5MM 55MM NCB PROTASUL-64 FEM ST HEX HD NS LG [0203150055]</t>
  </si>
  <si>
    <t>SCREW BN 5MM 3.5MM 60MM NCB PROTASUL-64 FEM ST HEX HD NS LG [0203150060]</t>
  </si>
  <si>
    <t>SCREW BN 5MM 3.5MM 75MM NCB PROTASUL-64 FEM ST HEX HD NS LG [0203150075]</t>
  </si>
  <si>
    <t>SCREW BN 5MM 3.5MM 85MM NCB PROTASUL-64 FEM ST HEX HD NS LG [0203150085]</t>
  </si>
  <si>
    <t>SCREW BN 5MM 6.2MM 90MM 32MM NCB TI6AL4V P/T HEX FEM CANC [0203152090]</t>
  </si>
  <si>
    <t>SCREW BN 5MM 6.2MM 18MM NCB TI6AL4V 2 LD THRD SHLW PRFL [0203151018]</t>
  </si>
  <si>
    <t>SCREW BN 3.5MM 2.5MM 85MM NCB TI6AL4V CORT FEM ST SM HEX DRV [0203131085]</t>
  </si>
  <si>
    <t>CAP END LCK DIST FEM SYS TI6AL4V NCB 8MM 3.5MM [0203150300]</t>
  </si>
  <si>
    <t>SPACER HUM RD 1MM 3.5MM NCB PROX TI6AL4V NS [0203150311]</t>
  </si>
  <si>
    <t>PLATE 246MM TI6AL4V 9 HL NCB BN FEM RT DIST NS [0203260009]</t>
  </si>
  <si>
    <t>BIT DRL 300MM 4.3MM NCB STD FEM DIST SS MIS NS [0200024003]</t>
  </si>
  <si>
    <t>PROTECTOR ALEXIS FLEXIBLE RETRACTION RING ATRAUMATIC 360 DEG [C8312]</t>
  </si>
  <si>
    <t>RETRACTOR ALEXIS 360D SMALL FLEXIBLE RING ATRAUMATIC [C8301]</t>
  </si>
  <si>
    <t>UNIT ESURG PRB SCT RF SERFAS ENRG S JNT 50D 3.5MM [0279351250]</t>
  </si>
  <si>
    <t>PROBE 3.5MM HK ASCP ELTX SERFAS ENRG [0279350501]</t>
  </si>
  <si>
    <t>PROBE SUCTION 2MM AARDVARK RADIOFREQUENCY [0279251101]</t>
  </si>
  <si>
    <t>PROBE SUCTION 90MM SERFAS ENERGY 3.5MM LATEX FREE [0279351300]</t>
  </si>
  <si>
    <t>BLADE SHVR 5MM FRML CGR STRL [0375551000]</t>
  </si>
  <si>
    <t>BLADE SHVR 4MM FRML CTR CGR [0375541000]</t>
  </si>
  <si>
    <t>BLADE SHVR 3.5MM FRML CGR STRL [0375531000]</t>
  </si>
  <si>
    <t>BLADE SHVR 4MM FRML AGRS+ STRG CTR ASCP SER F STRL LF [0375544000]</t>
  </si>
  <si>
    <t>BLADE SHVR 4MM TOMCAT ASCP STRL [0375545000]</t>
  </si>
  <si>
    <t>BLADE SHAVER 5.5MM AGGRESSIVE PLUS SERIES F STERILE [0375564000]</t>
  </si>
  <si>
    <t>CUTTER ESCP AGRS+ FRML ANG 4.5MM [380544150]</t>
  </si>
  <si>
    <t>BURR SHVR 4MM FRML FLUT BRL 12 ASCP STRL [375941012]</t>
  </si>
  <si>
    <t>BURR SHVR 5.5MM FRML RND BRL 12 FLUT ASCP STRL [0375951012]</t>
  </si>
  <si>
    <t>CUTTER 5.5MM ENDOSCOPIC RESECTOR FORMULA STERILE LATEX FREE [0375562000]</t>
  </si>
  <si>
    <t>BURR SHAVER 5.5MM FORMULA FLUTE 12 ARTHROSCOPIC STERILE [0375950012]</t>
  </si>
  <si>
    <t>BURR SHAVER 4MM FORMULA FLUTE HOLLOW 12 ARTHROSCOPIC STERILE [0375940012]</t>
  </si>
  <si>
    <t>BURR SRG 5MM FRML MLFNC BLDE SPCL AUGER FWD MODE [375450000]</t>
  </si>
  <si>
    <t>SET TUBE FLOSTEADY IRRIGATION LATEX FREE DISPOSABLE [SKE035080006]</t>
  </si>
  <si>
    <t>ELECTRODE ELECTROSURGICAL 12D 30D PLASMA BUTTON HIGH FREQ [WA22557C]</t>
  </si>
  <si>
    <t>ELECTRODE ELECTROSURGICAL LOOP 12D LARGE 24FR DISPOSABLE [WA22503D]</t>
  </si>
  <si>
    <t>ELECTRODE ELECTROSURGICAL NEEDLE 12D 30D 45D 24-28FR [WA22355C]</t>
  </si>
  <si>
    <t>SPLINT NSL 2X.6IN PLMR POSISEP X ENT STRL DISP [9210584]</t>
  </si>
  <si>
    <t>DEVICE REM 4MM TRUCLEAR ULT + 10MM TISS WDW LCK [72203012]</t>
  </si>
  <si>
    <t>DEVICE REMOVAL 4MM TRUCLEAR INCISOR PLUS 7MM TISSUE WINDOW [7209509]</t>
  </si>
  <si>
    <t>PATCH SURGICAL STRAP SPRING OPEN VENTRALEX ST SEPRA [5950007]</t>
  </si>
  <si>
    <t>PATCH SURGICAL VENTRIO ST SEPRA SORBAFLEX 2.5IN MEDIUM [5950008]</t>
  </si>
  <si>
    <t>PATCH SURGICAL STRAP SPRING OPEN VENTRALEX ST SEPRA SORBAFLE [5950009]</t>
  </si>
  <si>
    <t>PATCH SURGICAL SPRING OPEN SELF EXPAND VENTRIO ST SEPRA [5950010]</t>
  </si>
  <si>
    <t>PATCH SURGICAL SPRING OPEN SELF EXPAND VENTRIO ST SEPRA [5950020]</t>
  </si>
  <si>
    <t>PATCH SURGICAL 4.7X3.1IN SPRING OPEN SELF EXPAND VENTRIO ST [5950030]</t>
  </si>
  <si>
    <t>PATCH SURGICAL 5.5X4.3IN SPRING OPEN SELF EXPAND VENTRIO [5950040]</t>
  </si>
  <si>
    <t>PATCH SURGICAL 7X5.4IN SPRING OPEN SELF EXPAND VENTRIO ST [5950050]</t>
  </si>
  <si>
    <t>PATCH VENTRIO ST MIDLINE 10.1X6.1IN HERNIA REPAIR SEPRA [5950060]</t>
  </si>
  <si>
    <t>PATCH VENTRIO ST XL OVAL 9.7X7.7IN HERNIA REPAIR SEPRA SORBA [5950070]</t>
  </si>
  <si>
    <t>PATCH VENTRIO ST XL OVAL 10.7X8.7IN HERNIA REPAIR SEPRA [5950080]</t>
  </si>
  <si>
    <t>PATCH SURGICAL 13.7X10.8IN VENTRAL SELF EXPAND VENTRIO ST [5950090]</t>
  </si>
  <si>
    <t>MESH SURGICAL 6X4IN VENTRALIGHT ST ECHO PS SEPRA LIGHTWEIGHT [5954460]</t>
  </si>
  <si>
    <t>MESH SURGICAL 10X8IN VENTRALIGHT ST SEPRA ECHO PS [5954810]</t>
  </si>
  <si>
    <t>MESH SURGICAL 10X8IN VENTRALIGHT ST ECHO PS SEPRA [5955810]</t>
  </si>
  <si>
    <t>MESH SURGICAL VENTRALIGHT ST ECHO PS SEPRA 8X6IN LIGHTWEIGHT [5955680]</t>
  </si>
  <si>
    <t>MESH SURGICAL 10X6IN VENTRALIGHT ST ECHO PS SEPRA [5955610]</t>
  </si>
  <si>
    <t>GRAFT SOFT TISSUE 3.1X2IN ALLOMAX TUTOPLAST 1MM RECTANGULAR [1180508M]</t>
  </si>
  <si>
    <t>GRAFT SFT TIS 4.9X2.6IN ALLOMAX TTPLST 1MM RECT HMN DRML [1180612]</t>
  </si>
  <si>
    <t>GRAFT SFT TIS 6.3X2.4IN ALLOMAX TTPLST 1MM RECT HMN DRML [1180616]</t>
  </si>
  <si>
    <t>GRAFT SFT TIS 6.3X2.4IN ALLOMAX TTPLST 1MM RECT HMN DRML [1180616M]</t>
  </si>
  <si>
    <t>GRAFT SFT TIS 7.9X2.4IN ALLOMAX TTPLST 1MM RECT HMN DRML [1180620]</t>
  </si>
  <si>
    <t>GRAFT SFT TIS 3.9X2.8IN ALLOMAX TTPLST 1MM RECT HMN DRML [1180710M]</t>
  </si>
  <si>
    <t>GRAFT SFT TIS 6.3X3.1IN ALLOMAX TTPLST RECT HMN DRML CLGN [1180816]</t>
  </si>
  <si>
    <t>GRAFT SFT TIS 6.3X3.1IN ALLOMAX TTPLST 1MM RECT HMN DRML [1180816M]</t>
  </si>
  <si>
    <t>GRAFT SFT TIS 7.9X4.7IN ALLOMAX TTPLST 1MM RECT HMN DRML [1181220]</t>
  </si>
  <si>
    <t>GRAFT SOFT TISSUE 7.9X6.3IN ALLOMAX TUTOPLAST 1MM RECTANGULA [1181620]</t>
  </si>
  <si>
    <t>MESH SURGICAL 13X10IN VENTRALIGHT ST SEPRA ECHO PS [5954113]</t>
  </si>
  <si>
    <t>MESH SURGICAL 14X12IN VENTRALIGHT ST SEPRA ECHO PS [5954124]</t>
  </si>
  <si>
    <t>MESH SURGICAL 4.5IN VENTRALIGHT ST SEPRA ECHO PS LIGHTWEIGHT [5954450]</t>
  </si>
  <si>
    <t>PATIENT TRACKER [9733534XOM]</t>
  </si>
  <si>
    <t>TRACKER NAVIGATION FUSION AXIEM ENT DISPOSABLE [9733533XOM]</t>
  </si>
  <si>
    <t>TUBE NIM TRIVANTAGE 7.0MM LOW PROFILE STANDARD DEPH FREE [8229707]</t>
  </si>
  <si>
    <t>BURR SHVR 19CM 4MM COOLCUT 8 FLUT HIP LGTH STRL DISP [AR-6400RBE]</t>
  </si>
  <si>
    <t>BLADE SHVR 19CM 4.2MM EXCLBR COOLCUT CRV HIP LGTH STRL DISP [AR-6420CEX]</t>
  </si>
  <si>
    <t>SABRETOOTH, HL 4.2mm X 19cm [AR-6420ST]</t>
  </si>
  <si>
    <t>BURR SHVR 19CM 5MM COOLCUT 8 FLUT HIP LGTH STRL DISP [AR-6500RBE]</t>
  </si>
  <si>
    <t>KIT ESCP INST MSTR 1.5MM 14GA GW KNF BLDE SPNL NDL DISP HIP [AR-6526S]</t>
  </si>
  <si>
    <t>BLADE ASCP MNPLR STRBL NAV-X 220MM STRL [AR-6528-01]</t>
  </si>
  <si>
    <t>HOOK ASCP NAV-X 220MM MNPLR STRBL STRL [AR-6528-02]</t>
  </si>
  <si>
    <t>KIT PSTN PD HIP DSTRCT SYS DISP [AR-6529-11]</t>
  </si>
  <si>
    <t>EXTRACTOR STONE 115CM 2.2FR 11MM NGAGE URETER NITINOL [G48296]</t>
  </si>
  <si>
    <t>DECELLULARIZED DERMIS; 1.26 - 1.75mm DPS</t>
  </si>
  <si>
    <t>PLUG SURGICAL 1.4X1IN PATCH FULL RESORBABLE MONOFILAMENT [1190600]</t>
  </si>
  <si>
    <t>PLUG SURGICAL 1.9X1.5IN PATCH FULL RESORBABLE MONOFILAMENT [1190602]</t>
  </si>
  <si>
    <t>PLUG SURGICAL 2X1.4IN PATCH FULL RESORBABLE MONOFILAMENT [1190603]</t>
  </si>
  <si>
    <t>CONTRAST OMNIPAQUE 350MG/ML 100ML IOHEXOL INJECTION PLUSPAK [Y542]</t>
  </si>
  <si>
    <t>00143-3142-50 - doxycycline hyclate 100 mg Cap</t>
  </si>
  <si>
    <t>ON-X PROSTHETIC HEART VALVE w/ANATOMIC SEWING RING [ONXANE]</t>
  </si>
  <si>
    <t>STEM FEM 8MM CLS BREVIUS KINECTIV [0100296080]</t>
  </si>
  <si>
    <t>STEM FEM 7MM CLS BREVIUS KINECTIV [0100296070]</t>
  </si>
  <si>
    <t>SCREW BN 10.5MM 105MM GAMMA3 TI HIP TROCH LG STRL [3060-0105S]</t>
  </si>
  <si>
    <t>SCREW BN 5MM 37.5MM T2 TI FT FEM HUM TIB PROX LCK STRL IM NL [1896-5037S]</t>
  </si>
  <si>
    <t>DEVICE SUTURING SLIM FUNNEL ERGONOMIC HANDLE REDUCE PROFILE [M0068318261]</t>
  </si>
  <si>
    <t>CEMENT BN KYPHON XPEDE PMMA STRL [CX01A]</t>
  </si>
  <si>
    <t>SCREW BN 10.5MM 75MM TI6AL4V CEPHALOMEDULLARY LG ST STRL NTR [47248507510]</t>
  </si>
  <si>
    <t>ADAPTER FD SET 20FR EVV YPRT REPL DISP [M00580641]</t>
  </si>
  <si>
    <t>DEVICE FIXATION 10MM TIGHTROPE SMALL ACL BONE TENDON BONE 4 [AR-1588BTB]</t>
  </si>
  <si>
    <t>SPLINT NASAL 2.38X1.53IN MEDIUM THERMOPLASTIC THERMASPLINT [1529010]</t>
  </si>
  <si>
    <t>LIPIVAGE HV KIT [D11-0290-106]</t>
  </si>
  <si>
    <t>GRAFT SFT TIS 14+ MM PTLR TNDN FRZN [453008]</t>
  </si>
  <si>
    <t>CATHETER GD 6MM 16MM BLN RLV SPIN RLV VTX 2 M-110 MXL SIN [RSM110]</t>
  </si>
  <si>
    <t>SYSTEM DX CATH 16MM 6MM RLV SPIN RLV VTX 2 F-70 FRNTL BLN [RS0616F]</t>
  </si>
  <si>
    <t>LINER ACTB II NTRL 52MM 36MM LNGVT HIP CONTIN [00875101036]</t>
  </si>
  <si>
    <t>STEM FEM 153MM AVENIR-MLR PROTASUL-64WF HA 5 40.22MM OFST [0106010005]</t>
  </si>
  <si>
    <t>SCREW BN 2MM .87MM 12MM FIXOS TWSTOF TI FT/ANKL CANC ST SLF [WS12]</t>
  </si>
  <si>
    <t>CATHETER GD 6MM 16MM BLN RLV SPIN RLV VTX 2 0D S-0 SPND SIN [RSS0]</t>
  </si>
  <si>
    <t>LINER ACTB GG NTRL 48MM 32MM LNGVT HIP CONTIN [00875100832]</t>
  </si>
  <si>
    <t>HEAD FEM -3.5MM 12/14 SM 32MM HIP ACTB BLX D STRL [00877503201]</t>
  </si>
  <si>
    <t>LINER ACTB KK ELEV 56MM 36MM LNGVT HIP CONTIN [00875201236]</t>
  </si>
  <si>
    <t>STEM FEM 160MM 15MM PRM PRFT TRB MTL TIV 12/14 48MM STRG XTD [00786401520]</t>
  </si>
  <si>
    <t>HEAD FEM +7MM 12/14 XL 36MM HIP ACTB BLX D STRL [00877503604]</t>
  </si>
  <si>
    <t>CATHETER BALLOON DILATATION 14MM 7FR 75CM 4CM PERIPHERAL [AT75144]</t>
  </si>
  <si>
    <t>NAIL 11.5MM 15.5MM 40CM CEPHALOMEDULLARY NTR NL IM 130D CCD [47249340311]</t>
  </si>
  <si>
    <t>SCREW BN 10.5MM 120MM TI6AL4V CEPHALOMEDULLARY LG ST STRL [47248512010]</t>
  </si>
  <si>
    <t>SCREW BN 5MM 3.5MM 45MM TI-6AL-4V FT CORT FX ANG HEX HD NTR [47248404550]</t>
  </si>
  <si>
    <t>DRILL SRG STD 2MM LF [00236017520]</t>
  </si>
  <si>
    <t>GUIDE PIN ORTHOPEDIC 6IN 1.6MM PARTIAL THREAD TROCAR TIP [00114708400]</t>
  </si>
  <si>
    <t>GRAFT PRCN 5.9X3.9IN XENMATRIX AQUAPURE RECT ACLR CLGN MTRX [1161015]</t>
  </si>
  <si>
    <t>GRAFT PRCN 7.9X3.9IN XENMATRIX AQUAPURE RECT ACLR CLGN MTRX [1161020]</t>
  </si>
  <si>
    <t>GRAFT PRCN 11X3.9IN XENMATRIX AQUAPURE RECT ACLR CLGN MTRX [1161028]</t>
  </si>
  <si>
    <t>GRAFT PRCN 7.9X5.9IN XENMATRIX AQUAPURE RECT ACLR CLGN MTRX [1161520]</t>
  </si>
  <si>
    <t>GRAFT PRCN 9.8X5.9IN XENMATRIX AQUAPURE RECT ACLR CLGN MTRX [1161525]</t>
  </si>
  <si>
    <t>GRAFT PORCINE 11X7.5IN XENMATRIX AQUAPURE RECTANGLE [1161928]</t>
  </si>
  <si>
    <t>GRAFT PORCINE 13.8X7.5IN XENMATRIX AQUAPURE RECTANGLE ACELLU [1161935]</t>
  </si>
  <si>
    <t>GRAFT PORCINE 7.9X7.9IN XENMATRIX AQUAPURE RECTANGLE ACELLUL [1162020]</t>
  </si>
  <si>
    <t>GRAFT PRCN 9.8X7.9IN XENMATRIX AQUAPURE RECT ACLR CLGN MTRX [1162025]</t>
  </si>
  <si>
    <t>MESH SRG COLLAMEND 6X4IN FEN ELIP HRN REPR [1175112]</t>
  </si>
  <si>
    <t>MESH SRG COLLAMEND 8X6IN FEN ELIP HRN REPR [1175113]</t>
  </si>
  <si>
    <t>MESH SRG COLLAMEND 9X7IN FEN ELIP HRN REPR [1175114]</t>
  </si>
  <si>
    <t>MESH SRG COLLAMEND 10X8IN FEN ELIP HRN REPR [1175115]</t>
  </si>
  <si>
    <t>GRAFT SFT TIS 1.6X.8IN ALLOMAX RECT HMN DRML CLGN RGNRT HRN [1180010]</t>
  </si>
  <si>
    <t>GRAFT SFT TIS 3.1X2IN ALLOMAX TTPLST RECT HMN DRML CLGN [1180020]</t>
  </si>
  <si>
    <t>GRAFT SFT TIS 4.7X1.6IN ALLOMAX RECT HMN DRML CLGN RGNRT HRN [1180030]</t>
  </si>
  <si>
    <t>GRAFT SFT TIS 3.9X2IN ALLOMAX RECT HMN DRML CLGN RGNRT HRN [1180040]</t>
  </si>
  <si>
    <t>GRAFT SFT TIS 6.3X1.6IN ALLOMAX RECT HMN DRML CLGN RGNRT HRN [1180050]</t>
  </si>
  <si>
    <t>GRAFT SFT TIS 3.9X2.8IN ALLOMAX TTPLST RECT HMN DRML CLGN [1180060]</t>
  </si>
  <si>
    <t>GRAFT SFT TIS 3.9X3.9IN ALLOMAX SQ HMN DRML CLGN RGNRT HRN [1180070]</t>
  </si>
  <si>
    <t>GRAFT SFT TIS 5.9X3.9IN ALLOMAX RECT HMN DRML CLGN RGNRT HRN [1180080]</t>
  </si>
  <si>
    <t>GRAFT SFT TIS 5.9X5.1IN ALLOMAX RECT HMN DRML CLGN RGNRT HRN [1180090]</t>
  </si>
  <si>
    <t>GRAFT SOFT TISSUE 6.3X1.6IN ALLOMAX TUTOPLAST 1MM RECTANGULA [1180416M]</t>
  </si>
  <si>
    <t>GRAFT SOFT TISSUE 1.6X1.6IN ALLOMAX TUTOPLAST 1MM RECTANGULA [1180420]</t>
  </si>
  <si>
    <t>STEM FEM 11.25MM CLS BREVIUS KINECTIV [0100296112]</t>
  </si>
  <si>
    <t>SCREW BN 5MM 3.5MM 37.5MM TI6AL4V FT CORT PROX DIST ST FX [47248403750]</t>
  </si>
  <si>
    <t>TIP SUCTION STRYKEFLOW2 LATEX FREE DISPOSABLE [0250070520]</t>
  </si>
  <si>
    <t>CATHETER PERFUSION BULLET ANGLE RIGHT 16FR .25IN 16IN LEFT V [12016]</t>
  </si>
  <si>
    <t>GRAFT BN TRD CORT CNC ALGRF 14X11X6MM SPNE [5740106]</t>
  </si>
  <si>
    <t>GRAFT BN TRAID CORT CNC LORDOSIS ALGRF 14X7X11MM [5740107]</t>
  </si>
  <si>
    <t>PLATE 60MM 3 LVL HLX R BN SPNE NS [7800360]</t>
  </si>
  <si>
    <t>SNARE MINI OVAL 3CM 1.5CM 7FR ACUSNARE 1 PIECE ENDOSCOPIC [G22631]</t>
  </si>
  <si>
    <t>SPHINCTEROTOME 196CM 260CM 7FR .035IN FUSION OMNI DOMETIP AC [G34693]</t>
  </si>
  <si>
    <t>SPACER SPNL 22X11MM CPSTN PEEK-OPTM LMBR INTRBD FS [2991122]</t>
  </si>
  <si>
    <t>GRAFT BN MS GRFT STRP 20CM [7800320]</t>
  </si>
  <si>
    <t>SCREW BN 6.5MM 55MM SOLERA CD HZN OSTEOGRIP TI COCR LOPRFL [54840006555]</t>
  </si>
  <si>
    <t>00003-0894-31 - apixaban 5 mg Tab</t>
  </si>
  <si>
    <t>IR Nephrostomy Change</t>
  </si>
  <si>
    <t>US Bladder</t>
  </si>
  <si>
    <t>STEM FEM 12.5MM CLS BREVIUS KINECTIV [0100296125]</t>
  </si>
  <si>
    <t>HEAD FEM +0MM 12/14 MED 40MM HIP ACTB BLX D TRLG IT CONTIN [00877504002]</t>
  </si>
  <si>
    <t>365um HOLMIUM BARE LASER FIBER</t>
  </si>
  <si>
    <t>SHEARS MONOPOLAR 31CM 5MM ENDO SHEARS STAPLEOSCOPY STANDARD [176643]</t>
  </si>
  <si>
    <t>PLATE LG LOPRFL 121X11MM TI 10 HL LCK MIDSHAFT BN SHLDR LT [70-0294]</t>
  </si>
  <si>
    <t>SCREW BONE 3.5MM 14MM LOCK HEXALOBE HEAD NONSTERILE [30-0235]</t>
  </si>
  <si>
    <t>SCREW BONE 3.5MM 14MM NONLOCK HEXALOBE HEAD NONSTERILE [30-0258]</t>
  </si>
  <si>
    <t>SCREW BN 3.5MM 16MM NONLOCK HEXALOBE HD NS [30-0259]</t>
  </si>
  <si>
    <t>SCREW BN 3.5MM 18MM NONLOCK HEXALOBE HD NS [30-0260]</t>
  </si>
  <si>
    <t>RING ANNULOPLASTY 30MM TRICUSPID EXTENDED LENGTH HANDLE [6200T30]</t>
  </si>
  <si>
    <t>RING ANNULOPLASTY 32MM TRICUSPID EXTENDED LENGTH HANDLE [6200T32]</t>
  </si>
  <si>
    <t>STABILIZER NEEDLE 5.75X5.25X1.25IN EZ-IO ADHESION 17GM [9066-VC-005]</t>
  </si>
  <si>
    <t>STEM FEM 159MM LAT AVENIR-MLR PROTASUL-64WF HA 6 47.65MM [0106010106]</t>
  </si>
  <si>
    <t>STEM FEM 165MM AVENIR MLR PROTASUL-64WF HA 7 42.55MM OFST [0106010007]</t>
  </si>
  <si>
    <t>S/JJ Ureteral Stent</t>
  </si>
  <si>
    <t>68084-0617-01 - escitalopram 10 mg Tab</t>
  </si>
  <si>
    <t>LINER ACTB HH NTRL 50MM 32MM LNGVT HIP CONTIN [00875100932]</t>
  </si>
  <si>
    <t>MODEL TRN PTSPC BN KN [00597000010]</t>
  </si>
  <si>
    <t>IR Indwell Peritoneal Cath w/Image/Sed</t>
  </si>
  <si>
    <t>GRAFT VASCULAR 40CM 6CM ACUSEAL PTFE 3 LAYER [ECH060040A]</t>
  </si>
  <si>
    <t>BLADE SW 105X19.5MM PRCS THK1.33MM FLCN CRTDG LF [6625-127-105]</t>
  </si>
  <si>
    <t>FEMORAL BODY REVISION NITRIDED POROUS 12/14 NECK TAPER EXTENDED 46mm NECK OFFSET [00-9993-017-55]</t>
  </si>
  <si>
    <t>HEAD FEM 0MM 12/14 TPR 28MM HIP ZML VRSY LGC STRL [00801802802]</t>
  </si>
  <si>
    <t>2mm INFERIOR TURBINATE ROTATABLE BLADE</t>
  </si>
  <si>
    <t>BLADE SHVR 11CM 4MM XPS RAD360D 5K RPM CRV SIN M4 ROT OFST [1884006HRE]</t>
  </si>
  <si>
    <t>BIT DRL 2.7MM CNN QCK CNCT [00114702600]</t>
  </si>
  <si>
    <t>STEM FEM 9MM CLS BREVIUS KINECTIV [0100296090]</t>
  </si>
  <si>
    <t>GUIDE PIN ORTH FLX PTSPC NT KN CT [00597000019]</t>
  </si>
  <si>
    <t>SHELL ACTB 46MM HIP CH SNPFT INTGR LCK MECH TRB MTL TIV [00875704601]</t>
  </si>
  <si>
    <t>LINER ACTB 45D EE ELEV 46MM 28MM LNGVT HIP CONTIN [00875200728]</t>
  </si>
  <si>
    <t>HEAD FEM +0MM 12/14 MED 28MM HIP ACTB BLX D TRLG IT CONTIN [00877502802]</t>
  </si>
  <si>
    <t>MESH SURGICAL 6X4IN VENTRALIGHT ST 2 CONNECTOR LIGHTWEIGHT [5955460]</t>
  </si>
  <si>
    <t>MESH SURGICAL VENTRALIGHT ST 4.5IN 2 CONNECTOR LIGHTWEIGHT M [5955450]</t>
  </si>
  <si>
    <t>GRAFT EVAS 16CM 23MM 12MM XCLDR C3 TRNKIPSL LG STNT DLV SYS [RMT231216]</t>
  </si>
  <si>
    <t>GRAFT EVAS 3.3CM 23MM XCLDR C3 AORTA STNT XTD DLV SYS GRTX [PXA230300]</t>
  </si>
  <si>
    <t>GRAFT EVAS 12CM 12MM XCLDR C3 CNTRLT LG STNT XTD DLV SYS [PXC121200]</t>
  </si>
  <si>
    <t>SHEATH INTRO 28CM 18FR 6.8MM 6MM GORE DRYSEAL HDRPH DIL VLV [DSL1828]</t>
  </si>
  <si>
    <t>SHEATH INTRO 28CM 12FR 5MM 4.1MM GORE DRYSEAL HDRPH DIL VLV [DSL1228]</t>
  </si>
  <si>
    <t>Q50 PLUS STENT GRAFT BALLOON CATHETER [Q50-65P]</t>
  </si>
  <si>
    <t>SHEATH INTRODUCER ORANGE 11CM 7FR BRITE TIP CANNULA INTERVEN [401711M]</t>
  </si>
  <si>
    <t>OVAL CARBIDE BUR (4.0mm) [277-10-62]</t>
  </si>
  <si>
    <t>BLADE SHVR 13CM 4.3MM 4 CTR [1884380HRE]</t>
  </si>
  <si>
    <t>WIRE FX 100MM 1.2MM KRSH ASNS MIC 3MM SCR NS [45-30015]</t>
  </si>
  <si>
    <t>SCREW BN 3MM 14MM 4MM ASNS TI MIC RVRS CUT FLUT FT HND SLF [40-30114]</t>
  </si>
  <si>
    <t>SCREW BN 3MM 18MM 5MM ASNS TI MIC RVRS CUT FLUT FT HND SLF [40-30118]</t>
  </si>
  <si>
    <t>SCREW BN 3MM 16MM 4MM ASNS TI MIC RVRS CUT FLUT FT HND SLF [40-30116]</t>
  </si>
  <si>
    <t>DRILL BIT AO 2mm, SINGLE USE [XFO012002]</t>
  </si>
  <si>
    <t>INSERT TIB 1-2 22MM KN LT UHMWPE CNSTRN REV NT KN2 [672022101]</t>
  </si>
  <si>
    <t>EXTENSION STM 75MM 14.5MM REV SMTH KN TI NT KN2 STRG STRL [621575145]</t>
  </si>
  <si>
    <t>COMPONENT FEM 1 KN LT CMNT REV CNSTRN NT KN2 COCR STRL [632000101]</t>
  </si>
  <si>
    <t>EXTENSION STM 125MM 16.5MM REV SMTH KN TI NT KN2 STRG STRL [621512165]</t>
  </si>
  <si>
    <t>PLATE 15MM 2 HL CLW II BN FT/ANKL [40240215]</t>
  </si>
  <si>
    <t>PLATE SMALL UNIVERSAL 20MM STAINLESS STEEL 2.7/3.5MM SCREW 2 [40240220]</t>
  </si>
  <si>
    <t>PLATE MED UNV 25MM SS 2.7/3.5MM SCR 2 HL PA CMPR ORTHOLOC 3 [40240225]</t>
  </si>
  <si>
    <t>PLATE LG UNV 30MM SS 2.7/3.5MM SCR 2 HL PA CMPR ORTHOLOC [40240230]</t>
  </si>
  <si>
    <t>PLATE SM UNV 20MM SS 2.7/3.5MM SCR 4 HL PA CMPR ORTHOLOC [40240420]</t>
  </si>
  <si>
    <t>PLATE MED UNV 25MM SS 2.7/3.5MM SCR 4 HL PA CMPR ORTHOLOC 3 [40240425]</t>
  </si>
  <si>
    <t>PLATE LG UNV 30MM SS 2.7/3.5MM SCR 4 HL PA CMPR ORTHOLOC [40240430]</t>
  </si>
  <si>
    <t>PLATE T SM UNV 20MM SS 2.7/3.5MM SCR 3 HL LCK THRD PA CMPR [40241320]</t>
  </si>
  <si>
    <t>PLATE MED UNV 25MM SS 2.7/3.5MM SCR 3 HL T LCK THRD PA CMPR [40241325]</t>
  </si>
  <si>
    <t>PLATE LG UNV 30MM SS 2.7/3.5MM SCR 3 HL T LCK THRD PA CMPR [40241330]</t>
  </si>
  <si>
    <t>PLATE T 20MM SS 4 HL PA CMPR CLW II BN ANKL/FT [40241420]</t>
  </si>
  <si>
    <t>PLATE MED UNV 25MM SS 2.7/3.5MM SCR 4 HL PA CMPR ORTHOLOC 3 [40241425]</t>
  </si>
  <si>
    <t>PLATE T 30MM 4 HL CLW II BN [40241430]</t>
  </si>
  <si>
    <t>PLATE SM STRG UNV 20MM SS 2.7/3.5MM SCR SER LCK THRD PA CMPR [40242020]</t>
  </si>
  <si>
    <t>PLATE MED STRG UNV 20MM SS 2.7/3.5MM SCR SER LCK THRD PA [40242025]</t>
  </si>
  <si>
    <t>PLATE LG STRG UNV 25MM SS 2.7/3.5MM SCR SER LCK THRD PA CMPR [40242525]</t>
  </si>
  <si>
    <t>PLATE U SM UNV SS 2.7/3.5MM SCR LCK THRD PA CMPR CLW II BN [40243010]</t>
  </si>
  <si>
    <t>PLATE U MED UNV SS 2.7/3.5MM SCR LCK THRD PA CMPR CLW II BN [40243020]</t>
  </si>
  <si>
    <t>PLATE U LG UNV SS 2.7/3.5MM SCR LCK THRD PA CMPR CLW II BN [4024303L]</t>
  </si>
  <si>
    <t>PLATE U LG UNV SS 2.7/3.5MM SCR LCK THRD PA CMPR CLW II BN [4024303R]</t>
  </si>
  <si>
    <t>SCREW BN 2.7MM 12MM ORTHOLOC SS CORT ANKL/FT LCK ST 3DSI TCH [40232712]</t>
  </si>
  <si>
    <t>SCREW BN 2.7MM 14MM ORTHOLOC SS CORT ANKL/FT LCK ST 3DSI TCH [40232714]</t>
  </si>
  <si>
    <t>SCREW BN 2.7MM 16MM ORTHOLOC SS 15D FT/ANKL CORT PA LCK ST [40232716]</t>
  </si>
  <si>
    <t>SCREW BN 2.7MM 18MM ORTHOLOC SS 15D FT/ANKL CORT PA LCK ST [40232718]</t>
  </si>
  <si>
    <t>SCREW BN 2.7MM 20MM ORTHOLOC SS FT/ANKL CORT 3DSI TCH LCK ST [40232720]</t>
  </si>
  <si>
    <t>SCREW BN 2.7MM 22MM ORTHOLOC SS FT/ANKL CORT 3DSI TCH LCK ST [40232722]</t>
  </si>
  <si>
    <t>SCREW BN 2.7MM 24MM CLW II ORTHOLOC CORT ANKL/FT 3DSI TCH [40232724]</t>
  </si>
  <si>
    <t>SCREW BN 2.7MM 26MM ORTHOLOC SS 15D FT/ANKL CORT PA LCK ST [40232726]</t>
  </si>
  <si>
    <t>SCREW BN 2.7MM 28MM ORTHOLOC SS 15D FT/ANKL CORT PA LCK ST [40232728]</t>
  </si>
  <si>
    <t>SCREW BN 2.7MM 30MM ORTHOLOC SS 15D FT/ANKL CORT PA LCK ST [40232730]</t>
  </si>
  <si>
    <t>SCREW BN 2.7MM 32MM ORTHOLOC SS 15D FT/ANKL CORT PA LCK ST [40232732]</t>
  </si>
  <si>
    <t>SCREW BN 2.7MM 34MM ORTHOLOC CLW II SS 15D FT/ANKL CORT 3DSI [40232734]</t>
  </si>
  <si>
    <t>SCREW BN 2.7MM 36MM ORTHOLOC SS CORT ANKL/FT LCK ST 3DSI TCH [40232736]</t>
  </si>
  <si>
    <t>SCREW BN 3.5MM 12MM ORTHOLOC SS CORT ANKL/FT LCK ST 3DSI TCH [40233512]</t>
  </si>
  <si>
    <t>SCREW BONE 3.5MM 14MM ORTHOLOC CLAW II STAINLESS STEEL [40233514]</t>
  </si>
  <si>
    <t>SCREW BN 3.5MM 16MM ORTHOLOC 3DSI SS FT/ANKL CORT LCK [40233516]</t>
  </si>
  <si>
    <t>SCREW BN 3.5MM 18MM ORTHOLOC CLW II SS 15D FT/ANKL CORT 3DSI [40233518]</t>
  </si>
  <si>
    <t>SCREW BN 3.5MM 20MM ORTHOLOC CLW II SS 15D FT/ANKL CORT 3DSI [40233520]</t>
  </si>
  <si>
    <t>SCREW BN 3.5MM 22MM ORTHOLOC SS FT/ANKL CORT 3DSI TCH LCK ST [40233522]</t>
  </si>
  <si>
    <t>SCREW BN 3.5MM 24MM ORTHOLOC CLW II FT/ANKL CORT 3DSI TCH [40233524]</t>
  </si>
  <si>
    <t>SCREW BN 3.5MM 26MM ORTHOLOC CLW II SS 15D FT/ANKL CORT 3DSI [40233526]</t>
  </si>
  <si>
    <t>SCREW BN 3.5MM 28MM ORTHOLOC SS 15D FT/ANKL CORT PA LCK ST [40233528]</t>
  </si>
  <si>
    <t>SCREW BN 3.5MM 30MM ORTHOLOC SS 15D FT/ANKL CORT PA LCK ST [40233530]</t>
  </si>
  <si>
    <t>SCREW BN 3.5MM 32MM ORTHOLOC CLW II SS 15D FT/ANKL CORT 3DSI [40233532]</t>
  </si>
  <si>
    <t>SCREW BN 3.5MM 34MM ORTHOLOC CLW II SS 15D FT/ANKL CORT 3DSI [40233534]</t>
  </si>
  <si>
    <t>SCREW BN 3.5MM 36MM ORTHOLOC SS 15D FT/ANKL CORT PA LCK ST [40233536]</t>
  </si>
  <si>
    <t>SCREW BN 3.5MM 38MM ORTHOLOC SS CORT ANKL/FT LCK ST 3DSI TCH [40233538]</t>
  </si>
  <si>
    <t>SCREW BN 3.5MM 40MM ORTHOLOC CLW II SS 15D FT/ANKL CORT 3DSI [40233540]</t>
  </si>
  <si>
    <t>BIT DRILL GREEN 2MM CLAW II 2.7MM SCREW POLYAXIAL [40250020]</t>
  </si>
  <si>
    <t>BIT DRILL 2.8MM CLAW [40250028]</t>
  </si>
  <si>
    <t>WIRE FX 150MM 1.6MM CHRLT 1 TROC MU CMPR NS DISP [44112008]</t>
  </si>
  <si>
    <t>TACK ORTH CLW II ANKL/FT PLT DISP [40250010]</t>
  </si>
  <si>
    <t>PIN FIXATION 1.1MM ORTHOLOC FOREFOOT TEMPORARY [DC4212]</t>
  </si>
  <si>
    <t>STENT BILIARY 8.5FR 7CM TAPERED TIP SOFT GENTLE CURVED PROXI [G21620]</t>
  </si>
  <si>
    <t>STENT BILIARY 8.5FR 10CM TAPERED TIP SOFT GENTLE CURVED PROX [G22009]</t>
  </si>
  <si>
    <t>INTRODUCER ENDOSCOPIC 8.5FR 195CM 1 ACTION STENT RADIOPAQUE [G31526]</t>
  </si>
  <si>
    <t>KIT SPNL XLIF NRVSN DIL M5 DISP [2029950]</t>
  </si>
  <si>
    <t>RETRACTOR MAXCESS 4 SRG DISP [3240060]</t>
  </si>
  <si>
    <t>CAGE SPNL 34X24X12MM BRIGADE 8D NS LF [6941234]</t>
  </si>
  <si>
    <t>SCREW BN 5.5MM 20MM BRIGADE CRNT SPNE NS XLRF SYS [8595520]</t>
  </si>
  <si>
    <t>STEM FEM 147MM AVENIR MLLER PROTASUL-64WF HA 4 40.22MM OFST [0106010004]</t>
  </si>
  <si>
    <t>MESH SURGICAL DUALMESH 34X26CM SOFT TISSUE BIOMATERIAL STERI [1DLMC204]</t>
  </si>
  <si>
    <t>MESH SURGICAL DUALMESH 30X20CM SOFT TISSUE BIOMATERIAL STERI [1DLMC203]</t>
  </si>
  <si>
    <t>DRESSING HYDROCOLLOID XTHIN SQUARE 4X4IN DUODERM VAPOR [187955]</t>
  </si>
  <si>
    <t>MESH SURGICAL PHASIX 12X10IN FULL RESORBABLE MONOFILAMENT SC [1190500]</t>
  </si>
  <si>
    <t>WHOLE BLOOD SEPARATION PROCESSING SET [976000501]</t>
  </si>
  <si>
    <t>ELECTRODE ELECTROSURGICAL 24/26FR STERILE DISPOSABLE YELLOW [27050L]</t>
  </si>
  <si>
    <t>ELECTRODE EMG 4 CHANNEL 12MM SUBDERMAL PAIR STERILE [8227411]</t>
  </si>
  <si>
    <t>PROBE NS .5MM NM RSPN PRASS STD MNPLR FLSH TIP STRL [8225101]</t>
  </si>
  <si>
    <t>SCREW BN 2.3MM 14MM ACLC 2 TI RDS DIST VOLR VA LCK NS [30-2314]</t>
  </si>
  <si>
    <t>SCREW BN 2.3MM 16MM ACLC 2 TI RDS DIST VOLR VA LCK NS [30-2316]</t>
  </si>
  <si>
    <t>SCREW BN 2.3MM 18MM ACLC 2 TI RDS DIST VOLR VA LCK NS [30-2318]</t>
  </si>
  <si>
    <t>SCREW BN 2.3MM 20MM ACLC 2 TI RDS DIST VOLR VA LCK NS [30-2320]</t>
  </si>
  <si>
    <t>SCREW BN 2.3MM 22MM TI RDS DIST VOLR VA LCK NS [30-2322]</t>
  </si>
  <si>
    <t>SCREW BN 2.3MM 24MM TI RDS DIST VOLR VA LCK NS [30-2324]</t>
  </si>
  <si>
    <t>SCREW BN 2.3MM 26MM TI DIST VOLR RDS VA LCK NS [30-2326]</t>
  </si>
  <si>
    <t>SCREW BN 2.3MM 28MM TI DIST VOLR RDS VA LCK NS [30-2328]</t>
  </si>
  <si>
    <t>CADDY SCR VA BS ACLC STRL REUSE 2.3MM [80-0751]</t>
  </si>
  <si>
    <t>GUIDE DRL ACLC SS VA 2.3MM SCR STRL REUSE [80-0762]</t>
  </si>
  <si>
    <t>DRIVER DRL ACLC SS VA GD 2.3MM SCR STRL REUSE [80-0763]</t>
  </si>
  <si>
    <t>BIT DRL 1.7MM ACTRK2 SEMIFLUTE QCK CPLR NS [80-0868]</t>
  </si>
  <si>
    <t>DRIVER MN TRQ LMT AO PUSH CPLNG SRG 10IN LB REUSE [80-1008]</t>
  </si>
  <si>
    <t>CADDY SCR VA INS ACTRK2 NS 2.3MM [80-1009]</t>
  </si>
  <si>
    <t>CADDY SCR VA LID ACTRK2 NS 2.3MM [80-1010]</t>
  </si>
  <si>
    <t>GAUGE D 6-46MM ACLC 2 2.3MM SCR NS REUSE [80-1356]</t>
  </si>
  <si>
    <t>PLATE LINK SCREW VARIABLE ANGLE ACU-LOC 2 BONE RADIUS DISTAL [30-0093]</t>
  </si>
  <si>
    <t>SCREW BONE 3.5MM 8MM LOCK HEXALOBE HEAD NONSTERILE [30-0232]</t>
  </si>
  <si>
    <t>SCREW BONE 3.5MM 10MM LOCK HEXALOBE HEAD NONSTERILE [30-0233]</t>
  </si>
  <si>
    <t>SCREW BN 3.5MM 16MM LCK HEXALOBE HD NS [30-0236]</t>
  </si>
  <si>
    <t>SCREW BN 3.5MM 18MM LCK HEXALOBE HD NS [30-0237]</t>
  </si>
  <si>
    <t>SCREW BONE 3.5MM 8MM NONLOCK HEXALOBE HEAD NONSTERILE [30-0255]</t>
  </si>
  <si>
    <t>SCREW BONE 3.5MM 10MM NONLOCK HEXALOBE HEAD NONSTERILE [30-0256]</t>
  </si>
  <si>
    <t>SLEEVE CMPR FRAG-LOC NS [30-0370]</t>
  </si>
  <si>
    <t>SCREW BN FRAG-LOC CMPR NS ACLC 2 VOLR DIST RDS PLT SYS [30-0371]</t>
  </si>
  <si>
    <t>SCREW BN FRAG-LOC LNG CMPR NS ACLC 2 VOLR DIST RDS PLT SYS [30-0372]</t>
  </si>
  <si>
    <t>PLATE STD TI LOPRFL WRE HL LCK SHFT SCR FX ANG ACLC KRSH BN [70-0045]</t>
  </si>
  <si>
    <t>PLATE STD TI LOPRFL WRE HL LCK SHFT SCR FX ANG ACLC KRSH BN [70-0046]</t>
  </si>
  <si>
    <t>PLATE LNG TI LOPRFL WRE HL LCK SHFT SCR FX ANG ACLC KRSH BN [70-0047]</t>
  </si>
  <si>
    <t>PLATE LNG TI LOPRFL WRE HL LCK SHFT SCR FX ANG ACLC KRSH BN [70-0048]</t>
  </si>
  <si>
    <t>PLATE STD TI LOPRFL WRE JSTK HL LCK SHFT SCR FX ANG ACLC [70-0055]</t>
  </si>
  <si>
    <t>PLATE STD TI LOPRFL WRE JSTK HL LCK SHFT SCR FX ANG ACLC [70-0056]</t>
  </si>
  <si>
    <t>PLATE NAR TI LOPRFL WRE JSTK HL LCK SHFT SCR FX ANG ACLC [70-0057]</t>
  </si>
  <si>
    <t>PLATE NAR TI LOPRFL WRE JSTK HL LCK SHFT SCR FX ANG ACLC [70-0058]</t>
  </si>
  <si>
    <t>PLATE STD TI 2.3MM SCR OSTM WRE JSTK HL LCK SHFT SCR FX ANG [70-0063]</t>
  </si>
  <si>
    <t>PLATE NAR TI 2.3MM SCR OSTM WRE JSTK HL LCK SHFT SCR FX ANG [70-0064]</t>
  </si>
  <si>
    <t>PLATE STD 49MM 2.3MM SCR VA ACLC 2 BN RDS LT DIST VOLR NS [70-0350]</t>
  </si>
  <si>
    <t>PLATE STD 49MM 2.3MM SCR VA ACLC 2 BN RDS RT DIST PROX VOLR [70-0351]</t>
  </si>
  <si>
    <t>PLATE LNG NAR VA ACLC 2 BN RDS PROX DIST VOLR [70-0352]</t>
  </si>
  <si>
    <t>PLATE NAR 2.3MM SCR VA ACLC 2 BN RDS RT DIST VOLR NS [70-0353]</t>
  </si>
  <si>
    <t>PLATE W 57MM 2.3MM SCR ACLC 2 BN LT PROX DIST VOLR RDS NS AU [70-0354]</t>
  </si>
  <si>
    <t>PLATE W 57MM 2.3MM SCR ACLC 2 BN RT PROX DIST VOLR RADL NS [70-0355]</t>
  </si>
  <si>
    <t>PLATE STANDARD 2.3MM SCREW ACU-LOC 2 BONE RADIUS LEFT [70-0356]</t>
  </si>
  <si>
    <t>PLATE STANDARD 49MM 2.3MM SCREW ACU-LOC 2 BONE RADIUS RIGHT [70-0357]</t>
  </si>
  <si>
    <t>PLATE NAR 51MM 2.3MM SCR ACLC 2 BN RDS LT DIST VOLR NS SLVR [70-0358]</t>
  </si>
  <si>
    <t>PLATE NAR 51MM 2.3MM SCR ACLC 2 BN RDS RT DIST VOLR NS SLVR [70-0359]</t>
  </si>
  <si>
    <t>PLATE WIDE 59MM 2.3MM SCREW ACU-LOC 2 BONE RIGHT DISTAL [70-0361]</t>
  </si>
  <si>
    <t>PLATE NTRL ACLC 2 BN RDS DIST PROX VOLR [70-0364]</t>
  </si>
  <si>
    <t>PLATE STD LNG ACLC 2 BN LT DIST VOLR RDS NS [70-0368]</t>
  </si>
  <si>
    <t>PLATE LNG STD 65MM XTN LOPRFL ACLC 2 BN RT DIST VOLR RADL NS [70-0369]</t>
  </si>
  <si>
    <t>PLATE LNG NAR CNTR 65MM RDC PRFL WDW ACLC 2 BN RDS LT DIST [70-0370]</t>
  </si>
  <si>
    <t>PLATE NARROW LONG 65MM 2.3MM SCREW ACU-LOC 2 BONE RIGHT [70-0371]</t>
  </si>
  <si>
    <t>PLATE LNG STD ACLC 2 BN RDS LT DIST PROX VOLR [70-0372]</t>
  </si>
  <si>
    <t>PLATE LNG STD ACLC 2 BN RT PROX DIST VOLR RADL [70-0373]</t>
  </si>
  <si>
    <t>PLATE NAR LNG ACLC 2 BN LT PROX DIST VOLR RADL [70-0382]</t>
  </si>
  <si>
    <t>PLATE NAR LNG 65MM 2.3MM SCR ACLC 2 BN RT PROX DIST VOLR RDS [70-0383]</t>
  </si>
  <si>
    <t>SCREW BONE 2.3MM 8MM TITANIUM CORTICAL NONSTERILE [CO-N2308]</t>
  </si>
  <si>
    <t>SCREW BONE 2.3MM 10MM TITANIUM CORTICAL NONSTERILE [CO-N2310]</t>
  </si>
  <si>
    <t>SCREW BONE 2.3MM 12MM TITANIUM CORTICAL NONSTERILE [CO-N2312]</t>
  </si>
  <si>
    <t>SCREW BN 2.3MM 16MM ACUMED ACLC 2 TI HND WRST RDS CORT [CO-N2316]</t>
  </si>
  <si>
    <t>SCREW BONE 2.3MM 18MM ACU-LOC 2 TITANIUM CORTICAL NONTOGGLE [CO-N2318]</t>
  </si>
  <si>
    <t>SCREW BN 2.3MM 20MM ACLC 2 TI HND RDS WRST DIST NONTOGGLE [CO-N2320]</t>
  </si>
  <si>
    <t>SCREW BN 2.3MM 28MM TI CORT NS [CO-N2328]</t>
  </si>
  <si>
    <t>SCREW BN 2.3MM 30MM ACUMED CORT NONTOGGLE NS ACLC 2 WRST PLT [CO-N2330]</t>
  </si>
  <si>
    <t>SCREW BN 2.3MM 32MM TI CORT NS [CO-N2332]</t>
  </si>
  <si>
    <t>PEG FX 2.3MM 8MM HND WRST RDS CORT LCK SMTH TI ACLC NS [CO-S2308]</t>
  </si>
  <si>
    <t>PEG FX 2.3MM 8MM LCK THRD NS [CO-S2310]</t>
  </si>
  <si>
    <t>PEG FX 2.3MM 12MM CORT LCK TI ACLC 2 STRL [CO-S2312]</t>
  </si>
  <si>
    <t>PEG FX 2.3MM 14MM HND WRST RDS CORT LCK SMTH TI ACLC NS [CO-S2314]</t>
  </si>
  <si>
    <t>PEG FX 2.3MM 16MM CORT LCK ACUMED NS BRNZ ACLC 2 WRST PLT [CO-S2316]</t>
  </si>
  <si>
    <t>PEG FX 2.3MM 22MM CORT LCK NS [CO-S2322]</t>
  </si>
  <si>
    <t>PEG FX 2.3MM 24MM HND WRST RDS CORT LCK SMTH TI ACLC NS [CO-S2324]</t>
  </si>
  <si>
    <t>PEG FX 2.3MM 26MM CORT LCK ACUMED NS BRNZ ACLC 2 WRST PLT [CO-S2326]</t>
  </si>
  <si>
    <t>PEG FX 2.3MM 28MM HND WRST RDS CORT DIST LCK SMTH TI ACLC [CO-S2328]</t>
  </si>
  <si>
    <t>SCREW BN 2.3MM 8MM ACLC 2 TI FT CORT LCK NS [CO-T2308]</t>
  </si>
  <si>
    <t>SCREW BN 2.3MM 10MM ACLC 2 TI FT HND WRST RDS DIST LCK NS [CO-T2310]</t>
  </si>
  <si>
    <t>SCREW BONE 2.3MM 12MM TITANIUM FULL THREAD CORTICAL LOCK [CO-T2312]</t>
  </si>
  <si>
    <t>SCREW BN 2.3MM 14MM TI FT CORT LCK NS AU [CO-T2314]</t>
  </si>
  <si>
    <t>SCREW BONE 2.3MM 24MM TITANIUM FULL THREAD CORTICAL LOCK [CO-T2324]</t>
  </si>
  <si>
    <t>SCREW BN 2.3MM 26MM TI FT CORT LCK NS AU [CO-T2326]</t>
  </si>
  <si>
    <t>SCREW BN 2.3MM 28MM ACLC 2 TI FT HND WRST RDS DIST LCK NS [CO-T2328]</t>
  </si>
  <si>
    <t>SCREW BN 2.3MM 30MM ACLC 2 DIST VOLR CORT RDS LCK NS [CO-T2330]</t>
  </si>
  <si>
    <t>SCREW BN 2.3MM 32MM ACLC 2 TI FT HND WRST RDS DIST LCK NS [CO-T2332]</t>
  </si>
  <si>
    <t>GUIDE STD T ACLC SRG DRSL LT [80-0150]</t>
  </si>
  <si>
    <t>GUIDE STANDARD T ACU-LOC SURGICAL RIGHT DORSAL [80-0151]</t>
  </si>
  <si>
    <t>GUIDE TRGT NAR LT ACLC DRSL PLT [80-0154]</t>
  </si>
  <si>
    <t>GUIDE TARGETING NARROW RIGHT ACU-LOC DORSAL PLATE [80-0155]</t>
  </si>
  <si>
    <t>GUIDE STD T XTN ACLC SRG [80-0166]</t>
  </si>
  <si>
    <t>GUIDE DRL 2MM RADL HD LCK SCR PRB [80-0249]</t>
  </si>
  <si>
    <t>GUIDE NAR T XTN ACLC SRG [80-0274]</t>
  </si>
  <si>
    <t>WIRE FX 70MM 1MM KRSH FIXOS FT/ANKL SMTH TROC TIP [AGK10070]</t>
  </si>
  <si>
    <t>WIRE FX 150MM 1.6MM KRSH SS 1 END TROC PNT SM FRAG UNV LCK [00490101615]</t>
  </si>
  <si>
    <t>REAMER SRG 8MM PILT HD STRL [AR-1454]</t>
  </si>
  <si>
    <t>ANCHOR SUT 8MM SWIVELOCK TENODESIS SHLDR BICEPS CLS EYLT [AR-1662BCC-8]</t>
  </si>
  <si>
    <t>BIT DRL 195MM 3.2MM SS QCK CNCT NS [00480619532]</t>
  </si>
  <si>
    <t>GUIDEWIRE ORTH .053IN THRD TROC QFIX [AR-8737-02]</t>
  </si>
  <si>
    <t>SCREW BN 4MM 48MM QFIX TI SHRT P/T T15 HEXALOBE LOPRFL SM BN [AR-8740-48PTS]</t>
  </si>
  <si>
    <t>QUICKFIX XCREW, TI, CANNULATED ST, CANCELLOUS. 4.0 x 52mm [AR-8740-52PTS]</t>
  </si>
  <si>
    <t>SPONGE PRS SHLDR ZOTEFOAM BGLNI/FLTW DISP STRL WHT [00430103501]</t>
  </si>
  <si>
    <t>DRILL SRG STP GLND BGLNI/FLTW SS STRL [47430103100]</t>
  </si>
  <si>
    <t>STEM FEM 13.75MM BREVIUS CLS KINECTIV PROTASUL-64 HIP STRL [0100296137]</t>
  </si>
  <si>
    <t>SCREW BN 3.5MM 2.7MM 16MM SS ELB CORT PERIART ST NS [00234801635]</t>
  </si>
  <si>
    <t>ARTHREX PASSPORT BUTTON CANNULA 8mm ID x 4cm [AR-6592-08-40]</t>
  </si>
  <si>
    <t>SCREW BN 5MM 3.5MM 42.5MM TI6AL4V FT CORT PROX DIST ST FX [47248404250]</t>
  </si>
  <si>
    <t>NAIL 10MM 34CM TIB NTR NL IM 10D HERZOG CRV 2D BW TRIFLUTE [47249534010]</t>
  </si>
  <si>
    <t>NAIL 10-17MM 380MM TROCH LT IM 130D LNG CNN TI STRL GRN [456.359S]</t>
  </si>
  <si>
    <t>IMPLANT BRST 13X13.5CM 425ML STY FF HI CHSV GEL NATRELLE SIL [FF-410425]</t>
  </si>
  <si>
    <t>IMPLANT BRST 13.5X14CM 475ML STY FF HI CHSV GEL NATRELLE SIL [FF-410475]</t>
  </si>
  <si>
    <t>EXPANDER TISS 11X10CM BRST 300ML STY 133MX-T TXTR TAB STRL [133MX-11-T]</t>
  </si>
  <si>
    <t>EXTENSION STM 130MM 12MM CMNT SEG KN FEM TRB MTL NXGN STRG [00585205012]</t>
  </si>
  <si>
    <t>COMPONENT SEG 30MM KN TRB MTL COLR 9-16MM STM [00585204030]</t>
  </si>
  <si>
    <t>PLATE TIB 67X46MM NXGN 3 KN ZML PMMA UHMWPE PRECT ROT HNG [00588000302]</t>
  </si>
  <si>
    <t>INSERT ARTC B 17MM KN ROT HNG SEG MACH MLD MOST II [00585002017]</t>
  </si>
  <si>
    <t>PLATE STAB STRNL TLN 20MM LG TI 1 VRSN 2 LG RCHT C/T VASC [24-011-20-71]</t>
  </si>
  <si>
    <t>PLATE STAB STRNL TLN 20MM MED TI 1 VRSN 2 LG RCHT MECH C/T [24-010-20-71]</t>
  </si>
  <si>
    <t>SCREW BN 2.3MM 13MM DRLFR MAXDRIVE TI STRNL SLFRET LCK [24-023-13-91]</t>
  </si>
  <si>
    <t>PLATE T STRG 2MM LCK 20 HL BN STRNL [24-025-07-09]</t>
  </si>
  <si>
    <t>PIN FX 2MM NTR NL TIB [00249004620]</t>
  </si>
  <si>
    <t>AVENIR MULLER STANDARD STEM 6 [01.06010.006]</t>
  </si>
  <si>
    <t>HEAD FEM +3.5MM 12/14 LG 36MM HIP ACTB BLX D STRL [00877503603]</t>
  </si>
  <si>
    <t>ELECTRODE ELECTROSURGICAL LOOP 12D MEDIUM 24FR DISPOSABLE [WA22302D]</t>
  </si>
  <si>
    <t>ANCHOR SUT 4.5MM 2 FT HEALICOIL PK SHLDR 2 ULBRD HI [72203378]</t>
  </si>
  <si>
    <t>ANCHOR SUT 5.5MM 2 HEALICOIL ULBRD SHLDR COBRAID PEEK-OPTM [72203379]</t>
  </si>
  <si>
    <t>ANCHOR SUT 5.5MM 3 HEALICOIL PK ULBRD SHLDR COBRAID STRL BLK [72203380]</t>
  </si>
  <si>
    <t>BUTTON CBL 3.5MM HEX TI LG FRAG SYS LF [00223200235]</t>
  </si>
  <si>
    <t>BUTTON CBL AU 2.5MM ZM CBL RD FEM TI6AL4V HEX DRV NCB PA LCK [47223206000]</t>
  </si>
  <si>
    <t>PLATE 278MM TI6AL4V PERIPROSTHETIC 12 HL SCLP MIS INTFC NCB [0203264012]</t>
  </si>
  <si>
    <t>SCREW BN 5MM 6.2MM 32MM NCB TI6AL4V 3.5MM FEM CORT 2 LD THRD [0203150032]</t>
  </si>
  <si>
    <t>SCREW BN 5MM 6.2MM 34MM NCB TI6AL4V 3.5MM FEM CORT 2 LD THRD [0203150034]</t>
  </si>
  <si>
    <t>SCREW BN 5MM 6.2MM 38MM NCB TI6AL4V 3.5MM FEM CORT 2 LD THRD [0203150038]</t>
  </si>
  <si>
    <t>SCREW BN 5MM 4.4MM 40MM NCB PROTASUL-64 FEM ST HEX DRV NS LG [0203150040]</t>
  </si>
  <si>
    <t>SCREW BN 5MM 6.2MM 42MM NCB TI6AL4V 3.5MM FEM CORT 2 LD THRD [0203150042]</t>
  </si>
  <si>
    <t>SCREW BN 5MM 6.2MM 50MM 32MM NCB TI6AL4V P/T HEX FEM CANC [0203152050]</t>
  </si>
  <si>
    <t>SCREW BN 5MM 6.2MM 55MM 32MM NCB TI6AL4V 3.5MM P/T FEM CANC [0203152055]</t>
  </si>
  <si>
    <t>SCREW BN 5MM 3.5MM 75MM 32MM NCB TI P/T HEX FEM CANC DIST NS [0203152075]</t>
  </si>
  <si>
    <t>SCREW BN 5MM 3.5MM 50MM 32MM NCB TI P/T HEX FEM CANC DIST 2 [0203152080]</t>
  </si>
  <si>
    <t>SCREW BN 5MM 3.5MM 85MM 32MM NCB TI P/T HEX FEM CANC DIST 2 [0203152085]</t>
  </si>
  <si>
    <t>SCREW BN 4MM 6.2MM 32MM NCB TI6AL4V 3.5MM ST HEX DRV NS LG [0203155032]</t>
  </si>
  <si>
    <t>DRILL SRG RTRGD CLBRT CNN FEM 4.9MM LF NTR NL [00249003450]</t>
  </si>
  <si>
    <t>CAP PCTV PLSTSL TRNFX NS 2.5-3MM [00445209225]</t>
  </si>
  <si>
    <t>PIN FIXATION 355CM 3MM FEMORAL NONTHREAD RETROGRADE NATURAL [00249004730]</t>
  </si>
  <si>
    <t>NAIL 13MM 28CM FEM NTR NL IM LNG UNV STRG FLUT RTRGD ANT BVL [47249428013]</t>
  </si>
  <si>
    <t>SCREW BN 6MM 3.5MM 50MM TI6AL4V FT FEM CANC ST FX ANG HEX HD [47248405060]</t>
  </si>
  <si>
    <t>SCREW BN 6MM 3.5MM 55MM TI-6AL-4V FT CANC FX ANG HEX HD NTR [47248405560]</t>
  </si>
  <si>
    <t>NAIL 10MM 15.5MM 36CM CEPHALOMEDULLARY NTR NL IM 130D CCD RT [47249336210]</t>
  </si>
  <si>
    <t>TIP APPLICATOR 29CM PROGEL SPRAY EXTENDED [PGEN005-11]</t>
  </si>
  <si>
    <t>12 HOLE LOCKING MEDIAL PLATE [PL-L3M12]</t>
  </si>
  <si>
    <t>PLATE 142MM 14 HL LCK PROX TPR PRECONTOUR ACUMED BN HUM LT [PL-LEL14L]</t>
  </si>
  <si>
    <t>PLATE STANDARD LOW PROFILE 65MM ELBOW PLATING SYSTEM 3 HOLE [70-0302]</t>
  </si>
  <si>
    <t>SCREW BONE 3.5MM 24MM ELBOW LOCKING HEXALOBE NONSTERILE [30-0240]</t>
  </si>
  <si>
    <t>SCREW BN 3.5MM 26MM ANKL LCK HEXALOBE NS [30-0241]</t>
  </si>
  <si>
    <t>SCREW BN 3MM 65MM ELB LCK HEXALOBE NS [30-0298]</t>
  </si>
  <si>
    <t>SCREW BONE 2.7MM 14MM ELBOW LOCKING HEXALOBE NONSTERILE [30-0327]</t>
  </si>
  <si>
    <t>SCREW BONE 2.7MM 18MM LOCK HEXALOBE HEAD NONSTERILE [30-0329]</t>
  </si>
  <si>
    <t>SCREW BN 3.5MM 28MM ELB LCK HEXALOBE NS [30-0242]</t>
  </si>
  <si>
    <t>SCREW BN 3.5MM 30MM ELB LCK HEXALOBE NS [30-0243]</t>
  </si>
  <si>
    <t>SCREW BN 3MM 55MM ELB LCK HEXALOBE NS [30-0297]</t>
  </si>
  <si>
    <t>SCREW BN 3MM 24MM ELB NLCKG HEXALOBE NS [30-0309]</t>
  </si>
  <si>
    <t>SCREW BN 3MM 36MM ELB NLCKG HEXALOBE NS [30-0315]</t>
  </si>
  <si>
    <t>SCREW BN 3MM 50MM ELB NLCKG HEXALOBE NS [30-0319]</t>
  </si>
  <si>
    <t>SCREW BN 3MM 55MM ELB NLCKG HEXALOBE NS [30-0320]</t>
  </si>
  <si>
    <t>SCREW BN 3MM 65MM ELB NLCKG HEXALOBE NS [30-0322]</t>
  </si>
  <si>
    <t>SCREW BN 3.5MM 22MM NONLOCK HEXALOBE HD NS [30-0262]</t>
  </si>
  <si>
    <t>SCREW BN 3.5MM 24MM ELB HEXALOBE NS [30-0263]</t>
  </si>
  <si>
    <t>BIT DRILL 5IN 2.3MM SURGIBIT ANKLE QUICK RELEASE [80-0627]</t>
  </si>
  <si>
    <t>TAP PLT SRG ELB DIST 3 MM SCR NS [80-0659]</t>
  </si>
  <si>
    <t>GUIDEWIRE ORTHOPEDIC 9IN .078IN STRAIGHT STAINLESS STEEL 1 T [WS-2009ST]</t>
  </si>
  <si>
    <t>GUIDEWIRE ORTHOPEDIC 6IN .062IN STAINLESS STEEL 1 TROCAR NON [WS-1607ST]</t>
  </si>
  <si>
    <t>6.0mm TRANSFIXATION PIN 225mm</t>
  </si>
  <si>
    <t>POST EXTERNAL FIXATION 11MM 30D OUTRIGGER MR SAFE NONSTERILE [390.012]</t>
  </si>
  <si>
    <t>WHOLE ACHILLES w/BONE BLOCK [1025-14]</t>
  </si>
  <si>
    <t>DRILL TWST 87MM 1.4MM PRFL HND SHFT END FX MDLR 15MM SM FRAG [6014326]</t>
  </si>
  <si>
    <t>BIT DRL 87MM 1.9MM PRFL TWST HND AO MDLR SHFT END STP 27MM [60-19326]</t>
  </si>
  <si>
    <t>DRILL BIT CNTRSNK 47 AO SHFT END [60-80317]</t>
  </si>
  <si>
    <t>WIRE FX 160MM 1.1MM KRSH [07-40281]</t>
  </si>
  <si>
    <t>PLATE T SM NAR 1MM 1.7MM SCR 10 HL LCK PRFL VARIAX BN HND [57-10310]</t>
  </si>
  <si>
    <t>SCREW BN 1.9MM 8MM ER [58-19008]</t>
  </si>
  <si>
    <t>SCREW BN 1.7MM 6MM TI HND [58-17006]</t>
  </si>
  <si>
    <t>SCREW BN 1.7MM 8MM VARIAX HND LCK ST CROSSPIN [58-17008]</t>
  </si>
  <si>
    <t>SCREW BN 1.7MM 9MM VARIAX BLNT HND WRST ST CROSSPIN STRL [58-17009]</t>
  </si>
  <si>
    <t>SCREW BN 1.7MM 5MM HND LCK [53-17005]</t>
  </si>
  <si>
    <t>SCREW BN 1.7MM 6MM TI HND LCK RD [53-17006]</t>
  </si>
  <si>
    <t>SCREW BN 1.7MM 8MM TI HND LCK RD [53-17008]</t>
  </si>
  <si>
    <t>DRESSING FOAM MEPILEX 9.2X9.2IN BORDER SILICONE SACRUM [282400]</t>
  </si>
  <si>
    <t>ANCHOR SUTURE 5MM THREVO PRELOADED DRIVER PRETHREADED [C6160H]</t>
  </si>
  <si>
    <t>GRAFT SKN 5X5CM ALLOPATCH HD THK1.8-3.9MM ULTRATHICK ACLR [472505]</t>
  </si>
  <si>
    <t>STAPLER INTNL 60MM 12MM 6 ROW 12 FRNG LNR CTR TROC ARTC STRL [EC60A]</t>
  </si>
  <si>
    <t>BIT DRL 110MM 1.8MM LCP SS MNQK CPLNG D MRK NS [310.509]</t>
  </si>
  <si>
    <t>PLATE 54MM SS 2.4MM SCR 6 HLE/HD 3 HL SHFT 2 CLMN VA LCP [02.111.631]</t>
  </si>
  <si>
    <t>SCREW BN 2.7MM 16MM LCP SS T8 CORT STRDR ST NS MDLR MN FRAG [202.876]</t>
  </si>
  <si>
    <t>SCREW BN 2.7MM 12MM LCP SS T8 CORT STRDR ST NS MDLR MN FRAG [202.872]</t>
  </si>
  <si>
    <t>SCREW BN 2.4MM 4MM 20MM LCP SS T8 LOPRFL RDS CORT DIST VOLR [201.770]</t>
  </si>
  <si>
    <t>SCREW BN 2.4MM 10MM SS T8 LCK VA STRDR NS [02.210.110]</t>
  </si>
  <si>
    <t>SCREW BN 2.4MM 16MM SS T8 LCK VA STRDR NS [02.210.116]</t>
  </si>
  <si>
    <t>SCREW BN 2.4MM 18MM SS T8 LCK VA STRDR NS [02.210.118]</t>
  </si>
  <si>
    <t>SHEARS ELECTROSURGICAL 36CM 5MM HARMONIC ACE+ CURVE TITANIUM [HAR36]</t>
  </si>
  <si>
    <t>PLATE 245MM TI6AL4V PERIPROSTHETIC 9 HL NCB BN FEM LT PROX [0202263109]</t>
  </si>
  <si>
    <t>SCREW BN 5MM 3.5MM 36MM NCB PROTASUL-64 FEM ST HEX DRV LG [0203150036]</t>
  </si>
  <si>
    <t>SCREW BN 5MM 4.4MM 10MM NCB PROTASUL-64 UNICORTICAL BLNT TIP [0203151010]</t>
  </si>
  <si>
    <t>SCREW BN 5MM 6.2MM 12MM NCB TI6AL4V 2 LD THRD SHLW PRFL [0203151012]</t>
  </si>
  <si>
    <t>SCREW BN 5MM 6.2MM 16MM NCB TI6AL4V 2 LD THRD SHLW PRFL [0203151016]</t>
  </si>
  <si>
    <t>SCREW BN 4MM 6.2MM 36MM NCB TI6AL4V DP THRD FEM [0203154036]</t>
  </si>
  <si>
    <t>BIT DRL AU 195MM 3MM NCB FEM TI NTRD QC [0200024301]</t>
  </si>
  <si>
    <t>PLATE 118MM TI6AL4V LG FRAG SYS 8 HL 2 CMPR SLOT STRG NAR [0203267008]</t>
  </si>
  <si>
    <t>VALVE MITRAL 31MM MASTERS-SERIES 85D STANDARD PYROLYTIC [31MJ-501]</t>
  </si>
  <si>
    <t>KIT DRAINAGE PLEURX 500 ML VACUUM BOTTLE [50-7500B]</t>
  </si>
  <si>
    <t>BIT DRL 5IN 3MM SURGIBIT QRLSE HEXALOBE HD NS [80-1088]</t>
  </si>
  <si>
    <t>SCREW BONE 3MM 12MM NONLOCK HEXALOBE HEAD NONSTERILE [30-0303]</t>
  </si>
  <si>
    <t>SCREW BONE 3MM 14MM NONLOCK HEXALOBE HEAD NONSTERILE [30-0304]</t>
  </si>
  <si>
    <t>SCREW BN 3MM 20MM NONLOCK HEXALOBE HD NS [30-0307]</t>
  </si>
  <si>
    <t>PLATE STRG 88MM 8 HL LOPRFL MIDSHAFT LMT CNTCT ACUMED BN [70-0286]</t>
  </si>
  <si>
    <t>JOINT TOE SMART TOE II X FUSE 10D 13 PROXIMAL INTERPHALANGEA [ST0XS-13]</t>
  </si>
  <si>
    <t>ANCHOR SUT 2.3MM 2 CRV BIORAPTOR 1 ULBRD COBRAID PEEK-OPTM [72203280]</t>
  </si>
  <si>
    <t>BIT DRL 150MM 3.2MM 2.9MM 3 FLUT QC 4MM ASLS SCR NS [03.025.082]</t>
  </si>
  <si>
    <t>REAMER SRG 5MM 2.9MM QC DRL 145MM 4MM ASLS SCR NS [03.025.027]</t>
  </si>
  <si>
    <t>BIT DRL 190MM 10MM 2.7MM LG QC CNN NS [360.05]</t>
  </si>
  <si>
    <t>NAIL 9MM 260MM HUM XPRT IM RND CNN TRNSV SLOT LCK HL TI STRL [04.001.432S]</t>
  </si>
  <si>
    <t>SCREW BN 4MM 3.3MM 32MM TI T25 FT HUM TIB LCK ST BLNT TIP [04.005.422S]</t>
  </si>
  <si>
    <t>SLEEVE LCK 4MM POLY BIORESBL INR THRD ASLS SCR IM NL STRL [08.025.032S]</t>
  </si>
  <si>
    <t>SCREW BN 4MM 28MM ASLS TI SD25 FT LNG BN ST BLNT TIP STRDR [04.025.418S]</t>
  </si>
  <si>
    <t>00904-2533-21 - calamine topical 8% Loti</t>
  </si>
  <si>
    <t>WIRE FX 285MM 2.5MM KRSH SS TROC PNT NS [292.26]</t>
  </si>
  <si>
    <t>NAIL 10MM 170MM HIP TROCH GAMMA3 IM 125D TI STRL [3125-0170S]</t>
  </si>
  <si>
    <t>SCREW BN 10.5MM 90MM GAMMA3 TI HIP TROCH LG STRL [3060-0090S]</t>
  </si>
  <si>
    <t>SCREW BN 5MM 35MM TI FT LCK STRL T2 NL SYS UNV SYS [1896-5035S]</t>
  </si>
  <si>
    <t>GUIDEWIRE ORTH 3MM 1000MM BALL TIP T2 TI FEM STRL FEM NL SYS [1806-0085S]</t>
  </si>
  <si>
    <t>65862-0584-01 - amLODIPine-benazepril 5 mg-20 mg Cap</t>
  </si>
  <si>
    <t>SPACER SPNL 14X13X7MM ACIS LORDOSIS STD TI PEEK-OPTM RADGR [08.843.107S]</t>
  </si>
  <si>
    <t>SCREW BN 4MM 12MM SKYLINE TI SPNE CRV ANT VAR SLF DRL NS [186850012]</t>
  </si>
  <si>
    <t>32mm 2 LEVEL PLATE [1868-02-032]</t>
  </si>
  <si>
    <t>DRILL SRG FLT CHK SKYLINE 12MM [286820012]</t>
  </si>
  <si>
    <t>SPACER SPNL 14X13X6MM ACIS STD PRLL PEEK-OPTM TI RADGR PIN [08.843.106S]</t>
  </si>
  <si>
    <t>SPACER SPNL 14X13X6MM ACIS STD LRDTC TI PEEK RADOPQ PRMDL [08.843.006]</t>
  </si>
  <si>
    <t>PLATE 14MM 68X16X2.5MM TI 4 LVL PREBNT SKYLINE BN SPNE CRV [186804068]</t>
  </si>
  <si>
    <t>SCREW BN 4.5MM 14MM SKYLINE TI OVSZ SPNE CRV ANT VAR NS [186854014]</t>
  </si>
  <si>
    <t>SCREW BN 4MM 14MM SKYLINE TI SPNE CRV ANT VAR SLF DRL NS [186850014]</t>
  </si>
  <si>
    <t>IMPLANT BRST 10X9.1CM 160CC STY 410MM HI CHSV GEL NATRELLE [MM-410160]</t>
  </si>
  <si>
    <t>IMPLANT BRST 10.5X9.6CM 185ML STY 410MM HI CHSV GEL NATRELLE [MM-410185]</t>
  </si>
  <si>
    <t>IMPLANT BRST 11X10.1CM 215ML STY 410MM HI CHSV GEL NATRELLE [MM-410215]</t>
  </si>
  <si>
    <t>IMPLANT BRST 11.5X10.6CM 245ML STY 410MM HI CHSV GEL [MM-410245]</t>
  </si>
  <si>
    <t>IMPLANT BRST 12X11.1CM 280ML STY 410MM HI CHSV GEL NATRELLE [MM-410280]</t>
  </si>
  <si>
    <t>IMPLANT BRST 12X11.1CM 280ML STY 410MM HI CHSV GEL NATRELLE [MM-410320]</t>
  </si>
  <si>
    <t>STYLE MM BREAST IMPLANT SIZER 320cc [MSZ MM320]</t>
  </si>
  <si>
    <t>PLATE STAB STRNL TLN 17MM SM TI 1 VRSN 2 LG RCHT MECH C/T [24-009-17-71]</t>
  </si>
  <si>
    <t>BATTERY DRL SONICWELD RX PK STRL [50-800-02-04]</t>
  </si>
  <si>
    <t>FILLER BONE VOID 10ML TYPE 1 BOVINE COLLAGEN DIBASIC CALCIUM [07.00582.004]</t>
  </si>
  <si>
    <t>PLATE W POST BD BN SPNE [6211-0012-003]</t>
  </si>
  <si>
    <t>PLATE 12MM LCK BN SPNE [6201-0012-001]</t>
  </si>
  <si>
    <t>SCREW SET UNV SPNE ASPN [6201-0001-002]</t>
  </si>
  <si>
    <t>GRAFT SKN 16CMX10CMX1-2MM HMATRIX MED PR DERM SUP STRTH FLXB [228160]</t>
  </si>
  <si>
    <t>STEM FEM 128MM 12MM PRM PRFT TRB MTL TIV 12/14 35.5MM STD [00786401200]</t>
  </si>
  <si>
    <t>GRAFT SKIN 8X4CM GRAFTJACKET THK.38-1.02MM REGENERATIVE [GJ48]</t>
  </si>
  <si>
    <t>GUIDEWIRE ORTH 800MM 3MM T2 TIB TI SMTH TIP FEM NL SYS STRL [1806-0090S]</t>
  </si>
  <si>
    <t>SHAFT REAMER 448MM MODIFIED TRINKLE STERILE [02273000S]</t>
  </si>
  <si>
    <t>WIRE FX 285MM 3MM KRSH T2 SP CNDL SS RTRGD STRL [1806-0050S]</t>
  </si>
  <si>
    <t>GUIDEWIRE ORTH 3MM 800MM BALL TIP T2 TI STRL FEM NL SYS [1806-0080S]</t>
  </si>
  <si>
    <t>SUBSTITUTE BNGF VITOSS 2X BVN CLGN CA PHOS FM BIOACTIVE VOID [2102-2105]</t>
  </si>
  <si>
    <t>SYRINGE IMBIBE 10ML GRAFT DELIVERY ASPIRATION HOLLOW BARREL [2105-0010]</t>
  </si>
  <si>
    <t>BIT DRILL 250MM 4.2MM T2 OBLIQUE HIP FEMUR AO RECONSTRUCTION [1806-8018S]</t>
  </si>
  <si>
    <t>SCREW BN 5MM 50MM TI FT LCK STRL T2 NL SYS UNV SYS [1896-5050S]</t>
  </si>
  <si>
    <t>SCREW BN 5MM 85MM TI FT LCK STRL T2 NL SYS UNV SYS [1896-5085S]</t>
  </si>
  <si>
    <t>SCREW BN 5MM 50MM T2 TI P/T FEM TIB LCK STRL IM NL SYS [1891-5050S]</t>
  </si>
  <si>
    <t>CAP END 4MM ANKL INS ARTHDS NL STRL T2 8MM [1826-0003S]</t>
  </si>
  <si>
    <t>NAIL 11MM 20CM ANKL RT T2 IM STD ANTM FIT CNN PROX LCK MLT [18191120S]</t>
  </si>
  <si>
    <t>SCREW BN 5MM 60MM T2 TI P/T FEM TIB LCK STRL IM NL SYS [1891-5060S]</t>
  </si>
  <si>
    <t>SCREW BN 5MM 30MM TI FT LCK STRL T2 NL SYS UNV SYS [1896-5030S]</t>
  </si>
  <si>
    <t>SCREW BN 8MM 14.5MM TI ANKL CNN CMPR STRL T2 NL SYS ARTHDS [1818-0001S]</t>
  </si>
  <si>
    <t>TUBE ORTH GW EXCH HUM TFLN T2 STRL NL SYS [1806-0073S]</t>
  </si>
  <si>
    <t>BIT DRILL 230MM 5MM T2 ANKLE AO STERILE [1806-5000S]</t>
  </si>
  <si>
    <t>BIT DRILL GREEN 340MM 4.2MM T2 ANKLE TITANIUM AO COUPLING [1806-4260S]</t>
  </si>
  <si>
    <t>SYSTEM URETHRAL SUPPORT BLUE ADVANTAGE FIT 2.7MM [M0068502110]</t>
  </si>
  <si>
    <t>FILLER BN VOID CALLOS INJ 3ML STRL [65-0003-S]</t>
  </si>
  <si>
    <t>PLATE XLNG TI 14 HL BN EPCND RL NS [PL-LEL14R]</t>
  </si>
  <si>
    <t>PLATE LNG 175MM TI 16 HL LCK LOPRFL BN ELB MDL NS [PL-LEM16]</t>
  </si>
  <si>
    <t>SCREW BONE 3.5MM 30MM NONLOCK HEXALOBE HEAD NONSTERILE [30-0266]</t>
  </si>
  <si>
    <t>SCREW BN 3.5MM 34MM NONLOCK HEXALOBE HD NS [30-0268]</t>
  </si>
  <si>
    <t>SCREW BN 3.5MM 22MM ELB LCK HEXALOBE NS [30-0239]</t>
  </si>
  <si>
    <t>TAP PLATE SURGICAL NONSTERILE DISPOSABLE [80-0661]</t>
  </si>
  <si>
    <t>FILLER BN VOID CALLOS INJ 10ML STRL [65-0010-S]</t>
  </si>
  <si>
    <t>PLATE SM 61MM 8 HL 3DI TCH ORTHOLOC BN L/L FIB ANKL/FT [5888101L]</t>
  </si>
  <si>
    <t>SCREW BN 3.5MM 14MM ORTHOLOC 3DI MIDFOOT CORT LCK PA ON AXIS [58803514]</t>
  </si>
  <si>
    <t>SCREW BONE 3.5MM 16MM ORTHOLOC FULL THREAD MIDFOOT CORTICAL [58803516]</t>
  </si>
  <si>
    <t>SCREW BN 3.5MM 26MM ORTHOLOC FT FT/ANKL CORT 3DI TCH T15 DRV [58913526]</t>
  </si>
  <si>
    <t>BIT DRL 60MM 2.8MM ORTHOLOC DISP [58850028]</t>
  </si>
  <si>
    <t>BIT DRILL 60MM 3.5MM ANKLE [58850035]</t>
  </si>
  <si>
    <t>PIN FX 1.4MM ORTHOLOC LG TEMP DISP [58820024]</t>
  </si>
  <si>
    <t>CAGE SPNL 50X18X8MM CRNT XL NS LF [6908850]</t>
  </si>
  <si>
    <t>GRAFT BN OSTEOCEL + CLLR BN MTRX 15ML [5013015]</t>
  </si>
  <si>
    <t>CAGE SPNL 6MM CRNT CRV INTLK [6790226]</t>
  </si>
  <si>
    <t>SCREW BN 4MM 14MM SPNE RSC [6791714]</t>
  </si>
  <si>
    <t>MaXcess-C SCREW, 14mm DISTRACTION [7670214]</t>
  </si>
  <si>
    <t>GRAFT BN OSTEOCEL + CLLR BN MTRX 1ML [5013001]</t>
  </si>
  <si>
    <t>ROD IM 200MM 8MM PLRS + HUM TI STRL [HR-0820-S]</t>
  </si>
  <si>
    <t>SCREW BN 5MM 45MM PLRS TI SHLDR HUM CANC STRL [HCA5450-S]</t>
  </si>
  <si>
    <t>SCREW BN 5MM 50MM PLRS TI SHLDR HUM CANC STRL [HCA5500-S]</t>
  </si>
  <si>
    <t>SCREW BN 3.5MM 30MM PLRS TI SHLDR HUM CANC INTLK STRL [HCO3300-S]</t>
  </si>
  <si>
    <t>SCREW BN 3.5MM 25MM PLRS TI HUM CORT NONLOCK STRL [HCO3250-S]</t>
  </si>
  <si>
    <t>DRILL SRG 35MM 2.8MM LNG TAP STRL [HR-D105]</t>
  </si>
  <si>
    <t>DRILL SRG 2.8MM PLRS SHRT TAP STRL [HRSD105]</t>
  </si>
  <si>
    <t>GUIDEWIRE ORTHOPEDIC 20IN 2MM NITINOL 1 TROCAR [WN-2020ST]</t>
  </si>
  <si>
    <t>PLATE SM LOPRFL 87X11MM TI 8 HL HI PLSH SRFC LCK MIDSHAFT BN [70-0292]</t>
  </si>
  <si>
    <t>MASTER HOLMIUM SINGLE USE 200UM [2007M S]</t>
  </si>
  <si>
    <t>GRAFT SFT TIS 160MM FLEXIGRAFT AT CLCN FRZN BLCK [FATB]</t>
  </si>
  <si>
    <t>KIT SRG ACC ACL DISP [232300]</t>
  </si>
  <si>
    <t>SCREW INTFR 35MM 12MM MLGRO ADV [231829]</t>
  </si>
  <si>
    <t>PIN FIXATION 2.7MM RIGIDFIX BONE TISSUE BONE BRASS CROSS [210815]</t>
  </si>
  <si>
    <t>ADHESIVE SKIN CLOSURE 2-OCTYL CYANOACRYLATE DERMABOND [DNX12]</t>
  </si>
  <si>
    <t>ANCHOR SUT 4.75MM FT HEALICOIL ULBRD SHLDR SLD COR OPN [72203704]</t>
  </si>
  <si>
    <t>NAIL 13MM 15.5MM 21.5CM CEPHALOMEDULLARY NTR NL IM 130D CCD [47249321313]</t>
  </si>
  <si>
    <t>SCREW BN 4.5MM 40MM DARCO L/T [SCN454022]</t>
  </si>
  <si>
    <t>SCREW BN 3.5MM 28MM ORTHOLOC FT MIDFOOT CORT 3DI TCH ST PA [58803528]</t>
  </si>
  <si>
    <t>SCREW BN 3.5MM 32MM ORTHOLOC FT FT/ANKL CORT 3DI TCH LCK PA [58803532]</t>
  </si>
  <si>
    <t>SCREW BN 3.5MM 34MM ORTHOLOC FT CORT ANKL/FT 3DI TCH LOPRFL [58813534]</t>
  </si>
  <si>
    <t>2.7 x 20mm NON-LOCKING SCREW [58812720]</t>
  </si>
  <si>
    <t>SCREW BN 3.5MM 18MM ORTHOLOC 3DI MIDFOOT CORT LCK PA ON AXIS [58803518]</t>
  </si>
  <si>
    <t>SCREW BN 2.7MM 14MM ORTHOLOC LNG FT FT/ANKL CORT 3DI TCH LCK [58802714]</t>
  </si>
  <si>
    <t>GRAFT BN 6MM WDG ALGRF [86620006]</t>
  </si>
  <si>
    <t>PIN FX 1.4MM ORTHOLOC 3DI SM TEMP DISP [58820006]</t>
  </si>
  <si>
    <t>BIT DRL 24MM 2MM ORTHOLOC 3DI TCH 2.7MM SCR DISP [58850020]</t>
  </si>
  <si>
    <t>BIT DRILL 60MM 2.5MM ORTHOLOC DISPOSABLE [58850025]</t>
  </si>
  <si>
    <t>BIT DRL 3.5MM DARCO HD [IW703513]</t>
  </si>
  <si>
    <t>00143-9924-90 - ceFAZolin 1 g Powd</t>
  </si>
  <si>
    <t>NM Myocardial perf rest/stress Dobutamin</t>
  </si>
  <si>
    <t>NM Myocardial perf rest/stress Lexiscan</t>
  </si>
  <si>
    <t>NM Myocardial perf rest/stress Treadmill</t>
  </si>
  <si>
    <t>Treatment Planning MRI</t>
  </si>
  <si>
    <t>00603-4593-15 - methylPREDNISolone 4 mg Tab</t>
  </si>
  <si>
    <t>NAIL 11.5MM 15.5MM 38CM CEPHALOMEDULLARY NTR NL IM 125D CCD [47249338011]</t>
  </si>
  <si>
    <t>CAGE SPNL 55X18X8MM CRNT XL NS LF [6908855]</t>
  </si>
  <si>
    <t>GUIDE NRV 3CM 3MM NRGN PERI BVN CLGN MTRX SEMIPERM STRL [PNG330]</t>
  </si>
  <si>
    <t>GUIDE NRV 3CM 4MM NRGN PERI BVN CLGN MTRX SEMIPERM STRL [PNG430]</t>
  </si>
  <si>
    <t>BLADE SAW 90X13MM STRYKER PERFORMANCE SERIES THK1.27MM HEAVY [6113-127-090]</t>
  </si>
  <si>
    <t>BLADE SAW 90X18X.97MM SAGITTAL SYSTEM 6 [6118-097-090]</t>
  </si>
  <si>
    <t>GRAFT SOFT TISSUE 10X7CM SURGISIS BIODESIGN PORCINE ACELLULA [G12580]</t>
  </si>
  <si>
    <t>CANNULA PERFUSION 12GA AORTIC ROOT LONG CARDIOPLEGIA MIAR DI [11012L]</t>
  </si>
  <si>
    <t>ANCHOR SUT 4.75MM SWIVELOCK C CLS EYLT VNT BCMPS PEEK 19.1MM [AR-2324BCC]</t>
  </si>
  <si>
    <t>VITAGEL SURGICAL HEMOSTAT [2113-0000]</t>
  </si>
  <si>
    <t>SUTURE TIGERWIRE 2 38IN BRAID BLACK WHITE NONABSORBABLE [AR-7203]</t>
  </si>
  <si>
    <t>CT Spine Lumbar w/ + w/o Contrast</t>
  </si>
  <si>
    <t>CT Sinuses Meta w/o Contrast</t>
  </si>
  <si>
    <t>CANNULA PERFUSION DLP 6IN 12FR CORONARY ARTERY OSTIAL [30012]</t>
  </si>
  <si>
    <t>PLATE STD LOPRFL 90MM ELB PLT SYS 5 HL PR ANTM BN OLCRN LT [70-0304]</t>
  </si>
  <si>
    <t>SCREW BONE 3.5MM 26MM NONLOCK HEXALOBE HEAD NONSTERILE [30-0264]</t>
  </si>
  <si>
    <t>STEM RADL 25MM 4MM FLUT TPR ELB TI ANTM TL THRD HL GRIT [TR-S0904-S]</t>
  </si>
  <si>
    <t>SCREW BONE 2.7MM 16MM LOCK HEXALOBE HEAD NONSTERILE [30-0328]</t>
  </si>
  <si>
    <t>SCREW BONE 2.7MM 20MM LOCK HEXALOBE HEAD NONSTERILE [30-0330]</t>
  </si>
  <si>
    <t>HEAD RADL 10MM 26MM ANG ELB LT COCR ANTM STRL [TR-H260L-S]</t>
  </si>
  <si>
    <t>SCREW BN 2.7MM 22MM ELB LCK HEXALOBE NS [30-0331]</t>
  </si>
  <si>
    <t>SCREW BONE 3.5MM 20MM ELBOW LOCKING HEXALOBE NONSTERILE [30-0238]</t>
  </si>
  <si>
    <t>BIT DRL 34MM 1.9MM ACTRK2 MIC STRL [AT2-1509]</t>
  </si>
  <si>
    <t>BLADE ASCP BVR STRL DISP [72203307]</t>
  </si>
  <si>
    <t>BURR SHVR 18CM 4MM DYNC PWR LNG ABRDR PRT HOOD ASCP STRL [72200080]</t>
  </si>
  <si>
    <t>BLADE SHVR SLT 4.5MM DYNC INC+ ELT STRG LNG [72200414]</t>
  </si>
  <si>
    <t>PROBE ESURG GRY SPHR2 90D ABLT SCT BP [7210111]</t>
  </si>
  <si>
    <t>CANNULA ASCP 8.5MM 110MM CL-TRC HIP CMPLT STRL DISP [72200436]</t>
  </si>
  <si>
    <t>3.8mm TAPERED AWL, DISPOSABLE [72202621]</t>
  </si>
  <si>
    <t>NEEDLE INJ 35CM RGD INJETAK 25GA [DIS198]</t>
  </si>
  <si>
    <t>CUTTER ESCP ASCP FULL RDS S JNT STRL 3.5MM [0275637000]</t>
  </si>
  <si>
    <t>AMNIOMATRIX - HUMAN AMNION ALLOGRAFT</t>
  </si>
  <si>
    <t>SCREW BN 5.5MM 50MM SOLERA CD HZN OSTEOGRIP TI COCR LOPRFL [54840005550]</t>
  </si>
  <si>
    <t>ROD SPNL 40MM 4.75MM SOLERA STRG COCR MLBDN NS [1475501040]</t>
  </si>
  <si>
    <t>63323-0286-35 - ropivacaine 0.5 % Soln</t>
  </si>
  <si>
    <t>.045 DOUBLE ENDED K WIRE [210-40-006]</t>
  </si>
  <si>
    <t>KIT ARTHROSCOPIC FIXATION SHOULDER INSTRUMENT [700995]</t>
  </si>
  <si>
    <t>ANCHOR SUT 4.5MM 2 HEALIX ADV BR OTHCRD STRL LF [222295]</t>
  </si>
  <si>
    <t>ANCHOR SUT 4.75MM HEALIX ADV KNTLS BR [222330]</t>
  </si>
  <si>
    <t>CANNULA ASCP 7MM 75MM THRD CLR [214116]</t>
  </si>
  <si>
    <t>24208-0486-10 - dorzolamide-timolol ophthalmic 2.23%-0.68% Soln</t>
  </si>
  <si>
    <t>CATHETER BLNDIL 6MM 80CM 80MM PERI 2 LUM OTW KINK RST [10327-80]</t>
  </si>
  <si>
    <t>CATHETER URET .038IN 5FR 6MM 4CM TPR TIP PLTN BAND GW BLNDIL [G32831]</t>
  </si>
  <si>
    <t>CANCELLOUS ALLOGRAFT WEDGE 8mm x 18mm x 22mm [WEDGE08]</t>
  </si>
  <si>
    <t>JOINT TOE MOVEMENT 30 HEMISPHERE METATARSAL STEM [MGT-890-30MT]</t>
  </si>
  <si>
    <t>TIP INSRTR UNCMP SS HI FLX KN ARTCSURF NS DISP [00584305201]</t>
  </si>
  <si>
    <t>SCREW GUIDE 48MM PERSONA M/G KNEE HEAD UNICOMPARTMENTAL HIGH [00579104100]</t>
  </si>
  <si>
    <t>SCREW GD AU 33MM M/GSS KN HD UNCMP HI FLX SYS [00579104400]</t>
  </si>
  <si>
    <t>GUIDE CUT FEM TIB UNCMP [00597000004]</t>
  </si>
  <si>
    <t>NAIL 13MM 15.5MM 38CM CEPHALOMEDULLARY NTR NL IM 130D CCD RT [47249338213]</t>
  </si>
  <si>
    <t>NAIL 11.5MM 15.5MM 38CM CEPHALOMEDULLARY NTR NL IM 130D CCD [47249338311]</t>
  </si>
  <si>
    <t>BIT DRL 4.5MM CNN QCK CNCT [00114702900]</t>
  </si>
  <si>
    <t>BIT DRL 5MM CNN QCK CNCT [00114703000]</t>
  </si>
  <si>
    <t>ROD ORTH 220MM 8MM PLRS + SHLDR HUM TI HUM IM IMPL STRL [HR-0822-S]</t>
  </si>
  <si>
    <t>BIT DRL 145MM 4.5MM SS QCK CNCT NS [00480614545]</t>
  </si>
  <si>
    <t>BIT DRL 145MM 3.2MM SS QCK CNCT NS [00480614532]</t>
  </si>
  <si>
    <t>GRAFT BN TRN EVOL CANC 5CC ALGRF FRZN VIABLE CELL MORSELIZE [410105]</t>
  </si>
  <si>
    <t>SCREW BN 6.5MM 60MM DARCO ORTHOLOC 3DI ANKL CNN [777656062]</t>
  </si>
  <si>
    <t>DARCO 6.5 x 65 x 16mm SCREW [777656562]</t>
  </si>
  <si>
    <t>BIT DRL 4.4MM ORTHOLOC FT/ANKL 3DI TCH CNSMBL 6.5MM SCR 2.5W [77706514]</t>
  </si>
  <si>
    <t>WIRE FX 270MM 2.5MM DARCO KRSH HD SMTH TIP [NK012527]</t>
  </si>
  <si>
    <t>PHYSIO-STIM BONE GROWTH STIMULATOR [653303]</t>
  </si>
  <si>
    <t>STEM FEM 129MM AVENIR MLLER PROTASUL-64WF HA 1 38.74MM OFST [0106010001]</t>
  </si>
  <si>
    <t>GRAFT EVAS 18CM 23MM 12MM XCLDR C3 TRNKIPSL LG STNT DLV SYS [RMT231218]</t>
  </si>
  <si>
    <t>GRAFT EVAS 13.5CM 20MM 16.5-18.5MM XCLDR CNTRLT LG STNT [PLC201400]</t>
  </si>
  <si>
    <t>GRAFT EVAS 7CM 12MM XCLDR C3 ILC ART STNT XTD DLV SYS GRTX [PXL161207]</t>
  </si>
  <si>
    <t>WorkWell On-Site PWS Per Regular Hour</t>
  </si>
  <si>
    <t>WorkWell On-Site PWS Per Overtime Hour</t>
  </si>
  <si>
    <t>RING ANNULOPLASTY 28MM MITRAL SEMI RIGID 3D MEMO [SMD28]</t>
  </si>
  <si>
    <t>US BX Breast w/ Guidance/Specimen Left</t>
  </si>
  <si>
    <t>US BX Breast w/ Guidance/Specimen Right</t>
  </si>
  <si>
    <t>Stent Placement Arterial w/ S/I</t>
  </si>
  <si>
    <t>Stent Placement Arterial Add w/ S/I</t>
  </si>
  <si>
    <t>Stent Placement Venous Add w/ S/I</t>
  </si>
  <si>
    <t>Stent Placement Venous w/ S/I</t>
  </si>
  <si>
    <t>NAIL 10MM 15.5MM 38CM CEPHALOMEDULLARY NTR NL IM 125D CCD RT [47249338010]</t>
  </si>
  <si>
    <t>SET STNT 75CM 7FR BNDR .038IN 5MM PGTL CRV URET SFLX SS PTFE [G16996]</t>
  </si>
  <si>
    <t>RT Treatment Planning MRI</t>
  </si>
  <si>
    <t>Embolization w/ S/I Venous</t>
  </si>
  <si>
    <t>Embolization w/ S/I Aterial</t>
  </si>
  <si>
    <t>Embolization w/ S/I Tumor</t>
  </si>
  <si>
    <t>Embolization w/ S/I vein or aterial hem</t>
  </si>
  <si>
    <t>BLADE SHAVER 4MM STRAIGHT STANDARD TYPE A [SB-4000SA]</t>
  </si>
  <si>
    <t>BLADE SHAVER 2MM BIPOLAR SMRTYPE A [BB2000SA]</t>
  </si>
  <si>
    <t>DEVICE RETRIEVER RESCUE NET 5.5X3CM LOOP SHEATH 2.5MM BLUE [DGN-538-5]</t>
  </si>
  <si>
    <t>DEVICE QUANTUM 20ML GLOW IN THE DARK GAUGE LABEL INFLATION B [G22658]</t>
  </si>
  <si>
    <t>TUBE 9IN 24FR SIL GZE BLN RADOPQ LG INTNL LUM XTRN RTNT [32-2024]</t>
  </si>
  <si>
    <t>MESH SURGICAL PHASIX 8X6IN FULL RESORBABLE MONOFILAMENT SCAF [1190300]</t>
  </si>
  <si>
    <t>SCREW BN 2.7MM 16MM VARIAX TI ELB ST NS PLT SYS [614716]</t>
  </si>
  <si>
    <t>SCREW BN 3.5MM 10MM VARIAX TI ELB LCK ST NS [614610]</t>
  </si>
  <si>
    <t>SCREW BN 3.5MM 12MM VARIAX TI ELB ST LCK NS [614612]</t>
  </si>
  <si>
    <t>SCREW BN 3.5MM 10MM VARIAX TI ELB ST NS [614810]</t>
  </si>
  <si>
    <t>SCREW BN 3.5MM 12MM VARIAX TI ELB ST NS [614812]</t>
  </si>
  <si>
    <t>SCREW BN 3.5MM 14MM VARIAX TI ELB ST NS [614814]</t>
  </si>
  <si>
    <t>DRILL SRG AO CNCT 2MM 2.7MM SCR [703701]</t>
  </si>
  <si>
    <t>DRILL SRG AO CNCT 2.6MM NS 3.5MM SCR [703702]</t>
  </si>
  <si>
    <t>WIRE FIXATION 150MM 1.6MM KIRSCHNER [390164]</t>
  </si>
  <si>
    <t>ACHILLES TENDON PRE-SHAPED FROZEN</t>
  </si>
  <si>
    <t>SCREW INTFR TCP PLGA 23MM 9MM ACL ABS MLGRO ADV STRL LF [231818]</t>
  </si>
  <si>
    <t>SCREW INTFR 30MM 12MM ACL MLGRO ADV [231832]</t>
  </si>
  <si>
    <t>00409-7295-01 - potassium phosphate 3 mmol/mL Soln</t>
  </si>
  <si>
    <t>IMPLANT DELIVERY SYSTEM, PEC REPAIR, LARGE EYELETS [AR-2269]</t>
  </si>
  <si>
    <t>TIP PHACOEMULSIFICATION 20GA LAMINAR FLOW 30D CURVE IRRIGATI [OPOCR3020L]</t>
  </si>
  <si>
    <t>IMMUNOHISTO/CYTO 1ST STAIN</t>
  </si>
  <si>
    <t>IMMUNOHISTO/CYTO EA ADDL STAIN</t>
  </si>
  <si>
    <t>00904-6172-61 - carBAMazepine 200 mg Tab</t>
  </si>
  <si>
    <t>MRI BX Breast w/ Guide/Spec add Right</t>
  </si>
  <si>
    <t>MRI BX Breast w/ Guide/Spec add Left</t>
  </si>
  <si>
    <t>US BX Breast w/ Guide/Spec add Left</t>
  </si>
  <si>
    <t>US BX Breast w/ Guide/Spec add Right</t>
  </si>
  <si>
    <t>STRAIGHT PLATE, 2 HOLE [218-0201]</t>
  </si>
  <si>
    <t>STRAIGHT PLATE, 2 HOLE, LONG [218-0217]</t>
  </si>
  <si>
    <t>PLATE BN PRFL ZERO STRG LNG CRNMXF 4 HL LOPRFL [218-0202]</t>
  </si>
  <si>
    <t>PLATE BN PRFL ZERO STRG SM CRNMXF 4 HL LOPRFL [218-0203]</t>
  </si>
  <si>
    <t>PLATE BN PRFL ZERO STRG CRNMXF 16 HL LOPRFL [218-0204]</t>
  </si>
  <si>
    <t>PLATE BN PRFL ZERO Y CRNL LOPRFL BVL EDG CNTR 1.6MM SCR [218-0205]</t>
  </si>
  <si>
    <t>PLATE BN PRFL ZERO 2Y CRNL LOPRFL BVL EDG CNTR [218-0206]</t>
  </si>
  <si>
    <t>PLATE BN 9MM PRFL ZERO SQ CRNL LOPRFL BVL EDG CNTR [218-0207]</t>
  </si>
  <si>
    <t>QUAD PLATE, 2 x 3 HOLE [218-0208]</t>
  </si>
  <si>
    <t>PLATE BN PRFL ZERO CRNMXF 2X4 HL 4 GRID [218-0209]</t>
  </si>
  <si>
    <t>PLATE BN PRFL ZERO SM CRNMXF BUR HL [218-0210]</t>
  </si>
  <si>
    <t>BUR HOLE PLATE, MEDIUM [218-0218]</t>
  </si>
  <si>
    <t>BUR HOLE PLATE, LARGE (218-0211) [218-0211]</t>
  </si>
  <si>
    <t>PLATE BN PRFL ZERO XL CRNMXF BUR HL [218-0212]</t>
  </si>
  <si>
    <t>PLATE BN PRFL ZERO CRNMXF SHNT GRV [218-0213]</t>
  </si>
  <si>
    <t>PLATE BN 85X50X.25MM PRFL ZERO CRNL LOPRFL BVL EDG CNTR MESH [218-0285]</t>
  </si>
  <si>
    <t>PLATE BN 90X65X.25MM PRFL ZERO CRNL LOPRFL BVL EDG CNTR MESH [218-0290]</t>
  </si>
  <si>
    <t>MESH CRNL 90X90MM OSTFRM TI PREFORM STRL [218-2006]</t>
  </si>
  <si>
    <t>SCREW BN 1.6MM 3.5MM ATDR PRFL ZERO NEURO PLT SYS [218-1603]</t>
  </si>
  <si>
    <t>1.6 x 4MM SCREW, AUTODRIVE [218-1604]</t>
  </si>
  <si>
    <t>1.6 x 5mm SCREW, AUTODRIVE [218-1605]</t>
  </si>
  <si>
    <t>PLATE BN 4MM 1.9MM PRFL ZERO CRNL LOPRFL BVL EDG CNTR ER [218-1904]</t>
  </si>
  <si>
    <t>CONTRAST OMNIPAQUE 350MG/ML 50ML IOHEXOL INJECTION PLUSPAK [Y540]</t>
  </si>
  <si>
    <t>RetroArc SLING [9000262]</t>
  </si>
  <si>
    <t>IMPLANT NASAL PROPEL 370MCG 23MM MOMETASONE FUROATE [70011]</t>
  </si>
  <si>
    <t>IMPLANT NASAL PROPEL MINI 370MCG 16MM MOMETASONE FUROATE [60011]</t>
  </si>
  <si>
    <t>MA BX Breast w/ Guide/Spec add Right</t>
  </si>
  <si>
    <t>MA BX Breast w/ Guide/Spec add Left</t>
  </si>
  <si>
    <t>MA Mammo Loc w/ Guidance/Marker Left</t>
  </si>
  <si>
    <t>MA Mammo Loc w/ Guidance/Marker Right</t>
  </si>
  <si>
    <t>MA Stereo Loc w/ Guidance/Marker Left</t>
  </si>
  <si>
    <t>MA Stereo Loc w/ Guidance/Marker Right</t>
  </si>
  <si>
    <t>MA Mammo Loc w/ Guide/Marker add Left</t>
  </si>
  <si>
    <t>MA Mammo Loc w/ Guide/Marker add Right</t>
  </si>
  <si>
    <t>MA Stereo Loc w/ Guide/Marker add Right</t>
  </si>
  <si>
    <t>MA Stereo Loc w/ Guide/Marker add Left</t>
  </si>
  <si>
    <t>US Breast Loc w/ Guidance/Specimen Left</t>
  </si>
  <si>
    <t>US Breast Loc w/ Guidance/Specimen Right</t>
  </si>
  <si>
    <t>US Breast Loc w/ Guide/Spec add Left</t>
  </si>
  <si>
    <t>US Breast Loc w/ Guide/Spec add Right</t>
  </si>
  <si>
    <t>LINER ACTB JJ NTRL 54MM 36MM LNGVT HIP CONTIN [00875101136]</t>
  </si>
  <si>
    <t>SCREW BN 6.5MM 40MM HIP ST [00625006540]</t>
  </si>
  <si>
    <t>SCREW BN 6.5MM 20MM TRLG TRB MTL HIP STRL [00625006520]</t>
  </si>
  <si>
    <t>MRI Breast Loc w/ Guide/Spec add Right</t>
  </si>
  <si>
    <t>MRI Breast Loc w/ Guide/Spec add Left</t>
  </si>
  <si>
    <t>EVALUATION OF SPEECH FLUENCY</t>
  </si>
  <si>
    <t>EVALUATION OF SPEECH PRODUCTION</t>
  </si>
  <si>
    <t>EVALUATION OF SPEECH LANG COMPREHENSION</t>
  </si>
  <si>
    <t>BEHAVIORAL QUAL ANALYSIS VOICE</t>
  </si>
  <si>
    <t>NOVOTITCH PLUS MENISCUS REPAIR SYSTEM [CTX-A002]</t>
  </si>
  <si>
    <t>CETERIX DISPOSABLE KNOT PUSHER</t>
  </si>
  <si>
    <t>CETERIX BRAIDED 2-0 SUTURE [CTX-S001-38]</t>
  </si>
  <si>
    <t>PLATE 169MM SS 4.5MM SCR 4 HL HK LCP BN FEM PROX NS [242.121]</t>
  </si>
  <si>
    <t>SCREW BN 7.3MM 5MM 80MM LCP SS 95D P/T CONE PERIART CNDYL [02.207.480]</t>
  </si>
  <si>
    <t>SCREW BN 7.3MM 5MM 85MM SS 4MM FT CNN ST SLF DRL LCK NS [02.207.085]</t>
  </si>
  <si>
    <t>SCREW BN 5MM 4.4MM 95MM SS 4MM FT CNN ST SLF DRL LCK NS [02.205.095]</t>
  </si>
  <si>
    <t>STEM FEM 114MM 7.5MM PRM ML TIV POR 43MM STD OFST STRG TPR [00771100700]</t>
  </si>
  <si>
    <t>SCREW BN 2MM 10MM DART-FIRE TI ALY FT SLF DRL ST CNN HD BLU [D1N20010S]</t>
  </si>
  <si>
    <t>SCREW BN 2MM 12MM DART-FIRE TI SM P/T FT SLF DRL ST CNN CMPR [D1N20012S]</t>
  </si>
  <si>
    <t>SCREW BN 2MM 14MM DART-FIRE TI SM P/T FT SLF DRL ST CNN CMPR [D1N20014S]</t>
  </si>
  <si>
    <t>DART-FIRE 2.0mm HEADED SCREW x 16mm [D1N20016S]</t>
  </si>
  <si>
    <t>SCREW BN 2MM 18MM DART-FIRE TI ALY FT SLF DRL ST CNN HD BLU [D1N20018S]</t>
  </si>
  <si>
    <t>SCREW BN 2MM 20MM DART-FIRE TI ALY FT SLF DRL ST CNN HD BLU [D1N20020S]</t>
  </si>
  <si>
    <t>SCREW BN 2MM 22MM DART-FIRE TI SM P/T FT SLF DRL ST CNN CMPR [D1N20022S]</t>
  </si>
  <si>
    <t>SCREW BN 2MM 24MM DART-FIRE TI ALY FT HD CNN PRT THREDED ST [D1N20024S]</t>
  </si>
  <si>
    <t>SCREW BN 2.5MM 10MM DART-FIRE TI SM P/T FT SLF DRL ST CNN [D1N25010S]</t>
  </si>
  <si>
    <t>SCREW BN 2.5MM 12MM DART-FIRE TI ALY FT SLF DRL ST CNN HD [D1N25012S]</t>
  </si>
  <si>
    <t>SCREW BN 2.5MM 14MM DART-FIRE TI SM P/T FT SLF DRL ST CNN [D1N25014S]</t>
  </si>
  <si>
    <t>BLADE SAW 90X25X1.47MM SAGITTAL SYSTEM 6 [6125-147-090]</t>
  </si>
  <si>
    <t>DRESSING WOUND WHITE 10X7.5CM WHITE FOAM VAC THK1CM SMALL [M6275033/10.S]</t>
  </si>
  <si>
    <t>Peritoneal/Retroperitoneal Drain w/ Image</t>
  </si>
  <si>
    <t>MRI BX Breast w/ Guide/Spec Left</t>
  </si>
  <si>
    <t>MRI BX Breast w/ Guide/Spec Right</t>
  </si>
  <si>
    <t>WIRE FX 7IN .054IN ACTRK2 STD SS 1 TROC TIP [WS-1407ST]</t>
  </si>
  <si>
    <t>KIT PSTN 9IN HANA HANA SSXT PROFX PT CR SUPN HDRST DONUT PD [6855]</t>
  </si>
  <si>
    <t>BURR SRG 2.3MM SHN44 44 SS STRL [ZB-192]</t>
  </si>
  <si>
    <t>ANCHOR SUTURE 5.5MM 2 FULL THREAD CROSSFT BC HI-FI CANNULATE [CFBC-5503]</t>
  </si>
  <si>
    <t>FRAZIER REDUCED 9cm 9fr [S014]</t>
  </si>
  <si>
    <t>SINGLE SOURCE FRAZIER REDUCED 9cm 12Fr [S104]</t>
  </si>
  <si>
    <t>SUCTION 12Fr 13cm [S074]</t>
  </si>
  <si>
    <t>REDUCED FRAZIER 13cm 9Fr [S096]</t>
  </si>
  <si>
    <t>SCREW BN 3MM 13MM QFIX TI FT FT HND ANKL WRST 3 PR SLF DRL [AR-8931-13]</t>
  </si>
  <si>
    <t>SCREW BN 2MM 10MM QFIX TI FT FT HND ANKL WRST 3 PR SLF DRL [AR-8930-10]</t>
  </si>
  <si>
    <t>GUIDEWIRE ORTH .045IN 5.91IN TROC TIP DIST DISP [AR-8932K]</t>
  </si>
  <si>
    <t>GRAFT SFT TIS 40X30MM ARTHROFLEX FLEXIGRAFT THK.3-.7MM DERM [AFLEX500]</t>
  </si>
  <si>
    <t>SCREW BN 2.5MM 16MM DART-FIRE TI SM P/T FT SLF DRL ST CNN [D1N25016S]</t>
  </si>
  <si>
    <t>SCREW BN 2.5MM 18MM DART-FIRE TI ALY FT SLF DRL ST CNN HD [D1N25018S]</t>
  </si>
  <si>
    <t>SCREW BN 2.5MM 20MM DART-FIRE TI ALY FT SLF DRL ST CNN HD [D1N25020S]</t>
  </si>
  <si>
    <t>SCREW BN 2.5MM 22MM DART-FIRE TI ALY FT SLF DRL ST CNN HD [D1N25022S]</t>
  </si>
  <si>
    <t>SCREW BN 2.5MM 24MM DART-FIRE TI ALY FT SLF DRL ST CNN HD [D1N25024S]</t>
  </si>
  <si>
    <t>SCREW BN 2.5MM 26MM DART-FIRE TI ALY HD CNN P/T SLFDRL ST [D1N25026S]</t>
  </si>
  <si>
    <t>DART-FIRE 2.5mm HEADED X 28mm SCREW [D1N25028S]</t>
  </si>
  <si>
    <t>SCREW BN 2.5MM 30MM DART-FIRE SM HD SYS [D1N25030S]</t>
  </si>
  <si>
    <t>SCREW BN 2.5MM 32MM DART-FIRE SM HD CNN P/T ST CMPR MAG [D1N25032S]</t>
  </si>
  <si>
    <t>SCREW BN 2.5MM 34MM DART-FIRE SM HD CNN P/T ST CMPR MAG [D1N25034S]</t>
  </si>
  <si>
    <t>00001-0001-05 - LR+Hep+NTG+Sod bicarb+Verapamil - Soln</t>
  </si>
  <si>
    <t>Kleihauer-Betke</t>
  </si>
  <si>
    <t>CT Soft Tissue Drain include Image/Sed</t>
  </si>
  <si>
    <t>IR Soft Tissue Drain include Image/Sed</t>
  </si>
  <si>
    <t>US Soft Tissue Drain include Image/Sed</t>
  </si>
  <si>
    <t>CANNULA PERFUSION 14IN 21FR AORTA 3/8IN STRAIGHT AUTO [EZS21TA]</t>
  </si>
  <si>
    <t>EZ GLIDE AORTIC CANNULA 24Fr x 35cm</t>
  </si>
  <si>
    <t>CATHETER URETERAL 5FR 70CM WHISTLE TIP RIGHT [G14030]</t>
  </si>
  <si>
    <t>DILATOR URET PTFE SET 60CM 18FR FSCA [G14581]</t>
  </si>
  <si>
    <t>CT Any Organ Drain includes Image/ Sed</t>
  </si>
  <si>
    <t>CT Retro/Peri Drain includes Image/Sed</t>
  </si>
  <si>
    <t>IR Any Organ Drain includes Image/ Sed</t>
  </si>
  <si>
    <t>IR Retro/Peri Drain includes Image/Sed</t>
  </si>
  <si>
    <t>US Any Organ Drain includes Image/ Sed</t>
  </si>
  <si>
    <t>US Retro/Peri Drain includes Image/Sed</t>
  </si>
  <si>
    <t>GRAFT EVAS 12CM 14.5MM XCLDR C3 CNTRLT LG STNT XTD DLV SYS [PXC141200]</t>
  </si>
  <si>
    <t>GRAFT EVAS 13.5CM 16MM XCLDR C3 CNTRLT LG STNT XTD DLV SYS [PXC161400]</t>
  </si>
  <si>
    <t>GRAFT EVAS 16CM 26MM 14.5MM XCLDR C3 TRNKIPSL LG STNT DLV [RMT261416]</t>
  </si>
  <si>
    <t>PLATE MED STRG 1.5MM 2.3MM SCR 4 HL LCK BAR VARIAX BN HND [57-15302]</t>
  </si>
  <si>
    <t>STEM FEM 128MM 12MM PRM PRFT TRB MTL TIV 12/14 43.5MM XTD [00786401220]</t>
  </si>
  <si>
    <t>HEAD FEM +3.5MM 12/14 LG 32MM HIP ACTB BLX D TRLG IT CONTIN [00877503203]</t>
  </si>
  <si>
    <t>CATHETER BLNOCC LG 26-42MM THRX TRILOBE ENH EPRSTH TAG [BCL2645]</t>
  </si>
  <si>
    <t>GRAFT EVAS 15CM 31MM 14.5MM XCLDR C3 TRNKIPSL LG STNT DLV [RLT311415]</t>
  </si>
  <si>
    <t>GRAFT EVAS 14CM 12MM XCLDR C3 CNTRLT LG STNT XTD DLV SYS [PXC121400]</t>
  </si>
  <si>
    <t>GRAFT EVAS 7CM 14.5MM 12FR 12-13.5MM XCLDR ILIUM STNT XTD [PXL161407]</t>
  </si>
  <si>
    <t>STENT EPRSTH THOR AORTA 10CM 31MM EPTFE FEP NTNL AU GORE TAG [TGU313110]</t>
  </si>
  <si>
    <t>TAG THORACIC ENDOPROSTHESIS 34mm x 34mm/15cm</t>
  </si>
  <si>
    <t>NAIL 10MM 11MM 30CM TIB SUPRAPATELLA NTR NL IM 10D HERZOG [47249530010]</t>
  </si>
  <si>
    <t>PLATE 146MM TI6AL4V LG FRAG SYS 10 HL 2 CMPR SLOT STRG NAR [0203267010]</t>
  </si>
  <si>
    <t>SCREW BN 4MM 6.2MM 20MM NCB TI6AL4V 3.5MM ST HEX DRV NS LG [0203155020]</t>
  </si>
  <si>
    <t>SCREW BN 4MM 6.2MM 24MM NCB TI6AL4V 3.5MM ST HEX DRV NS LG [0203155024]</t>
  </si>
  <si>
    <t>SCREW BN 4MM 6.2MM 26MM NCB TI6AL4V 3.5MM ST HEX DRV NS LG [0203155026]</t>
  </si>
  <si>
    <t>SCREW BN 4MM 3.5MM 28MM NCB TI-6AL-4V HUM ST HEX DRV NS [0203155028]</t>
  </si>
  <si>
    <t>GUIDE PIN ORTHOPEDIC 2.7MM VERSITOMIC FLEXIBLE DISPOSABLE [0234108020]</t>
  </si>
  <si>
    <t>CANNULA BTN 10MM 3CM PSPRT SIL CRV LOPRFL HIP 1 PC MLD 2 DAM [AR-6592-10-30]</t>
  </si>
  <si>
    <t>KIT INSTRUMENT ALL INSIDE ACL STERILE DISPOSABLE [AR-1587S]</t>
  </si>
  <si>
    <t>PROBE ESURG COOLCUT CALIBLATOR BIOCARTILAGE ACL RECON [AR-9802C]</t>
  </si>
  <si>
    <t>BUTTON FIXATION DOG BONE [AR-2270]</t>
  </si>
  <si>
    <t>PLATE SQUARE 4 HOLE STERNALOCK BLU BONE STERNUM [732622]</t>
  </si>
  <si>
    <t>PLATE 8 HOLE STERNALOCK BLU BONE STERNUM [732623]</t>
  </si>
  <si>
    <t>PLATE JL STERNALOCK BLU BONE STERNUM [732645]</t>
  </si>
  <si>
    <t>PLATE JL STRAIGHT PRIMARY CLOSURE SYSTEM 8 HOLE STERNALOCK [SP2891]</t>
  </si>
  <si>
    <t>PLATE HEXAGON PRIMARY CLOSURE SYSTEM 6 HOLE STERNALOCK [SP2890]</t>
  </si>
  <si>
    <t>PLATE STRAIGHT 2.4MM SCREW 4 HOLE STERNALOCK BLU BONE STERNU [732636]</t>
  </si>
  <si>
    <t>PLATE 100D L 4 HOLE STERNALOCK BLU BONE STERNUM [732643]</t>
  </si>
  <si>
    <t>PLATE Y PRIMARY CLOSURE SYSTEM 12 HOLE STERNALOCK [SP2914]</t>
  </si>
  <si>
    <t>PLATE STRAIGHT PRIMARY CLOSURE SYSTEM 24 HOLE STERNALOCK [SP2889]</t>
  </si>
  <si>
    <t>PLATE STRAIGHT 1.6MM PRIMARY CLOSURE SYSTEM 16 HOLE STERNALO [SP2927]</t>
  </si>
  <si>
    <t>PLATE STRAIGHT PRIMARY CLOSURE SYSTEM 6 HOLE STERNALOCK [SP2899]</t>
  </si>
  <si>
    <t>PLATE 8 HOLE STRAIGHT STERNALOCK BLU BONE STERNUM [731952]</t>
  </si>
  <si>
    <t>PLATE NARROW 2.4MM SCREW 12 HOLE STERNALOCK BLU BONE STERNUM [732632]</t>
  </si>
  <si>
    <t>PLATE WIDE 2.4MM SCREW 12 HOLE STERNALOCK BLU BONE STERNUM [732634]</t>
  </si>
  <si>
    <t>SCREW BONE 2.4MM 8MM STERNALOCK BLU STERNUM CANCELLOUS [732408]</t>
  </si>
  <si>
    <t>SCREW BONE 2.4MM 10MM STERNALOCK BLU STERNUM CANCELLOUS [732410]</t>
  </si>
  <si>
    <t>SCREW BONE 2.4MM 12MM STERNALOCK BLU STERNUM CANCELLOUS [732412]</t>
  </si>
  <si>
    <t>SCREW BONE 2.4MM 14MM STERNALOCK BLU STERNUM CANCELLOUS [732414]</t>
  </si>
  <si>
    <t>SCREW BONE 2.4MM 16MM STERNALOCK BLU STERNUM CANCELLOUS [732416]</t>
  </si>
  <si>
    <t>SCREW BONE 2.4MM 18MM STERNALOCK BLU STERNUM CANCELLOUS [732418]</t>
  </si>
  <si>
    <t>SCREW BONE 2.4MM 20MM STERNALOCK BLU STERNUM CANCELLOUS [73-2420]</t>
  </si>
  <si>
    <t>SCREW BONE 2.7MM 8MM STERNALOCK BLU STERNUM CANCELLOUS [732708]</t>
  </si>
  <si>
    <t>SCREW BONE 2.7MM 10MM STERNALOCK BLU STERNUM CANCELLOUS [732710]</t>
  </si>
  <si>
    <t>SCREW BONE 2.7MM 12MM STERNALOCK BLU STERNUM CANCELLOUS [732712]</t>
  </si>
  <si>
    <t>SCREW BONE 2.7MM 14MM STERNALOCK BLU STERNUM CANCELLOUS [732714]</t>
  </si>
  <si>
    <t>SCREW BONE 2.7MM 16MM STERNALOCK BLU STERNUM CANCELLOUS [732716]</t>
  </si>
  <si>
    <t>SCREW BONE 2.7MM 18MM STERNALOCK BLU STERNUM CANCELLOUS [732718]</t>
  </si>
  <si>
    <t>SCREW BONE 2.7MM 20MM STERNALOCK BLU STERNUM CANCELLOUS [732720]</t>
  </si>
  <si>
    <t>BLADE SAW STERNALOCK BLU STERNUM POWER DRIVER [73-1191]</t>
  </si>
  <si>
    <t>BLADE STANDARD STERNALOCK BLU SCREWDRIVER STERNUM [73-1194]</t>
  </si>
  <si>
    <t>CATHETER IABP 9FR REDIGUARD FLEXIBLE 50ML LATEX FREE [IAB-R950-U]</t>
  </si>
  <si>
    <t>GRAFT SFT TIS 150-160MM 4.5MM FBRWR 2 PRESIZE PRNS LONGUS [FPSST]</t>
  </si>
  <si>
    <t>POLYPROPYLENE CLEAR MONOFILAMENT (QUILL) 45x45cm [JA-2007Q]</t>
  </si>
  <si>
    <t>PIN DRILL 75MM 3.2MM 2.5MM NEXGEN TROCAR TIP HEXAGONAL DRIVE [00-5901-020-00]</t>
  </si>
  <si>
    <t>GUIDE PIN ORTH POST STAB PERSONA FEM TIB [00597000029]</t>
  </si>
  <si>
    <t>PERSONA CEM FEN/CEM TIB/VE SURF/VE PAT [98000241520]</t>
  </si>
  <si>
    <t>COMPONENT FEM 8 STD KN LT CMNT POST STAB PERSONA COCR [42500606401]</t>
  </si>
  <si>
    <t>BASEPLATE TIB PERSONA 5D D KN LT CMNT STM TIV [42532006701]</t>
  </si>
  <si>
    <t>INSERT ARTC 6-9 CD 12MM KN LT POST STAB VIVACIT-E PERSONA [42512400512]</t>
  </si>
  <si>
    <t>COMPONENT PTLR 32MM VIVACIT-E ALPLY KN [42540200032]</t>
  </si>
  <si>
    <t>S/Stent Non-Covered w/ Delivery D 40</t>
  </si>
  <si>
    <t>PLATE STAB STRNL TLN 11MM SM TI 1 VRSN 2 LG RCHT MECH C/T [24-009-11-71]</t>
  </si>
  <si>
    <t>STAPLER INTERNAL 75MM TITANIUM LINEAR CUTTER [NTLC75]</t>
  </si>
  <si>
    <t>RELOAD STAPLER ANGLE 3D STANDARD 55MMX4.3MM ETHICON ENDO-SUR [SR75]</t>
  </si>
  <si>
    <t>NAIL 10MM 11MM 36CM TIB SUPRAPATELLA NTR NL IM 10D HERZOG [47249536010]</t>
  </si>
  <si>
    <t>SCREW BN 5MM 3.5MM 60MM TI-6AL-4V FT CORT FX ANG HEX HD NTR [47248406050]</t>
  </si>
  <si>
    <t>PIN XTRNFX BLK 275MM 5MM XTRAFIX LG TRNFX LF [00520409028]</t>
  </si>
  <si>
    <t>BAR XTRNFX 500MM 11MM XTRAFIX 1 NUT TGHT [00520201150]</t>
  </si>
  <si>
    <t>CLAMP XTRNFX BLU XTRAFIX LG 3D BAR TO PIN [00520001002]</t>
  </si>
  <si>
    <t>VALVE MITRAL 29MM MASTERS-SERIES 85D STANDARD PYROLYTIC [29MJ-501]</t>
  </si>
  <si>
    <t>JOINT TOE SWNSN 3S LAT MTP SIL TI GRMT FLXB HNG SHRT STM [G4260103]</t>
  </si>
  <si>
    <t>BLADE SW 15X7MM THK.4MM FN SGTL OSCILLATE LF [150S70-04F]</t>
  </si>
  <si>
    <t>BLADE SW 4MM THK.381MM 15MM FN OSC/SAG [150S40-04F]</t>
  </si>
  <si>
    <t>BUTTON FX 14MM TGHTRP RND ACL ATCH [AR-1588TB-1]</t>
  </si>
  <si>
    <t>REAMER SURGICAL 9.5MM CANNULATED ACL LOW PROFILE STERILE [AR-1409LP-50]</t>
  </si>
  <si>
    <t>GRAFT BN FLEXIGRAFT GRAFTLINK FRZN ALGRF PRESUTURE PRESIZE [FGL]</t>
  </si>
  <si>
    <t>DEVICE FIXATION TIGHTROPE ACL ATTACHABLE BUTTON SYSTEM OPEN [AR-1588TN-1]</t>
  </si>
  <si>
    <t>SCREW BONE 3.5MM 20MM NONLOCK HEXALOBE HEAD NONSTERILE [30-0261]</t>
  </si>
  <si>
    <t>43547-0269-10 - rOPINIRole 0.5 mg Tab</t>
  </si>
  <si>
    <t>PLATE 130MM TI 10 HL MIDSHAFT ANTM BN ULNA FRARM NS [70-0072]</t>
  </si>
  <si>
    <t>COMPONENT FEM 5 NAR KN RT CMNT POST STAB PERSONA COCR [42500005802]</t>
  </si>
  <si>
    <t>BASEPLATE TIB PERSONA 5D C KN RT CMNT STM TIV [42532006402]</t>
  </si>
  <si>
    <t>SURFACE ARTC 16MM 3-5 CD RT KN VIVACIT-E FX BRNG PS [42522400416]</t>
  </si>
  <si>
    <t>MA Mammogram Digital 49.95 Screen Bilat</t>
  </si>
  <si>
    <t>65862-0582-01 - amLODIPine-benazepril 2.5 mg-10 mg Cap</t>
  </si>
  <si>
    <t>LINER ACTB VIVACIT-E JJ ELEV 54MM 36MM HIP CONTIN [00885201136]</t>
  </si>
  <si>
    <t>STEM FEM CUP LINR HDNK TRB MTL VIT E CERM POR HIP [98000132053]</t>
  </si>
  <si>
    <t>SNARE MINI HEXAGONAL 2.5CM 1.5CM 7FR ACUSNARE 1 PIECE MINI H [G22701]</t>
  </si>
  <si>
    <t>MESH SURGICAL VENTRALIGHT ST ECHO PS SEPRA 9X7IN 4 CONNECTOR [5955790]</t>
  </si>
  <si>
    <t>NAIL 13MM 15.5MM 40CM CEPHALOMEDULLARY NTR NL IM 130D CCD LT [47249340313]</t>
  </si>
  <si>
    <t>MULTI-LAYER COMPRESSION DESSING LOWER LEG</t>
  </si>
  <si>
    <t>HEAD FEM 0MM OFST TPR 36MM HIP BLX D V40 [6570-0-136]</t>
  </si>
  <si>
    <t>LINER ACTB 0D E 5.9MM 36MM X3 HIP [623-00-36E]</t>
  </si>
  <si>
    <t>STEM FEM 130MM 7.4MM SCRFT ADV PUREFIX TI 127D 7 41.5MM OFST [1601-07127]</t>
  </si>
  <si>
    <t>SHELL ACTB 54MM SB PRM TRITANIUM E HMSPHR [500-03-54E]</t>
  </si>
  <si>
    <t>IR Urethrocystography Retrography</t>
  </si>
  <si>
    <t>51079-0208-20 - atorvastatin 10 mg Tab</t>
  </si>
  <si>
    <t>PLATE STRG 28MM SCR 4 HL UTL SMTR ANCHORAGE BN ANKL/FT [PLP40280]</t>
  </si>
  <si>
    <t>00456-0400-10 - ceftaroline 400 mg Powd</t>
  </si>
  <si>
    <t>13533-0661-06 - RHo (D) immune globulin 50 mcg Soln</t>
  </si>
  <si>
    <t>GRAFT SKN 7X4CM GTJKT ULTRATHICK ACLR DRML MTRX MAX FRC [86UM4X07]</t>
  </si>
  <si>
    <t>BONE SCREW SELF-TAPPING 6.5mm X 35mm</t>
  </si>
  <si>
    <t>PICK SRG 13CM 1.5MM 45D XL POWERPICK PWR TROC TNL FEM ACL [AR-8150PX-45]</t>
  </si>
  <si>
    <t>MATRIX TISSUE 19.3X9.6CM ALLODERM THICK ACELLULAR DERMIS [CM1520]</t>
  </si>
  <si>
    <t>AXERA 2 vascular access system</t>
  </si>
  <si>
    <t>IMPELLA Catheter</t>
  </si>
  <si>
    <t>Insert VAD, percutaneous, incl rad S&amp;I, arterial</t>
  </si>
  <si>
    <t>Removal percutaneous VAD at separate session</t>
  </si>
  <si>
    <t>Reposition VAD w/fluoro at separate session</t>
  </si>
  <si>
    <t>Open femoral artery, by groin incision, unilat</t>
  </si>
  <si>
    <t>CAP END 10MM CEPHALOMEDULLARY PERIPROSTHETIC TI6AL4V NTR NL [47248700210]</t>
  </si>
  <si>
    <t>STAPLER INTERNAL SYSTEM TRIAL IDRIVE ULTRA [IDRVULTRASCRUB]</t>
  </si>
  <si>
    <t>00409-9045-17 - bupivacaine-EPINEPHrine 0.5%-1:200,000 preservative-free Soln</t>
  </si>
  <si>
    <t>DRESSING BIO 5X4IN INTGR BVN CLGN GAG POLYSILOXANE BL MX [MWM4051]</t>
  </si>
  <si>
    <t>Abbott Fox Plus Balloon</t>
  </si>
  <si>
    <t>Abbott Fox SV Balloon</t>
  </si>
  <si>
    <t>Abbott Absolute Pro Stent</t>
  </si>
  <si>
    <t>Abbott Herculink Elite Stent</t>
  </si>
  <si>
    <t>Abbott Omnilink Elite Stent</t>
  </si>
  <si>
    <t>TREATMENT WND.DEHISCENCE,SIMPL</t>
  </si>
  <si>
    <t>TREATMNT.WND.DEHISCENCE W/PACK</t>
  </si>
  <si>
    <t>BLADE SAW .45X.36IN TPS PRECISION THK.015IN THIN MICRO OSCIL [2296-003-411]</t>
  </si>
  <si>
    <t>Rpr of wnd (2.5 cm or less) scalp, neck, underarms, trunk, arms, legs</t>
  </si>
  <si>
    <t>I &amp; D ABSCESS SUB Q, SIMPLE</t>
  </si>
  <si>
    <t>I &amp; D ABSCESS SUB Q,COMPLICAT</t>
  </si>
  <si>
    <t>I &amp; D PILONIDAL CYST, SIMPLE</t>
  </si>
  <si>
    <t>I &amp; D PILONIDAL CYST,COMPLICAT</t>
  </si>
  <si>
    <t>INCISION/REMOVAL FB,SIMPLE</t>
  </si>
  <si>
    <t>INCISION/REMOVAL FB-COMPLICAT</t>
  </si>
  <si>
    <t>I &amp; D HEMATOMA; SIMPLE</t>
  </si>
  <si>
    <t>PUNCTURE ASPIRATION CYST</t>
  </si>
  <si>
    <t>I&amp;D POST-OP WOUND INFECTION</t>
  </si>
  <si>
    <t>DEBRIDEMENT SKIN/UP TO 10%BODY</t>
  </si>
  <si>
    <t>DEBRIDEMENT ECZEMATOUS OR INFECTED SKIN ADD'L 10%</t>
  </si>
  <si>
    <t>DEBRIDE SKIN, SQ TISSUE OPEN FX</t>
  </si>
  <si>
    <t>DEBRIDE SKIN, SQ TISSUE, MUSCLE OPEN FX</t>
  </si>
  <si>
    <t>DEBRIDE SKIN, SQ TISSUE, MUSCLE, BONE OPEN FX</t>
  </si>
  <si>
    <t>DEBRIDEMENT;SKIN &amp; SUB Q</t>
  </si>
  <si>
    <t>DEBRIDEMENT SQ TISSUE AND MUSCLE</t>
  </si>
  <si>
    <t>DEBRID;SKIN,SUB Q,MUSCLE&amp; BONE</t>
  </si>
  <si>
    <t>DEBRIDEMENT SQ TISSUE EACH ADDL 20 SQ CM</t>
  </si>
  <si>
    <t>DEBRIDEMENT SQ TISSUE AND MUSCLE EACH ADDL 20 SQ CM</t>
  </si>
  <si>
    <t>DEBRIDEMENT SQ, MUSCLE, &amp; BONE EA ADDL 20 SQ CM</t>
  </si>
  <si>
    <t>PARING, BENIGN LESION</t>
  </si>
  <si>
    <t>EXCISION SKIN/CUTANEOUS TAGS</t>
  </si>
  <si>
    <t>SHAVE LESION, TRUNK/ARM/LEG &lt;0.5CM</t>
  </si>
  <si>
    <t>BENIGN LESION EXC TRUNK/ARM/LEG 0.5CM OR &lt;</t>
  </si>
  <si>
    <t>BENIGN LESION EXC TRUNK/ARM/LEG 0.6-1CM</t>
  </si>
  <si>
    <t>EXCISE LESION, TRUNK/ARM/LEG 2.1-3C</t>
  </si>
  <si>
    <t>BENIGN LESION EXC TRUNK/ARM/LEG3.1-4CM</t>
  </si>
  <si>
    <t>Shaving of 0.6 to 1.0 cm skin growth of the trunk, arms, or legs</t>
  </si>
  <si>
    <t>Shaving of 0.5 cm or less skin growth of scalp, neck, hands, feet, or genitals</t>
  </si>
  <si>
    <t>EXCISION, HAND/FACE/NECK, &lt;.5CM</t>
  </si>
  <si>
    <t>EXCISION, BENIGN LESION, 0.6-1.0 CM</t>
  </si>
  <si>
    <t>Removal of growth (1.1 to 2.0 cm) of the trunk, arms, or legs</t>
  </si>
  <si>
    <t>Removal of growth (4.0 cm) of the trunk, arms, or legs</t>
  </si>
  <si>
    <t>Removal of growth (1.1 to 2.0 cm) of the scalp, neck, hands, feet, or genitals</t>
  </si>
  <si>
    <t>BENIGN LESION EXC SCALP/NECK/HAND/FOOT/GEN 2.1-3CM</t>
  </si>
  <si>
    <t>SQ-RX PULSE GENERATOR</t>
  </si>
  <si>
    <t>Q-TRAK ELECTRODE</t>
  </si>
  <si>
    <t>Insert/Replace subQ ICD includes subQ electrode</t>
  </si>
  <si>
    <t>Insert subQ ICD gen only with existing subQ electrode</t>
  </si>
  <si>
    <t>Remove subQ ICD gen only</t>
  </si>
  <si>
    <t>Remove subQ ICD gen and Replace with subQ ICD gen only</t>
  </si>
  <si>
    <t>Insert subQ defib lead</t>
  </si>
  <si>
    <t>Reposition subQ ICD lead and or generator</t>
  </si>
  <si>
    <t>Remove subQ defib lead</t>
  </si>
  <si>
    <t>SubQ ICD EP eval with DFT, induction, programming at implant or follow up</t>
  </si>
  <si>
    <t>SubQ ICD device EP eval, analysis, review,report</t>
  </si>
  <si>
    <t>SubQ ICD peri procedural device EP eval and programming</t>
  </si>
  <si>
    <t>BENIGN LESION EXC SCALP/NECK/HAND/FOOT/GEN 3.1-4CM</t>
  </si>
  <si>
    <t>BENIGN LESION EXC SCALP/NECK/HAND/FOOT/GEN &gt;4.0CM</t>
  </si>
  <si>
    <t>BENIGN LESION EXC FACE 0.5CM OR &lt;</t>
  </si>
  <si>
    <t>EXC; FACE</t>
  </si>
  <si>
    <t>BENIGN LESION EXC FACE 1.1-2CM</t>
  </si>
  <si>
    <t>BENIGN LESION EXC FACE 2.1-3CM</t>
  </si>
  <si>
    <t>BENIGN LESION EXC FACE 3.1-4CM</t>
  </si>
  <si>
    <t>BENIGN LESION EXC FACE &gt;4.0CM</t>
  </si>
  <si>
    <t>TRIM NAIL</t>
  </si>
  <si>
    <t>DEBRIDEMENT OF NAIL(S) 1-5</t>
  </si>
  <si>
    <t>DEBRIDEMENT OF 6 OR &gt; NAILS</t>
  </si>
  <si>
    <t>AVULS.NAIL PLT.SIMPLE;SINGLE</t>
  </si>
  <si>
    <t>AVULSION OF ADD'L NAIL PLATE</t>
  </si>
  <si>
    <t>EVACUATION SUBUNGUAL HEMATOMA</t>
  </si>
  <si>
    <t>EXCIS.OF NAIL MATRIX/PERM.RMVL</t>
  </si>
  <si>
    <t>REMOVAL NAILBED W/ AMP DIST. PHALANX TUFT</t>
  </si>
  <si>
    <t>REPAIR NAIL BED</t>
  </si>
  <si>
    <t>EXCISION; WEDGE,SKIN/NAIL FOLD</t>
  </si>
  <si>
    <t>Rpr of wnd (2.6-7.5 cm) scalp, neck, underarms, trunk, arms, legs</t>
  </si>
  <si>
    <t>Rpr of wnd (7.6-12.5 cm) scalp, neck, underarms, trunk, arms, legs</t>
  </si>
  <si>
    <t>Rpr of wnd (12.6-20 cm) scalp, neck, underarms, trunk, arms, legs</t>
  </si>
  <si>
    <t>Rpr of wnd (20.1-30 cm) scalp, neck, underarms, trunk, arms, legs</t>
  </si>
  <si>
    <t>Rpr of wnd (over 30 cm) scalp, neck, underarms, trunk, arms, legs</t>
  </si>
  <si>
    <t>Rpr of wnd (2.5 cm or less) of the face, ears, eyelids, nose, lips, and/or mucous membranes</t>
  </si>
  <si>
    <t>Rpr of wnd (2.6-5 cm) of the face, ears, eyelids, nose, lips, and/or mucous membranes</t>
  </si>
  <si>
    <t>Rpr of wnd (5.1-7.5 cm) of the face, ears, eyelids, nose, lips, and/or mucous membranes</t>
  </si>
  <si>
    <t>Rpr of wnd (7.6-12.5 cm) of the face, ears, eyelids, nose, lips, and/or mucous membranes</t>
  </si>
  <si>
    <t>Rpr of wnd (12.6-20 cm) of the face, ears, eyelids, nose, lips, and/or mucous membranes</t>
  </si>
  <si>
    <t>Rpr of wnd (20.1-30 cm) of the face, ears, eyelids, nose, lips, and/or mucous membranes</t>
  </si>
  <si>
    <t>Rpr of wnd (over 30 cm) of the face, ears, eyelids, nose, lips, and/or mucous membranes</t>
  </si>
  <si>
    <t>Rpr of wnd (2.5 cm or less) of the scalp, underarms, trunk, arms, and/or legs</t>
  </si>
  <si>
    <t>Rpr of wnd (2.6-7.5 cm) of the scalp, underarms, trunk, arms, and/or legs</t>
  </si>
  <si>
    <t>Rpr of wnd (7.6-12.5 cm) of the scalp, underarms, trunk, arms, and/or legs</t>
  </si>
  <si>
    <t>Rpr of wnd (12.6-20 cm) of the scalp, underarms, trunk, arms, and/or legs</t>
  </si>
  <si>
    <t>Rpr of wnd (20.1-30 cm) of the scalp, underarms, trunk, arms, and/or legs</t>
  </si>
  <si>
    <t>Rpr of wnd (over 30 cm) of the scalp, underarms, trunk, arms, and/or legs</t>
  </si>
  <si>
    <t>Rpr of wnd (2.5 cm or less) of neck, hands, feet, and/or genitals</t>
  </si>
  <si>
    <t>Rpr of wnd (2.6-7.5 cm) of neck, hands, feet, and/or genitals</t>
  </si>
  <si>
    <t>Rpr of wnd (7.6-12.5 cm) of neck, hands, feet, and/or genitals</t>
  </si>
  <si>
    <t>Rpr of wnd (12.6-20 cm) of neck, hands, feet, and/or genitals</t>
  </si>
  <si>
    <t>Rpr of wnd (20.1-30 cm) of neck, hands, feet, and/or genitals</t>
  </si>
  <si>
    <t>Rpr of wnd (over 30 cm) of neck, hands, feet, and/or genitals</t>
  </si>
  <si>
    <t>Rpr of wnd (2.5 cm or less) of face, ears, eyelids, nose, lips, and/or mouth</t>
  </si>
  <si>
    <t>Rpr of wnd (2.6-5 cm) of face, ears, eyelids, nose, lips, and/or mouth</t>
  </si>
  <si>
    <t>Rpr of wnd (5.1-7.5 cm) of face, ears, eyelids, nose, lips, and/or mouth</t>
  </si>
  <si>
    <t>Rpr of wnd (7.6-12.5 cm) of face, ears, eyelids, nose, lips, and/or mouth</t>
  </si>
  <si>
    <t>Rpr of wnd (12.6-20 cm) of face, ears, eyelids, nose, lips, and/or mouth</t>
  </si>
  <si>
    <t>Rpr of wnd (20.1-30 cm) of face, ears, eyelids, nose, lips, and/or mouth</t>
  </si>
  <si>
    <t>Rpr of wnd (over 30 cm) of face, ears, eyelids, nose, lips, and/or mouth</t>
  </si>
  <si>
    <t>Cmplx Rpr of wnd (1.1 to 2.5 cm) of trunk</t>
  </si>
  <si>
    <t>Cmplx Rpr of wnd (2.6 to 7.5 cm) of trunk</t>
  </si>
  <si>
    <t>Cmplx Rpr of wnd (ea addl 5 cm or less) of trunk</t>
  </si>
  <si>
    <t>Cmplx Rpr of wnd (1.1 to 2.5 cm) of scalp, arms, and/or legs</t>
  </si>
  <si>
    <t>Cmplx Rpr of wnd (2.6 to 7.5 cm) of scalp, arms, and/or legs</t>
  </si>
  <si>
    <t>Cmplx Rpr of wnd (ea addl 5 cm or less) of scalp, arms, and/or legs</t>
  </si>
  <si>
    <t>Cmplx Rpr of wnd (1.1 to 2.5 cm) of forehead, cheeks, chin, mouth, neck, underarms, genitals, hands,</t>
  </si>
  <si>
    <t>Cmplx Rpr of wnd (2.6 to 7.5 cm) of forehead, cheeks, chin, mouth, neck, underarms, genitals, hands,</t>
  </si>
  <si>
    <t>Cmplx Rpr of wnd (ea addl 5cm or less) of forehead, cheeks, chin, mouth, neck, underarms, genitals,</t>
  </si>
  <si>
    <t>Cmplx Rpr of wnd (1.1 to 2.5 cm) of eyelids, nose, ears, and/or lips</t>
  </si>
  <si>
    <t>Cmplx Rpr of wnd (2.6 to 7.5 cm) of eyelids, nose, ears, and/or lips</t>
  </si>
  <si>
    <t>COMPLEX REPAIR EYELID/NOSE/EAR/LIP &gt;7.5CM EA ADD'L 5CM</t>
  </si>
  <si>
    <t>BURN INIT.TREATMENT 1ST DEGREE</t>
  </si>
  <si>
    <t>DRESSING, SMALL</t>
  </si>
  <si>
    <t>DRESSING, MEDIUM</t>
  </si>
  <si>
    <t>DRESSING, LARGE</t>
  </si>
  <si>
    <t>ESCHAROTOMY</t>
  </si>
  <si>
    <t>ESCHAROTOMY SUBSEQUENT</t>
  </si>
  <si>
    <t>DESTRUCTION, BENIGN LESION UP TO 14</t>
  </si>
  <si>
    <t>PUNCTURE ASPIRATION CYST BREAST</t>
  </si>
  <si>
    <t>WOUND EXPLORATION NECK</t>
  </si>
  <si>
    <t>WOUND EXPLORATION CHEST</t>
  </si>
  <si>
    <t>WOUND EXPLORATION TRUNK</t>
  </si>
  <si>
    <t>WOUND EXPLORATION EXTREMITY</t>
  </si>
  <si>
    <t>FOREIGN BODY REMOVAL MUSCLE/TENDON SIMPLE</t>
  </si>
  <si>
    <t>FOREIGN BODY REMOVAL MUSCLE/TENDON DEEP</t>
  </si>
  <si>
    <t>INJECTION TENDON,LIG.,TRIGGER</t>
  </si>
  <si>
    <t>TENDON ORIGIN INSERTION</t>
  </si>
  <si>
    <t>ARTHROCENTESIS/ FINGERS/TOES</t>
  </si>
  <si>
    <t>ARTHROCENTESIS/ELBOW,WRIST,ANK</t>
  </si>
  <si>
    <t>ARTHROCENTESIS/KNEE,SHOULDER.HIP</t>
  </si>
  <si>
    <t>CLOSED/OPEN FX;NASAL W/O MANIP</t>
  </si>
  <si>
    <t>FX:NASAL MANIPULATION W/STABL.</t>
  </si>
  <si>
    <t>SET CAPIOX CP50 ISOLATOR LINE CARDIOPLEGIA [62909]</t>
  </si>
  <si>
    <t>Injections of trigger points in 1 or 2 muscles</t>
  </si>
  <si>
    <t>Injections of trigger points in 3 or more muscles</t>
  </si>
  <si>
    <t>CLOSED TX NASAL W/O MANIP W/ STABILIZATIN</t>
  </si>
  <si>
    <t>TREATMENT ORBIT FRACTURE (NON-BLOWOUT) W/O MANIP</t>
  </si>
  <si>
    <t>TREAT.CLOSED/OPEN FX.;MANDIBLE</t>
  </si>
  <si>
    <t>TREAT.TMJ.DISLOCATION,INITIAL</t>
  </si>
  <si>
    <t>TREAT.CLOSED FX.RIB;UNCOMPLICA</t>
  </si>
  <si>
    <t>CLOSED TX STERNUM W/O MANIP</t>
  </si>
  <si>
    <t>CLOSED TX VERTERBRAL PROCESS</t>
  </si>
  <si>
    <t>I&amp;D SHOULDER ABSCES</t>
  </si>
  <si>
    <t>FOREIGN BODY REMOVAL SHOULDER</t>
  </si>
  <si>
    <t>CLSD.FX;CLAVICLE W/O MANIPULAT</t>
  </si>
  <si>
    <t>CLSD.FX;CLAVICLE W/MANIPULATIO</t>
  </si>
  <si>
    <t>TREATMENT STERNOCLAVICULAR DISLOCATION W/O MANIP</t>
  </si>
  <si>
    <t>TREATMENT STERNOCLAVICULAR DISLOCATION W/ MANIP</t>
  </si>
  <si>
    <t>CLSD.FX;A-C JOINT W/O MANIPULA</t>
  </si>
  <si>
    <t>CLSD.FX;A-C JOINT W/MANIPULATI</t>
  </si>
  <si>
    <t>CLSD FX.SCAPULAR W/O MANIPULAT</t>
  </si>
  <si>
    <t>CLOSED TX SCAPULA W/ MANIP</t>
  </si>
  <si>
    <t>CLSD.FX;HUMERAL W/O MANIPULATI</t>
  </si>
  <si>
    <t>CLSD.FX;HUMERAL W/MANIPULATION</t>
  </si>
  <si>
    <t>CLSD FX;GTR.TUBEROSITY W/OMANI</t>
  </si>
  <si>
    <t>CLOSED TX GREATER HUM TUB W/ MANIP</t>
  </si>
  <si>
    <t>CLSD.SHOULDER DISLOC.W/MANIPUL</t>
  </si>
  <si>
    <t>CLSD SHOULDER DISLOC.W/ANESTHE</t>
  </si>
  <si>
    <t>CLOSED TX GREATER HUM TUB FX W/ SHOULDER DIS W/ MANIP</t>
  </si>
  <si>
    <t>CLSD.SHOULDER DISLOC.NECK FX</t>
  </si>
  <si>
    <t>I&amp;D UPPER ARM OR ELBOW DEEP ABSCESS OR HEMATOMA</t>
  </si>
  <si>
    <t>I&amp;D UPPER ARM OR ELBOW BURSA</t>
  </si>
  <si>
    <t>FOREIGN BODY REMOVAL ARM/ELBOW SQ</t>
  </si>
  <si>
    <t>FOREIGN BODY REMOVAL ARM/ELBOW DEEP</t>
  </si>
  <si>
    <t>CLSD.FX;HUMERAL SHAFT W/OMANIP</t>
  </si>
  <si>
    <t>CLSD.FX;HUMERAL SHAFT W/MANIPU</t>
  </si>
  <si>
    <t>CLSD.HUMERAL EPICONDYLAR W/OMA</t>
  </si>
  <si>
    <t>CLOSED TREATMENT HUMERAL MED/LAT EPICONDYLAR FX W/ MANIP</t>
  </si>
  <si>
    <t>CLSD.HUMERAL CONDYLAR W/OMANIP</t>
  </si>
  <si>
    <t>CLSD.HUMERAL CONDYLAR W/MANIPU</t>
  </si>
  <si>
    <t>CLSD.MONTEGGIA FX/DISLC.@ELBOW</t>
  </si>
  <si>
    <t>RADIAL HEAD SUBLUX.W/MANIPULAT</t>
  </si>
  <si>
    <t>CLSD.FX;RADIAL HEAD/NECK W/OMA</t>
  </si>
  <si>
    <t>CLSD.FX;RADIAL HEAD/NECK W/MAN</t>
  </si>
  <si>
    <t>CLSD.FX;ULNAR,PROX.END W/OMANI</t>
  </si>
  <si>
    <t>CLOSED TX OLECRANON OR CORONOID PROCESS FX W/ MANIP</t>
  </si>
  <si>
    <t>FOREARM OR WRIST PRIMARY FLEXOR TENDON REPAIR EACH</t>
  </si>
  <si>
    <t>FOREARM OR WRIST PRIMARY EXTENSOR TENDON REPAIR EACH</t>
  </si>
  <si>
    <t>CLSD.FX;RADIAL SHAFT W/O MANIP</t>
  </si>
  <si>
    <t>CLSD FX;RADIAL SHAFT W/MANIPUL</t>
  </si>
  <si>
    <t>CLSD.FX;ULNAR SHAFT W/O MANIPU</t>
  </si>
  <si>
    <t>CLSD.FX;ULNAR SHAFT W/MANIPULA</t>
  </si>
  <si>
    <t>CLSD.FX;RADIAL/ULNAR SHAFT W/O</t>
  </si>
  <si>
    <t>CLSD.FX;RADIAL/ULNAR SHAFT W/</t>
  </si>
  <si>
    <t>CLSD.FX;DISTAL RADIAL W/OMANIP</t>
  </si>
  <si>
    <t>CLSD.FX;DISTAL RADIUS W/MANIPU</t>
  </si>
  <si>
    <t>CLSD.FX;CARPAL SCAPHOID W/OMAN</t>
  </si>
  <si>
    <t>CLOSED TX NAVICULAR FX W/ MANIP</t>
  </si>
  <si>
    <t>CLOSED TX CARPAL FX W/O MANIP</t>
  </si>
  <si>
    <t>CLSD.FX;CARPAL BONE W/OMANIPUL</t>
  </si>
  <si>
    <t>CLSD.FX;ULNAR STYLOID</t>
  </si>
  <si>
    <t>CLSD.DISC;RADIO/INTRACARPALW/MANIPULATION</t>
  </si>
  <si>
    <t>CLSD.DIS;DISTAL RADIOULNAR W/</t>
  </si>
  <si>
    <t>TREAT WRIST FRACTURE</t>
  </si>
  <si>
    <t>TREAT WRIST DISLOCATION</t>
  </si>
  <si>
    <t>DRAINAGE FINGER ABSCESS</t>
  </si>
  <si>
    <t>DRAINAGE OF FELON</t>
  </si>
  <si>
    <t>FINGER/HAND FLEXOR TENDON REPAIR</t>
  </si>
  <si>
    <t>HAND FLEXOR TENDON REPAIR NO MAN'S LAND</t>
  </si>
  <si>
    <t>HAND EXTENSOR TENDON REPAIR EACH</t>
  </si>
  <si>
    <t>REPAIR EXTENSOR TENDON, FINGER</t>
  </si>
  <si>
    <t>CLSD.FX;METACARPAL W/O MANIPUL</t>
  </si>
  <si>
    <t>CLSD.FX;METACARPAL W/MANIPUL, EA BO</t>
  </si>
  <si>
    <t>DISLOC.CARPOMETACARPAL W/MANIP</t>
  </si>
  <si>
    <t>CLOSED TX BENNET FX</t>
  </si>
  <si>
    <t>CLSD/DIS;CARPOMETACARPAL W/MAN</t>
  </si>
  <si>
    <t>METACARPOPHALANGEAL DIS.W/OMAN</t>
  </si>
  <si>
    <t>CLSD.FX;PHALANGEAL SHAFT W/OMA</t>
  </si>
  <si>
    <t>CLSD.FX;PHALANGEAL SHAFT W/MAN</t>
  </si>
  <si>
    <t>CLSD.FX;ARTICULAR MCP/IP W/OMA</t>
  </si>
  <si>
    <t>CLSD.FX;ARTICULAR MCP/IP W/MAN</t>
  </si>
  <si>
    <t>CLSD.FX;DISTAL PHALANGEAL W/O</t>
  </si>
  <si>
    <t>CLSD.FX;DISTAL PHALANGEAL W/MA</t>
  </si>
  <si>
    <t>CLSD.DIS;IP JOINT W/MAN.W/ANES</t>
  </si>
  <si>
    <t>AMPUTATION FINGER/THUMB W/DIRE</t>
  </si>
  <si>
    <t>FOREIGN BODY REMOVAL HIP/PELVIS SQ</t>
  </si>
  <si>
    <t>FOREIGN BODY REMOVAL HIP/PELVIS DEEP</t>
  </si>
  <si>
    <t>CLOSED TREATMENT PELVIC RING FX W/O MANIP</t>
  </si>
  <si>
    <t>CLOSED FX; COCCYGEAL</t>
  </si>
  <si>
    <t>CLOSED TREATMENT OF ACETABULAR FX W/O MANIP</t>
  </si>
  <si>
    <t>CLOSED TREATMENT FEMORAL NECK FX W/O MANIP</t>
  </si>
  <si>
    <t>TREAT THIGH FRACTURE</t>
  </si>
  <si>
    <t>CLOSED TX TROCHANTER W/O MANIP</t>
  </si>
  <si>
    <t>CLSD.FX;INTERTROCHANTER W/MANI</t>
  </si>
  <si>
    <t>CLOSED TX GREATER TROCHANTER W/O MANIP</t>
  </si>
  <si>
    <t>DISLOC.TRAUMA;HIP W/O ANESTHES</t>
  </si>
  <si>
    <t>REDUCTION HIP (SPONTANEOUS) W/O ANESTHESIA</t>
  </si>
  <si>
    <t>CLOSED TX HIP ARTH DISLOC, W/O ANES</t>
  </si>
  <si>
    <t>CLSD TX FEMORAL FX PROX END HEAD W/O MANIP</t>
  </si>
  <si>
    <t>CLSD TX FEMORAL FX PROX END HEAD W/ MANIP</t>
  </si>
  <si>
    <t>I&amp;D THIGH OR KNEE</t>
  </si>
  <si>
    <t>FOREIGN BODY REMOVAL THIGH OR KNEE DEEP</t>
  </si>
  <si>
    <t>CLOSED TX FEMORAL SHAFT W/O MANIP</t>
  </si>
  <si>
    <t>TREATMENT OF THIGH FRACTURE</t>
  </si>
  <si>
    <t>CLSD.FX;FEMORAL SHAFT W/MANIPU</t>
  </si>
  <si>
    <t>CLOSED TX DIST FEM MED/LAT CONDYLE W/O MANIP</t>
  </si>
  <si>
    <t>CLSD.FX;FEMORAL DISTAL W/MANIP</t>
  </si>
  <si>
    <t>CLSD.FX;PATELLAR W/O MANIPULAT</t>
  </si>
  <si>
    <t>CLSD.FX;TIBIA,PROXIMAL W/O MAN</t>
  </si>
  <si>
    <t>CLSD.FX;TIBIA,PROXIMAL W/MANIP</t>
  </si>
  <si>
    <t>CLSD.DISLOC;KNEE W/O ANESTHESI</t>
  </si>
  <si>
    <t>CLSD.DISLOC;PATELLA W/OANESTHE</t>
  </si>
  <si>
    <t>I&amp;D LEG OR ANKLE DEEP ABSCESS OR HEMATOMA</t>
  </si>
  <si>
    <t>I&amp;D LEG OR ANKLE INFECTED BURSA</t>
  </si>
  <si>
    <t>CLSD.FX;TIBIAL SHAFT W/O MANIP</t>
  </si>
  <si>
    <t>CLSD.FX;TIBIAL SHAFT W/MANIPUL</t>
  </si>
  <si>
    <t>CLSD.FX;DISTAL TIBIA W/O MANIP</t>
  </si>
  <si>
    <t>CLSD FX;DISTAL TIBIA W/MANIPUL</t>
  </si>
  <si>
    <t>CLSD TX POSTERIOR MALLEOLUS FX W/O MANIP</t>
  </si>
  <si>
    <t>CLSD TX POSTERIOR MALLEOLUS FX W/ MANIP</t>
  </si>
  <si>
    <t>CLSD FX;PROXIMAL FIBULA W/OMAN</t>
  </si>
  <si>
    <t>CLOSED TX PROX FIB OR SHAFT W/ MANIP</t>
  </si>
  <si>
    <t>CLSD.FX;DISTAL FIBULAR W/OMANI</t>
  </si>
  <si>
    <t>CLSD.FX;DISTAL FIBULA W/MANIPU</t>
  </si>
  <si>
    <t>CLSD.FX;BIMALLEOLAR W/OMANIPUL</t>
  </si>
  <si>
    <t>CLSD.FX;BIMALLEOLAR W/MANIPULA</t>
  </si>
  <si>
    <t>CLSD.FX;TRIMALLEOLAR W/OMANIPU</t>
  </si>
  <si>
    <t>CLSD.FX;TRIMALLEOLAR W/O MANIP</t>
  </si>
  <si>
    <t>DISLOC;ANKLE W/O ANESTHESIA</t>
  </si>
  <si>
    <t>REMOVAL FB FOOT, SUBQ</t>
  </si>
  <si>
    <t>FOREIGN BODY REMOVAL FOOT DEEP</t>
  </si>
  <si>
    <t>FOREIGN BODY REMOVAL FOOT COMPLICATED</t>
  </si>
  <si>
    <t>REPAIR FLEXOR TENDON FOOT EACH</t>
  </si>
  <si>
    <t>REPAIR EXTENSOR TENDON, FOOT</t>
  </si>
  <si>
    <t>CLSD.FX;CALCANEAL W/O MANIPULA</t>
  </si>
  <si>
    <t>CLOSED TX CALCANEUS W/ MANIP</t>
  </si>
  <si>
    <t>CLOSED TX TALUS W/O MANIP</t>
  </si>
  <si>
    <t>CLSD.FX;TALUS W/MANIPULATION</t>
  </si>
  <si>
    <t>CLOSED TX TARSAL BONE W/O MANIP</t>
  </si>
  <si>
    <t>CLOSED TX TARSAL BONE W/ MANIP</t>
  </si>
  <si>
    <t>CLSD.FX;METATARSAL W/O MANIPUL</t>
  </si>
  <si>
    <t>CLSD.FX;METATARSAL W/MANIPULAT</t>
  </si>
  <si>
    <t>CLSD.FX;GRT.TOE,PHALANX W/OMAN</t>
  </si>
  <si>
    <t>CLSD.FX;GRT.TOE,PHALANX W/MANI</t>
  </si>
  <si>
    <t>CLSD.FX;PHALANX/PHALANGES W/0</t>
  </si>
  <si>
    <t>CLSD.FX;PHALANX/PHALANGES W/MA</t>
  </si>
  <si>
    <t>REDUCTION FOOT</t>
  </si>
  <si>
    <t>REDUCTION TALOTARSAL JOINT</t>
  </si>
  <si>
    <t>CLSD.DISLOC;MTP-JOINT W/O ANES</t>
  </si>
  <si>
    <t>CLSD.DISLOC;IP JOINT W/O ANES.</t>
  </si>
  <si>
    <t>SHOULDER SPICA CAST</t>
  </si>
  <si>
    <t>SHOULDER VELPEAU CAST</t>
  </si>
  <si>
    <t>CAST- (LONG ARM )</t>
  </si>
  <si>
    <t>CAST- (SHORT ARM)</t>
  </si>
  <si>
    <t>HAND/WRIST CAST</t>
  </si>
  <si>
    <t>APPLICATION LONG ARM SPLINT</t>
  </si>
  <si>
    <t>APPLICATION SHORT ARM SPLINT</t>
  </si>
  <si>
    <t>SHORT ARM SPLINT DYNAMIC</t>
  </si>
  <si>
    <t>APPLICATION FINGER SPLINT;STAT</t>
  </si>
  <si>
    <t>FINGER SPLINT DYNAMIC</t>
  </si>
  <si>
    <t>CHEST STRAPPING</t>
  </si>
  <si>
    <t>SHOULDER VELPEAU STRAPPING</t>
  </si>
  <si>
    <t>ELBOW/WRIST STRAPPING</t>
  </si>
  <si>
    <t>LONG LEG CAST</t>
  </si>
  <si>
    <t>APPLICATION SHORT LEG CAST</t>
  </si>
  <si>
    <t>WALKING CAST</t>
  </si>
  <si>
    <t>PTB CAST</t>
  </si>
  <si>
    <t>ADD WALKER CAST</t>
  </si>
  <si>
    <t>CLUBFOOT CAST</t>
  </si>
  <si>
    <t>APPLICATION LONG LEG SPLINT</t>
  </si>
  <si>
    <t>APPLICATION SHORT LEG SPLINT</t>
  </si>
  <si>
    <t>HIP STRAPPING</t>
  </si>
  <si>
    <t>KNEE STRAPPING</t>
  </si>
  <si>
    <t>ANKLE/FOOT STRAPPING</t>
  </si>
  <si>
    <t>TOES STRAPPING</t>
  </si>
  <si>
    <t>UNNA BOOT STRAPPING</t>
  </si>
  <si>
    <t>REMOVAL CAST; BOOT OR BODY</t>
  </si>
  <si>
    <t>REMOVAL FULL ARM/LEG CAST</t>
  </si>
  <si>
    <t>REMOVAL/REVISION SHOULDER/HIP SPICA CAST</t>
  </si>
  <si>
    <t>WINDOWING OF CAST</t>
  </si>
  <si>
    <t>WEDGE CAST</t>
  </si>
  <si>
    <t>UNLISTED CASTING/STRAPPING PROCEDURE</t>
  </si>
  <si>
    <t>REMOVAL FB;INTRANASAL</t>
  </si>
  <si>
    <t>CONTROL NASAL HEM.ANTERIOR,UNI</t>
  </si>
  <si>
    <t>CONTROL NASAL HEM.ANT.COMP,UNI</t>
  </si>
  <si>
    <t>CONTROL NASAL HEM.POSTERIOR,IN</t>
  </si>
  <si>
    <t>POSTERIOR NASAL PACKING SUBSEQUENT</t>
  </si>
  <si>
    <t>ENDOTRACHEAL INTUBATION</t>
  </si>
  <si>
    <t>TRACHEOTOMY TUBE CHAGE</t>
  </si>
  <si>
    <t>LARYNGOSCOPY,INDIRECT;DIAGNOST</t>
  </si>
  <si>
    <t>FOREIGN BODY REMOVAL LARYNX INDIRECT</t>
  </si>
  <si>
    <t>LARYNGOSCOPY DIRECT/FOR ASPIRA</t>
  </si>
  <si>
    <t>DIAGNOSTIC LARYNGOSCOPY</t>
  </si>
  <si>
    <t>LARYNGOSCOPY/DIRECT W/FB REMOV</t>
  </si>
  <si>
    <t>LARYNGOSCOPY,FLEXIBLE/FIBERSCO</t>
  </si>
  <si>
    <t>FOREIGN BODY REMOVAL LARYNX W/ SCOPE</t>
  </si>
  <si>
    <t>CRICOTHYROID MEMBRANE</t>
  </si>
  <si>
    <t>EXPLORATION/BIOPSY OF CHEST</t>
  </si>
  <si>
    <t>THORACOTOMY, FOR POSTOP COMPLICATIO</t>
  </si>
  <si>
    <t>THORACOTOMY W/CARDIAC MASSAGE</t>
  </si>
  <si>
    <t>THORACENTESIS, NEEDLE OR CATH WITHOUT IMAGING</t>
  </si>
  <si>
    <t>THORACENTESIS, NEEDLE OR CATH WITH IMAGING</t>
  </si>
  <si>
    <t>PLEURAL DRAINAGE, PERCUTANEOUS, WITHOUT IMAGING</t>
  </si>
  <si>
    <t>PLEURAL DRAINAGE, PERCUTANEOUS, WITH IMAGING</t>
  </si>
  <si>
    <t>PERICARDIOCENTESIS;INITIAL</t>
  </si>
  <si>
    <t>PERICARDIOCENTESIS SUBSEQUENT</t>
  </si>
  <si>
    <t>INSERTION TEMP.PACEMAKER</t>
  </si>
  <si>
    <t>INTRACATHETER VEIN, UNILATERAL</t>
  </si>
  <si>
    <t>VENIPUNCTURE FEMORAL/JUGULAR &lt;3YRS BY MD</t>
  </si>
  <si>
    <t>VENIPUNCTURE SCALP VEIN BY MD</t>
  </si>
  <si>
    <t>VENIPUNCTURE, OVER AGE 3</t>
  </si>
  <si>
    <t>VENIPUNCTURE LAB DRAW</t>
  </si>
  <si>
    <t>VENIPUNCTURE CUTDOWN &lt;1 YR AGE</t>
  </si>
  <si>
    <t>VENIPUNCTURE CUTDOWN 1YR OR OLDER</t>
  </si>
  <si>
    <t>BLOOD TRANSFUSION</t>
  </si>
  <si>
    <t>PUSH TRANSFUSION &lt;2 YRS</t>
  </si>
  <si>
    <t>UMBILICAL VEIN ACCESS</t>
  </si>
  <si>
    <t>INSERT NON-TUNNELED CV CATH</t>
  </si>
  <si>
    <t>INSERTION NON TUNNEL CV CATHETER</t>
  </si>
  <si>
    <t>COLLECTION BLOOD VAD</t>
  </si>
  <si>
    <t>COLLECTION BLOOD CENTRAL OR PERIPHERAL CATHETER</t>
  </si>
  <si>
    <t>DECLOT BY THROMBOLYTIC VAD OR CATHETER</t>
  </si>
  <si>
    <t>ARTERIAL PUNCTURE FOR DIAG.</t>
  </si>
  <si>
    <t>ARTERIAL CATHETER/CANNUL PRCUT</t>
  </si>
  <si>
    <t>ARTERIAL LINE INSERTION CUTDOWN</t>
  </si>
  <si>
    <t>UMBILICAL ARTERY ACCESS</t>
  </si>
  <si>
    <t>PLACEMENT NEEDLE INTRAOSSEOUS</t>
  </si>
  <si>
    <t>THROMBOLYSIS, CEREBRAL, INFUSION</t>
  </si>
  <si>
    <t>REPAIR LIP, FULL THICKNESS;VERMILIO</t>
  </si>
  <si>
    <t>COMPLEX REPAIR LIP UP TO 1/2 VERT HT</t>
  </si>
  <si>
    <t>COMPLEX REPAIR LIP &gt; 1/2 VERT HT</t>
  </si>
  <si>
    <t>DRAIN ABSCESS MOUTH SIMPLE</t>
  </si>
  <si>
    <t>I&amp;D VESTIBULE OF MOUTH COMPLICATED</t>
  </si>
  <si>
    <t>REMOVE EMBEDDED F.B. MOUTH SIM</t>
  </si>
  <si>
    <t>FOREIGN BODY REMOVAL MOUTH EMBEDDED COMPLICATED</t>
  </si>
  <si>
    <t>CLOSE LACERATION MOUTH -2.5CM</t>
  </si>
  <si>
    <t>CLOSE LACERATION MOUTH +2.6CM</t>
  </si>
  <si>
    <t>I&amp;D INTRAORAL LINGUAL ABSCESS</t>
  </si>
  <si>
    <t>I&amp;D SUPERFICIAL SUBLINGUAL INTRAORAL ABSCESS</t>
  </si>
  <si>
    <t>REPAIR 2/3 TONGUE UNDER 2.5 CM</t>
  </si>
  <si>
    <t>COMPLEX REPAIR POST 1/3 TONGUE</t>
  </si>
  <si>
    <t>REPAIR TONGUE OVER 2.6CM</t>
  </si>
  <si>
    <t>I &amp; D DENTOALVEOLAR STRUCTURES</t>
  </si>
  <si>
    <t>I &amp; D PALATE, UVULA</t>
  </si>
  <si>
    <t>LACERATION REPAIR PALATE UP TO 2CM</t>
  </si>
  <si>
    <t>LACERATION REPAIR PALATE OVER 2CM</t>
  </si>
  <si>
    <t>DRAINAGE PAROTID ABSCESS SIMPLE</t>
  </si>
  <si>
    <t>DRAINAGE PAROTIC ABSCESS COMPLICATED</t>
  </si>
  <si>
    <t>DRAINAGE INTRAORAL SUBMAXILLARY OR SUBLINGUAL ABSCESS</t>
  </si>
  <si>
    <t>I &amp; D PERITONSILLAR ABSCESS</t>
  </si>
  <si>
    <t>REMOVAL FB PHARYNX</t>
  </si>
  <si>
    <t>CONTROL OROPHARYNGEAL HEMORRHAGE POST-TONSILLECTOMY</t>
  </si>
  <si>
    <t>ESOPHAGUS ENDOSCOPY</t>
  </si>
  <si>
    <t>SENGSTAAKEN-BLAKEMORE TUBE INSERTION</t>
  </si>
  <si>
    <t>REPLACE GASTROSTOMY TUBE</t>
  </si>
  <si>
    <t>NG TUBE PLACEMENT</t>
  </si>
  <si>
    <t>CHANGE GASTROSTOMY TUBE, SIMPL</t>
  </si>
  <si>
    <t>REPOSITION DUODENOSTOMY TUBE</t>
  </si>
  <si>
    <t>REDUCE RECTAL PROLAPSE</t>
  </si>
  <si>
    <t>MANUAL FECAL DISIMPACTION</t>
  </si>
  <si>
    <t>INCISION OF RECTAL ABSCESS</t>
  </si>
  <si>
    <t>I &amp; D PERIANAL ABSCESS</t>
  </si>
  <si>
    <t>INCISION THROMBOSED HEMORRHOID</t>
  </si>
  <si>
    <t>SIMPLE LIGATION HEMORRHOID</t>
  </si>
  <si>
    <t>EXCLUSION EXTERNAL THORM HEMOR</t>
  </si>
  <si>
    <t>ANOSCOPY</t>
  </si>
  <si>
    <t>ANOSCOPY W/REMOVAL FB</t>
  </si>
  <si>
    <t>DRAINAGE OF PERITONEAL ABSCESS OR LOCALIZED PERITONITIS, EXCLUSIVE OF APPENDICEAL ABSCESS; OPEN</t>
  </si>
  <si>
    <t>DRAINAGE OF SUBDIAPHRAGMATIC OR SUBPHRENIC ABSCESS; OPEN</t>
  </si>
  <si>
    <t>ABDOMINAL PERICENTESIS</t>
  </si>
  <si>
    <t>PARACENTESIS, W/O IMAGE GUIDANCE</t>
  </si>
  <si>
    <t>PARACENTESIS, WITH IMAGE GUIDANCE</t>
  </si>
  <si>
    <t>PERITONEAL LAVAGE</t>
  </si>
  <si>
    <t>IMAGE GUIDED FLUID COLLECTION DRAINAGE BY CATHETER</t>
  </si>
  <si>
    <t>INSERTION OF TUNNELED INTRAPERITONEAL CATHETER (EG, DIALYSIS, INTRAPERITONEAL CHEMOTHERAPY INSTILLAT</t>
  </si>
  <si>
    <t>INSERTION OF TUNNELED INTRAPERITONEAL CATHETER FOR DIALYSIS, OPEN</t>
  </si>
  <si>
    <t>NEEDLE ASPIRATION BLADDER</t>
  </si>
  <si>
    <t>ASPIRATION BLADDER TROCAR OR INTRACATH</t>
  </si>
  <si>
    <t>INSERTION SUPRAPUBIC CATHETER</t>
  </si>
  <si>
    <t>BLADDER IRRIGATION</t>
  </si>
  <si>
    <t>STRAIGHT FOLEY CATHETER IN/OUT</t>
  </si>
  <si>
    <t>INSERT BLADDER CATHETER</t>
  </si>
  <si>
    <t>ANCHOR FOLEY CATH COMPLICATED</t>
  </si>
  <si>
    <t>CHANGE OF CYSTOSTOMY TUBE</t>
  </si>
  <si>
    <t>SLITTING OF PREPUCE</t>
  </si>
  <si>
    <t>IRRIGATION CORPORA CAVERNOSA FOR PRIAPISM</t>
  </si>
  <si>
    <t>INJECTION, CORPORA CAVERNOSA</t>
  </si>
  <si>
    <t>I&amp;D SCROTUM</t>
  </si>
  <si>
    <t>DRAINAGE SCROTAL WALL ABSCESS</t>
  </si>
  <si>
    <t>FOREIGN BODY REMOVAL SCROTUM</t>
  </si>
  <si>
    <t>I &amp; D OF VULVA/PERINEUM</t>
  </si>
  <si>
    <t>I &amp; D ABSCESS VULVA</t>
  </si>
  <si>
    <t>CULDOCENTESIS</t>
  </si>
  <si>
    <t>INDSERTION PESSARY DEVICE</t>
  </si>
  <si>
    <t>NON-OB VAGINAL HEMORRHAGE CONTROL</t>
  </si>
  <si>
    <t>SUTURE VAGINAL INJURY</t>
  </si>
  <si>
    <t>D&amp;C NON-OBSTETRICAL</t>
  </si>
  <si>
    <t>REMOVAL OF INTRAUTERINE DEVICE</t>
  </si>
  <si>
    <t>CURETTAGE POSTPARTUM</t>
  </si>
  <si>
    <t>VAGINAL DELIVERY ONLY</t>
  </si>
  <si>
    <t>VAGINAL DELIVERY</t>
  </si>
  <si>
    <t>PLACENTA DELIVERY</t>
  </si>
  <si>
    <t>CESAREAN DELIVERY</t>
  </si>
  <si>
    <t>INCOMPLETE ABORTION D&amp;C</t>
  </si>
  <si>
    <t>MISSED ABORTION 1ST TRIMESTER D&amp;C</t>
  </si>
  <si>
    <t>MISSED ABORTION 2ND TRIMESTER D&amp;C</t>
  </si>
  <si>
    <t>SPINAL PUNCTURE, LUMBAR</t>
  </si>
  <si>
    <t>TRIGEMINAL NERVE BLOCK</t>
  </si>
  <si>
    <t>FACIAL NERVE BLOCK</t>
  </si>
  <si>
    <t>INTERCOSTAL NERVE BLOCK SINGLE</t>
  </si>
  <si>
    <t>PERIPHERAL NERVE BLOCK, OTHER</t>
  </si>
  <si>
    <t>REMOVE F.B. EYE EMBEDDED CONJ.</t>
  </si>
  <si>
    <t>REMOVE F.B. CORNEAL W/O SLIT</t>
  </si>
  <si>
    <t>REMOVE F.B. CORNEAL W/SLIT LMP</t>
  </si>
  <si>
    <t>CURETTE/TREAT CORNEA</t>
  </si>
  <si>
    <t>BLEPH W/DRAIN-ABSCESS OR HORDE</t>
  </si>
  <si>
    <t>REMOVAL FB EYELID</t>
  </si>
  <si>
    <t>DRAIN EAR, EXTERNAL</t>
  </si>
  <si>
    <t>I&amp;D EAR ABSCESS COMPLICATED</t>
  </si>
  <si>
    <t>REMOVE F.B. AUDITORY CANAL</t>
  </si>
  <si>
    <t>IM IMMUNIZATION INITIAL</t>
  </si>
  <si>
    <t>IM IMMUNIZATION ADD'L</t>
  </si>
  <si>
    <t>CARDIOPULMONARY RESUSCITATION</t>
  </si>
  <si>
    <t>TEMP. TRANSCUTANEOUS PACING</t>
  </si>
  <si>
    <t>CARDIOVERSION</t>
  </si>
  <si>
    <t>INTERNAL DEFIBRILLATION</t>
  </si>
  <si>
    <t>ADMINISTRATION OF HEPATITIS B VACCINE</t>
  </si>
  <si>
    <t>INIT. THROMBOLYTIC THERAPY</t>
  </si>
  <si>
    <t>12 LEAD EKG TRACING ONLY</t>
  </si>
  <si>
    <t>ADMINISTRATION OF PNEUMOCOCCAL VACCINE</t>
  </si>
  <si>
    <t>EKG INTERPRETATION</t>
  </si>
  <si>
    <t>ECG RHYTHM INTERP AND REPORT</t>
  </si>
  <si>
    <t>IV INFUSION 31 MIN TO 1 HOUR</t>
  </si>
  <si>
    <t>IV INFUSION ADD'L HOURS SAME IV ACCESS</t>
  </si>
  <si>
    <t>MEDICATION INFUSION FIRST HOUR</t>
  </si>
  <si>
    <t>MEDICATION INFUSION EACH ADD'L HOUR UP TO 8 TOTAL</t>
  </si>
  <si>
    <t>MEDICATION INFUSION ADD'L SEQUENTIAL INFUSION NEW DRUG</t>
  </si>
  <si>
    <t>MEDICATION INFUSION CONCURRENT</t>
  </si>
  <si>
    <t>ADMINISTRATION OF INFLUENZA VIRUS VACCINE</t>
  </si>
  <si>
    <t>IM/SQ INJECTION</t>
  </si>
  <si>
    <t>NEWBORN RESUSCITATION</t>
  </si>
  <si>
    <t>IV INJECTION</t>
  </si>
  <si>
    <t>CRITICAL CARE, EA ADD'L 1/2 HR</t>
  </si>
  <si>
    <t>IV INJECTION SEQUENTIAL SAME IV ACCESS</t>
  </si>
  <si>
    <t>IV INJECTION SEQUENTIAL EA NEW DRUG AFTER MED INFUSION</t>
  </si>
  <si>
    <t>ER WOUND DEBRIDEMENT</t>
  </si>
  <si>
    <t>DEBRIDEMENT;SKIN</t>
  </si>
  <si>
    <t>CLOSED TREATMENT OF GROWTH PLATE OR BROKEN UPPER ARM BONE AT ELBOW</t>
  </si>
  <si>
    <t>CLOSED TREATMENT OF GROWTH PLATE OR BROKEN UPPER ARM BONE AT ELBOW WITH MANIPULATION</t>
  </si>
  <si>
    <t>TREATMENT OF ELBOW DISLOCATION</t>
  </si>
  <si>
    <t>TREATMENT OF DISLOCATED ELBOW UNDER ANESTHESIA</t>
  </si>
  <si>
    <t>Anesthesia complication by emergency condition</t>
  </si>
  <si>
    <t>Moderate sedation services by physician also performing a procedure, patient younger than 5 years of</t>
  </si>
  <si>
    <t>Moderate sedation services by physician also performing a procedure, patient 5 years of age or older</t>
  </si>
  <si>
    <t>Moderate sedation services by physician or health care provider also performing a procedure</t>
  </si>
  <si>
    <t>Moderate sedation services by physician not performing a procedure, patient younger than 5 years of</t>
  </si>
  <si>
    <t>Moderate sedation services by physician not performing a procedure, patient 5 years of age or older,</t>
  </si>
  <si>
    <t>Medtronic Reveal Linq loop recorder</t>
  </si>
  <si>
    <t>PROSTHESIS MAMMO 300CC MOD PLUS [350-3001BC]</t>
  </si>
  <si>
    <t>PROSTHESIS MAMMO 400CC MOD PLUS [350-4001BC]</t>
  </si>
  <si>
    <t>CUTTER ASCP DRL PIN FEM SCKT RTRGD LOPRFL FLIPCUTTER II ACL [AR-1204AF-110]</t>
  </si>
  <si>
    <t>SIZER IMPL 10.8-11CM MEMORYGEL P4.1-4.9CM MDRT + PRFL RND [351-2275SZ]</t>
  </si>
  <si>
    <t>SIZER IMPL 11.5-11.9CM MEMORYGEL P4.4-5.2CM MDRT + PRFL RND [3512325SZ]</t>
  </si>
  <si>
    <t>SIZER IMPL 12-12.3CM MEMORYGEL P4.6CM MDRT + PRFL RND BRST [351-2375SZ]</t>
  </si>
  <si>
    <t>00904-6302-61 - carvedilol 12.5 mg Tab</t>
  </si>
  <si>
    <t>00904-6370-61 - amLODIPine 5 mg Tab</t>
  </si>
  <si>
    <t>SOFT CERVICAL COLLAR</t>
  </si>
  <si>
    <t>HARD CERVICAL COLLAR</t>
  </si>
  <si>
    <t>SLING AND SWATHE</t>
  </si>
  <si>
    <t>VELCRO WRIST SPLINT</t>
  </si>
  <si>
    <t>POST-OP SHOE</t>
  </si>
  <si>
    <t>ASPEN COLLAR</t>
  </si>
  <si>
    <t>COCK-UP WRIST SPLINT</t>
  </si>
  <si>
    <t>SLING SIMPLE</t>
  </si>
  <si>
    <t>FINGER SPLINT</t>
  </si>
  <si>
    <t>MATRIX TISS 21.5X10.7CM ALDRM THK ACLR DERM ALGRF RGNRT [CL1520]</t>
  </si>
  <si>
    <t>51079-0753-20 - sucralfate 1 gm Tab</t>
  </si>
  <si>
    <t>STEM FEM CUP LINR HD TRB MTL VIT E CERM POR HIP [98000125053]</t>
  </si>
  <si>
    <t>LINER ACTB VIVACIT-E HH ELEV 50MM 32MM HIP CONTIN [00885200932]</t>
  </si>
  <si>
    <t>STEM FEM 117MM 9MM PRM ML TIV POR 43MM STD OFST STRG TPR 38 [00771100900]</t>
  </si>
  <si>
    <t>RING ANNULOPLASTY 32MM MITRAL SEMIRIGID 3D MEMO [SMD32]</t>
  </si>
  <si>
    <t>ANCHOR SUT 1.4MM 2 ICONIX 1 STRN INTELLIBRAID FRC FBR STRL [03910500512]</t>
  </si>
  <si>
    <t>ANCHOR SUT 2.3MM 2 ICONIX FRC FBR 2 STRN INTELLIBRAID TCH [3910500522]</t>
  </si>
  <si>
    <t>DRILL SURGICAL ICONIX 2.3MM DISPOSABLE [3910-500-569]</t>
  </si>
  <si>
    <t>SEALER/DIVIDER 37CM LIGASURE 350D 18.5MM MARYLAND CURVE JAW [LF1937]</t>
  </si>
  <si>
    <t>ADHESIVE DERMABOND PRINEO SKIN CLOSURE 60CM APPLICATOR [CLR602US]</t>
  </si>
  <si>
    <t>GRAFT EVAS 13CM 31MM 14.5MM XCLDR C3 TRNKIPSL LG STNT DLV [RLT311413]</t>
  </si>
  <si>
    <t>GRAFT EVAS 9.5CM 20MM 16.5-18.5MM XCLDR CNTRLT LG STNT ABRSN [PLC201000]</t>
  </si>
  <si>
    <t>GRAFT EVAS 10CM 23MM 18.5-21.5MM XCLDR CNTRLT LG STNT ABRSN [PLC231000]</t>
  </si>
  <si>
    <t>MRV Brain w/o Contrast</t>
  </si>
  <si>
    <t>BLADE SAW 12.5X12X.38MM THIN MANDIBLE OSTEOTOMY STERILE [0296-031-034]</t>
  </si>
  <si>
    <t>EXPANDER TISS 14.6X15.3CM BRST 750ML STY 7300 TLL HT [3547316]</t>
  </si>
  <si>
    <t>EXPANDER TISS 15.4X15.9CM BRST 850CC STY 7300 INJ DOME SLFSL [3547317]</t>
  </si>
  <si>
    <t>GRAFT EVAS 4.5CM 36MM 30-32MM XCLDR STNT XTD ABRSN RST [PLA360400]</t>
  </si>
  <si>
    <t>GRAFT EVAS 16CM 35MM 14.5MM XCLDR C3 TRNKIPSL LG STNT DLV [RLT351416]</t>
  </si>
  <si>
    <t>CUTTER ENDOSCOPIC AGGRESSIVE SMALL JOINT STERILE 2.5MM [0275628000]</t>
  </si>
  <si>
    <t>TUBING IRR TRANSNASAL BUR [IRD350]</t>
  </si>
  <si>
    <t>CEMENT BN CBLT GNTA 40GM HVISC STRL [402283]</t>
  </si>
  <si>
    <t>MOLD CEMENT 65MM STAGEONE UNIVERSAL KNEE FEMORAL SILICONE [432165]</t>
  </si>
  <si>
    <t>MOLD CMNT 70MM STG1 UNV KN TIB SIL POLYMETHYLMETHACRYLATE [433170]</t>
  </si>
  <si>
    <t>SYSTEM BN CMNT OPTVC T/H CRTDG NRM CPC CHRCL FLTR 2 BRKWY [417000]</t>
  </si>
  <si>
    <t>WIRE FX 30CM 1.22MM LUQ LOOP SPNE SS BEAD [00129206100]</t>
  </si>
  <si>
    <t>WIRE FX 30CM 1.22MM LUQ LOOP SPNE SS BEAD [00129207100]</t>
  </si>
  <si>
    <t>Cerv, Flex, non-adj, prefab, foam collar</t>
  </si>
  <si>
    <t>Cerv, Flex, Thermoplastic collar, molded</t>
  </si>
  <si>
    <t>Cerv, semi-rigid, adj, plastic collar</t>
  </si>
  <si>
    <t>Cerv, semi-rigid, adj, molded chin cup</t>
  </si>
  <si>
    <t>Cerv, semi-rigid, wire frame mandib support, prefab</t>
  </si>
  <si>
    <t>Cerv collar, semi-rigid, thermo plastic, two-piece, prefab</t>
  </si>
  <si>
    <t>Cerv collar, semi-rigid, thermoplastic, two piece, w/thora ext, prefab</t>
  </si>
  <si>
    <t>Tlso, flex, trunk support, upper thorac, intracav pressure to reduce load on intravertebral disks, i</t>
  </si>
  <si>
    <t>Knee Orthosis, elastic w/ joints, prefab</t>
  </si>
  <si>
    <t>Knee Orthosis, rigid, w/o joints, soft interface, prefab</t>
  </si>
  <si>
    <t>Knee Orthosis, Swedish, prefab</t>
  </si>
  <si>
    <t>Ankle orthosis, gauntlet, prefab</t>
  </si>
  <si>
    <t>Ankle orthosis, multiligamentus support, prefab</t>
  </si>
  <si>
    <t>Hallus-valgus night dynam splint, prefab</t>
  </si>
  <si>
    <t>Shoulder orthosis, figure of eight design abduc restrainer, prefab</t>
  </si>
  <si>
    <t>Shoulder orthosis, acromio/clavic, prefab</t>
  </si>
  <si>
    <t>Shoulder orthosis, vest abduction restrainer, prefab</t>
  </si>
  <si>
    <t>Elbow orthosis, elastic w/metal joints, prefab</t>
  </si>
  <si>
    <t>Elbow orthosis, rigid, w/o joints, soft interface, prefab</t>
  </si>
  <si>
    <t>Wrist hand finger, orthosis, w/o joints, prefab, any type</t>
  </si>
  <si>
    <t>Wrist hand finger, orthosis, wrist ext, non-molded, prefab</t>
  </si>
  <si>
    <t>Hand finder orthosis, flexion glove w/elastic finger control, prefab</t>
  </si>
  <si>
    <t>rist hand orthosis, includes non-torsion joints, elastic bands, turnbuckles, soft interface, straps,</t>
  </si>
  <si>
    <t>Hand orthosis, metacarpal fracture, prefab</t>
  </si>
  <si>
    <t>Hand finger orthosis, w/o joints, soft interface, straps, prefab</t>
  </si>
  <si>
    <t>Finger orthosis, PIP/DIP, non-torsion joint/spring, ext/flx, soft interface</t>
  </si>
  <si>
    <t>Finger orthosis, PIP/DIP, w/o joint/spring, ext/flx, static or ring</t>
  </si>
  <si>
    <t>Hand finger orthosis, non-torsion joints, turnbuckles, bands/springs, soft interface, straps, prefab</t>
  </si>
  <si>
    <t>Walking boot, pneumatic, w/ or w/o joints, w/ or w/o interface material, prefab</t>
  </si>
  <si>
    <t>Pneumatic full leg splint, prefab</t>
  </si>
  <si>
    <t>Walking boot, non-pneumatic, w/ w/o joints, w/ or w/o interface material, prefab</t>
  </si>
  <si>
    <t>Static or dynamic ankle foot orthosis, adjust to fit, positioning, minimal ambulation, prefab</t>
  </si>
  <si>
    <t>Foot drop splint, recumbent positioning device, prefab</t>
  </si>
  <si>
    <t>DRILL SRG CNN 3MM AC REPR [AR-2257D-30]</t>
  </si>
  <si>
    <t>SHELL ACTB 58MM HIP PRM RIM CH TRITANIUM F HMSPHR [502-03-58F]</t>
  </si>
  <si>
    <t>LINER ACTB 0D F 7.9MM 36MM X3 HIP [623-00-36F]</t>
  </si>
  <si>
    <t>HEAD FEM +5MM OFST TPR 36MM HIP BLX D V40 [6570-0-236]</t>
  </si>
  <si>
    <t>55111-0128-50 - ciprofloxacin 750 mg Tab</t>
  </si>
  <si>
    <t>00781-5239-64 - ondansetron 8 mg Tab-</t>
  </si>
  <si>
    <t>TUBE ET 10.5MM 7MM 2 CHNL CUF REINF NMSS PVC STRL LF DISP [8229507]</t>
  </si>
  <si>
    <t>UNIT ELECTROSURGICAL PROCEDURE SET GENESYS HTA [M006580211]</t>
  </si>
  <si>
    <t>PLATE NAR PRFL STRG 87X10MM TI 8 HL HI PLSH SRFC LCK [70-0299]</t>
  </si>
  <si>
    <t>PLATE LG NAR PRFL 96X10MM TI 8 HL HI PLSH SRFC LCK MIDSHAFT [70-0300]</t>
  </si>
  <si>
    <t>WAND ESURG PROCISE XP CBLTN 3WR ELECTODE INTGR SAL SCT COAG [EICA8872-01]</t>
  </si>
  <si>
    <t>K-WIRE WITH TROCAR POINT, A, 1.2, L 150 [430125SINGLE]</t>
  </si>
  <si>
    <t>DRILL CS 4.0, 2.5, L 130, QUICK COUPLING [430425]</t>
  </si>
  <si>
    <t>GRAFT BN DBM 5ML PTTY SYR BCMPT MLBL THERMOREVERSIBLE STRL [XPRES3C05]</t>
  </si>
  <si>
    <t>54162-0700-16 - sorbitol 70% Liqu</t>
  </si>
  <si>
    <t>S/Catheter Embolectomy</t>
  </si>
  <si>
    <t>PLATE L TI LOPRFL VARIAX SMARTLOCK BN FT LT [40-15091]</t>
  </si>
  <si>
    <t>SCREW BN 2.7MM 45MM VARIAX TI T7 FT LCK ST SCRDRVR NS BLU [40-27645]</t>
  </si>
  <si>
    <t>DRILL TWST 102MM 2MM VARIAX AO SHFT END 50MM NS [45-27010]</t>
  </si>
  <si>
    <t>SCREW BN 2.7MM 36MM VARIAX TI T7 FT LCK ST SCRDRVR NS BLU [40-27636]</t>
  </si>
  <si>
    <t>SCREW BN 2.7MM 38MM VARIAX TI T7 FT LCK ST SCRDRVR NS BLU [40-27638]</t>
  </si>
  <si>
    <t>IR Fluoro Guidance</t>
  </si>
  <si>
    <t>GRAFT VASCULAR 34MM VALSALVA AORTIC ROOT WOVEN GELWEAVE [730034ADP]</t>
  </si>
  <si>
    <t>PIN FX SCHNZ FEM [20070057]</t>
  </si>
  <si>
    <t>CANNULA SRG PTH HIP SS RM SHL IMPCT STRL [2007ST20]</t>
  </si>
  <si>
    <t>MESH SURGICAL PHASIX 6X4IN FULL RESORBABLE MONOFILAMENT SCAF [1190200]</t>
  </si>
  <si>
    <t>TWIST DRILL 5/64 [2318-20-06]</t>
  </si>
  <si>
    <t>STEM FEM 147MM LAT AVENIR-MLR PROTASUL-64WF HA 4 46.22MM [0106010104]</t>
  </si>
  <si>
    <t>00555-0779-02 - medroxyPROGESTERone 10 mg Tab</t>
  </si>
  <si>
    <t>DEVICE FIXATION FAST-FIX 360D CURVE 2 ANCHOR PRETIE 2-0 5MM [72202468]</t>
  </si>
  <si>
    <t>SCREW INTFR 23MM 10MM MLGRO ADV [231819]</t>
  </si>
  <si>
    <t>WASHER 14MM SPK LOPRFL ORTH TI CANC SCR STRL [AR-1349]</t>
  </si>
  <si>
    <t>SCREW BN 6.5MM 30MM TI GRV LOPRFL ACL/PCL CANC D MRK STP DRL [AR-1356]</t>
  </si>
  <si>
    <t>BIT DRL 195MM 4.5MM SS QCK CNCT NS [00480619545]</t>
  </si>
  <si>
    <t>PLATE 305MM 10 HL 10 BAND CBL RD BN HIP NS [00223200303]</t>
  </si>
  <si>
    <t>HEAD FEM +0MM OFST CTPR 26MM ACTB COCR TRITANIUM LFIT [062600]</t>
  </si>
  <si>
    <t>HEAD BP 43MM 26MM UHR UNV HIP COCR UHMWPE [UH1-43-26]</t>
  </si>
  <si>
    <t>STEM FEM COLR SCRFT HAP 10 HIP [S-2337-HF10]</t>
  </si>
  <si>
    <t>WIRE FX 100MM .8MM KRSH ASNS MIC 2MM SCR [45-20015]</t>
  </si>
  <si>
    <t>BIT DRL 12MM 1.7MM FIXOS FT/ANKL CNN AO DRV STP DISP [XFO051201]</t>
  </si>
  <si>
    <t>SCREW BN 2MM 2.2MM 2MM 14MM TWSTOF FIXOS TI FT/ANKL CANC SLF [WS14]</t>
  </si>
  <si>
    <t>GUIDEWIRE ORTH 3MM 70CM TRDRP STRL LF NTR NL [47249009800]</t>
  </si>
  <si>
    <t>STEM FEM 124MM 12.5MM PRM TIV 47MM TPR XTD OFST RDC NK HIP [00771101240]</t>
  </si>
  <si>
    <t>SPACER FEM 80X48X18MM 74MM 54MM INTSPC LG KN CMX GNTA HI [SPK0222]</t>
  </si>
  <si>
    <t>CANNULA BTN 8MM 3CM PSPRT SIL CRV LOPRFL HIP 1 PC MLD 2 DAM [AR-6592-08-30]</t>
  </si>
  <si>
    <t>CUTTER ASCP DRL PIN FEM SCKT HSNG PSTNR RMR FLIPCUTTER II [AR-1204AF-105]</t>
  </si>
  <si>
    <t>IR Fluoro Independent Proc</t>
  </si>
  <si>
    <t>Blazer II XP 8mm Catheter</t>
  </si>
  <si>
    <t>Blazer II 7F 4mm HTD Catheter</t>
  </si>
  <si>
    <t>Blazer II 8F 5mm HTD Catheter</t>
  </si>
  <si>
    <t>Intella Tip Mifi XP 8mm catheter</t>
  </si>
  <si>
    <t>Zurpaz 8.5F Steerable Sheath</t>
  </si>
  <si>
    <t>Flash Ostial Balloon</t>
  </si>
  <si>
    <t>Merit Micropuncture Kit</t>
  </si>
  <si>
    <t>Boston CrossBoss Catheter</t>
  </si>
  <si>
    <t>Boston Stingray Catheter</t>
  </si>
  <si>
    <t>Boston Stingray Guidewire</t>
  </si>
  <si>
    <t>SET IMPLANT INTERNALBRACE SWIVELOCK FIBERTAPE 3.5MM 2 2 NEED [AR-1678-CP]</t>
  </si>
  <si>
    <t>45802-0276-03 - hydrocortisone topical 1% Oint</t>
  </si>
  <si>
    <t>42806-0501-09 - niCARdipine 20 mg Cap</t>
  </si>
  <si>
    <t>00781-2020-01 - amoxicillin 250 mg Cap</t>
  </si>
  <si>
    <t>49884-0309-02 - clonazePAM 1 mg Tab-</t>
  </si>
  <si>
    <t>INSTRUMENT ELECTROSURGICAL 18.8CM LIGASURE 28D 3.4V 14.7MM [LF1212A]</t>
  </si>
  <si>
    <t>BASEPLATE TIB PERSONA 5D E KN LT CMNT STM TIV [42532007101]</t>
  </si>
  <si>
    <t>SURFACE ARTC 12MM 6-9 EF KN LT VIVACIT-E [42512400712]</t>
  </si>
  <si>
    <t>US Drain TR/TV Includes Sed</t>
  </si>
  <si>
    <t>67457-0422-54 - dexamethasone 4 mg/mL Soln</t>
  </si>
  <si>
    <t>SUBSTITUTE BNGF VITOSS BTCP CLGN FM VOID FIL PK BIOACTIVE [2102-2102]</t>
  </si>
  <si>
    <t>KIT CATH MULTILUMEN PRESSURE INJECTABLE CENTRAL VENOUS [CDC-42703-XP1A]</t>
  </si>
  <si>
    <t>SET IRRIGATION NATURAL RUBBER 98X.33IN 2 LEAD NONPYROGENIC [2C4030]</t>
  </si>
  <si>
    <t>HEMOSTAT ABSORBABLE 4X4IN NONWOVEN BACTERICIDAL SURGICEL [2083]</t>
  </si>
  <si>
    <t>BLADE SHVR 4MM FRML RESCT SER F LF [0375542000]</t>
  </si>
  <si>
    <t>CUTTER ESCP RESCT FRML NS LF 5MM [0375552000]</t>
  </si>
  <si>
    <t>SYSTEM DX CATH 16MM 6MM RLV SPIN RLV VTX 2 M-110 MXL BLN [RS0616M]</t>
  </si>
  <si>
    <t>44567-0236-10 - cefTAZidime 2 g Powd</t>
  </si>
  <si>
    <t>GUIDE NERVE 3CM 1.5MM NEURAGEN PERIPHERAL COLLAGEN MATRIX [PNG130]</t>
  </si>
  <si>
    <t>COMPONENT FEM STD KN PTLR TIB CMNT SRFC PERSONA [98000240000]</t>
  </si>
  <si>
    <t>COMPONENT FEM 9 STD KN LT CRCTE RTN CMNT PERSONA COCR [42502606601]</t>
  </si>
  <si>
    <t>BASEPLATE TIB PERSONA 5D F KN LT CMNT STM TIV [42532007501]</t>
  </si>
  <si>
    <t>COMPONENT PTLR 32MM PERSONA ALPLY KN LF [42540000032]</t>
  </si>
  <si>
    <t>00603-1880-16 - lidocaine topical 5 % Patch</t>
  </si>
  <si>
    <t>SET STNT 20CM 6FR UNIVERSA 2 PGTL CRV URETER AQ RADOPQ GRAD [G49903]</t>
  </si>
  <si>
    <t>EXTRACTOR STONE 115CM 3FR 3.2FR 4 WIRE OCCLUSIVE BASKET [G32727]</t>
  </si>
  <si>
    <t>IM/SQ Injection</t>
  </si>
  <si>
    <t>SCREW BN 6.5MM 50MM SOLERA CD HZN OSTEOGRIP TI COCR LOPRFL [54840006550]</t>
  </si>
  <si>
    <t>ROD SPNL 35MM 4.75MM SOLERA CRV COCR MLBDN NS [1475501035]</t>
  </si>
  <si>
    <t>SET RETRIEVAL 80CM 6.3FR 11FR GUNTHER TULIP VENA CAVA 3 WAY [G13287]</t>
  </si>
  <si>
    <t>PROBE PRASS INCREMENT STANDARD TIP NIM-RESPONSE NERVE STIMUL [8225825X]</t>
  </si>
  <si>
    <t>TUBE NIM TRIVANTAGE 8.0MM LOW PROFILE STANDARD DEPH FREE [8229708]</t>
  </si>
  <si>
    <t>BIT DRL 2MM SMARTTOE II FT/ANKL PROX DISP [XFO112001]</t>
  </si>
  <si>
    <t>ROD PSTN SMRT TOE II ANKL/FT IM [XDB002001]</t>
  </si>
  <si>
    <t>MEDIAL (P2) AND DISTAL (P3) STOP DRILL BIT, SINGLE USE [XFO102001]</t>
  </si>
  <si>
    <t>TRIVANTAGE EMG TUBE, 7mm [2889737E]</t>
  </si>
  <si>
    <t>PUSHER TL KNT 38X1.1CM 20CM LF [MI-KP-001]</t>
  </si>
  <si>
    <t>FILLER BN VOID CALLOS INJ 5ML STRL [65-0005-S]</t>
  </si>
  <si>
    <t>BLADE SHVR 13CM 4.3MM QUADCUT SS M4 [1884380EM]</t>
  </si>
  <si>
    <t>ADHESIVE PAD [9732500XOM]</t>
  </si>
  <si>
    <t>TUBING IRR MAG II SS BLDE BUR [1895522]</t>
  </si>
  <si>
    <t>RETRIEVER SUTURE STRAIGHT ISOTAC ISOMETRY ROTATOR CUFF [013593]</t>
  </si>
  <si>
    <t>KIT ASCP FX 1.2MM EBTN ACL PCL ACC PK GW SZ CHT CNN ESCP DRL [72202799]</t>
  </si>
  <si>
    <t>CANNULA ASCP 8.5MM 45MM CL-TRC SHLDR THRD OBT STRL DISP GRN [72200904]</t>
  </si>
  <si>
    <t>SUTURE ULBRD 2 38IN COBRAIDED NABSB [72200887]</t>
  </si>
  <si>
    <t>PASSER ACPS STRG SHTL SLD SUT STRL DISP [7210426]</t>
  </si>
  <si>
    <t>ANCHOR SUT BIORAPTOR SHLDR KNTLS INR LCK PLG CONTROLLABLE [72202403]</t>
  </si>
  <si>
    <t>CUTTER ASCP DRL PIN FEM SCKT HSNG PSTNR RMR FLIPCUTTER II [AR-1204AF-60]</t>
  </si>
  <si>
    <t>CUTTER ASCP DRL PIN FEM SCKT HSNG PSTNR RMR FLIPCUTTER II [AR-1204AF-65]</t>
  </si>
  <si>
    <t>CUTTER ASCP DRL PIN FEM SCKT HSNG PSTNR RMR FLIPCUTTER II [AR-1204AF-70]</t>
  </si>
  <si>
    <t>CUTTER ASCP DRL PIN FEM SCKT HSNG RMR FLIPCUTTER II RTRGD [AR-1204AF-75]</t>
  </si>
  <si>
    <t>CUTTER ASCP DRL PIN FEM SCKT HSNG PSTNR RMR FLIPCUTTER II [AR-1204AF-80]</t>
  </si>
  <si>
    <t>CUTTER ASCP DRL PIN FEM SCKT RTRGD LOPRFL FLIPCUTTER II ACL [AR-1204AF-85]</t>
  </si>
  <si>
    <t>CUTTER ASCP DRL PIN FEM SCKT HSNG PSTNR FLIPCUTTER II ACL [AR-1204AF-100]</t>
  </si>
  <si>
    <t>GRAFT BONE CORTICAL 2.5CC MINERALIZED GC1/20 [GC250]</t>
  </si>
  <si>
    <t>LINER ACTB VIVACIT-E OO 64MM 32MM HIP NTRL CONTIN [00885101632]</t>
  </si>
  <si>
    <t>LINER ACTB VIVACIT-E PP 66MM 32MM HIP NTRL CONTIN [00885101732]</t>
  </si>
  <si>
    <t>LINER ACTB VIVACIT-E PP 66MM 36MM HIP NTRL CONTIN [00885101736]</t>
  </si>
  <si>
    <t>LINER ACTB VIVACIT-E QU 68MM 32MM HIP NTRL CONTIN [00885101832]</t>
  </si>
  <si>
    <t>DEVICE SUT M CNCT SMARTSTITCH DISP [OM-8007]</t>
  </si>
  <si>
    <t>SMARTSTITCH WITH MW WHITE [OM-8075EA]</t>
  </si>
  <si>
    <t>LINER ACTB VIVACIT-E QU 68MM 36MM HIP NTRL CONTIN [00885101836]</t>
  </si>
  <si>
    <t>LINER ACTB VIVACIT-E OO ELEV 64MM 32MM HIP CONTIN [00885201632]</t>
  </si>
  <si>
    <t>LINER ACTB VIVACIT-E OO ELEV 64MM 36MM HIP CONTIN [00885201636]</t>
  </si>
  <si>
    <t>LINER ACTB VIVACIT-E PP ELEV 66MM 32MM HIP CONTIN [00885201732]</t>
  </si>
  <si>
    <t>LINER ACTB VIVACIT-E PP ELEV 66MM 36MM HIP CONTIN [00885201736]</t>
  </si>
  <si>
    <t>LINER ACTB VIVACIT-E QU ELEV 68MM 32MM HIP CONTIN [00885201832]</t>
  </si>
  <si>
    <t>LINER ACTB VIVACIT-E QU ELEV 68MM 36MM HIP CONTIN [00885201836]</t>
  </si>
  <si>
    <t>LINER ACTB CONTIN GG NTRL 48MM 32MM VIVACIT-E HIP [00885100832]</t>
  </si>
  <si>
    <t>LINER ACTB VIVACIT-E HH 50MM 32MM HIP NTRL CONTIN [00885100932]</t>
  </si>
  <si>
    <t>LINER ACTB VIVACIT-E II 52MM 32MM HIP NTRL CONTIN [00885101032]</t>
  </si>
  <si>
    <t>LINER ACTB VIVACIT-E II NTRL 52MM 36MM PE VIT E HIP HI XLNK [00885101036]</t>
  </si>
  <si>
    <t>LINER ACTB VIVACIT-E JJ 54MM 32MM HIP NTRL CONTIN [00885101132]</t>
  </si>
  <si>
    <t>LINER ACTB VIVACIT-E JJ 54MM 36MM HIP NTRL CONTIN [00885101136]</t>
  </si>
  <si>
    <t>LINER ACTB VIVACIT-E KK 56MM 32MM HIP NTRL CONTIN [00885101232]</t>
  </si>
  <si>
    <t>LINER ACTB VIVACIT-E KK NTRL 56MM 36MM PE VIT E HIP HI XLNK [00885101236]</t>
  </si>
  <si>
    <t>LINER ACTB VIVACIT-E LL 58MM 32MM HIP NTRL CONTIN [00885101332]</t>
  </si>
  <si>
    <t>LINER ACTB VIVACIT-E LL 58MM 36MM HIP NTRL CONTIN [00885101336]</t>
  </si>
  <si>
    <t>LINER ACTB VIVACIT-E MM 60MM 32MM HIP NTRL CONTIN [00885101432]</t>
  </si>
  <si>
    <t>LINER ACTB VIVACIT-E MM 60MM 36MM HIP NTRL CONTIN [00885101436]</t>
  </si>
  <si>
    <t>LINER ACTB VIVACIT-E NN 62MM 32MM HIP NTRL CONTIN [00885101532]</t>
  </si>
  <si>
    <t>LINER ACTB NN NTRL 62MM 36MM VIVACIT-E HIP CONTIN [00885101536]</t>
  </si>
  <si>
    <t>LINER ACTB VIVACIT-E GG ELEV 48MM 32MM HIP CONTIN [00885200832]</t>
  </si>
  <si>
    <t>LINER ACTB VIVACIT-E II ELEV 52MM 32MM HIP CONTIN [00885201032]</t>
  </si>
  <si>
    <t>LINER ACTB VIVACIT-E II ELEV 52MM 36MM HIP CONTIN [00885201036]</t>
  </si>
  <si>
    <t>LINER ACTB VIVACIT-E JJ ELEV 54MM 32MM HIP CONTIN [00885201132]</t>
  </si>
  <si>
    <t>LINER ACTB VIVACIT-E KK ELEV 56MM 32MM HIP CONTIN [00885201232]</t>
  </si>
  <si>
    <t>LINER ACTB VIVACIT-E KK ELEV 56MM 36MM HIP CONTIN [00885201236]</t>
  </si>
  <si>
    <t>LINER ACTB VIVACIT-E LL ELEV 58MM 32MM HIP CONTIN [00885201332]</t>
  </si>
  <si>
    <t>LINER ACTB LL ELEV 58MM 36MM VIVACIT-E HIP CONTIN [00885201336]</t>
  </si>
  <si>
    <t>LINER ACTB VIVACIT-E LL ELEV 60MM 32MM HIP CONTIN [00885201432]</t>
  </si>
  <si>
    <t>LINER ACTB LL ELEV 60MM 36MM VIVACIT-E HIP CONTIN [00885201436]</t>
  </si>
  <si>
    <t>LINER ACTB VIVACIT-E NN ELEV 62MM 32MM HIP CONTIN [00885201532]</t>
  </si>
  <si>
    <t>LINER ACTB VIVACIT-E NN ELEV 62MM 36MM HIP CONTIN [00885201536]</t>
  </si>
  <si>
    <t>LINER ACTB VIVACIT-E KK NTRL 56MM 40MM PE VIT E HIP HI XLNK [00885101240]</t>
  </si>
  <si>
    <t>LINER ACTB VIVACIT-E LL NTRL 58MM 40MM VIT E HIP HI XLNK [00885101340]</t>
  </si>
  <si>
    <t>LINER ACTB VIVACIT-E MM 60MM 40MM HIP NTRL CONTIN [00885101440]</t>
  </si>
  <si>
    <t>LINER ACTB VIVACIT-E NN 62MM 40MM HIP NTRL CONTIN [00885101540]</t>
  </si>
  <si>
    <t>LINER ACTB VIVACIT-E OO 64MM 40MM HIP NTRL CONTIN [00885101640]</t>
  </si>
  <si>
    <t>LINER ACTB VIVACIT-E PP 66MM 40MM HIP NTRL CONTIN [00885101740]</t>
  </si>
  <si>
    <t>LINER ACTB VIVACIT-E QU 68MM 40MM HIP NTRL CONTIN [00885101840]</t>
  </si>
  <si>
    <t>BLADE SW 12X6MM THK.4MM FN SGTL OSCILLATE LF [115S55-04F]</t>
  </si>
  <si>
    <t>BLADE SW 4MM THK.254MM 15MM FN OSC/SAG [150S40-03F]</t>
  </si>
  <si>
    <t>GRAFT BONE PUROS-S CORTICAL 0D THK5MM ALLOGRAFT 14X11MM [0701082007]</t>
  </si>
  <si>
    <t>GRAFT BONE PUROS-S CORTICAL 0D THK6MM ALLOGRAFT 14X11MM CERV [0701082008]</t>
  </si>
  <si>
    <t>BIT DRILL 2.3MM TRINICA SPINE STAINLESS STEEL MICROSCOPIC [0700660002]</t>
  </si>
  <si>
    <t>PLATE 22MM TITANIUM LEVEL 1 TRINICA SELECT BONE SPINE [0700340001]</t>
  </si>
  <si>
    <t>SCREW BN 4.2MM 14MM TRNC TI ANG SPNE CRV ANT SLF DRL VAR NS [07.00812.005]</t>
  </si>
  <si>
    <t>GRAFT SYNTHETIC TISSUE 15X9CM GORE BIO-A BIOABSORBABLE SCAFF [FS0915]</t>
  </si>
  <si>
    <t>Place breast cath for Rad</t>
  </si>
  <si>
    <t>Hdr brachytx 2-12 channel</t>
  </si>
  <si>
    <t>Hdr brachytx over 12 channel</t>
  </si>
  <si>
    <t>Hdr brachytx 1 channel</t>
  </si>
  <si>
    <t>Brachytx non-str hdr ir-192</t>
  </si>
  <si>
    <t>Ins vag brachytx device</t>
  </si>
  <si>
    <t>Insert uteri tandem/oviods</t>
  </si>
  <si>
    <t>IMPLANT BRST 425ML GEL TXTR SLTX SIL P5.2CM HI PRFL RND 12.5 [3544425]</t>
  </si>
  <si>
    <t>IMPLANT BRST 450ML GEL TXTR SLTX SIL P5.2CM HI PRFL RND 12.7 [3544450]</t>
  </si>
  <si>
    <t>IMPLANT BREAST 500ML GEL SHELL BARRIER LAYER MEMORYGEL SILTE [3544500]</t>
  </si>
  <si>
    <t>IMPLANT BREAST 550ML GEL TEXTURED SILTEX COHESIVE I MEMORYGE [3544550]</t>
  </si>
  <si>
    <t>IMPLANT BREAST 600ML GEL SHELL BARRIER LAYER MEMORYGEL SILTE [3544600]</t>
  </si>
  <si>
    <t>IMPLANT BRST 650ML GEL TXTR SLTX SIL P5.8CM HI PRFL RND 14.3 [3544650]</t>
  </si>
  <si>
    <t>EXPANDER TISS 13.2X13.8CM BRST 550ML STY 9300 TXTR SLF SL [3549314]</t>
  </si>
  <si>
    <t>2.5 FIXOS 0.9mm /L70mm MARKED, TIPS TROCAR K-WIRE [AGK09070M]</t>
  </si>
  <si>
    <t>GRAFT SKN 4X2CM GTJKT THK.5MM ACLR DRML MTRX HND SRG [8600-2X04]</t>
  </si>
  <si>
    <t>KIT PREPARATION QUIK-USE FEMUR BONE CEMENT POLYETHYLENE [00504905500]</t>
  </si>
  <si>
    <t>HEAD BP 52MM 26MM LGC CNTRPLS HIP ZML [440426052]</t>
  </si>
  <si>
    <t>SHAFT SCRDRVR 2.5MM HEX CNN QC NS [314.10]</t>
  </si>
  <si>
    <t>SET CELL SAVER ELITE 125ML LOW VOL AUTOTRANSFUSION [CSE-P-125]</t>
  </si>
  <si>
    <t>COMPONENT FEM C KN RT NG LPSFLX GNDR SOL OPTN COCR [00576401352]</t>
  </si>
  <si>
    <t>BLADE REAMER 32MM PILOT HOLE KNEE PATELLA STAINLESS STEEL [00597909532]</t>
  </si>
  <si>
    <t>DRAIN INCISION 15FR BLAKE SILICONE 4 CHANNEL .75 FLUTED [2233]</t>
  </si>
  <si>
    <t>SCREW BN 4MM 3.4MM 50MM LCP SS LG CONE HEX FEM TIB PROX ST [222.590]</t>
  </si>
  <si>
    <t>ANCHOR SUT 5.5MM 2 FT CSCR FWR 3 BCMPS 14.7MM STRL DISP [AR-1927BCF-3]</t>
  </si>
  <si>
    <t>COMPONENT FEM 11 STD KN RT CRCTE RTN CMNT PERSONA COCR [42502607002]</t>
  </si>
  <si>
    <t>BASEPLATE TIB PERSONA 5D G KN RT CMNT STM TIV [42532007902]</t>
  </si>
  <si>
    <t>COMPONENT PTLR 35MM VIVACIT-E ALPLY KN LF [42540200035]</t>
  </si>
  <si>
    <t>INSTRUMENT BX PNK 20CM 18GA MXCOR ANG 22MM 2 TRGR UL SHRP [MC1820]</t>
  </si>
  <si>
    <t>SMOOTH ROUND MODERATE PLUS PROFILE SALINE 650 - 780cc IMPLANT [350-2650]</t>
  </si>
  <si>
    <t>SCREW BN 6.5MM 90MM 20MM ASNS III SS SM BN CNN STRL [326090S]</t>
  </si>
  <si>
    <t>SCREW BN 6.5MM 40MM 20MM ASNS III SS THRD FT CNN SLFDRL ST [326040S]</t>
  </si>
  <si>
    <t>BIT DRL 4.9MM ASNS III LG CNN AO FIT 6.5MM SCR [702601]</t>
  </si>
  <si>
    <t>WASHER 6.6MM CNN ASNS III ORTH SS 8IN 6.5/8MM SCR [390016]</t>
  </si>
  <si>
    <t>VALVULOTOME 1.5MM 98CM IRR PORT CUT BLDE BLT HD HNDL HDR [1009-00]</t>
  </si>
  <si>
    <t>SYSTEM DX CATH 16MM 5MM RLV SPIN RLV VTX 2 M-110C MXL BLN [RS0516M]</t>
  </si>
  <si>
    <t>REAMER SRG 11MM CNN ACL LOPRFL STRL DISP [AR-1411LP]</t>
  </si>
  <si>
    <t>COMPONENT FEM 8 STD KN RT CRCTE RTN CMNT PERSONA COCR [42502606402]</t>
  </si>
  <si>
    <t>COMPONENT FEM 10 STD KN RT CRCTE RTN CMNT PERSONA COCR [42502606802]</t>
  </si>
  <si>
    <t>PLATE 80MM TI6AL4V 4 HL NCB BN HUM PROX STRL [0202262104]</t>
  </si>
  <si>
    <t>SCREW BN 4MM 3.5MM 30MM NCB TI-6AL-4V HUM ST HEX DRV NS [0203155030]</t>
  </si>
  <si>
    <t>SCREW BN 4.5MM 30MM NCB TI6AL4V 3.5MM HUM CANC PROX ST HEX [0203159030]</t>
  </si>
  <si>
    <t>SCREW BN 4.5MM 36MM NCB TI6AL4V 3.5MM HUM CANC PROX ST HEX [0203159036]</t>
  </si>
  <si>
    <t>3.5mm X 35mm TI LOCKING SCREW [00-2369-036-38]</t>
  </si>
  <si>
    <t>SCREW BN 3.5MM 40MM NCB TI6AL4V FEM TROCH LCK NS UNV LCK SYS [00236904035]</t>
  </si>
  <si>
    <t>GUIDEWIRE ORTH 1.6MM 190MM THRD TIP NCB SS HUM PROX NS MIS [0201362116]</t>
  </si>
  <si>
    <t>HLA A</t>
  </si>
  <si>
    <t>Occult Blood, Gastric</t>
  </si>
  <si>
    <t>Manual Reticulocyte Count</t>
  </si>
  <si>
    <t>Automated Differential</t>
  </si>
  <si>
    <t>TV Urine</t>
  </si>
  <si>
    <t>Antibody Scrn Tube</t>
  </si>
  <si>
    <t>Pre-Transfusion Reaction DAT</t>
  </si>
  <si>
    <t>Pre-Transfusion Reaction ABO/Rh</t>
  </si>
  <si>
    <t>Post-Transfusion Reaction ABSC Interpretation</t>
  </si>
  <si>
    <t>Post-Transfusion Reaction DAT</t>
  </si>
  <si>
    <t>Bill ABID</t>
  </si>
  <si>
    <t>DAT IgG</t>
  </si>
  <si>
    <t>DAT Complement</t>
  </si>
  <si>
    <t>Pre-Transfusion Reaction ABSC Interpretation</t>
  </si>
  <si>
    <t>Bill Ref Hypotonic Wash</t>
  </si>
  <si>
    <t>Bill Ref Hemolysins Incubated</t>
  </si>
  <si>
    <t>Bill Ref Chemical/Drug Treatment</t>
  </si>
  <si>
    <t>Post-Transfusion Reaction ABO/Rh</t>
  </si>
  <si>
    <t>Bill Ref Incubation</t>
  </si>
  <si>
    <t>Bill Ref Antigen Screen</t>
  </si>
  <si>
    <t>Bill Ref Call In Fee</t>
  </si>
  <si>
    <t>Bill Ref Antigen Type</t>
  </si>
  <si>
    <t>Bill Ref ABID</t>
  </si>
  <si>
    <t>Bill Ref Adsorption</t>
  </si>
  <si>
    <t>Bill Ref ABID Selected</t>
  </si>
  <si>
    <t>Bill Ref Cold Agglutinin Screen</t>
  </si>
  <si>
    <t>Bill Ref Special Antiglobulin Test</t>
  </si>
  <si>
    <t>Bill Ref Monolayer Assay</t>
  </si>
  <si>
    <t>Type/Rh for Products</t>
  </si>
  <si>
    <t>Bill Ref Cold Agglutinin Titer</t>
  </si>
  <si>
    <t>Bill Ref RBC Ag</t>
  </si>
  <si>
    <t>Bill Ref Inhibitors</t>
  </si>
  <si>
    <t>Bill Ref Sample Transportation</t>
  </si>
  <si>
    <t>Bill Ref DAT</t>
  </si>
  <si>
    <t>Bill Ref Import Fee</t>
  </si>
  <si>
    <t>Bill Ref Rare Cells</t>
  </si>
  <si>
    <t>Bill Ref Elution</t>
  </si>
  <si>
    <t>Bill Ref Dilution</t>
  </si>
  <si>
    <t>Bill Ref Unit Search Fee</t>
  </si>
  <si>
    <t>Bill Ref Antibody Screen</t>
  </si>
  <si>
    <t>Bill Ref Special Recruitment</t>
  </si>
  <si>
    <t>Bill Ref Titration</t>
  </si>
  <si>
    <t>ANAPanel</t>
  </si>
  <si>
    <t>PathDX</t>
  </si>
  <si>
    <t>NHPanel</t>
  </si>
  <si>
    <t>Bill Ref Gel Preparation</t>
  </si>
  <si>
    <t>Bill Ref Retic Separation</t>
  </si>
  <si>
    <t>Bill Ref Enzyme Treatment</t>
  </si>
  <si>
    <t>Bill Ref Hemolysins Auto</t>
  </si>
  <si>
    <t>NFPanel</t>
  </si>
  <si>
    <t>CBPanel</t>
  </si>
  <si>
    <t>Scabies Exam</t>
  </si>
  <si>
    <t>Direct Microscopic Exam</t>
  </si>
  <si>
    <t>Influenza A&amp;B Antigen, In House</t>
  </si>
  <si>
    <t>Fecal Fat Qual, Inhouse</t>
  </si>
  <si>
    <t>Environmental Culture</t>
  </si>
  <si>
    <t>Aph Plt ACDA LR 2</t>
  </si>
  <si>
    <t>Aph RBC Deglyc Irr 1</t>
  </si>
  <si>
    <t>DRBC CP2D AS3 500 LR Irr Dv</t>
  </si>
  <si>
    <t>Aph Plt ACDA LR 3</t>
  </si>
  <si>
    <t>Aph Plt LR Irr Washed 2</t>
  </si>
  <si>
    <t>RBC AS5 LR Irr</t>
  </si>
  <si>
    <t>Aph Plt LR Irr Washed 1</t>
  </si>
  <si>
    <t>RBC AS5 LR</t>
  </si>
  <si>
    <t>Aph Plt LR Washed 2</t>
  </si>
  <si>
    <t>Aph Plt LR Washed 1</t>
  </si>
  <si>
    <t>Aph DRBC ACDA AS3 LR Dv</t>
  </si>
  <si>
    <t>Aph RBC ACDA AS3 LR Irr</t>
  </si>
  <si>
    <t>FFP Thawed CPDA1</t>
  </si>
  <si>
    <t>Aph RBC ACDA AS1 LR Irr 1 Dv</t>
  </si>
  <si>
    <t>Aph DRBC ACDA AS3 2</t>
  </si>
  <si>
    <t>Aph DPlt ACDA LR Irr 2</t>
  </si>
  <si>
    <t>Aph RBC ACDA AS1 LR Dv</t>
  </si>
  <si>
    <t>DPlasma Thawed CP2D</t>
  </si>
  <si>
    <t>Cryo AHF Thawed</t>
  </si>
  <si>
    <t>DPlasma Thawed CPD</t>
  </si>
  <si>
    <t>DRBC CP2D AS3 450 LR Irr Dv</t>
  </si>
  <si>
    <t>Aph DPlt LR Washed 3</t>
  </si>
  <si>
    <t>Aph RBC Deglyc LR 2</t>
  </si>
  <si>
    <t>DRBC CP2D AS3 450 LR Dv</t>
  </si>
  <si>
    <t>RBC AS3 LR Irr</t>
  </si>
  <si>
    <t>Aph DRBC CP2D AS3 LR Irr 2 Dv</t>
  </si>
  <si>
    <t>Aph DRBC CP2D AS3 LR Irr 1 Dv</t>
  </si>
  <si>
    <t>Aph Plt ACDA LR Irr PlasRed</t>
  </si>
  <si>
    <t>Aph DRBC ACDA AS3 LR Irr 1 Dv</t>
  </si>
  <si>
    <t>Aph DRBC ACDA AS3 LR Irr 2 Dv</t>
  </si>
  <si>
    <t>Aph DRBC ACDA AS1 LR 1 Dv</t>
  </si>
  <si>
    <t>Aph RBC ACDA AS1 LR Irr 2</t>
  </si>
  <si>
    <t>RBC CPDA1 450 LR</t>
  </si>
  <si>
    <t>FFP Thawed CP2D</t>
  </si>
  <si>
    <t>Aph DPlt ACDA LR Irr 1</t>
  </si>
  <si>
    <t>Aph DRBC ACDA AS3 LR</t>
  </si>
  <si>
    <t>Aph DPlt ACDA LR Irr</t>
  </si>
  <si>
    <t>DRBC CPD 450 LR Irr</t>
  </si>
  <si>
    <t>DPlasma Thawed CPDA-1 Cryo Red</t>
  </si>
  <si>
    <t>Aph RBC ACDA AS1 LR</t>
  </si>
  <si>
    <t>Aph DPlts ACDA LR Irr &lt;3 X log 11</t>
  </si>
  <si>
    <t>DRBC CP2D AS3 500 LR Dv</t>
  </si>
  <si>
    <t>DRBC CP2D AS3 500 Irr Dv</t>
  </si>
  <si>
    <t>DRBC CP2D 450 LR Irr</t>
  </si>
  <si>
    <t>Aph DRBC CP2D AS3 LR Dv</t>
  </si>
  <si>
    <t>Aph DRBC CP2D AS3 LR 2 Dv</t>
  </si>
  <si>
    <t>Aph Plt LR Irr Washed</t>
  </si>
  <si>
    <t>RBC CP2D AS3 450 LR</t>
  </si>
  <si>
    <t>Aph DRBC ACDA AS3 LR Irr Dv</t>
  </si>
  <si>
    <t>Aph RBC CP2D AS3 LR Irr 2 Dv</t>
  </si>
  <si>
    <t>Aph DRBC ACDA AS3 LR 2 Dv</t>
  </si>
  <si>
    <t>RHIG</t>
  </si>
  <si>
    <t>Aph RBC ACDA AS1 LR Irr 1</t>
  </si>
  <si>
    <t>DRBC Deglyc</t>
  </si>
  <si>
    <t>FFP Thawed CPD</t>
  </si>
  <si>
    <t>Aph DRBC ACDA AS3 1</t>
  </si>
  <si>
    <t>Aph DPlt LR Irr Washed 1</t>
  </si>
  <si>
    <t>Aph RBC ACDA AS1 LR 2 Dv</t>
  </si>
  <si>
    <t>DRBC CPD 450 LR</t>
  </si>
  <si>
    <t>DPlasma Thawed CPDA1</t>
  </si>
  <si>
    <t>DRBC CP2D 450 LR</t>
  </si>
  <si>
    <t>Aph DRBC CP2D AS3 LR Irr 2</t>
  </si>
  <si>
    <t>Aph DRBC CP2D AS3 LR Irr</t>
  </si>
  <si>
    <t>Aph DRBC CP2D AS3 LR Irr 1</t>
  </si>
  <si>
    <t>Aph DRBC CP2D AS3 LR 1 Dv</t>
  </si>
  <si>
    <t>Aph Plt ACDA LR PlasRed</t>
  </si>
  <si>
    <t>RBC CP2D AS3  450 LR Irr</t>
  </si>
  <si>
    <t>Aph RBC Deglyc 2</t>
  </si>
  <si>
    <t>Aph RBC CP2D AS3 LR Irr 1 Dv</t>
  </si>
  <si>
    <t>Aph DPlt ACDA LR 3 Dv</t>
  </si>
  <si>
    <t>DRBC Deglyc LR</t>
  </si>
  <si>
    <t>Aph RBC ACDA AS3 LR Irr 1</t>
  </si>
  <si>
    <t>Aph DPlt LR Irr Washed</t>
  </si>
  <si>
    <t>Aph RBC ACDA AS1 LR 1 Dv</t>
  </si>
  <si>
    <t>RBC CPD 450 LR Irr Dv</t>
  </si>
  <si>
    <t>Aph RBC Deglyc LR Irr 1</t>
  </si>
  <si>
    <t>RBC CPD 500 LR Dv</t>
  </si>
  <si>
    <t>Aph RBC Deglyc LR Irr</t>
  </si>
  <si>
    <t>Aph RBC Deglyc 1</t>
  </si>
  <si>
    <t>WB CPDA-1 LR Irr Reconst</t>
  </si>
  <si>
    <t>RBC LR Washed Irr</t>
  </si>
  <si>
    <t>Aph Plts ACDA LR Irr &lt;3 X log 11</t>
  </si>
  <si>
    <t>Aph DRBC ACDA AS1 LR 2 Dv</t>
  </si>
  <si>
    <t>DRBC CPD AS5 500 LR</t>
  </si>
  <si>
    <t>Aph RBC ACDA AS3 LR Irr 2</t>
  </si>
  <si>
    <t>DRBC CPD AS5 450 LR Irr</t>
  </si>
  <si>
    <t>Plasma Thawed CPDA1</t>
  </si>
  <si>
    <t>Aph DPlt ACDA LR Irr 3</t>
  </si>
  <si>
    <t>Aph RBC ACDA AS1 LR 1</t>
  </si>
  <si>
    <t>RBC LR Washed</t>
  </si>
  <si>
    <t>Aph Plt ACDA LR Irr</t>
  </si>
  <si>
    <t>RBC CP2D AS3 500 LR Irr Dv</t>
  </si>
  <si>
    <t>Aph RBC Deglyc</t>
  </si>
  <si>
    <t>Aph Plt ACDA LR &lt;3 X log 11 1</t>
  </si>
  <si>
    <t>Aph RBC ACDA AS3 LR Irr 1 Dv</t>
  </si>
  <si>
    <t>Aph RBC ACDA AS3 LR Irr Dv</t>
  </si>
  <si>
    <t>Aph RBC ACDA AS3 LR Irr 2 Dv</t>
  </si>
  <si>
    <t>Aph Plts ACDA LR Irr &lt;3 X log 11 1</t>
  </si>
  <si>
    <t>Aph DPlt ACDA LR 1 Dv</t>
  </si>
  <si>
    <t>Aph DPlt ACDA LR 2 Dv</t>
  </si>
  <si>
    <t>Aph DRBC ACDA AS1 LR Irr 2 Dv</t>
  </si>
  <si>
    <t>ARBC CP2D AS3 450 LR</t>
  </si>
  <si>
    <t>DRBC CPD AS5 500 LR Irr Dv</t>
  </si>
  <si>
    <t>Aph DPlt ACDA LR</t>
  </si>
  <si>
    <t>ARBC CP2D 500 LR</t>
  </si>
  <si>
    <t>Aph FFP Thawed NaCitrate</t>
  </si>
  <si>
    <t>Aph FFP Thawed ACDA</t>
  </si>
  <si>
    <t>DRBC CPD AS1 500 LR</t>
  </si>
  <si>
    <t>RBC CPD 450 LR Dv</t>
  </si>
  <si>
    <t>Aph RBC Deglyc Irr</t>
  </si>
  <si>
    <t>Aph Plt ACDA LR Irr 2</t>
  </si>
  <si>
    <t>Aph RBC LR Washed 2</t>
  </si>
  <si>
    <t>Aph RBC LR Washed</t>
  </si>
  <si>
    <t>Aph DPlt ACDA LR Irr Dv</t>
  </si>
  <si>
    <t>Aph DPlt ACDA LR Irr 3 Dv</t>
  </si>
  <si>
    <t>Aph DRBC ACDA AS1 LR Irr 1 Dv</t>
  </si>
  <si>
    <t>Aph DRBC ACDA AS3 LR 1 Dv</t>
  </si>
  <si>
    <t>Aph DPlt ACDA LR &lt;3 X log 11 Dv</t>
  </si>
  <si>
    <t>Aph DRBC ACDA AS1 LR Irr Dv</t>
  </si>
  <si>
    <t>DRBC CPD AS5 500 LR Dv</t>
  </si>
  <si>
    <t>Aph DPlt ACDA LR &lt;3 X log 11</t>
  </si>
  <si>
    <t>ARBC CPD 450</t>
  </si>
  <si>
    <t>Aph DPlt ACDA LR 1</t>
  </si>
  <si>
    <t>DFFP Thawed CPD</t>
  </si>
  <si>
    <t>Aph Plts ACDA LR Irr &lt;3 X log 11 1 Dv</t>
  </si>
  <si>
    <t>DRBC CPD AS1 500 LR Irr</t>
  </si>
  <si>
    <t>DFFP Thawed CP2D</t>
  </si>
  <si>
    <t>Antibody ID</t>
  </si>
  <si>
    <t>DRBC CP2D AS3 450 Irr Dv</t>
  </si>
  <si>
    <t>Aph Plt ACDA LR Irr 1</t>
  </si>
  <si>
    <t>RBC CP2D AS3 500 LR Dv</t>
  </si>
  <si>
    <t>DRBC CP2D 450 LR Dv</t>
  </si>
  <si>
    <t>RBC CPDA1 450 LR Dv</t>
  </si>
  <si>
    <t>Aph Granulocytes Irr</t>
  </si>
  <si>
    <t>Aph DRBC ACDA AS3 LR 1</t>
  </si>
  <si>
    <t>Plasma Thawed CP2D Frozen&lt;=24h</t>
  </si>
  <si>
    <t>Frz Plasma Thawed CPDA1</t>
  </si>
  <si>
    <t>Aph DPlt ACDA LR Irr 2 Dv</t>
  </si>
  <si>
    <t>frz Plasma Thawed CPD</t>
  </si>
  <si>
    <t>Aph DPlt ACDA LR Irr 1 Dv</t>
  </si>
  <si>
    <t>Aph DRBC ACDA AS1 LR Dv</t>
  </si>
  <si>
    <t>Plasma Thawed CPD Cryo Red</t>
  </si>
  <si>
    <t>Plasma Thawed CPD</t>
  </si>
  <si>
    <t>RBC Deglyc LR</t>
  </si>
  <si>
    <t>ARBC CP2D AS3 500 LR</t>
  </si>
  <si>
    <t>RBC CPDA1 500 LR</t>
  </si>
  <si>
    <t>DRBC CPDA1 450 LR Dv</t>
  </si>
  <si>
    <t>Aph Plt ACDA LR Irr Dv</t>
  </si>
  <si>
    <t>DRBC CPD AS5 450 LR</t>
  </si>
  <si>
    <t>Aph Plts ACDA LR Irr &lt;3 X log 11 2 Dv</t>
  </si>
  <si>
    <t>ARBC CPDA1 450 LR</t>
  </si>
  <si>
    <t>DRBC CP2D 450 LR Irr Dv</t>
  </si>
  <si>
    <t>Aph Plt ACDA LR &lt;3 X log 11</t>
  </si>
  <si>
    <t>DRBC CP2D 500 LR Dv</t>
  </si>
  <si>
    <t>DRBC CP2D 500 LR Irr Dv</t>
  </si>
  <si>
    <t>DRBC CPD 500 LR Dv</t>
  </si>
  <si>
    <t>RBC CPD AS5 450 LR Dv</t>
  </si>
  <si>
    <t>DRBC CPD 500 LR Irr Dv</t>
  </si>
  <si>
    <t>RBC CPD AS5 450 LR Irr Dv</t>
  </si>
  <si>
    <t>Aph DPlt ACDA LR &lt;3 X log 11 1 Dv</t>
  </si>
  <si>
    <t>Aph RBC ACDA AS3 LR 2 Dv</t>
  </si>
  <si>
    <t>Aph RBC ACDA AS3 LR 2</t>
  </si>
  <si>
    <t>Aph RBC ACDA AS3 LR Dv</t>
  </si>
  <si>
    <t>Aph RBC ACDA AS1 LR Irr</t>
  </si>
  <si>
    <t>DRBC CPDA1 500 LR Irr</t>
  </si>
  <si>
    <t>Aph RBC ACDA AS1 LR 2</t>
  </si>
  <si>
    <t>ARBC CPD 500 LR</t>
  </si>
  <si>
    <t>RBC CPDA1 500 LR Irr</t>
  </si>
  <si>
    <t>ARBC CP2D 450 LR</t>
  </si>
  <si>
    <t>RBC CPDA-1 250 LR</t>
  </si>
  <si>
    <t>RBC Deglyc</t>
  </si>
  <si>
    <t>DRBC CP2D AS3 450 LR Irr</t>
  </si>
  <si>
    <t>Aph Plts ACDA LR Irr &lt;3 X log 11 3 Dv</t>
  </si>
  <si>
    <t>DRBC CP2D AS3 450 LR</t>
  </si>
  <si>
    <t>Aph DRBC CP2D AS3 LR 1</t>
  </si>
  <si>
    <t>Aph DRBC CP2D AS3 LR 2</t>
  </si>
  <si>
    <t>Aph DRBC CP2D AS3 2</t>
  </si>
  <si>
    <t>Aph DRBC CP2D AS3 LR</t>
  </si>
  <si>
    <t>Aph Granulocytes</t>
  </si>
  <si>
    <t>RBC CPD AS5 500 LR Dv</t>
  </si>
  <si>
    <t>Pooled Cryo Thawed</t>
  </si>
  <si>
    <t>RBC CPD AS5 500 LR Irr Dv</t>
  </si>
  <si>
    <t>Aph RBC CP2D AS3 LR 2</t>
  </si>
  <si>
    <t>Frz Dplasma Thawed CPDA1</t>
  </si>
  <si>
    <t>DRBC CPDA1 500 LR Irr Dv</t>
  </si>
  <si>
    <t>ARBC CPD AS1 450 LR</t>
  </si>
  <si>
    <t>DRBC CPDA1 500 LR Dv</t>
  </si>
  <si>
    <t>Aph DPlt ACDA LR 2</t>
  </si>
  <si>
    <t>RBC CPDA-1 250 LR Irr</t>
  </si>
  <si>
    <t>RBC Deglyc Irr</t>
  </si>
  <si>
    <t>Aph Plts ACDA LR Irr &lt;3 X log 11 Dv</t>
  </si>
  <si>
    <t>FFP - Cryo Red Thawed</t>
  </si>
  <si>
    <t>Aph RBC LR Washed Irr 2</t>
  </si>
  <si>
    <t>RBC LR Washed Dv</t>
  </si>
  <si>
    <t>Aph RBC LR Washed 1</t>
  </si>
  <si>
    <t>Aph DRBC CP2D AS3 1</t>
  </si>
  <si>
    <t>Type and Screen Prenatal</t>
  </si>
  <si>
    <t>DRBC CPD 450 LR Irr Dv</t>
  </si>
  <si>
    <t>DRBC CPD 450 Irr Dv</t>
  </si>
  <si>
    <t>DRBC CPD 450 LR Dv</t>
  </si>
  <si>
    <t>Aph RBC CP2D AS3 LR 2 Dv</t>
  </si>
  <si>
    <t>Frz Plasma Thawed CP2D</t>
  </si>
  <si>
    <t>DRBC Deglyc LR Dv</t>
  </si>
  <si>
    <t>ARBC CPD AS1 500 LR</t>
  </si>
  <si>
    <t>RBC CPDA1 450 LR Irr</t>
  </si>
  <si>
    <t>DRBC CPDA1 450 LR Irr Dv</t>
  </si>
  <si>
    <t>Aph DPlt ACDA LR 3</t>
  </si>
  <si>
    <t>DRBC CPDA1 500 LR</t>
  </si>
  <si>
    <t>Plasma Thawed CPD Frozen&lt;=24h</t>
  </si>
  <si>
    <t>DRBC CP2D AS3 500 LR</t>
  </si>
  <si>
    <t>FFP Thawed</t>
  </si>
  <si>
    <t>Aph RBC ACDA AS3 LR 1</t>
  </si>
  <si>
    <t>ARBC LR Washed</t>
  </si>
  <si>
    <t>RBC CPDA1 500 LR Irr Dv</t>
  </si>
  <si>
    <t>DRBC CPD AS5 450 LR Irr Dv</t>
  </si>
  <si>
    <t>RBC CPDA1 450 LR Irr Dv</t>
  </si>
  <si>
    <t>Aph RBC LR Washed Irr</t>
  </si>
  <si>
    <t>RBC CPD AS1 450 LR</t>
  </si>
  <si>
    <t>RBC CPD 500 LR Irr</t>
  </si>
  <si>
    <t>RBC CPD AS1 500 LR</t>
  </si>
  <si>
    <t>RBC CPD AS1 450 LR Irr</t>
  </si>
  <si>
    <t>Aph RBC CP2D AS3 LR Dv</t>
  </si>
  <si>
    <t>Frz Dplasma Thawed CP2D</t>
  </si>
  <si>
    <t>Aph Plt ACDA LR 3 Dv</t>
  </si>
  <si>
    <t>ARBC CPD AS5 450 LR</t>
  </si>
  <si>
    <t>ARBC CPD AS5 500 LR</t>
  </si>
  <si>
    <t>DRBC Deglyc Rej Dv</t>
  </si>
  <si>
    <t>Aph RBC CP2D AS3 LR Irr 1</t>
  </si>
  <si>
    <t>Plasma Thawed CPDA-1 Cryo Red</t>
  </si>
  <si>
    <t>Plasma Thawed ACD-A</t>
  </si>
  <si>
    <t>Aph RBC CP2D AS3 LR Irr 2</t>
  </si>
  <si>
    <t>Aph RBC ACDA AS3 LR 1 Dv</t>
  </si>
  <si>
    <t>ARBC Deglyc LR</t>
  </si>
  <si>
    <t>ARBC Deglyc</t>
  </si>
  <si>
    <t>Aph DPlt LR Irr Washed 2</t>
  </si>
  <si>
    <t>DRBC CP2D 500 LR Irr</t>
  </si>
  <si>
    <t>DRBC CP2D 500 LR</t>
  </si>
  <si>
    <t>DRBC CPD AS5 450 LR Dv</t>
  </si>
  <si>
    <t>RBC Deglyc LR Dv</t>
  </si>
  <si>
    <t>RBC Deglyc LR Irr</t>
  </si>
  <si>
    <t>DRBC CPD AS1 500 LR Irr Dv</t>
  </si>
  <si>
    <t>RBC CPD AS1 500 LR Irr</t>
  </si>
  <si>
    <t>RBC CP2D AS3 500 LR</t>
  </si>
  <si>
    <t>RBC CP2D AS3 500 LR Irr</t>
  </si>
  <si>
    <t>RBC CPD 450 LR</t>
  </si>
  <si>
    <t>Frz Dplasma Thawed CPD</t>
  </si>
  <si>
    <t>Aph Plt ACDA LR &lt;3 X log 11 1 Dv</t>
  </si>
  <si>
    <t>Aph Plt ACDA LR 1 Dv</t>
  </si>
  <si>
    <t>FP Thawed</t>
  </si>
  <si>
    <t>RBC CPD AS5 450 LR Irr</t>
  </si>
  <si>
    <t>ARBC CPD 450 LR</t>
  </si>
  <si>
    <t>DRBC LR Washed Dv</t>
  </si>
  <si>
    <t>RBC CPD AS5 450 LR</t>
  </si>
  <si>
    <t>DRBC CPDA1 450 LR Irr</t>
  </si>
  <si>
    <t>Aph RBC CP2D AS3 LR</t>
  </si>
  <si>
    <t>DRBC CPDA1 450 LR</t>
  </si>
  <si>
    <t>Plasma Thawed CP2D</t>
  </si>
  <si>
    <t>ARBC CPDA1 500 LR</t>
  </si>
  <si>
    <t>Aph DPlt LR Irr Washed 3</t>
  </si>
  <si>
    <t>Aph RBC ACDA AS3 LR</t>
  </si>
  <si>
    <t>RBC CPD AS1 500 LR Irr Dv</t>
  </si>
  <si>
    <t>Aph RBC Deglyc LR 1</t>
  </si>
  <si>
    <t>RBC CPD AS1 500 LR Dv</t>
  </si>
  <si>
    <t>RBC CPD AS1 450 LR Irr Dv</t>
  </si>
  <si>
    <t>RBC Deglyc Dv</t>
  </si>
  <si>
    <t>Aph RBC LR Washed Irr 1</t>
  </si>
  <si>
    <t>DRBC CPD AS1 500 LR Dv</t>
  </si>
  <si>
    <t>Cryo Thawed</t>
  </si>
  <si>
    <t>RBC CPD 450 LR Irr</t>
  </si>
  <si>
    <t>RBC CPD 500 LR</t>
  </si>
  <si>
    <t>ACryo AHF Thawed</t>
  </si>
  <si>
    <t>Aph Plt ACDA LR 2 Dv</t>
  </si>
  <si>
    <t>Aph Plt ACDA LR &lt;3 X log 11 Dv</t>
  </si>
  <si>
    <t>Aph Plt ACDA LR Dv</t>
  </si>
  <si>
    <t>Aph RBC CP2D AS3 LR 1</t>
  </si>
  <si>
    <t>Aph DFFP Thawed ACDA Dv</t>
  </si>
  <si>
    <t>Aph DGran NaCitrate-Hes Irr</t>
  </si>
  <si>
    <t>Plasma Thawed CPDA-1 Frozen&lt;=24h</t>
  </si>
  <si>
    <t>Aph RBC CP2D AS3 LR Irr</t>
  </si>
  <si>
    <t>DRBC CPD AS5 500 LR Irr</t>
  </si>
  <si>
    <t>Plasma Thawed CP2D Cryo Red</t>
  </si>
  <si>
    <t>Aph DPlt LR Washed 1</t>
  </si>
  <si>
    <t>Aph RBC Deglyc Irr 2</t>
  </si>
  <si>
    <t>Aph Plt ACDA LR</t>
  </si>
  <si>
    <t>RBC CPD AS1 450 LR Dv</t>
  </si>
  <si>
    <t>Aph RBC Deglyc LR</t>
  </si>
  <si>
    <t>DRBC CPD AS1 450 LR Irr Dv</t>
  </si>
  <si>
    <t>Aph Plt ACDA LR Irr 3</t>
  </si>
  <si>
    <t>DRBC CPD AS1 450 LR Dv</t>
  </si>
  <si>
    <t>RBC AS3 LR</t>
  </si>
  <si>
    <t>Aph DRBC CP2D AS3 LR Irr Dv</t>
  </si>
  <si>
    <t>RBC CP2D 450 LR Dv</t>
  </si>
  <si>
    <t>Aph RBC CP2D AS3 LR 1 Dv</t>
  </si>
  <si>
    <t>Aph Plt LR Washed 3</t>
  </si>
  <si>
    <t>RBC CPD AS5 500 LR Irr</t>
  </si>
  <si>
    <t>Aph DFFP Thawed ACDA</t>
  </si>
  <si>
    <t>Aph AGran NaCitrate-Hes Irr</t>
  </si>
  <si>
    <t>Aph Plt ACDA LR Irr 2 Dv</t>
  </si>
  <si>
    <t>ARBC Washed</t>
  </si>
  <si>
    <t>DRBC CPD AS1 450 LR</t>
  </si>
  <si>
    <t>Aph Plt ACDA LR Irr 1 Dv</t>
  </si>
  <si>
    <t>Aph DPlt LR Washed 2</t>
  </si>
  <si>
    <t>Aph RBC ACDA AS1 LR Irr 2 Dv</t>
  </si>
  <si>
    <t>DCryo AHF Thawed</t>
  </si>
  <si>
    <t>Aph Plt ACDA LR 1</t>
  </si>
  <si>
    <t>RBC CPD 500 LR Irr Dv</t>
  </si>
  <si>
    <t>Aph RBC Deglyc LR Irr 2</t>
  </si>
  <si>
    <t>DRBC CPD 450 Dv</t>
  </si>
  <si>
    <t>Aph DRBC ACDA AS3 LR Irr</t>
  </si>
  <si>
    <t>Aph DRBC ACDA AS3 LR 2</t>
  </si>
  <si>
    <t>Aph DRBC ACDA AS3 LR Irr 2</t>
  </si>
  <si>
    <t>Aph DRBC ACDA AS3 LR Irr 1</t>
  </si>
  <si>
    <t>Aph RBC CP2D AS3 LR Irr Dv</t>
  </si>
  <si>
    <t>RBC CP2D AS3 450 LR Dv</t>
  </si>
  <si>
    <t>RBC CP2D 450 LR Irr Dv</t>
  </si>
  <si>
    <t>RBC CP2D AS3 450 LR Irr Dv</t>
  </si>
  <si>
    <t>Aph Plt LR Washed</t>
  </si>
  <si>
    <t>Aph Plt LR Irr Washed 3</t>
  </si>
  <si>
    <t>RBC CPD AS5 500 LR</t>
  </si>
  <si>
    <t>DRBC LR Washed</t>
  </si>
  <si>
    <t>ARBC CPDA1 500 LR Dv</t>
  </si>
  <si>
    <t>DRBC CPD AS1 450 LR Irr</t>
  </si>
  <si>
    <t>DFFP Thawed CPDA1</t>
  </si>
  <si>
    <t>Aph Plt ACDA LR Irr 3 Dv</t>
  </si>
  <si>
    <t>Aph RBC ACDA AS1 LR Irr Dv</t>
  </si>
  <si>
    <t>Aph DPlt LR Washed</t>
  </si>
  <si>
    <t>DRBC CP2D AS3 500 LR Irr</t>
  </si>
  <si>
    <t>Bill Auto Fee</t>
  </si>
  <si>
    <t>Bill After Hours</t>
  </si>
  <si>
    <t>Bill Leukopheresis</t>
  </si>
  <si>
    <t>Bill Cancelled</t>
  </si>
  <si>
    <t>Bill WBC Collection</t>
  </si>
  <si>
    <t>Bill Extended Hours</t>
  </si>
  <si>
    <t>Bill RBC Exchange</t>
  </si>
  <si>
    <t>Bill Plateletpheresis</t>
  </si>
  <si>
    <t>Bill Ref RH Type</t>
  </si>
  <si>
    <t>Bill Plasmapheresis</t>
  </si>
  <si>
    <t>Bill Therapeutic Phleb</t>
  </si>
  <si>
    <t>Bill Equip Transport</t>
  </si>
  <si>
    <t>Bill Hospital Caused Delay</t>
  </si>
  <si>
    <t>Bill Weekend</t>
  </si>
  <si>
    <t>Bill Holiday</t>
  </si>
  <si>
    <t>Bill Ref ABO Type</t>
  </si>
  <si>
    <t>Culture Aerobic with Gram Stain, Wound</t>
  </si>
  <si>
    <t>Culture Aerobic, Wound</t>
  </si>
  <si>
    <t>Bill RefF RH Phenotype</t>
  </si>
  <si>
    <t>Glucose Tolerance 3Hr Panel</t>
  </si>
  <si>
    <t>Glucose Tolerance 5Hr Panel</t>
  </si>
  <si>
    <t>Glucose Tolerance 6Hr Panel</t>
  </si>
  <si>
    <t>Glucose Tolerance 2Hr Panel</t>
  </si>
  <si>
    <t>Glucose Tolerance 4Hr Panel</t>
  </si>
  <si>
    <t>Cytocentrifuge Gram Stain Report</t>
  </si>
  <si>
    <t>Bill Irr</t>
  </si>
  <si>
    <t>Product</t>
  </si>
  <si>
    <t>Patient</t>
  </si>
  <si>
    <t>MS Oligiclonal Bands Serum</t>
  </si>
  <si>
    <t>Natural killer cells</t>
  </si>
  <si>
    <t>Heavy Metals Screen Bld, Lead</t>
  </si>
  <si>
    <t>COLLECTION: Venous Draw</t>
  </si>
  <si>
    <t>Computer XM OK</t>
  </si>
  <si>
    <t>Bill CMV</t>
  </si>
  <si>
    <t>Glucose Tolerance, 1 Hour</t>
  </si>
  <si>
    <t>Aph DPlts ACDA LR Irr &lt;3 X log 11 1 Dv</t>
  </si>
  <si>
    <t>Aph DPlt ACDA LR Dv</t>
  </si>
  <si>
    <t>DRBC Deglyc Dv</t>
  </si>
  <si>
    <t>Aph DFFP Thawed NaCitrate Dv</t>
  </si>
  <si>
    <t>FFP Thawed CPDA1 Dv</t>
  </si>
  <si>
    <t>DFFP Thawed CPDA1 Dv</t>
  </si>
  <si>
    <t>FFP Thawed CPD Dv</t>
  </si>
  <si>
    <t>FFP Thawed CP2D Dv</t>
  </si>
  <si>
    <t>RBC CP2D 500 LR Irr</t>
  </si>
  <si>
    <t>DFFP Thawed CP2D Dv</t>
  </si>
  <si>
    <t>DFFP Thawed CPD Dv</t>
  </si>
  <si>
    <t>Aph Plts ACDA LR Irr &lt;3 X log 11 3</t>
  </si>
  <si>
    <t>RBC CP2D 500 LR Dv</t>
  </si>
  <si>
    <t>RBC CP2D 450 LR</t>
  </si>
  <si>
    <t>Aph Gran NaCitrate-Hes</t>
  </si>
  <si>
    <t>RBC CP2D 500 LR</t>
  </si>
  <si>
    <t>RBC CP2D 450 LR Irr</t>
  </si>
  <si>
    <t>RBC CP2D 500 LR Irr Dv</t>
  </si>
  <si>
    <t>Aph Plasma Thawed &lt;=24h</t>
  </si>
  <si>
    <t>Aph Plsma Thawed ACDA&lt;24 3</t>
  </si>
  <si>
    <t>Aph Plsma Thawed ACDA&lt;24 2</t>
  </si>
  <si>
    <t>Aph Plsma Thawed ACDA&lt;24 1</t>
  </si>
  <si>
    <t>CRYOGLOBULIN</t>
  </si>
  <si>
    <t>Heavy Metals Screen Bld, Mercury</t>
  </si>
  <si>
    <t>Least Incompatible</t>
  </si>
  <si>
    <t>Incompatible</t>
  </si>
  <si>
    <t>Heavy Metals Screen Bld, Cadmium</t>
  </si>
  <si>
    <t>Protein Electrophoresis, Urine</t>
  </si>
  <si>
    <t>Immunoglobulin IgG, CSF</t>
  </si>
  <si>
    <t>HSV TYPE 2 AB IGG</t>
  </si>
  <si>
    <t>S cerevisiae Abs</t>
  </si>
  <si>
    <t>Compatible</t>
  </si>
  <si>
    <t>Ceftazidime</t>
  </si>
  <si>
    <t>Cefoxitin</t>
  </si>
  <si>
    <t>Ampicillin</t>
  </si>
  <si>
    <t>Levofloxacin</t>
  </si>
  <si>
    <t>Gram Positive Sensitivity Panel Strep MIC</t>
  </si>
  <si>
    <t>Tigecycline</t>
  </si>
  <si>
    <t>HSV TYPE 1 AB IGG</t>
  </si>
  <si>
    <t>Gram Negative Sensitivity Panel MIC</t>
  </si>
  <si>
    <t>Gram Positive Sensitivity Panel MIC</t>
  </si>
  <si>
    <t>MacConkey Agar with Sorbitol</t>
  </si>
  <si>
    <t>Pneumo slide</t>
  </si>
  <si>
    <t>Coagulase Latex</t>
  </si>
  <si>
    <t>PBP2a</t>
  </si>
  <si>
    <t>Cat Screen</t>
  </si>
  <si>
    <t>Gram Positive ETEST</t>
  </si>
  <si>
    <t>Gram Positive Kirby Bauer</t>
  </si>
  <si>
    <t>Gram Negative Kirby Bauer</t>
  </si>
  <si>
    <t>Amikacin</t>
  </si>
  <si>
    <t>Penicillin</t>
  </si>
  <si>
    <t>Meropenem</t>
  </si>
  <si>
    <t>Erythromycin</t>
  </si>
  <si>
    <t>Doxycycline</t>
  </si>
  <si>
    <t>Clindamycin</t>
  </si>
  <si>
    <t>Ceftriaxone</t>
  </si>
  <si>
    <t>CATHETER NEUROSURGICAL VENTRICLE ANTIBIOTIC IMPREGNATED ARES [91101]</t>
  </si>
  <si>
    <t>CATHETER NEUROSURGICAL 120CM .25CM .13CM PERITONEAL [93092]</t>
  </si>
  <si>
    <t>COMPONENT FEMORAL KNEE PATELLA TIBIA CEMENT LPS-FLEX TIVANIU [98596800002]</t>
  </si>
  <si>
    <t>GRAFT EVAS 14CM 35MM 14.5MM 30-32MM 12-13.5MM GORE XCLDR C3 [RLT351414]</t>
  </si>
  <si>
    <t>GRAFT EVAS 12CM 23MM 18.5-21.5MM XCLDR CNTRLT LG STNT ABRSN [PLC231200]</t>
  </si>
  <si>
    <t>GRAFT ENDOVASCULAR 14CM 27MM 21.5-25MM EXCLUDER CONTRALATERA [PLC271400]</t>
  </si>
  <si>
    <t>SHEATH INTRO 28CM 16FR 6.2MM 5.3MM GORE DRYSEAL HDRPH DIL [DSL1628]</t>
  </si>
  <si>
    <t>SCREW BN 4MM 16MM SKYLINE TI SPNE CRV ANT VAR SLF DRL NS [186850016]</t>
  </si>
  <si>
    <t>PLATE 14MM 51X16X2.5MM TI 3 LVL PREBNT SKYLINE BN SPNE CRV [186803051]</t>
  </si>
  <si>
    <t>ACRSOF SINGLE PIECE INTRAOCULAR LENS (SA60AT) [SA60AT]</t>
  </si>
  <si>
    <t>SACH EXTRA PLATELET TIPS [SACH EXTRA PLATELET TIPS]</t>
  </si>
  <si>
    <t>SACH PLATELET KIT [SACH PLATELET KIT]</t>
  </si>
  <si>
    <t>PERCUTANEOUS VASCULAR DILATOR KIT [VASCULAR DIALATOR KIT]</t>
  </si>
  <si>
    <t>HEMOCONCENTRATOR [HEMOCONCENTRATOR]</t>
  </si>
  <si>
    <t>CARDIOTOMY SUCTION [CARDIOTOMY SUCTION]</t>
  </si>
  <si>
    <t>PERFUSION SUPPLIES/INITIAL SETUP [PERFUSION SUPPLIES/INITIAL SETUP]</t>
  </si>
  <si>
    <t>Bill Aborted</t>
  </si>
  <si>
    <t>Bill Hemoglobin S Test</t>
  </si>
  <si>
    <t>WHOLE CORNEA</t>
  </si>
  <si>
    <t>COMPONENT FEM 7 STD KN LT CRCTE RTN CMNT PERSONA COCR [42502606201]</t>
  </si>
  <si>
    <t>COMPONENT FEM 5 STD KN LT CRCTE RTN CMNT PERSONA COCR [42502605801]</t>
  </si>
  <si>
    <t>PLATE 111X11X3.4MM SS 3.5MM SCR SM FRAG 8 HL LMT CNTCT TPR [223.581]</t>
  </si>
  <si>
    <t>NAIL 13MM 15.5MM 34CM CEPHALOMEDULLARY NTR NL IM 125D CCD LT [47249334113]</t>
  </si>
  <si>
    <t>HEAD BP 48MM 26MM CNTRPLS LGC HIP ZML LINR STRL [440426048]</t>
  </si>
  <si>
    <t>JOINT TOE 16MM SMRT TOE II 10D FLT FT/ANKL IM NTNL 1 PC HL [ST0A-16P]</t>
  </si>
  <si>
    <t>CATHETER URETHRAL 14FR FOLEY TEMPERATURE PROBE [M1024239]</t>
  </si>
  <si>
    <t>NAIL 10MM 18CM INTERTAN IM 130D [71675384]</t>
  </si>
  <si>
    <t>KIT SCR 105MM 4.5MM INTERTAN TROCH TI LG CMPR INTGR INTLK [7167-7105]</t>
  </si>
  <si>
    <t>SCREW BN 5MM 27MM TRGN FEM LOPRFL [71645027]</t>
  </si>
  <si>
    <t>GUIDE 7MM 7MM CMPR SCR TRGN INTERTAN SRG [71674034]</t>
  </si>
  <si>
    <t>BIT DRL 4MM TRGN LNG AO PILT STRL DISP [71631121]</t>
  </si>
  <si>
    <t>DRILL SRG LG SCR TRGN INTERTAN 11MM [71674040]</t>
  </si>
  <si>
    <t>GUIDE PIN ORTH 3.2MM 343MM BRAD PNT TIP THRD [71674130]</t>
  </si>
  <si>
    <t>GUIDE ROD ORTH 3MM 1000MM BALL TIP TRGN SS BALL STRL DISP [71631626]</t>
  </si>
  <si>
    <t>NAIL 13MM 15.5MM 36CM CEPHALOMEDULLARY NTR NL IM 130D CCD RT [47249336213]</t>
  </si>
  <si>
    <t>NAIL 13MM 15.5MM 40CM CEPHALOMEDULLARY NTR NL IM 130D CCD RT [47249340213]</t>
  </si>
  <si>
    <t>BLADE REAMER 35MM PILOT HOLE KNEE PATELLA STAINLESS STEEL [00597909535]</t>
  </si>
  <si>
    <t>COMPONENT FEM 5 STD KN LT CMNT POST STAB PERSONA COCR [42500605801]</t>
  </si>
  <si>
    <t>SURFACE ARTC 13MM 3-5 CD KN LT VIVACIT-E [42512400413]</t>
  </si>
  <si>
    <t>SURFACE ARTC 10MM 6-9 CD LT KN VIVACIT-E FX BRNG PS [42522400510]</t>
  </si>
  <si>
    <t>COMPONENT FEM 6 NAR KN RT CMNT POST STAB PERSONA COCR [42500006002]</t>
  </si>
  <si>
    <t>NEEDLE NS 6IN 20GA ECHOBRIGHT 21D FACET BVL 1 SHOT ECHGN INF [EBL20150SG]</t>
  </si>
  <si>
    <t>DEVICE TRGT STD ANTIROTATION PIN NTR NL [47249003004]</t>
  </si>
  <si>
    <t>GRAFT SFT TIS 35X35X1.26-1.75MM ARTHROFLEX FLEXIGRAFT DERM [AFLEX100]</t>
  </si>
  <si>
    <t>COMPONENT FEM 6 STD KN LT CRCTE RTN CMNT PERSONA COCR [42502606001]</t>
  </si>
  <si>
    <t>SHELL ACETABULAR 52MM HIP TITANIUM BIOFOAM DYNASTY [DSBFGD52]</t>
  </si>
  <si>
    <t>SCREW BN 6.5MM 15MM DYNASTY LNGE BIOFM ACTB [1808-0300]</t>
  </si>
  <si>
    <t>LINER ACTB DYNASTY A-CLS STD 36MM POLY BIOFM HIP [DLXP-GD36]</t>
  </si>
  <si>
    <t>HEAD FEM +0MM MED 36MM HIP AL CERM STRL [26000011]</t>
  </si>
  <si>
    <t>STEM FEM KT B PRFMR Z PLSM 3 [PHA00264]</t>
  </si>
  <si>
    <t>DRILL SRG SCR SUPERPATH [20071007]</t>
  </si>
  <si>
    <t>CATHETER URETHRAL 16FR 30CC 2 WAY FOLEY BARD BARDEX IC [0166SI16]</t>
  </si>
  <si>
    <t>CATHETER URETHRAL 22FR 5CC 2 WAY FOLEY BARD BARDEX IC [0165SI22]</t>
  </si>
  <si>
    <t>CATHETER URETHRAL 20FR 5CC 2 WAY FOLEY BARD BARDEX IC [0165SI20]</t>
  </si>
  <si>
    <t>CATHETER URETHRAL 16FR 5CC 2 WAY FOLEY BARD BARDEX IC [0165SI16]</t>
  </si>
  <si>
    <t>TRAY CATHETERIZATION SILVERTOUCH SILICONE 1 LAYER 16FR 400ML [URO170516S]</t>
  </si>
  <si>
    <t>FILLER BN VOID .5CC DBX ALGRF PST FRZDR [028005]</t>
  </si>
  <si>
    <t>FILLER BN VOID 1CC DBX ALGRF PST FRZDR [028010]</t>
  </si>
  <si>
    <t>FILLER BN VOID 5CC DBX ALGRF PST FRZDR [028050]</t>
  </si>
  <si>
    <t>FILLER BN VOID 10CC DBX ALGRF PST FRZDR [028100]</t>
  </si>
  <si>
    <t>FILLER BN VOID .5CC DBX ALGRF PTTY FRZDR [038005]</t>
  </si>
  <si>
    <t>FILLER BN VOID 1CC DBX ALGRF PTTY FRZDR [038010]</t>
  </si>
  <si>
    <t>FILLER BN VOID 2.5CC DBX ALGRF PTTY FRZDR [038025]</t>
  </si>
  <si>
    <t>FILLER BN VOID 5CC DBX ALGRF PTTY FRZDR [038050]</t>
  </si>
  <si>
    <t>FILLER BN VOID 10CC DBX ALGRF PTTY FRZDR [038100]</t>
  </si>
  <si>
    <t>FILLER BN VOID 2.5CC DBX ALGRF FRZDR INJ [068025]</t>
  </si>
  <si>
    <t>FILLER BN VOID 5CC DBX ALGRF FRZDR INJ [068050]</t>
  </si>
  <si>
    <t>FILLER BN VOID 10ML DBX ALGRF FRZDR INJ [068100]</t>
  </si>
  <si>
    <t>FILLER BN VOID 2.5CC DBX ALGRF FRZDR MX [058025]</t>
  </si>
  <si>
    <t>FILLER BN VOID 5CC DBX ALGRF FRZDR MX [058050]</t>
  </si>
  <si>
    <t>FILLER BN VOID 10CC DBX ALGRF FRZDR MX [058100]</t>
  </si>
  <si>
    <t>FILLER BN VOID 20CC DBX ALGRF FRZDR MX [058200]</t>
  </si>
  <si>
    <t>FILLER BN VOID 10X2.5CM DBX ALGRF STRP FRZDR [048010]</t>
  </si>
  <si>
    <t>FILLER BN VOID 5X2.5CM DBX ALGRF FRZDR STRP [048125]</t>
  </si>
  <si>
    <t>FILLER BN VOID 5X5CM DBX ALGRF FRZDR STRP [048150]</t>
  </si>
  <si>
    <t>CONFORM SHEET 25L x 20W x 5H (mm) [0W1025]</t>
  </si>
  <si>
    <t>SHEET SYNTHETIC 25X20X7MM CONFORM THICK SHORT NONSTERILE [0W1027]</t>
  </si>
  <si>
    <t>FILLER BONE VOID CONFRM 45X20X5MM THICK CANC Q-PK PREHYDRATE [0W1045]</t>
  </si>
  <si>
    <t>SHEET SYNTHETIC 25X20X7MM CONFORM THICK LONG NONSTERILE [0W1047]</t>
  </si>
  <si>
    <t>TOOL DSCT 7CM 6MM MDSRX LGN MDNXT BALL FN BUR STRL [7BA60F-MN]</t>
  </si>
  <si>
    <t>TOOL DSCT 7CM 5MM MDSRX LGN MDNXT FN BALL FLUT BUR [7BA50F-MN]</t>
  </si>
  <si>
    <t>LEGEND TOOL 4mm [7BS40F-MN]</t>
  </si>
  <si>
    <t>TOOL DSCT 7CM 3MM MDSRX LGN MDNXT BALL DMD BUR [7BA30D-MN]</t>
  </si>
  <si>
    <t>TOOL DSCT 7CM 3MM MDSRX LGN MDNXT BALL FLUT BUR [7BA30-MN]</t>
  </si>
  <si>
    <t>TOOL DSCT 7CM 2.5MM MDSRX LGN MDNXT BALL DMD BUR [7BA25D-MN]</t>
  </si>
  <si>
    <t>TOOL DSCT 7CM 1.5MM MDSRX LGN MDNXT LNG BALL DMD BUR STRL [7BA15DL-MN]</t>
  </si>
  <si>
    <t>TOOL DSCT 7CM 1MM MDSRX LGN MDNXT LNG BALL DMD BUR [7BA10DL-MN]</t>
  </si>
  <si>
    <t>LEGEND TOOL 0.05mm [7BA05DL-MN]</t>
  </si>
  <si>
    <t>PERCUTANEOUS KIT, ARTERIAL FEMORAL 19FR</t>
  </si>
  <si>
    <t>CANNULA PERFUSION 60CM 25FR FEMUR PERCUTANEOUS VEIN ADULT 3/ [96880-025]</t>
  </si>
  <si>
    <t>CANNULA PRFSN 30IN 23FR FEM VN ADLT 3/8IN CNCT 1 PC KT TIP [CB96605-023]</t>
  </si>
  <si>
    <t>MESH SURGICAL PHASIX 10X8IN FULL RESORBABLE MONOFILAMENT SCA [1190400]</t>
  </si>
  <si>
    <t>S/Stent Covered w/ Delivery B Fluency 70</t>
  </si>
  <si>
    <t>S/Stent Non-Covered w/ Delivery D 60</t>
  </si>
  <si>
    <t>S/Stent Non-Covered w/ Delivery D 80/100</t>
  </si>
  <si>
    <t>S/Stent Covered w/ Delivery A VBH 50</t>
  </si>
  <si>
    <t>S/Stent Covered w/ Delivery A VBH 100</t>
  </si>
  <si>
    <t>S/Stent Covered w/ Delivery A VBH 150</t>
  </si>
  <si>
    <t>S/Stent Covered w/ Delivery A VBJ 25/50</t>
  </si>
  <si>
    <t>S/Stent Covered w/ Delivery A VBJ 100</t>
  </si>
  <si>
    <t>SUTURE OS-8 STRATAFIX SPIRAL PDS PLUS 36X36CM DYED [SXPP2B202]</t>
  </si>
  <si>
    <t>SUTURE STRATAFIX 3-0 RB-1 30CM SPIRAL MONOCRYL PLUS UNDYED [SXMP2B412]</t>
  </si>
  <si>
    <t>SUTURE CTX STRATAFIX SPIRAL PDS PLUS 36X36CM DYED [SXPP2B405]</t>
  </si>
  <si>
    <t>S/Stent Covered w/ Delivery A TORR 8x2</t>
  </si>
  <si>
    <t>S/Stent Covered w/ Delivery A TORR 7x2</t>
  </si>
  <si>
    <t>DISSECTOR GLIDEPATH TPE SRG DSCT [GPT300]</t>
  </si>
  <si>
    <t>UNIT ESURG DSCT ARTC WOLF GLIDEPATH [GPD1]</t>
  </si>
  <si>
    <t>CLAMP ESURG ISLTR SNG LNG JAW LT CRV ABLT STRL [OLL2]</t>
  </si>
  <si>
    <t>S/IVC Filter Option</t>
  </si>
  <si>
    <t>TRAY CATHETER 15CM 13FR DUOGLIDE POLYURETHANE STRGT 2 LUMEN [5625150]</t>
  </si>
  <si>
    <t>NAIL 13MM 15.5MM 21.5CM CEPHALOMEDULLARY NTR NL IM 125D CCD [47249321013]</t>
  </si>
  <si>
    <t>SCREW BN 10.5MM 110MM TI6AL4V CEPHALOMEDULLARY LG STRL NTR [47248511010]</t>
  </si>
  <si>
    <t>00409-7935-19 - parenteral nutrition solution Dextrose 20% in Water Soln</t>
  </si>
  <si>
    <t>50289-3250-01 - glycerin-witch hazel topical 50% Pad</t>
  </si>
  <si>
    <t>CANNULA PERFUSION 14IN 22FR VENOUS ADULT 3/8IN CONNECTION [69322]</t>
  </si>
  <si>
    <t>VALVE MITRAL 27MM MASTERS-SERIES 85D STANDARD PYROLYTIC [27MJ-501]</t>
  </si>
  <si>
    <t>Abbott Supera Stent</t>
  </si>
  <si>
    <t>Abbott Graftmaster Stent</t>
  </si>
  <si>
    <t>Abbott Armada Balloon</t>
  </si>
  <si>
    <t>Safeguard Radial Band</t>
  </si>
  <si>
    <t>TR Band</t>
  </si>
  <si>
    <t>PIN FX 2.5MM SHLDR TRB MTL RVRS SYS STRL [47430902501]</t>
  </si>
  <si>
    <t>DRILL SRG SHLDR TRB MTL 2.5MM STRL RVRS SYS [47430904601]</t>
  </si>
  <si>
    <t>DRILL SRG 15MM CNN 6MM [47430906115]</t>
  </si>
  <si>
    <t>BASEPLATE GLND 15MM SHLDR TRB MTL RVRS STRL [00434901500]</t>
  </si>
  <si>
    <t>COMPONENT FEM D KN LT CMNT LPSFLX NXGN TIV STRL [00596801451]</t>
  </si>
  <si>
    <t>COMPONENT FEM 10 STD KN LT CRCTE RTN CMNT PERSONA COCR [42502606801]</t>
  </si>
  <si>
    <t>PLATE MED 91MM 11 HL 3DI TCH LWR XTRMT PREOP ORTHOLOC BN RL [5888102R]</t>
  </si>
  <si>
    <t>SCREW BN 3.5MM 10MM ORTHOLOC 3DI MIDFOOT CORT LCK PA ON AXIS [58803510]</t>
  </si>
  <si>
    <t>SCREW BN 3.5MM 10MM ORTHOLOC FT LOPRFL FT/ANKL CORT 3DI TCH [58813510]</t>
  </si>
  <si>
    <t>SCREW BONE 3.5MM 14MM ORTHOLOC FULL THREAD FOOT ANKLE [58813514]</t>
  </si>
  <si>
    <t>SCREW BN 4MM 28MM ORTHOLOC FT CANC ANKL/FT 3DI TCH ST T15 [58934028]</t>
  </si>
  <si>
    <t>SCREW INTFR TCP PLGA 23MM 8MM ACL ABS MLGRO ADV STRL LF [231817]</t>
  </si>
  <si>
    <t>CANNULA ESCP 7MM 72MM CL-TRC SHLDR CMPLT OBT THRD STRL DISP [72200905]</t>
  </si>
  <si>
    <t>CANNULA ESCP 5.5MM 72MM CL-TRC SHLDR CMPLT OBT THRD STRL [72200907]</t>
  </si>
  <si>
    <t>ANCHOR SUT 1.9MM 1 SUTUREFIX ULT ULBRD PLSTR COBRAID BLU [72203854]</t>
  </si>
  <si>
    <t>SCREW BN 3.5MM 12MM ORTHOLOC 3DI MIDFOOT CORT LCK PA ON AXIS [58803512]</t>
  </si>
  <si>
    <t>SUTURE ETHIBOND EXCEL 2-0 V-5 30IN 2 ARM BRAID 10 STRAND [10X52N]</t>
  </si>
  <si>
    <t>DRILL SRG STP CNN GLND BGLNI/FLTW TRB MTL 6MM STRL [47430706100]</t>
  </si>
  <si>
    <t>PIN FX 150MM 2.5MM BGLNI/FLTW SHLDR GLND TRB MTL NS [00430706300]</t>
  </si>
  <si>
    <t>OSTEOCEL PRO CELLULAR BONE MATRIX, MED</t>
  </si>
  <si>
    <t>SCREW BN 6.5MM 35MM ARMADA SPNE PA NS ARM15T [8456535]</t>
  </si>
  <si>
    <t>ROD SPNL 30MM 5.5MM TI PREBNT [8052030]</t>
  </si>
  <si>
    <t>00409-7248-03 - hetastarch 60 mg/mL-NaCl 0.9% Soln</t>
  </si>
  <si>
    <t>GRAFT BN PUROS-S CORT 0D THK7MM ALGRF 14X11MM CRV [07.01082.009]</t>
  </si>
  <si>
    <t>PLATE 24MM TITANIUM LEVEL 1 TRINICA SELECT BONE SPINE [07.00340.002]</t>
  </si>
  <si>
    <t>NAIL 10MM 34CM FEM NLEX IM CNN RTRGD ANTGRD TI STRL [04.013.448S]</t>
  </si>
  <si>
    <t>GUIDEWIRE ORTH 3.2MM 290MM NS [03.010.115]</t>
  </si>
  <si>
    <t>SCREW BN 5MM 64MM TI FT T25 ST LCK BLNT TIP STRDR NS LGHT [04.005.554]</t>
  </si>
  <si>
    <t>BLADE IM NL 75MM NLEX FEM TI CNN SPRL RTRGD NS [04.013.047]</t>
  </si>
  <si>
    <t>CAP END 0MM T40 XTD LCK STRDR CNN IM NL TI NS XPRT AU [04.013.000]</t>
  </si>
  <si>
    <t>GUIDEWIRE ORTH 3.2MM DRL TIP SS STD TIB PERIART PROX NS DISP [00236003332]</t>
  </si>
  <si>
    <t>DRILL SRG STD 3.7MM [00236022537]</t>
  </si>
  <si>
    <t>BUTTON CBL 3.5MM CBL RD HEX SS NS LTX [00223200135]</t>
  </si>
  <si>
    <t>MRI Brachial Plexus w/ + w/o Cont Left</t>
  </si>
  <si>
    <t>MRI Brachial Plexus w/ + w/o Cont Right</t>
  </si>
  <si>
    <t>MRI Brachial Plexus w/o Contrast Left</t>
  </si>
  <si>
    <t>MRI Brachial Plexus w/o Contrast Right</t>
  </si>
  <si>
    <t>ANCHOR SUT 8MM SWIVELOCK TENODESIS SHLDR BICEPS FRK EYLT [AR-1662BC-8]</t>
  </si>
  <si>
    <t>SUTURE ETHIBOND EXCEL 2-0 SH 30IN 2 ARM BRAIDED 10 STRAND [10X82N]</t>
  </si>
  <si>
    <t>HEAD BP 54MM 26MM LGC CNTRPLS HIP ZML [440426054]</t>
  </si>
  <si>
    <t>PUNCH 4.5MM PERFECTCUT BULLET TIP KIT AORTIC [RCK45]</t>
  </si>
  <si>
    <t>VALVE AORTIC ON-X 23MM ASCENDING PROSTHESIS VASCUTEK GELWEAV [ONXAAP-23]</t>
  </si>
  <si>
    <t>PROBE SCT 3.5MM 3.5MM SERFAS 30D GRIZZLY [0279351230]</t>
  </si>
  <si>
    <t>JOINT TOE 15MMX1.2MM SMRT TOE II 10D ANG IM PHALANX [ST0A-15P]</t>
  </si>
  <si>
    <t>CAP END 5MM TIB TI NTR NL [47248700505]</t>
  </si>
  <si>
    <t>NAIL 11MM 34CM TIB NTR NL IM 10D HERZOG CRV 2D BW AP TIP BVL [47249534011]</t>
  </si>
  <si>
    <t>13668-0132-01 - felodipine 2.5 mg Tab-</t>
  </si>
  <si>
    <t>ANCHOR SUT GRYPHON OTHCRD PCRYL BCRL RAPIDE [210813]</t>
  </si>
  <si>
    <t>ANCHOR SUT 5.5MM 2 HEALIX ADV BR OTHCRD STRL LF [222297]</t>
  </si>
  <si>
    <t>CANNULA ASCP 8.5MM 75MM THRD CLR [214120]</t>
  </si>
  <si>
    <t>CLAMP XTRNFX BLU 75MM XTRAFIX LG 2 BAR PIN LF [00520003006]</t>
  </si>
  <si>
    <t>BAR XTRNFX 300MM 11MM XTRAFIX 1 NUT TGHT [00520201130]</t>
  </si>
  <si>
    <t>PIN HLF 160MM 5MM XTRAFIX 55MM [00520405055]</t>
  </si>
  <si>
    <t>PERSONA TM FEM/TM TIB/VE SURF/TM PAT [98-0002-449-00]</t>
  </si>
  <si>
    <t>COMPONENT FEM KN PTLR TIB SRFC PERSONA TRB MTL VIVACIT-E [98000244520]</t>
  </si>
  <si>
    <t>COMPONENT FEM STD KN PTLR TIB SRFC PERSONA TRB MTL [98000244200]</t>
  </si>
  <si>
    <t>COMPONENT FEM STD KN PTLR TIB SRFC PERSONA TRB MTL [98000244300]</t>
  </si>
  <si>
    <t>SYSTEM TKR PERSONA STD FEM TIB PTLR TRB MTL PRLNG [98000244800]</t>
  </si>
  <si>
    <t>SYSTEM TKR PERSONA STD FEM TIB TRB MTL VIVACIT-E [98000244220]</t>
  </si>
  <si>
    <t>COMPONENT FEM STD KN PTLR TIB SRFC PERSONA TRB MTL VIVACIT-E [98000244500]</t>
  </si>
  <si>
    <t>SYSTEM TKR PERSONA FEM PTLR TIB TRB MTL VIVACIT-E XLPE [98000245100]</t>
  </si>
  <si>
    <t>DRILL SRG STD SS 2.5MM NS SM FRAG UNV LCK SYS [00483620525]</t>
  </si>
  <si>
    <t>INSERT ARTC 3-7 CD 10MM KN LT UL CONG VIVACIT-E PERSONA [42512200410]</t>
  </si>
  <si>
    <t>COMPONENT FEM 6 STD KN RT CRCTE RTN CMNT PERSONA COCR [42502606002]</t>
  </si>
  <si>
    <t>BASEPLATE TIB PERSONA 5D D KN RT CMNT STM TIV [42532006702]</t>
  </si>
  <si>
    <t>NAIL 11.5MM 15.5MM 21.5CM CEPHALOMEDULLARY NTR NL IM 125D [47249321111]</t>
  </si>
  <si>
    <t>GRAFT BN MAGNIFUSE DBM 5X1CM SPNE CRV POST [7509215]</t>
  </si>
  <si>
    <t>PLATE 45MM TI SPIRE BN SPNE [9240545]</t>
  </si>
  <si>
    <t>SCREW SET 50MM SPNE M4 BRKOF CD HZN SPIRE [9240150]</t>
  </si>
  <si>
    <t>BIT DRL ACTRK2 MIC LNG PRFL NS [80-0100]</t>
  </si>
  <si>
    <t>TOOL DSCT 9CM 7.5MM MDSRX LGN ACRN FLUT BUR [9AC75]</t>
  </si>
  <si>
    <t>BIT DRL 2.5MM EXTREMITIES DIST ANKL FX MGMT SYS [AR-8943-42]</t>
  </si>
  <si>
    <t>SCREW BN 3.5MM 11MM HEXALOBE ELB STRL [30-0225-S]</t>
  </si>
  <si>
    <t>SCREW BN 3.5MM 11MM HEXALOBE ELB LCK STRL [30-0219-S]</t>
  </si>
  <si>
    <t>SLEEVE CENTERING 40MM PRFMR CNSRV LNG TL NK HD [38NS3500]</t>
  </si>
  <si>
    <t>HEAD FEM 42MM HIP BCH CNS TL [38CH4200]</t>
  </si>
  <si>
    <t>SHELL ACTB 60MM HIP 7 SCR HL BIOFM DYNASTY [DSBFGG60]</t>
  </si>
  <si>
    <t>STEM FEM KT B PRFMR Z PLSM 5 [PHA00268]</t>
  </si>
  <si>
    <t>SCREW BN 6.5MM 25MM DYNASTY LNGE BIOFM ACTB [1808-0302]</t>
  </si>
  <si>
    <t>SHELL ACTB 62MM HIP 7 SCR HL BIOFM DYNASTY [DSBFGG62]</t>
  </si>
  <si>
    <t>NECK FEM PRFMR 15D SHRT ANTEVERSION RTRVRS HIP COCR ANTGRD [PHAC1242]</t>
  </si>
  <si>
    <t>LINER ACTB DYNASTY A-CLS STD 42MM HIP GRP G [DLXPGG42]</t>
  </si>
  <si>
    <t>SCREW BN 6.5MM 50MM DYNASTY LNGE HIP CANC ACTB ST [18080307]</t>
  </si>
  <si>
    <t>STEM FEM HBRD CMNT CUP LINR TRB MTL VIT E CERM POR HIP [98000125153]</t>
  </si>
  <si>
    <t>TUBE ENDBR 75CM 7FR 2 DST CAP O2 ADPR EZ-BLOCKER EZ-ML PRT [MG-02770-002]</t>
  </si>
  <si>
    <t>KIT XTRN DRN 35CM LMBR MNTR BE2 700ML [46440]</t>
  </si>
  <si>
    <t>PLATE STAB STRNL TLN 11MM XS TI 1 VRSN 2 LG RCHT MECH C/T [24-008-11-71]</t>
  </si>
  <si>
    <t>GRAFT BN MAGNIFUSE DBM 10X1CM [7509211]</t>
  </si>
  <si>
    <t>GRAFT BN MAGNIFUSE DBM 10X1.75CM [7509141]</t>
  </si>
  <si>
    <t>PROBE CRYOABLATION 10CM CRYOICE MALLEABLE [CRYO2]</t>
  </si>
  <si>
    <t>SHELL ACTB 54MM HIP PRM RIM CH TRITANIUM E HMSPHR [502-03-54E]</t>
  </si>
  <si>
    <t>SCREW BN 6.5MM 25MM SCRFT TRDNT TI ACTB CANC NS [2030-6525-1]</t>
  </si>
  <si>
    <t>STEM FEM 130MM 7.4MM CMNTLS PRFT ADV SCRFT PUREFIX TI PLSM [1601-07132]</t>
  </si>
  <si>
    <t>SCREW BN 3.5MM 18MM ORTHOLOC FT FT/ANKL CORT 3DI TCH ST BRNZ [58913518]</t>
  </si>
  <si>
    <t>SCREW BN 3.5MM 50MM ORTHOLOC 3DI LOPRFL FT/ANKL CORT ST BRNZ [58913550]</t>
  </si>
  <si>
    <t>SCREW BN 4MM 56MM ORTHOLOC P/T CANC ANKL 3DI TCH NLCKG CNN [D1N40056S]</t>
  </si>
  <si>
    <t>BIT DRL 60MM 3MM ORTHOLOC CNN DISP [58850030]</t>
  </si>
  <si>
    <t>WIRE FX 150MM 1.4MM KRSH TROC [DSDS1014]</t>
  </si>
  <si>
    <t>PLATE STAB STRNL TLN 17MM LG TI 1 VRSN 2 LG RCHT MECH C/T [24-011-17-71]</t>
  </si>
  <si>
    <t>EXPANDER TISS 15.6X13.3CM BRST 800CC STY 7200 INJ DOME SLFSL [3547216]</t>
  </si>
  <si>
    <t>INSERT ARTC 6-9 EF 10MM KN LT POST STAB VIVACIT-E PERSONA [42512400710]</t>
  </si>
  <si>
    <t>PLATE 14MM 16X16X2.5MM TI 1 LVL PREBNT SKYLINE BN SPNE CRV [186801016]</t>
  </si>
  <si>
    <t>ACIS IMPLANT LORDOTIC/STANDARD 9mm HEIGHT [08.843.009]</t>
  </si>
  <si>
    <t>SYSTEM CABLE 53X23MM CABLE-READY SHORT 2 INTEGRAL GREATER [00-2232-002-04]</t>
  </si>
  <si>
    <t>STEM FEM 135MM 15MM ZMR TIV 3.5D TPR HIP STRL [00998201513]</t>
  </si>
  <si>
    <t>BODY CONE 80MMX35MM ZMR 130D AA STD OFST HIP FEM TIV PLSM [00999601635]</t>
  </si>
  <si>
    <t>ANCHOR SUT 2.9MM 2.3MM SHRT MED PUSHLOCK BCMPS 12.5MM STRL [AR-8923BC]</t>
  </si>
  <si>
    <t>STEM FEM CUP LINR HD FITMORE TRB MTL VIT E POR CERM HIP [98000150055]</t>
  </si>
  <si>
    <t>COMPONENT FEM 7 NAR KN LT CMNT CR PERSONA COCR [42502006201]</t>
  </si>
  <si>
    <t>INSERT ARTC 4-11 E-F 11MM KN LT UL CONG PE PERSONA [42511200511]</t>
  </si>
  <si>
    <t>COMPONENT PTLR 35MM PERSONA ALPLY KN LF [42540000035]</t>
  </si>
  <si>
    <t>INSERT ARTC 3-7 C-D 13MM KN LT UL CONG PE PERSONA [42511200413]</t>
  </si>
  <si>
    <t>REAMER SRG 6.5MM PILT HD STRL [AR-1451]</t>
  </si>
  <si>
    <t>ANCHOR SUT 6.25MM SWIVELOCK TENODESIS SHLDR BICEPS CLS EYLT [AR-1662BC]</t>
  </si>
  <si>
    <t>NAIL 11.5MM 15.5MM 34CM CEPHALOMEDULLARY NTR NL IM 125D CCD [47249334011]</t>
  </si>
  <si>
    <t>SCREW BN 4.5MM 32MM NCB TI-6AL-4V HUM CANC CNN SLF DRL NS [0203160032]</t>
  </si>
  <si>
    <t>SCREW BN 4.5MM 40MM NCB TI-6AL-4V HUM CANC CNN SLF DRL NS [0203160040]</t>
  </si>
  <si>
    <t>DRILL SRG 3.3MM PORT [00200024215]</t>
  </si>
  <si>
    <t>CAGE SPNL 17-24MM 12MM X-COR MN NS LF [5962172]</t>
  </si>
  <si>
    <t>X-CORE MINI TI LOCK SCREW, /12mm [5960033]</t>
  </si>
  <si>
    <t>END CAP SPNL 15MM 12MM X-COR MN 7D TI LRDTC BTM 12MM NS [5962526]</t>
  </si>
  <si>
    <t>END CAP SPNL 15MM 12MM X-COR MN TI CNTR TOP 12MM NS [5962521]</t>
  </si>
  <si>
    <t>PLATE 40MM 2 LVL HLX R BN SPNE NS [7800240]</t>
  </si>
  <si>
    <t>SCREW BN 4MM 13MM HLX R SPNE SLF DRL VA NS [7801113]</t>
  </si>
  <si>
    <t>VUEPOINT II SCREW, 3.5x16mm MA [8975316]</t>
  </si>
  <si>
    <t>VPII SET SCREW, TULIP AND LAMINAR HOOK [8970000]</t>
  </si>
  <si>
    <t>VUEPOINT II DRILL BIT [8977010]</t>
  </si>
  <si>
    <t>VuePoint II Rod, 3.5 x 120mm [8976112]</t>
  </si>
  <si>
    <t>Vascular Solutions Vascband Radial</t>
  </si>
  <si>
    <t>Vascular Solutions Venture Catheter</t>
  </si>
  <si>
    <t>42023-0168-01 - EPINEPHrine 1 mg/mL Soln</t>
  </si>
  <si>
    <t>STEM FEM KT B PRFMR Z PLSM 4 [PHA00266]</t>
  </si>
  <si>
    <t>LINER ACTB DYNASTY A-CLS STD 38MM HIP GRP E [DLXPGE38]</t>
  </si>
  <si>
    <t>SHELL ACETABULAR 54MM HIP TITANIUM BIOFOAM DYNASTY [DSBFGE54]</t>
  </si>
  <si>
    <t>HEAD FEM BIG 38MM HIP 3 SCR HL CERM DYNASTY CNSRV [38CH-3800]</t>
  </si>
  <si>
    <t>BASEPLATE TIB PERSONA 5D E KN RT CMNT STM TIV [42532007102]</t>
  </si>
  <si>
    <t>CATHETER BLNDIL .035IN LOPRFL 5FR 6MM 80CM 60MM PERI RPD DFL [B1060-060]</t>
  </si>
  <si>
    <t>INSERT TIB 5 8MM KN X3 POST STAB SCRPFLX [72-25-0508]</t>
  </si>
  <si>
    <t>STEM FEM 117MM 11MM PRM PRFT TRB MTL TIV 12/14 32.5MM STD [00786401100]</t>
  </si>
  <si>
    <t>HEAD FEM -3.5MM 12/14 SM 28MM HIP ACTB BLX D TRLG IT CONTIN [00877502801]</t>
  </si>
  <si>
    <t>SHELL ACTB 44MM HIP CH SNPFT INTGR LCK MECH TRB MTL TIV [00875704401]</t>
  </si>
  <si>
    <t>LINER ACTB 45D EE ELEV 44MM 28MM LNGVT HIP CONTIN [00875200628]</t>
  </si>
  <si>
    <t>SCREW BN 1.3MM 2.4MM 11MM TI CORT ST CRFRM NS MDLR HND SYS [400.691]</t>
  </si>
  <si>
    <t>NEXGEN LCCK FEMORAL, SIZE F-LT [5994-16-91]</t>
  </si>
  <si>
    <t>EXTENSION STM 100MM 15MM NXGN STRG KN TIB ROT HNG 145MM STRL [00598801015]</t>
  </si>
  <si>
    <t>BLOCK AUG NXGN F 5MM POST PRECT [00599003601]</t>
  </si>
  <si>
    <t>BLOCK AUG NXGN F 10MM POST [00599003622]</t>
  </si>
  <si>
    <t>DRIVER 2MM HEX SET TRL CNSTRN SCR 4.5MM SRG FEM [00598707100]</t>
  </si>
  <si>
    <t>CEMENT BN QUICKSET MACROPOROUS 5ML CLS MX SYS INJ RSRB [ABS-3005]</t>
  </si>
  <si>
    <t>FILLER BONE VOID 30X10MM OSFERION OPTIMUM PORE DIAMETER [AR-13370-2]</t>
  </si>
  <si>
    <t>WEDGE TIB IBALANCE 9D 10D LG XL KN PEEK HTO PLT [AR-13400L-10]</t>
  </si>
  <si>
    <t>ANCHOR SUT 6.5MM IBALANCE CANC 30MM HTO [AR-13401-30]</t>
  </si>
  <si>
    <t>ANCHOR SUT 4.5MM IBALANCE CORT 34MM HTO [AR-13402-34]</t>
  </si>
  <si>
    <t>RULER SRG 120MM STL IBALANCE HTO [AR-13410]</t>
  </si>
  <si>
    <t>DRILL SRG HNG PIN CHK CNCT IBALANCE HTO [AR-13424-02]</t>
  </si>
  <si>
    <t>PIN FX IBALANCE HNG HTO [AR-13424-03]</t>
  </si>
  <si>
    <t>REAMER SRG KYHL HTO IBALANCE [AR-13425]</t>
  </si>
  <si>
    <t>DRILL SRG IBALANCE AO CNCT HTO [AR-13434-02]</t>
  </si>
  <si>
    <t>ANCHOR SUTURE 360D 2 Y-KNOT HI-FI 3 LOAD 2 STRAND SELF PUNCH [YRC03]</t>
  </si>
  <si>
    <t>ANCHOR SUTURE 3.5MM POPLOK HI-FI [CKP-3500]</t>
  </si>
  <si>
    <t>00054-0383-25 - cyclophosphamide 50 mg Cap</t>
  </si>
  <si>
    <t>COMPONENT FEM 3 STD KN RT CRCTE RTN CMNT PERSONA COCR [42502605402]</t>
  </si>
  <si>
    <t>COMPONENT FEM 8 STD KN LT CRCTE RTN CMNT PERSONA COCR [42502606401]</t>
  </si>
  <si>
    <t>BURR SURGICAL 44.5MM 7.1MM ROUND STAINLESS STEEL 8 FLUTED RO [1608-006-145]</t>
  </si>
  <si>
    <t>BLADE SAW 12X11.5MM THK.38MM INTRAORAL STERILE [5400-031-034]</t>
  </si>
  <si>
    <t>RASP SURGICAL 11X5MM SMALL CORE TPS STAINLESS STEEL TEAR [5100-037-115]</t>
  </si>
  <si>
    <t>BLADE SAW 22.5MM TPS PRECISION THK.38MM THIN MICRO [5100-337-133]</t>
  </si>
  <si>
    <t>WIRE FX 6IN .045IN KRSH TROC [5300-006-045]</t>
  </si>
  <si>
    <t>SHELL ACTB 50MM HIP 3 SCR HL BIOFM DYNASTY [DSBF-GC50]</t>
  </si>
  <si>
    <t>STEM FEM CMNTLS PRFMR Z PLSM 1 HIP [PHA00260]</t>
  </si>
  <si>
    <t>CUP ACTB 32MM DYNASTY A-CLS POLY LINR HIP STD GRP C [DLXPGC32]</t>
  </si>
  <si>
    <t>HEAD FEM +0MM MED 32MM HIP AL CERM DYNASTY STRL [26000008]</t>
  </si>
  <si>
    <t>SCREW BN 3.5MM 20MM ORTHOLOC 3DI MIDFOOT CORT LCK PA ON AXIS [58803520]</t>
  </si>
  <si>
    <t>SCREW BN 3.5MM 12MM ORTHOLOC FT LOPRFL FT/ANKL CORT 3DI TCH [58813512]</t>
  </si>
  <si>
    <t>SCREW BN 3.5MM 20MM ORTHOLOC 3DI LOPRFL MIDFOOT CORT NONLOCK [58813520]</t>
  </si>
  <si>
    <t>SCREW BN 3.5MM 24MM ORTHOLOC FT FT/ANKL CORT 3DI TCH T15 DRV [58913524]</t>
  </si>
  <si>
    <t>NAIL 13MM 390MM TIB XPRT IM FLUT CNN UNV TI STRL LGHT GRN [04.004.758S]</t>
  </si>
  <si>
    <t>BIT DRL 100MM 2MM SS QCK CNCT NS [00480610020]</t>
  </si>
  <si>
    <t>BIT DRILL 130MM 4.2MM T2 AO COUPLING CENTER TIPPED CALIBRATE [1806-4280S]</t>
  </si>
  <si>
    <t>NAIL 10MM 33CM TIB T2 IM STD LCK TI STRL [1822-1033S]</t>
  </si>
  <si>
    <t>SCREW BN 5MM 45MM TI FT LCK STRL T2 NL SYS UNV SYS [1896-5045S]</t>
  </si>
  <si>
    <t>CAP END STD FEM TIB IM NL STRL T2 8MM [1822-0003S]</t>
  </si>
  <si>
    <t>IMPLANT BRST 10.5CM 240ML CHSV GEL SILIMED TXTR HI STRTH LO [20621-240HP]</t>
  </si>
  <si>
    <t>IMPLANT BRST 12.3CM 385ML CHSV GEL SILIMED TXTR HI STRTH LO [20621-385HP]</t>
  </si>
  <si>
    <t>CEMENT BONE PALACOS LV 40GM BROAD SPECTRUM [5036965]</t>
  </si>
  <si>
    <t>PLATE STD CRV .8MM 6 HL CMPR CUT TO LGTH BND TO FIT BN HND [7005-08006]</t>
  </si>
  <si>
    <t>SCREW BN 1.5MM 8MM TI HND MTCRPL PHALANGES HEXALOBE MUL NS [3004-15008]</t>
  </si>
  <si>
    <t>SCREW BN 1.5MM 9MM TI HEXALOBE ELB MUL NONLOCK NS [3004-15009]</t>
  </si>
  <si>
    <t>SCREW BN 1.5MM 12MM TI HND MTCRPL PHALANGES HEXALOBE MUL NS [3004-15012]</t>
  </si>
  <si>
    <t>SCREW BN 1.5MM 13MM TI HND MTCRPL PHALANGES HEXALOBE MUL NS [3004-15013]</t>
  </si>
  <si>
    <t>SCREW BN 2.3MM 9MM HEXALOBE HND LG [3012-23009]</t>
  </si>
  <si>
    <t>SCREW BN 2.3MM 10MM TI HND MTCRPL PHALANGES HEXALOBE LG NS [3012-23010]</t>
  </si>
  <si>
    <t>SCREW BN 2.3MM 11MM HEXALOBE HND LG NS [3012-23011]</t>
  </si>
  <si>
    <t>TACK ORTH .04IN HND PLT [80-1759]</t>
  </si>
  <si>
    <t>1.1mm x 3.5 inch 1QR SURGIBIT DRILL [80-1794]</t>
  </si>
  <si>
    <t>DRILL SRG 3.5IN QRLSE STD AO SURGIBIT 2MM [80-1796]</t>
  </si>
  <si>
    <t>BLADE MINI W/CURVED TIP [EL6700]</t>
  </si>
  <si>
    <t>BURR SHVR 4MM FRML 8 FLUT LNG PEAR STRL [0385943000]</t>
  </si>
  <si>
    <t>Swan Ganz CCOmbo</t>
  </si>
  <si>
    <t>CATHETER GD 6MM 16MM BLN RLV SPIN RLV VTX 2 F-70 FRNTL SIN [RSF70]</t>
  </si>
  <si>
    <t>BIT DRL 485MM 4.5-6.5MM LG QC STP NS [03.010.078]</t>
  </si>
  <si>
    <t>NAIL 13MM 400MM LT FEM XPRT IM ANTM CNN HLCL FLUT LAT ENTRY [04.003.661S]</t>
  </si>
  <si>
    <t>SCREW BN 6.5MM 4.5MM 85MM 30MM TI T25 HIP FEM ST BLNT TIP [04.003.027S]</t>
  </si>
  <si>
    <t>SCREW BN 6.5MM 75MM TI T25 FEM ST RECON STRDR STRL AU IM NL [04.003.025S]</t>
  </si>
  <si>
    <t>SCREW BN 5MM 4.3MM 46MM TI AL NIOBIUM T25 FT TIB LCK ST BLNT [04.005.536S]</t>
  </si>
  <si>
    <t>SCREW BN 5MM 4.3MM 50MM TI AL NIOBIUM T25 FT TIB LCK ST BLNT [04.005.540S]</t>
  </si>
  <si>
    <t>SCREW BN 5MM 4.3MM 64MM TI AL NIOBIUM T25 FT TIB LCK ST BLNT [04.005.554S]</t>
  </si>
  <si>
    <t>PATCH CARDIOVASCULAR THK 1.65MM 6X1IN PTFE STERILE [007976]</t>
  </si>
  <si>
    <t>AMS 800(TM) ACCESSORY KIT [720066-01]</t>
  </si>
  <si>
    <t>AMS 800(TM) CUFF WITH IZ [72404133]</t>
  </si>
  <si>
    <t>AMS 800(TM) CONTROL PUMP WITH IZ [72404127]</t>
  </si>
  <si>
    <t>AMS 800(TM) PRESSURE REGULATING BALLOON [72400024]</t>
  </si>
  <si>
    <t>ARTERIAL FEMORAL CANNULAE 21FR</t>
  </si>
  <si>
    <t>Soft Tissue Drain incl Image</t>
  </si>
  <si>
    <t>BLADE REAMER 46MM PILOT HOLE KNEE PATELLA STAINLESS STEEL [00-5979-095-46]</t>
  </si>
  <si>
    <t>SCREW GD 25MM 2.5MM PERSONA KN F HX HD STRL DISP [42509902525]</t>
  </si>
  <si>
    <t>PSN FEM PS CMT CCR STD SZ11 R [52-4006-070-02]</t>
  </si>
  <si>
    <t>BASEPLATE TIB PERSONA 5D H KN RT CMNT STM TIV [42532008302]</t>
  </si>
  <si>
    <t>INSERT ARTC 10-12 GH 13MM KN RT TIB FX BRNG PS VIVACIT-E [42522401013]</t>
  </si>
  <si>
    <t>BLADE REAMER 38MM PILOT HOLE KNEE PATELLA STAINLESS STEEL [00597909538]</t>
  </si>
  <si>
    <t>SURFACE ARTC 11MM PERSONA 10-12 GH RT KN [42522401011]</t>
  </si>
  <si>
    <t>CATHETER URETHRAL 18FR 30CC STANDARD 3 WAY 2 STAGGER DRAINAG [0167V18S]</t>
  </si>
  <si>
    <t>SUTURE STAINLESS STEEL STEEL 7 CCS 18IN MONOFILAMENT 4 [M655G]</t>
  </si>
  <si>
    <t>Phlebotomy</t>
  </si>
  <si>
    <t>65862-0603-30 - moxifloxacin 400 mg Tab</t>
  </si>
  <si>
    <t>DPlasma Thawed CPDA1 Dv</t>
  </si>
  <si>
    <t>Frz DPlasma Thawed CP2D Dv</t>
  </si>
  <si>
    <t>DPlasma Thawed CPD Dv</t>
  </si>
  <si>
    <t>Plasma Thawed CP2D Dv</t>
  </si>
  <si>
    <t>Plasma Thawed ACD-A Dv</t>
  </si>
  <si>
    <t>Frz Plasma Thawed CPDA1 Dv</t>
  </si>
  <si>
    <t>Frz Plasma Thawed CPD Dv</t>
  </si>
  <si>
    <t>Frz Plasma Thawed CP2D Dv</t>
  </si>
  <si>
    <t>Plasma Thawed CPD Dv</t>
  </si>
  <si>
    <t>Plasma Thawed DC2D &lt;24 hr Dv</t>
  </si>
  <si>
    <t>Plasma Thawed CPDA1 Dv</t>
  </si>
  <si>
    <t>Plasma Thawed CPD &lt;24 hr Dv</t>
  </si>
  <si>
    <t>Plasma Thawed CPDA1 &lt;24 hr Dv</t>
  </si>
  <si>
    <t>Aph Plsma Thawed ACDA&lt;24h Dv</t>
  </si>
  <si>
    <t>Aph Plsma Thawed ACDA&lt;24 1 Dv</t>
  </si>
  <si>
    <t>Aph Plsma Thawed ACDA&lt;24 2 Dv</t>
  </si>
  <si>
    <t>Aph Plsma Thawed ACDA&lt;24 3 Dv</t>
  </si>
  <si>
    <t>Aph FFP ThawedACDA Dv</t>
  </si>
  <si>
    <t>Auto Cryo AHF Thawed</t>
  </si>
  <si>
    <t>DPlasma Thawed CP2D Dv</t>
  </si>
  <si>
    <t>Frz DPlasma Thawed CPD Dv</t>
  </si>
  <si>
    <t>Frz DPlasma Thawed CPDA1 Dv</t>
  </si>
  <si>
    <t>Galactose, QN, U</t>
  </si>
  <si>
    <t>Gram Positive Sensitivity Panel Streptococcal MIC</t>
  </si>
  <si>
    <t>Nasal Eosinophil Smear</t>
  </si>
  <si>
    <t>Neisseria gonorrhoeae Amplified RNA</t>
  </si>
  <si>
    <t>Special Coag Interpretation</t>
  </si>
  <si>
    <t>67457-0430-10 - pamidronate 3 mg/mL Soln</t>
  </si>
  <si>
    <t>COMPONENT FEM 9 STD KN LT CMNT POST STAB PERSONA COCR [42500606601]</t>
  </si>
  <si>
    <t>SURFACE ARTC 11MM 6-9 EF KN LT VIVACIT-E [42512400711]</t>
  </si>
  <si>
    <t>BLADE SAW 4X.7X.05IN SYSTEM 6 SAGITTAL HEAVY DUTY BEVELED [6118-127-100]</t>
  </si>
  <si>
    <t>EXTENSION STM 30+ MM 14MM PERSONA TPR KN TIB [42557000114]</t>
  </si>
  <si>
    <t>COMPONENT FEM 8 NAR KN RT CMNT POST STAB PERSONA COCR [42500006402]</t>
  </si>
  <si>
    <t>COMPONENT FEM STD KN PTLR TIB CMNT SRFC PERSONALIZE PERSONA [98000241500]</t>
  </si>
  <si>
    <t>INSERT ARTC 6-9 CD 12MM KN RT POST STAB VIVACIT-E PERSONA [42522400512]</t>
  </si>
  <si>
    <t>MESH SURGICAL RESTORELLE SMARTMESH 24X3CM FLAT GRAFT [501520]</t>
  </si>
  <si>
    <t>SYSTEM IMPLANT INTERNALBRACE FIBER COLLAGEN TAPE LIGAMENT [AR-1688-CP]</t>
  </si>
  <si>
    <t>55150-0154-10 - acyclovir 50 mg/mL Soln</t>
  </si>
  <si>
    <t>63824-0713-16 - benzocaine-menthol topical 15 mg-3.6 mg Loze</t>
  </si>
  <si>
    <t>63833-0615-02 - antihemophilic factor-von Willebrand factor - Powd</t>
  </si>
  <si>
    <t>00006-4837-03 - pneumococcal 23-polyvalent vaccine - Injection</t>
  </si>
  <si>
    <t>00143-9721-24 - levofloxacin 500 mg / 100 mL Soln</t>
  </si>
  <si>
    <t>00409-9094-25 - fentaNYL 50 mcg/mL Soln</t>
  </si>
  <si>
    <t>00143-9720-24 - levofloxacin 750 mg / 150 mL Soln</t>
  </si>
  <si>
    <t>Replacement of Mediport Complete</t>
  </si>
  <si>
    <t>TRAY CATH 16FR 2500ML FOLEY DRAIN BAG SILICONE 400ML MEASURE [URO170816TS]</t>
  </si>
  <si>
    <t>TRAY CATHETER SELECT SILICONE 1 LAYER FOLEY 16FR 10CC LTX-F [URO170716]</t>
  </si>
  <si>
    <t>GUIDE PIN ORTH 1.6MM 6IN SMTH SHFT TROC TIP [00114709400]</t>
  </si>
  <si>
    <t>COMPONENT FEM 12 STD KN RT CRCTE RTN CMNT PERSONA COCR [42502607402]</t>
  </si>
  <si>
    <t>COMPONENT PTLR 38MM PERSONA ALPLY KN LF [42540200038]</t>
  </si>
  <si>
    <t>BINDER BREAST XL LINED [XLLBBIND]</t>
  </si>
  <si>
    <t>STENT URET 6FR 28CM PSTNR SET BRD TETH RADOPQ TIP UNIVERSA [G49907]</t>
  </si>
  <si>
    <t>SKN NEXSTAT TOP PWDR APL TIP 3GM [9130144]</t>
  </si>
  <si>
    <t>PLATE SM 61MM 8 HL 3DI TCH LWR XTRMT PREOP ORTHOLOC BN RL [5888101R]</t>
  </si>
  <si>
    <t>SCREW BN 2.7MM 16MM ORTHOLOC LNG FT FT/ANKL CORT 3DI TCH LCK [58802716]</t>
  </si>
  <si>
    <t>P2Y12 Assay (Platelet Inhibitor)</t>
  </si>
  <si>
    <t>Collection Home Draw</t>
  </si>
  <si>
    <t>Phlebotomy Charge</t>
  </si>
  <si>
    <t>Blood Draw and Spin</t>
  </si>
  <si>
    <t>00641-6008-10 - bumetanide 0.25 mg/mL Soln</t>
  </si>
  <si>
    <t>11994-0011-04 - perflutren (lipid microspheres) Susp</t>
  </si>
  <si>
    <t>Iliac angio w/cardiac cath</t>
  </si>
  <si>
    <t>CANNULA PRFSN 7.1IN 21FR 3/8IN FEM PERC VN ADLT LG VNT CNCT [CB96535-021]</t>
  </si>
  <si>
    <t>DEVICE BALLOON INFLATION XPRESS 20MM 6MM LOW PROFILE [LPLF-106]</t>
  </si>
  <si>
    <t>MESH SURGICAL RESTORELLE 24X4CM LIGHTWEIGHT NONPALPABLE [501420]</t>
  </si>
  <si>
    <t>REAMER SRG 7.5MM PILT HD STRL [AR-1453]</t>
  </si>
  <si>
    <t>GRAFT EVAS 14CM 14.5MM XCLDR CNTRLT LG STNT XTD DLV SYS SL [PXC141400]</t>
  </si>
  <si>
    <t>23155-0017-01 - tetracycline 250 mg Cap</t>
  </si>
  <si>
    <t>COMPONENT FEM 9 STD KN RT CRCTE RTN CMNT PERSONA COCR [42502606602]</t>
  </si>
  <si>
    <t>INSERT ARTC 3-11 E-F 10MM KN RT CRCTE RTN PE PERSONA [42521000510]</t>
  </si>
  <si>
    <t>COMPONENT PTLR 29MM PERSONA ALPLY KN LF [42540000029]</t>
  </si>
  <si>
    <t>PERSONA CEM FM/CEM TIB/CPS VE SUR/VE PAT [98-0002-415-21]</t>
  </si>
  <si>
    <t>INSERT ARTC 10MM PERSONA 10-12 GH KN RT VIVACIT-E MID LVL [42522601010]</t>
  </si>
  <si>
    <t>Blood Typing; Rh(D)</t>
  </si>
  <si>
    <t>NAIL 13MM 42CM CEPHALOMEDULLARY RT NTR NL IM 125D LNG SPRL [47249342013]</t>
  </si>
  <si>
    <t>ADHESIVE DERMABOND PRINEO SKIN CLOSURE 22CM APPLICATOR [CLR222US]</t>
  </si>
  <si>
    <t>Iron Binding Capacity</t>
  </si>
  <si>
    <t>Reflex ANA Pattern and Titer</t>
  </si>
  <si>
    <t>Echo for congenital cardiac anomalies, limited study, w/contrast</t>
  </si>
  <si>
    <t>Echo doppler complete w/ contrast</t>
  </si>
  <si>
    <t>Echo limited study w/ contrast</t>
  </si>
  <si>
    <t>TEE  w/ contrast</t>
  </si>
  <si>
    <t>Stress echo w/ treadmill &amp; or drug stress w/ contrast</t>
  </si>
  <si>
    <t>PEDS Echo Color Complete</t>
  </si>
  <si>
    <t>Ma Screen Dig Breast Tomosynthesis Bilat</t>
  </si>
  <si>
    <t>Ma Screen Dig Breast Tomosynthesis Left</t>
  </si>
  <si>
    <t>Ma Screen Dig Breast Tomosynthesis Right</t>
  </si>
  <si>
    <t>65862-0146-36 - SUMAtriptan 25 mg Tab</t>
  </si>
  <si>
    <t>IMRT Delivery Simple</t>
  </si>
  <si>
    <t>IMRT Delivery Complex</t>
  </si>
  <si>
    <t>NAIL 11.5MM 15.5MM 32CM CEPHALOMEDULLARY NTR NL IM 125D CCD [47249332011]</t>
  </si>
  <si>
    <t>10cm CRYOABLATION PROBE [CRY03]</t>
  </si>
  <si>
    <t>INTEGRA WOUND MATRIX (THIN) [54051T]</t>
  </si>
  <si>
    <t>NAIL 13MM 15.5MM 38CM CEPHALOMEDULLARY NTR NL IM 125D CCD LT [47249338113]</t>
  </si>
  <si>
    <t>COMPONENT PATELLAR 8MM 32MM 3 PEG ONLAY ADVANCE ALL POLY [KPONTP32]</t>
  </si>
  <si>
    <t>23155-0290-41 - amikacin 250 mg/mL Soln</t>
  </si>
  <si>
    <t>US Breast Limited Left</t>
  </si>
  <si>
    <t>US Breast Limited Right</t>
  </si>
  <si>
    <t>63323-0284-20 - vancomycin 1 g Powd</t>
  </si>
  <si>
    <t>Aph Plt ACDA PAS LR Irr2</t>
  </si>
  <si>
    <t>Aph Plt ACDA PAS LR Irr 1</t>
  </si>
  <si>
    <t>Aph Plt ACDA PAS LR Irr 3</t>
  </si>
  <si>
    <t>Aph Plt ACDA PAS LR Irr</t>
  </si>
  <si>
    <t>Aph Plt ACDA PAS LR 3</t>
  </si>
  <si>
    <t>Aph Plt ACDA PAS LR 2</t>
  </si>
  <si>
    <t>Aph Plt ACDA PAS LR 1</t>
  </si>
  <si>
    <t>Aph Plt ACDA PAS LR</t>
  </si>
  <si>
    <t>BIT DRL 195MM 3.5MM SS QCK CNCT NS [00480619535]</t>
  </si>
  <si>
    <t>XR Lumbar Puncture w/ Chemo Inj/Guidance</t>
  </si>
  <si>
    <t>GRAFT SFT TIS SPEEDGRAFT TNDN PRESUTURED [SPD-001]</t>
  </si>
  <si>
    <t>US Guided Inj/Asp Intermed Joint Left</t>
  </si>
  <si>
    <t>US Guided Inj/Asp Intermed Joint Right</t>
  </si>
  <si>
    <t>US Guided Inj/Asp Major Joint Left</t>
  </si>
  <si>
    <t>US Guided Inj/Asp Major Joint Right</t>
  </si>
  <si>
    <t>US Guided Inj/Asp Small Joint Left</t>
  </si>
  <si>
    <t>US Guided Inj/Asp Small Joint Right</t>
  </si>
  <si>
    <t>Stent Carotid/Inominate/Thoracic Artery</t>
  </si>
  <si>
    <t>PLATE CNTR 154MM SS 4.5MM SCR 8 HL LMT CNTCT LCP CMBN BN TIB [240.041]</t>
  </si>
  <si>
    <t>SCREW BN 5MM 4.4MM 75MM LCP SS 4MM P/T CONE HEX TIB MDL PROX [02.205.275]</t>
  </si>
  <si>
    <t>SCREW BN 4MM 5MM 1.35MM 52MM LCP SS 2.5MM ST SM HEX SM BN [207.652]</t>
  </si>
  <si>
    <t>SCREW BN 5MM 4.4MM 70MM SS 4MM P/T CNN ST SLF DRL SMTH CNCL [02.205.270]</t>
  </si>
  <si>
    <t>LINER ACTB DYNASTY A-CLS 40MM MOM HIP [DLXP-GF40]</t>
  </si>
  <si>
    <t>SHELL ACTB 56MM HIP 7 SCR HL BIOFM DYNASTY [DSBFGF56]</t>
  </si>
  <si>
    <t>HEAD FEM BIG 40MM HIP 3 SCR HL CERM DYNASTY CNSRV [38CH4000]</t>
  </si>
  <si>
    <t>NECK FEM 38.5MM PRFMR 15D LNG ANTEVERSION RTRVRS HIP COCR [PHAC1244]</t>
  </si>
  <si>
    <t>CAP END 15MM TIB TI NTR NL [47248700515]</t>
  </si>
  <si>
    <t>NAIL 9.3MM 11MM 28CM TIB SUPRAPATELLA NTR NL IM 10D HERZOG [47249528009]</t>
  </si>
  <si>
    <t>GRAFT SOFT TISSUE 9.5X.6CM BIODESIGN SURGISIS ANAL PORCINE [G53614]</t>
  </si>
  <si>
    <t>50268-0109-15 - benazepril 5 mg Tab</t>
  </si>
  <si>
    <t>00172-5729-60 - famotidine 40 mg Tab</t>
  </si>
  <si>
    <t>WIRE FX 150MM 2MM KRSH SS 1 END TROC PNT SM FRAG UNV LCK SYS [00490102015]</t>
  </si>
  <si>
    <t>CUTTER ENDOSCOPIC FULL RADIUS SMALL JOINT STERILE 2.5MM [0275627000]</t>
  </si>
  <si>
    <t>CUTTER ESCP AGRS S JNT STRL 3.5MM [0275638000]</t>
  </si>
  <si>
    <t>BAND RETINAL 125X2.5X.6MM CIRCLING [S2987]</t>
  </si>
  <si>
    <t>SET TBG Y ADPR INFL [72200869]</t>
  </si>
  <si>
    <t>COMPONENT FEM 6 NAR KN LT CMNT POST STAB PERSONA COCR [42500006001]</t>
  </si>
  <si>
    <t>SURFACE ARTC 11MM 6-9 CD KN VIVACIT-E [42512400511]</t>
  </si>
  <si>
    <t>DRILL SRG FULL THK CLBRT D MRK CNN ACL 8.5MM STRL DISP [AR-1218-85]</t>
  </si>
  <si>
    <t>US Soft Tissue Torso or Axillary Limited</t>
  </si>
  <si>
    <t>64980-0509-24 - dexamethasone 0.5 mg/5 mL Liqu</t>
  </si>
  <si>
    <t>ASAHI REGALIA GUIDEWIRE</t>
  </si>
  <si>
    <t>ASAHI ASTATO GUIDEWIRE</t>
  </si>
  <si>
    <t>ASAHI TREASURE GUIDEWIRE</t>
  </si>
  <si>
    <t>VIPER GUIDEWIRE</t>
  </si>
  <si>
    <t>CSI STEALTH ATHERECTOMY CATHETER</t>
  </si>
  <si>
    <t>CSI DIAMONDBACK ATHERECTOMY CATHETER</t>
  </si>
  <si>
    <t>CLIP XL INTERNAL WECK HEM-O-LOK POLYMER LIGATE GOLD STERILE [544250]</t>
  </si>
  <si>
    <t>COMPONENT FEM 6 STD KN RT CMNT POST STAB PERSONA COCR [42500606002]</t>
  </si>
  <si>
    <t>ANCHOR SUT 3.5MM 2.5MM 1 2.3MM .5 CRC 2 DMD PT FT CSCR FWR [AR-1915FT-2]</t>
  </si>
  <si>
    <t>S/Stent Covered w/ Delivery A VBJ 150</t>
  </si>
  <si>
    <t>COMPONENT FEM 4 STD KN LT CMNT POST STAB PERSONA COCR [42500605601]</t>
  </si>
  <si>
    <t>SURFACE ARTC 14MM 3-5 CD KN VIVACIT-E [42512400414]</t>
  </si>
  <si>
    <t>Free Thyroxine Index (FTI)</t>
  </si>
  <si>
    <t>Thyroxine, Total</t>
  </si>
  <si>
    <t>47781-0299-03 - nitroglycerin 0.6 mg/hr Film</t>
  </si>
  <si>
    <t>Urine Protein/Creatinine Ratio</t>
  </si>
  <si>
    <t>SURFACE ARTC 11MM 6-9 CD KN RT VIVACIT-E FX BRNG POST STAB [42522400511]</t>
  </si>
  <si>
    <t>00143-9858-25 - cefTRIAXone 500 mg Powd</t>
  </si>
  <si>
    <t>COMPONENT FEM 5 NAR KN LT CMNT POST STAB PERSONA COCR [42500005801]</t>
  </si>
  <si>
    <t>INSERT ARTC 3-11 EF 13MM KN LT CR VIVACIT-E PERSONA [42512000513]</t>
  </si>
  <si>
    <t>COMPONENT FEMORAL 7 STANDARD KNEE RIGHT CEMENTED POSTERIOR [42500606202]</t>
  </si>
  <si>
    <t>INSERT ARTICULAR 6-9 EF 10MM KNEE RIGHT POSTERIOR STABILIZE [42522400710]</t>
  </si>
  <si>
    <t>00904-6407-61 - bisacodyl 5 mg Tab-EC</t>
  </si>
  <si>
    <t>STEM FEM 135MM AVENIR-MLLER PROTASUL 64 5 39.17MM OFST 55.4 [0106010002]</t>
  </si>
  <si>
    <t>TERUMO GLIDECATH</t>
  </si>
  <si>
    <t>BOSTON SCI IMAGER II CATHETER</t>
  </si>
  <si>
    <t>COOK FLEXOR RAABE 6/7/8 FR INTRO SHEATH</t>
  </si>
  <si>
    <t>COOK PERFORMER 14FR INTRO SHEATH</t>
  </si>
  <si>
    <t>COOK ANSEL INTRO SHEATH</t>
  </si>
  <si>
    <t>COOK ROADRUNNER GUIDEWIRE 300CM</t>
  </si>
  <si>
    <t>COOK 260CM J GUIDEWIRE</t>
  </si>
  <si>
    <t>COOK 5FR ROYAL FLUSH PIGTAIL</t>
  </si>
  <si>
    <t>COOK 5FR ROYAL FLUSH VCF CATHETER</t>
  </si>
  <si>
    <t>COOK 5FR RIM 65CM CATHETER</t>
  </si>
  <si>
    <t>COOK 5FR STRAIGHT TIP CATHETER</t>
  </si>
  <si>
    <t>COOK 5FR VERT CATHETER</t>
  </si>
  <si>
    <t>COOK 5FR KMP 65CM CATHETER</t>
  </si>
  <si>
    <t>ABBOTT STARCLOSE</t>
  </si>
  <si>
    <t>SYSTEM CABLE STERNUM STAINLESS STEEL TITANIUM CUTTING EDGE N [400-689]</t>
  </si>
  <si>
    <t>NAIL 13MM 15.5MM 42CM CEPHALOMEDULLARY NTR NL IM 130D CCD LT [47249342313]</t>
  </si>
  <si>
    <t>COMPONENT FEM 9 NAR KN RT CMNT POST STAB PERSONA COCR [42500006602]</t>
  </si>
  <si>
    <t>COMPONENT FEM 9 NAR KN LT CMNT POST STAB PERSONA COCR [42500006601]</t>
  </si>
  <si>
    <t>SURFACE ARTC 13MM 6-9 EF KN LT VIVACIT-E [42512400713]</t>
  </si>
  <si>
    <t>COMPONENT FEM 7 NAR KN RT CR CMNT PERSONA COCR [42502006202]</t>
  </si>
  <si>
    <t>FENESTRATED BIPOLAR FORCEPS da Vinci.Si [428093]</t>
  </si>
  <si>
    <t>AirSeal 5mm SMOOTH ACCESS PORT WITH BLUNT TIP, 150mm LENGTH [iASB5-150]</t>
  </si>
  <si>
    <t>SINGLE-SITE PORT FOR 8.5mm ENDOSCOPE [428065]</t>
  </si>
  <si>
    <t>ANCHOR SUT 5.5MM SWIVELOCK C CLS EYLT PEEK-OPTM 19.1MM STRL [AR-2323PSLC]</t>
  </si>
  <si>
    <t>ANCHOR SUT 5.5MM SWIVELOCK SP SLF PNCH VNT BCMPS PEEK 24.5MM [AR-2323BCM]</t>
  </si>
  <si>
    <t>MANIPULATOR EASY LOAD DESIGN LOCK HANDLE SAFELY INSERT [KC-RUMI-25]</t>
  </si>
  <si>
    <t>MANIPULATOR KOH-EFFICIENT RUMI II 3CM CERVIX EASY LOAD [KC-RUMI-30]</t>
  </si>
  <si>
    <t>MANIPULATOR KOH-EFFICIENT RUMI II 3.5CM CERVIX EASY LOAD [KC-RUMI-35]</t>
  </si>
  <si>
    <t>DEVICE UTERINE 4CM CERVIX RUMI II KOH-EFFICIENT STERILE [KC-RUMI-40]</t>
  </si>
  <si>
    <t>TIP MANIPULATOR YELLOW 3.75CM 5.1MM RUMI UTERINE SILICONE [UMY514]</t>
  </si>
  <si>
    <t>TIP MANIPULATOR 6.7MM RUMI UTERUS TIP SYSTEM 6CM STERILE [UMW676]</t>
  </si>
  <si>
    <t>TIP MANIPULATOR 6.7MM RUMI UTERUS SOFT FLEXIBLE 8CM STERILE [UMB678]</t>
  </si>
  <si>
    <t>TIP MANIPULATOR 6.7MM RUMI II UTERUS ARTICULATE LOCK HANDLE [UMG670]</t>
  </si>
  <si>
    <t>TIP MANIPULATOR ORANGE 12CM 6.7MM RUMI UTERINE SILICONE SOFT [UMO672]</t>
  </si>
  <si>
    <t>COMPONENT FEM KN PTLR TIB HBRD POST BRNG PERSONA VIVACIT-E [98000244720]</t>
  </si>
  <si>
    <t>COMPONENT FEM 8 NAR KN LT CR PERSONA COCR POR [42502206401]</t>
  </si>
  <si>
    <t>CANNULA PERFUSION 17IN 19FR ARTERIAL 3/8IN CONNECTOR KIT [CB96535-019]</t>
  </si>
  <si>
    <t>SCREW BONE 2.7MM 8MM ELBOW LOCKING HEXALOBE NONSTERILE [30-0324]</t>
  </si>
  <si>
    <t>SCREW BN 2.7MM 10MM ELB LCK HEXALOBE NS [30-0325]</t>
  </si>
  <si>
    <t>SCREW BONE 3MM 8MM ELBOW LOCKING HEXALOBE NONSTERILE [30-0278]</t>
  </si>
  <si>
    <t>REAMER SRG MOD TRNKL 510MM [0227-8510S]</t>
  </si>
  <si>
    <t>SCREW BN 10.5MM 95MM GAMMA3 TI HIP TROCH LG STRL [3060-0095S]</t>
  </si>
  <si>
    <t>CABLE SPINAL STAINLESS STEEL 1.1 MM STERNAL CUT EDGE NEEDLE [400-727]</t>
  </si>
  <si>
    <t>CRIMPER SURGICAL STERNUM [400-401]</t>
  </si>
  <si>
    <t>VALVE MITRAL 25MM MASTERS-SERIES 85D STANDARD PYROLYTIC [25MJ-501]</t>
  </si>
  <si>
    <t>GRAFT SYNTHETIC TISSUE 20X20CM BIO-A BIOABSORBABLE REINFORCE [FS2020]</t>
  </si>
  <si>
    <t>BLADE TRICUT 4mm x 13cm M4 ROHS [1884080EM]</t>
  </si>
  <si>
    <t>61314-0665-05 - apraclonidine ophthalmic 0.5% Soln</t>
  </si>
  <si>
    <t>Reflex Cardio IQ(R) Direct LDL</t>
  </si>
  <si>
    <t>COMPONENT FEM F 72X65.5MM KN RT STSCR CMNT REV NG LCCK OPTN [00599401692]</t>
  </si>
  <si>
    <t>NEXGEN DISTAL PRECOAT AGMT BLOCK, SIZE F, 5MM [5990-36-10]</t>
  </si>
  <si>
    <t>EXTENSION STM 155MM 200MM 13MM KN FEM TIV NXGN OFST STRL [00598802113]</t>
  </si>
  <si>
    <t>BLOCK AUG NXGN 5 FULL 10MM KN TIB TIV PMMA STRL [00598800510]</t>
  </si>
  <si>
    <t>INSERT ARTC 5-6 E-F 74X46X17MM KN REV MACH MLD TIV UHMWPE NG [00599404017]</t>
  </si>
  <si>
    <t>EXTENSION STM 155MM 15MM NXGN STRG KN TIB ROT HNG 200MM STRL [00598801115]</t>
  </si>
  <si>
    <t>00904-5959-61 - clindamycin 150 mg Cap</t>
  </si>
  <si>
    <t>00904-6351-61 - levofloxacin 250 mg Tab</t>
  </si>
  <si>
    <t>Aspergillus Ab Detection</t>
  </si>
  <si>
    <t>Lipoprotein Fractionation</t>
  </si>
  <si>
    <t>HDL Cholesterol</t>
  </si>
  <si>
    <t>Triglyceride 2</t>
  </si>
  <si>
    <t>Apolipoprotein</t>
  </si>
  <si>
    <t>Lipoprotein (a)</t>
  </si>
  <si>
    <t>STEM FEM 135MM LAT AVENIR-MLR PROTASUL-64WF HA 2 45.17MM [0106010102]</t>
  </si>
  <si>
    <t>MESH SURGICAL 5.4X2.4IN HERNIA SOFT PRESHAPED KEYHOLE LARGE [0117015]</t>
  </si>
  <si>
    <t>BLANKET 60X36IN BAIR HUGGER WARMING ADULT CARDIAC LOWER BODY [63000]</t>
  </si>
  <si>
    <t>PLATE 50MM TI ATL VS ELT BN SPNE CRV ANT [7200050]</t>
  </si>
  <si>
    <t>SCREW BN 4MM 14MM ATLNTS TI SPNE CRV ANT VA SLF DRL NS [3120514]</t>
  </si>
  <si>
    <t>GRAFT BN 14X11X5MM CRSTN CORT BLCK [200541]</t>
  </si>
  <si>
    <t>52244-0100-10 - theophylline 100 mg Cap-ER</t>
  </si>
  <si>
    <t>BIT DRL 2.5MM FRAG-LOC SURGIBIT [80-0724]</t>
  </si>
  <si>
    <t>JOINT REPLACEMENT DePuy [DePuy TOTAL JOINT]</t>
  </si>
  <si>
    <t>RELOAD STAPLER 45MM ENDO GIA TRI-STAPLE TITANIUM MEDIUM VASC [EGIA45AVM]</t>
  </si>
  <si>
    <t>RELOAD STAPLER 3MM 3.5MM 4MM 45MM ENDO GIA TRI-STAPLE TITANI [SIG45CTAMT]</t>
  </si>
  <si>
    <t>Drug Confirmation, each</t>
  </si>
  <si>
    <t>NAIL 13MM 15.5MM 40CM CEPHALOMEDULLARY NTR NL IM 125D CCD LT [47249340113]</t>
  </si>
  <si>
    <t>SYSTEM BN CMNT FEM SPNG SCT ATCH BRSH INSRTR STRL DISP [206714]</t>
  </si>
  <si>
    <t>00904-0734-31 - bacitracin/neomycin/polymyxin B topical 400 units-3.5 mg-5000 units/g Oint</t>
  </si>
  <si>
    <t>Therapeutic Phlebotomy</t>
  </si>
  <si>
    <t>BOSTON SCI THREADER MICRO CATHETER W/1.2mm BALLOON</t>
  </si>
  <si>
    <t>Z-MED II VALVULOPLASTY BALLOON</t>
  </si>
  <si>
    <t>Z-MED II SPECIAL VALVULOPLASTY BALLOON</t>
  </si>
  <si>
    <t>GRAFT SFT TIS 15X6CM GENTRIX PRCN URN BLDR XCLR MTRX [PSMX0615]</t>
  </si>
  <si>
    <t>SEAL ENDOSCOPIC INSTRUMENT 5MM S/SI ENDOWRIST CANNULA [400161]</t>
  </si>
  <si>
    <t>DEVICE V-LOC 90 2-0 P-14 3/8 CIRCLE 12IN PREMIUM REVERSE CUT [VLOCM0115]</t>
  </si>
  <si>
    <t>BASKET STONE RETRIEVAL TRAPEZOID 3.2MM 2.0CM METAL BILIARY [M00510870]</t>
  </si>
  <si>
    <t>IR Fluoro Spinal Puncture</t>
  </si>
  <si>
    <t>XR Fluoro Spinal Puncture</t>
  </si>
  <si>
    <t>CT Lung Cancer Screening</t>
  </si>
  <si>
    <t>MA Diagnostic Dig Breast Tomosynth Bilat</t>
  </si>
  <si>
    <t>MA Diagnostic Dig Breast Tomosynth Left</t>
  </si>
  <si>
    <t>MA Diagnostic Dig Breast Tomosynth Right</t>
  </si>
  <si>
    <t>STIMULATOR NERVE CHECKPOINT HANDHELD STERILE DISPOSABLE [9095]</t>
  </si>
  <si>
    <t>CAP END 0MM CEPHALOMEDULLARY TI-6AL-4V NTR NL [47248700200]</t>
  </si>
  <si>
    <t>DRIVER NDL 5MM DVNC CRV SGL ST [428088]</t>
  </si>
  <si>
    <t>COMPONENT FEM 7 NAR KN LT CMNT POST STAB PERSONA COCR [42500006201]</t>
  </si>
  <si>
    <t>INSERT ARTC 6-9 CD 14MM KN LT CNSTRN POST STAB VIVACIT-E [42512600514]</t>
  </si>
  <si>
    <t>62584-0267-01 - metoprolol 100 mg Tab</t>
  </si>
  <si>
    <t>MAT SUCTION 56X36IN THE SUCTIONER FOAM ABSORBABLE ANTIFATIGU [USA-X10]</t>
  </si>
  <si>
    <t>UNIT AUTOTRANSFUSION PL 146 1 BLOOD PACK CPD ANTICOAGULANT [4R0012MC]</t>
  </si>
  <si>
    <t>00781-1961-60 - clarithromycin 250 mg Tab</t>
  </si>
  <si>
    <t>00555-0872-02 - medroxyPROGESTERone 2.5 mg Tab</t>
  </si>
  <si>
    <t>FILLER BN VOID 10CC 20CC CA SLF STIMULAN RPD CURE KT PST [620-010]</t>
  </si>
  <si>
    <t>CATHETER INTRAUTERINE BAKRI 24FR 54CM BALLOON SYRINGE RAPID [G24237]</t>
  </si>
  <si>
    <t>KIT DRN PLS THOR DRY SCT ATF CHST UN NDLFR PORT ARG/ALT STRL [8888571370]</t>
  </si>
  <si>
    <t>ECMO/ECLS INSERT PERIPHERAL CANNULA, PERCUTANEOUS</t>
  </si>
  <si>
    <t>COOK ZILVER PERIPHERAL STENT</t>
  </si>
  <si>
    <t>BARD CONQUEST PTA BALLOON</t>
  </si>
  <si>
    <t>STENT PLACEMENT VENOUS</t>
  </si>
  <si>
    <t>BARD ATLAS PTA BALLOON</t>
  </si>
  <si>
    <t>ANGIOPLASTY VENOUS S&amp;I</t>
  </si>
  <si>
    <t>COMPONENT FEM 9 NAR KN LT CRCTE RTN CMNT PERSONA COCR [42502006601]</t>
  </si>
  <si>
    <t>00904-6303-61 - carvedilol 25 mg Tab</t>
  </si>
  <si>
    <t>00781-3114-95 - piperacillin-tazobactam 4 g-0.5 g Powd</t>
  </si>
  <si>
    <t>00001-0001-06 - Dextrose 10% with electrolytes No. 48 10% with electrolytes No. 48 Soln</t>
  </si>
  <si>
    <t>STEM FEM KT A PRFMR Z 5 HIP [PHA00240]</t>
  </si>
  <si>
    <t>NECK FEM 28MM PRFMR 8D SHRT ANTEVERSION RTRVRS HIP TI KT N [PHA01232]</t>
  </si>
  <si>
    <t>DRIVER 1.5MM HEXAGONAL TIP LOCKING GROOVE 2.3MM SURGICAL [80-0728]</t>
  </si>
  <si>
    <t>PSN ASF UC 12MM VE L 4-11EF [42-5122-005-12]</t>
  </si>
  <si>
    <t>INSERT ARTC 3-11 EF 11MM KN RT CR VIVACIT-E PERSONA [42522000511]</t>
  </si>
  <si>
    <t>KIT BIOPSY ANGEL BONE MARROW CONCENTRATE [ABS-10062T]</t>
  </si>
  <si>
    <t>PROBE ASCP MSR MP STRL KN DISP 70D [AR-4070-70S]</t>
  </si>
  <si>
    <t>BLADE SHVR 13CM 4MM COOLCUT TORPEDO 2 INR CUT [AR-8400TD]</t>
  </si>
  <si>
    <t>SCREW BONE 3MM 18MM BOLD TITANIUM FOREFOOT SELF TAP CANNULAT [111018ND]</t>
  </si>
  <si>
    <t>SCREW BONE 3MM 22MM BOLD TITANIUM FOREFOOT SELF TAP CANNULAT [111022ND]</t>
  </si>
  <si>
    <t>WIRE FIXATION 70MM KIRSCHNER 10/10 ORTHOPEDIC [115070ND]</t>
  </si>
  <si>
    <t>BIT DRILL 65MM 2MM QWIX 2IN 1 AO [159027ND]</t>
  </si>
  <si>
    <t>CT Chest Super Dimension Reconstruction</t>
  </si>
  <si>
    <t>00037-6822-10 - hydrocortisone-pramoxine topical 1%-1% Foam</t>
  </si>
  <si>
    <t>INSERT ARTC 3-7 C-D 10MM KN LT UL CONG PE PERSONA [42511200410]</t>
  </si>
  <si>
    <t>SPACER SPNL 14X13X8MM ACIS LORDOSIS STD TI PEEK-OPTM RADGR [08.843.008]</t>
  </si>
  <si>
    <t>PLATE 14MM 12X16X2.5MM TI 1 LVL PREBNT SKYLINE BN SPNE CRV [186801012]</t>
  </si>
  <si>
    <t>ADAPTER TUBING CONTINUOUS WAVE II 2 SPIKE Y STERILE [AR-6215]</t>
  </si>
  <si>
    <t>60mm EXTRA THICK ENDO GIA [EGIATRS60AXT]</t>
  </si>
  <si>
    <t>00904-6291-61 - atorvastatin 20 mg Tab</t>
  </si>
  <si>
    <t>DEVICE SUT MNSCL CNCH CRV STRL DISP [AR-4500]</t>
  </si>
  <si>
    <t>CUTTER SUT REM MNSCL CNCH KNT PSHR 2-0 FBRWR ASCP STRL DISP [AR-4515]</t>
  </si>
  <si>
    <t>GRAFT CARDIOVASCULAR 45CM 7MM FIBROUS MATRIX WOVEN CROSS [AG845]</t>
  </si>
  <si>
    <t>00904-6449-61 - isosorbide mononitrate 30 mg Tab-ER</t>
  </si>
  <si>
    <t>HEMOCONNECTOR</t>
  </si>
  <si>
    <t>PERFUSATE TRANSFER KIT</t>
  </si>
  <si>
    <t>VASCULAR DILATOR KIT</t>
  </si>
  <si>
    <t>FEMORAL VENOUS CANNULA</t>
  </si>
  <si>
    <t>ARTERIAL CANNULA</t>
  </si>
  <si>
    <t>ECMO/ECLS INSERT PERIPHERAL CANNULA, OPEN</t>
  </si>
  <si>
    <t>ECMO/ECLS INSERT CENTRAL CANNULA, STERNOTOMY/THORACOTOMY</t>
  </si>
  <si>
    <t>ROOM/BED: ECMO CCU Room Charge</t>
  </si>
  <si>
    <t>CANNULA PERFUSION 17FR ARTERIAL CARMEDA STERILE [CB96535-017]</t>
  </si>
  <si>
    <t>LINER ACTB DYNASTY 36MM PE HIP GRP D [DLXPLD36]</t>
  </si>
  <si>
    <t>HEAD FEM +3.5MM 36MM HIP CERM LNGE [26000012]</t>
  </si>
  <si>
    <t>NECK FEM PRFMR NTRL SHRT TI MDLR [PHAC1202]</t>
  </si>
  <si>
    <t>GLIDELIGHT LASER SHEATH 12F [500-301]</t>
  </si>
  <si>
    <t>SHEATH LASER 50CM 14FR 9.5FR 10.2FR 14.7FR GLIDELIGHT 25-80H [500-302]</t>
  </si>
  <si>
    <t>SHEATH LASER 50CM 16FR 11.5FR 12.5FR 17.2FR GLIDELIGHT 25-80 [500-303]</t>
  </si>
  <si>
    <t>TIGHTRAIL DILATOR SHEATH 9F [545.509]</t>
  </si>
  <si>
    <t>SHEATH DILATOR 11FR 18.7IN ROTATE FLEXIBLE BIDIRECTIONAL [545-511]</t>
  </si>
  <si>
    <t>SHEATH DILATOR 13FR 18.7IN ROTATE FLEXIBLE BIDIRECTIONAL [545-513]</t>
  </si>
  <si>
    <t>TIGHTRAIL MINI DILATOR SHEATH 9F [540-009]</t>
  </si>
  <si>
    <t>TIGHTRAIL MINI DILATOR SHEATH 11F [540-011]</t>
  </si>
  <si>
    <t>SHEATH DILATOR 12FR VISISHEATH 33CM [501-112]</t>
  </si>
  <si>
    <t>SHEATH DILATOR 14FR VISISHEATH 33CM [501-114]</t>
  </si>
  <si>
    <t>DILATOR SHEATH 33CM 16FR VISISHEATH [501-116]</t>
  </si>
  <si>
    <t>DEVICE LEAD LOCKING 65CM ID.015-.023IN LLD PLATINUM IRIDIUM [518-062]</t>
  </si>
  <si>
    <t>DEVICE LEAD LOCKING 65CM OD.017-.026IN VASCULAR STYLETE [518-019]</t>
  </si>
  <si>
    <t>KIT LEAD LOCKING LLD EXTRACTION ACCESSORY DISPOSABLE [518-027]</t>
  </si>
  <si>
    <t>COMPONENT FEM 6 NAR KN RT CRCTE RTN CMNT PERSONA COCR [42502006002]</t>
  </si>
  <si>
    <t>INSERT ARTC 3-11 EF 11MM KN LT CR VIVACIT-E PERSONA [42512000511]</t>
  </si>
  <si>
    <t>ELECTRODE 11CM BLUE 15X20MM WIRE ROUND LOOP Y SHAFT TUNGSTEN [DLP-L11]</t>
  </si>
  <si>
    <t>COMPONENT FEM 9 NAR KN LT CR PERSONA COCR POR [42502206601]</t>
  </si>
  <si>
    <t>GUIDEWIRE VASC 60CM .035IN STRL [GW3560I]</t>
  </si>
  <si>
    <t>DEVICE 20/30 INDEFLATOR 20ML INFLATION 30 ATM DISPOSABLE [1000184]</t>
  </si>
  <si>
    <t>GUIDEWIRE UROLOGICAL 150CM .035IN GLIDEWIRE ANGLE TAPER HYDR [UWS6035]</t>
  </si>
  <si>
    <t>PATCH HEMOSTATIC 4.8X4.8CM TACHOSIL FIBRIN ABSORBABLE [5014461]</t>
  </si>
  <si>
    <t>DRAPE SURGICAL 35X30IN 2 EXIT PORT U POUCH STERILE [1067]</t>
  </si>
  <si>
    <t>36000-0046-24 - levofloxacin 250 mg/50 mL Soln</t>
  </si>
  <si>
    <t>NATRELLE GEL-FILLED IMPLANTS 410 STYLE FF SIZE 595 [FF410595]</t>
  </si>
  <si>
    <t>NATRELLE GEL-FILLED IMPLANTS 410 STYLE FF SIZE 655 [FF410655]</t>
  </si>
  <si>
    <t>NATRELLE GEL-FILLED IMPLANTS 410 STYLE FF SIZE 740 [FF410740]</t>
  </si>
  <si>
    <t>SIZER IMPL 14.5X15CM NATRELLE P5.8CM FULL PRJ FULL HT BRST [MSZFF595]</t>
  </si>
  <si>
    <t>SIZER IMPL 15X15.5CM NATRELLE P6.1CM FULL PRJ FULL HT BRST [MSZFF655]</t>
  </si>
  <si>
    <t>SIZER IMPL 15.5X16CM NATRELLE P6.2CM FULL PRJ FULL HT BRST [MSZFF740]</t>
  </si>
  <si>
    <t>SET IRRIGATION 80IN .28IN ROLLER CLAMP TUBE CYSTOSCOPY STRL [DYND19140]</t>
  </si>
  <si>
    <t>BIT DRILL 145MM 3.2MM MULTILOC 3 FLUTED NEEDLE POINT [03.010.103]</t>
  </si>
  <si>
    <t>SURFACE ARTC 18MM PERSONA 6-9 EF KN RT VIVACIT-E CNSTRN PS [42522600718]</t>
  </si>
  <si>
    <t>COMPONENT FEM 11 STD KN LT CRCTE RTN CMNT PERSONA COCR [42502607001]</t>
  </si>
  <si>
    <t>INSERT ARTC 7-12 G-H 10MM KN LT CR PE PERSONA [42511000610]</t>
  </si>
  <si>
    <t>COMPONENT FEM 5 STD KN RT CRCTE RTN CMNT PERSONA COCR [42502605802]</t>
  </si>
  <si>
    <t>INSERT ARTC 4-11 EF 13MM KN RT UL CONG VIVACIT-E PERSONA [42522200513]</t>
  </si>
  <si>
    <t>BIT DRL 20X25IN 1.7MM AMERPAK SM LOPRFL FRM 100 AO CNCT PLT [AR-1201.7D]</t>
  </si>
  <si>
    <t>SCREW BN 2.3MM 12MM LOPRFL SCR TI 1.5MM HEX FT FOREFOOT CORT [AR-13120T-12]</t>
  </si>
  <si>
    <t>SCREW BN 2.3MM 14MM LOPRFL SCR TI 1.5MM FT HEX FOREFOOT CORT [AR-13120T-14]</t>
  </si>
  <si>
    <t>SCREW BN 2.3MM 16MM LOPRFL SCR TI 1.5MM FT HEX FOREFOOT CORT [AR-13120T-16]</t>
  </si>
  <si>
    <t>SCREW BN 2.3MM 18MM LOPRFL SCR TI 1.5MM FT HEX FOREFOOT CORT [AR-13120T-18]</t>
  </si>
  <si>
    <t>PLATE L LOPRFL 3MM TI 2.4MM SCR OPN WDG OSTM BN METATARSUS [AR-13200M-03R]</t>
  </si>
  <si>
    <t>SYSTEM FX CPR MN SCRPN DX [AR-8690DS]</t>
  </si>
  <si>
    <t>SYSTEM FIXATION CPR VIPER [AR-8692DS]</t>
  </si>
  <si>
    <t>DEMINERALIZED SPONGE FIBERS 10CC [BL-1000-004]</t>
  </si>
  <si>
    <t>SCREW BN 5MM 32.5MM T2 TI FT FEM HUM TIB PROX LCK STRL IM NL [1896-5032S]</t>
  </si>
  <si>
    <t>HEAD BP 49MM 32MM GLADIATOR HIP CX LNK BRNG SRFC UHMWPE LCK [GLBP3249]</t>
  </si>
  <si>
    <t>HEAD FEM -3.5MM 32MM HIP SHRT NK SLT COCR GLADIATOR [26000021]</t>
  </si>
  <si>
    <t>NAIL 11.5MM 15.5MM 42CM CEPHALOMEDULLARY NTR NL IM 130D CCD [47249342211]</t>
  </si>
  <si>
    <t>SCREW BN 5MM 3.5MM 55MM TI6AL4V FT CORT PROX DIST ST FX ANG [47248405550]</t>
  </si>
  <si>
    <t>IR Dressing Change</t>
  </si>
  <si>
    <t>IR Fluoro Independent</t>
  </si>
  <si>
    <t>IR Nasogastric Tube Placement</t>
  </si>
  <si>
    <t>COOK CURVED AMPLATZ APEX WIRE</t>
  </si>
  <si>
    <t>TRUE DILATATION VALVULOPLASTY BALLOON</t>
  </si>
  <si>
    <t>DILATOR SURGICAL XPRESS ULTRA 6MM 20MM IRRIGATION [ULF-106]</t>
  </si>
  <si>
    <t>CATHETER ESCP 5MM 1.5MM ALAIR BRNCH THERMOPLASTY STRL DISP [M005ATS25010]</t>
  </si>
  <si>
    <t>DEFIBRILLATOR CRD PHYSIOCURVE EVERA XT DR SMARTSHOCK 2 CHMBR [DDBB1D1]</t>
  </si>
  <si>
    <t>LEAD PACING 45CM 6.2FR 2MM 10MM SPACE SMALL STRAIGHT ATRIUM [5076-45]</t>
  </si>
  <si>
    <t>INTRODUCER SHTH 7FR 13CM VLV PLBL OPTISEAL LF GLBL [1000093002]</t>
  </si>
  <si>
    <t>INTRODUCER SHTH 9FR 13CM VLV PLBL OPTISEAL LF GLBL [1000093004]</t>
  </si>
  <si>
    <t>EVERA XT DR SYSTEM - MMEM [EVERAXTDRM MEM]</t>
  </si>
  <si>
    <t>KIT SUTURE COR-KNOT MINI COMBO STERILE [031350]</t>
  </si>
  <si>
    <t>STIMULATOR BN OSTGN SPF SPNE MESH CTHD DTCH [10-1320M]</t>
  </si>
  <si>
    <t>PROBE LTHTRP 500MM 1.6MM LMA STONEBREAKER PNEUM KT DISP [G52606]</t>
  </si>
  <si>
    <t>CARTRIDGE CO2 LMA STONEBREAKER LTHTRP PNEUM KT [G52603]</t>
  </si>
  <si>
    <t>NEEDLE INJECTION 35CM RIGID INJETAK 23GA [DIS199]</t>
  </si>
  <si>
    <t>SCREW BN 2.4MM 4.5MM 10MM TI HND CORT ST CRFRM RCS NS MDLR [401.510.96]</t>
  </si>
  <si>
    <t>PLATE 51MMX1.7MM TI 2.4MM SCR MDLR HND SYS 6 HL LC DCP BN NS [449.926]</t>
  </si>
  <si>
    <t>SCREW BN 2.4MM 4.5MM 8MM TI HND CORT ST CRFRM RCS NS [401.508.96]</t>
  </si>
  <si>
    <t>PLATE NAR 51MM SS 2.4MM SCR 6 HLE/HD 3 HL SHFT 2 CLMN VA LCP [02.111.530]</t>
  </si>
  <si>
    <t>SCREW BN 2.4MM 14MM SS T8 LCK VA STRDR NS [02.210.114]</t>
  </si>
  <si>
    <t>SCREW BN 2.4MM 12MM SS T8 LCK VA STRDR NS [02.210.112]</t>
  </si>
  <si>
    <t>JOINT TOE SWNSN 4S LAT MTP SIL TI GRMT FLXB HNG SHRT STM [G4260104]</t>
  </si>
  <si>
    <t>ELECTRODE ESURG PEN 19CM ISL TRNS MLFNC LNR ABLT [MAX1]</t>
  </si>
  <si>
    <t>DISSECTOR THORSCP ARTC TIP TRNIL 27CMX8MM WOLF LUMITIP [MID1]</t>
  </si>
  <si>
    <t>GRAFT SOFT TISSUE NUCEL HUMAN AMNIOTIC PLACENTAL MEMBRANE [NC-1000]</t>
  </si>
  <si>
    <t>INSERT ARTC 3-9 CD 11MM KN RT CR VIVACIT-E PERSONA [42522000411]</t>
  </si>
  <si>
    <t>INSERT ARTC 7-12 G-H 11MM KN LT CR PE PERSONA [42511000611]</t>
  </si>
  <si>
    <t>COMPONENT FEM 8 NAR KN RT CR CMNT PERSONA COCR [42502006402]</t>
  </si>
  <si>
    <t>INSERT ARTC 4-11 E-F 10MM KN RT UL CONG PE PERSONA [42521200510]</t>
  </si>
  <si>
    <t>COMPONENT FEM 7 STD KN RT CRCTE RTN CMNT PERSONA COCR [42502606202]</t>
  </si>
  <si>
    <t>COMPONENT PTLR 26MM ALPLY PSN [42540000026]</t>
  </si>
  <si>
    <t>INSERT ARTC 3-9 C-D 11MM KN LT CR PE PERSONA [42511000411]</t>
  </si>
  <si>
    <t>SCREW BN 4MM 5MM 50MM LCP SS L/T CANC SM BN CNN SLFDRL ST SM [207.750]</t>
  </si>
  <si>
    <t>RING ANNULOPLASTY 36MM MITRAL SEMIRIGID 3D MEMO [SMD36]</t>
  </si>
  <si>
    <t>SYSTEM TKR NG LGC OFST KN RT TIB JIG ROT NS DISP [20807000502]</t>
  </si>
  <si>
    <t>MODEL ANTM PSI BN [20807000900]</t>
  </si>
  <si>
    <t>COMPONENT FEM 9 STD KN RT CMNT POST STAB PERSONA COCR [42500606602]</t>
  </si>
  <si>
    <t>SURFACE ARTC 11MM PERSONA RT KN 6-9 EF [42522400711]</t>
  </si>
  <si>
    <t>NEEDLE INJECTION 70CM FLEXIBLE INJETAK 23GA [DIS201]</t>
  </si>
  <si>
    <t>INSERT ARTC 6-9 EF 12MM KN RT POST STAB VIVACIT-E PERSONA [42522400712]</t>
  </si>
  <si>
    <t>VERSITOMIC ACL FLEX REAMER SYS FLEXIBLE GUIDE PIN [0234108200]</t>
  </si>
  <si>
    <t>BIT DRILL 140MM 2MM 3 FLUTE QUICK COUPLING DEPTH MARK [323.062]</t>
  </si>
  <si>
    <t>WIRE FX 150MM 1.6MM KRSH RDS DIST TI TROC MN FRAG SET NS [492.16]</t>
  </si>
  <si>
    <t>WIRE FX 150MM 1.25MM KRSH RDS DIST TI TROC MN FRAG SET NS [492.12]</t>
  </si>
  <si>
    <t>PLATE 79MM TI 3.5MM SCR 2 HL LOPRFL LMT CNTCT LCP CMBN BN [04.120.702S]</t>
  </si>
  <si>
    <t>SCREW BN 2.7MM 60MM LCP TI CORT ST NS MN FRAG SET [402.969]</t>
  </si>
  <si>
    <t>SCREW BN 2.7MM 50MM LCP TI CORT ST NS MN FRAG SET [402.967]</t>
  </si>
  <si>
    <t>SCREW BN 2.7MM 55MM LCP TI CORT ST NS MN FRAG SET [402.968]</t>
  </si>
  <si>
    <t>SCREW BN 3.5MM 38MM LCP TI T15 FT TIB MDL LAT PROX ST STRDR [412.116]</t>
  </si>
  <si>
    <t>SCREW BN 3.5MM 40MM LCP TI T15 FT TIB MDL LAT PROX ST STRDR [412.117]</t>
  </si>
  <si>
    <t>SHELL ACTB 56MM HIP SECT GRIPTION PNCL STRL LF [121732056]</t>
  </si>
  <si>
    <t>LINER ACTB PNCL NTRL 56MM 36MM ALTRX HIP STRL LF [122136056]</t>
  </si>
  <si>
    <t>STEM FEM 155MM 13MM COLR CMNTLS LOPRFL NK VRT GRV CRL [3L92503]</t>
  </si>
  <si>
    <t>HEAD FEM +1.5MM 12/14 TPR 36MM HIP CMNTLS BLX D TI ART/EZE [136536310]</t>
  </si>
  <si>
    <t>SYSTEM TKR PERSONA LT JIGS AREF TIB ROT NS DISP [20807000201]</t>
  </si>
  <si>
    <t>MA Screening Digital Mammo Bilat</t>
  </si>
  <si>
    <t>MA Screening Digital Mammo Left</t>
  </si>
  <si>
    <t>MA Screening Digital Mammo Right</t>
  </si>
  <si>
    <t>NAIL 10MM 15.5MM 38CM CEPHALOMEDULLARY NTR NL IM 125D CCD LT [47249338110]</t>
  </si>
  <si>
    <t>KIT ESCP INST TGHTRP 1.6MM 2.7MM BTN CNN DRLBT GDPN GW REPR [AR-8911DS]</t>
  </si>
  <si>
    <t>BUTTON FX TGHTRP MN INSRTR [AR-8913DS]</t>
  </si>
  <si>
    <t>PLATE TI 3.5 MM SCR 12 HL LCK TPR END LOPRFL BN CLVCL RT [70-0111]</t>
  </si>
  <si>
    <t>BRA MEDIUM FRONT ZIPPER OPEN ADJUSTABLE STRAP HOOK LOOP [CURMAMCOMP2]</t>
  </si>
  <si>
    <t>BRA 2XL FRONT ZIPPER OPEN ADJUSTABLE STRAP HOOK LOOP [CURMAMCOMP5]</t>
  </si>
  <si>
    <t>BRA SMALL FRONT ZIPPER OPEN ADJUSTABLE STRAP HOOK LOOP [NONMAMCOMP1]</t>
  </si>
  <si>
    <t>BRA XL FRONT ZIPPER OPEN ADJUSTABLE STRAP HOOK LOOP [CURMAMCOMP4]</t>
  </si>
  <si>
    <t>BRA LARGE FRONT ZIPPER OPEN ADJUSTABLE STRAP HOOK LOOP [MEDMAMCOMP3]</t>
  </si>
  <si>
    <t>INSERT ARTC 6-9 EF 14MM KN RT MID LVL CNSTRN VIVACIT-E [42522600714]</t>
  </si>
  <si>
    <t>COMPONENT PATELLAR 8MM 35MM 3 PEG ONLAY ADVANCE ALL POLY [KPONTP35]</t>
  </si>
  <si>
    <t>PROPHECY ALIGNMENT GUIDE SET OF 2/EVOLUTION</t>
  </si>
  <si>
    <t>HEAD FEM +7MM 12/14 XL 32MM HIP BLX D OPTN STRL [00877703204]</t>
  </si>
  <si>
    <t>BLADE XPLNT HIP FULL OSTM 50MM HMSPHR ACTB CUP REM SYS [00705305020]</t>
  </si>
  <si>
    <t>BLADE XPLNT HIP TRUNCATE OSTM 50MM HMSPHR ACTB CUP REM SYS [00705305010]</t>
  </si>
  <si>
    <t>BRA 32 STD HK EYE FRN CLSR POST SRG MDCHC SPNDX CTTN LF BLK [BRA232B]</t>
  </si>
  <si>
    <t>AMS DISPOSABLE DILATORS (9-12mm) [720131-01]</t>
  </si>
  <si>
    <t>700 CX, MS PUMP, PRECONNECT, IZ [72404237]</t>
  </si>
  <si>
    <t>SHELL ACTB 58MM HIP GRIPTION PNCL STRL LF 100 SER [121731058]</t>
  </si>
  <si>
    <t>ELIMINATOR HL PNCL HIP MRTHN APX STRL [124603000]</t>
  </si>
  <si>
    <t>LINER ACTB PNCL NTRL 58MM 36MM ALTRX HIP STRL LF [122136058]</t>
  </si>
  <si>
    <t>STEM FEM 170MM 16MM COLR CMNTLS LOPRFL NK VRT GRV CRL [3L92506]</t>
  </si>
  <si>
    <t>CABLE PCNG BGE 6FT FSLC ATR VNTRC SCR DN XTN SF CNCT STRL LF [FL-601-97]</t>
  </si>
  <si>
    <t>00904-6292-61 - atorvastatin 40 mg Tab</t>
  </si>
  <si>
    <t>00904-6467-07 - clopidogrel 300 mg Tab</t>
  </si>
  <si>
    <t>KIT SUT FIBERLOOP DRL PIN NDL SHOHN CNN PROX TENODESIS 3.2MM [AR-2290]</t>
  </si>
  <si>
    <t>Celiac Nerve Block</t>
  </si>
  <si>
    <t>WAND ELECTROSURGICAL 195MM 3MM MULTIVAC 50D XL HIP PLATINUM [ASC4730-01]</t>
  </si>
  <si>
    <t>ANCHOR SUT 1.7MM 1 2 SUTUREFIX ULT XL ULBRD BLU [72203841]</t>
  </si>
  <si>
    <t>DRILL SRG 1.7MM SUTUREFIX ULT XL DISP [72204669]</t>
  </si>
  <si>
    <t>BURR SHVR 4MM DYNC HIP ABRDR HI VSB DISP [72203128]</t>
  </si>
  <si>
    <t>BLADE SHVR SLT 4.5MM DYNC ELT INC+ LNG CRV STRL [72200494]</t>
  </si>
  <si>
    <t>SURFACE ARTC 12MM 6-9 GH RT KN VIVACIT-E FX BRNG PS [42522400912]</t>
  </si>
  <si>
    <t>EXTRACTOR STON 115CM 1.1FR 1.7FR 4WR OCL BSKT SHTH ATLS WR [G32734]</t>
  </si>
  <si>
    <t>PROPHECY CUTTING BLOCK [PNVO-2244]</t>
  </si>
  <si>
    <t>EVOLUTION MP CS/CR FEMORAL COMPONENT SIZE 6 LEFT, CEMENTED [EFSRN6PL]</t>
  </si>
  <si>
    <t>EVOLUTION MP KEELED TIBIAL BASE SIZE 6, LEFT, CEMENTED [ETPKN6SL]</t>
  </si>
  <si>
    <t>NAIL 11MM 400MM FEM RT GMA IM 125D LNG KT TI STRL R1.5 [34251400S]</t>
  </si>
  <si>
    <t>BIT DRILL 180MM 4.2MM GAMMA3 SMALL HIP AO CENTER INTRAMEDULL [1806-4270S]</t>
  </si>
  <si>
    <t>PIGMENT ORGN FLSH 8 TTOO [P200172]</t>
  </si>
  <si>
    <t>PERMARK PIGMENT COLOR - MEDIUM BROWN CHOCOLATE [P200252]</t>
  </si>
  <si>
    <t>#7 FLAT NEEDLE [0250333]</t>
  </si>
  <si>
    <t>SHEARS ELECTROSURGICAL 9CM HARMONIC FOCUS+ CURVE TAPER 2 [HAR9F]</t>
  </si>
  <si>
    <t>SUTURE STRATAFIX 1 CT-1 SPIRAL 9IN UNDYED NONABSORBABLE [SXPL2B400]</t>
  </si>
  <si>
    <t>CATHETER CV 2.7FR .9MM .5MM 71CM 1 LUMEN LOW PROFILE ADAPTER [0600040]</t>
  </si>
  <si>
    <t>CATHETER CENTRAL VENOUS 4.2FR 1.4MM .7MM 71CM 1 LUMEN LOW PR [0600520]</t>
  </si>
  <si>
    <t>CATHETER CV 6.6FR 2.2MM 1MM 90CM 1 LUMEN LOW PROFILE ADAPTER [0600540]</t>
  </si>
  <si>
    <t>NAIL 32CM RT INTERTROCHANTER INTERTAN IM 130D 1.5MM 11.5MM [71676574]</t>
  </si>
  <si>
    <t>LAG/COMP SCREW KIT 95/90 [71677095]</t>
  </si>
  <si>
    <t>SCREW BN 5MM 25MM TRGN FEM LOPRFL [71645025]</t>
  </si>
  <si>
    <t>BIT DRL 4MM TRGN SHRT TROCH FEM AO PILT STRL DISP [71631123]</t>
  </si>
  <si>
    <t>GUIDE DRL TN 3.2MM SURESHOT PIN [71631436]</t>
  </si>
  <si>
    <t>INTERTAN 7.0mm COMP SCREW STARTER DRILL [71674570]</t>
  </si>
  <si>
    <t>BIT DRL 2.8MM PLRS 3 SURGIBIT SHRT XTD STRL [80-1592]</t>
  </si>
  <si>
    <t>SCREW BN 3MM 14MM LCK HEXALOBE HD NS [30-0281]</t>
  </si>
  <si>
    <t>SCREW BN 3MM 18MM LCK HEXALOBE HD NS [30-0283]</t>
  </si>
  <si>
    <t>SCREW BN 3MM 16MM NONLOCK HEXALOBE HD NS [30-0305]</t>
  </si>
  <si>
    <t>SCREW BN 3MM 26MM ELB LCK HEXALOBE NS [30-0287]</t>
  </si>
  <si>
    <t>00904-6374-61 - rOPINIRole 1 mg Tab</t>
  </si>
  <si>
    <t>00143-9570-10 - sodium ferric gluconate complex 12.5 mg/mL Soln</t>
  </si>
  <si>
    <t>VALVULOTOME 1.5MM 40CM IRR PORT CUT BLDE HNDL CNTR HP BLT [1010-00]</t>
  </si>
  <si>
    <t>GRAFT SFT TIS RT MDL MNSCS BBRDG [453202]</t>
  </si>
  <si>
    <t>SUTURE ANCHOR, SWIVELOCK TENODESIS, PEEK [AR-7324PSL]</t>
  </si>
  <si>
    <t>EXPANDER TISS 13X12CM BRST 500ML STY 133MX-T SUT TAB STRL [133MX-13-T]</t>
  </si>
  <si>
    <t>CANNULA PRFSN 8MM 3FR COR [215816]</t>
  </si>
  <si>
    <t>KIT ASCP FX INTERNALBRACE FIBERTAPE SWIVELOCK MCL 2 ANCH 2 [AR-5511-CP]</t>
  </si>
  <si>
    <t>STEM FEM 121MM 11MM PRM TIV 47MM TPR XTD OFST RDC NK HIP [00771101140]</t>
  </si>
  <si>
    <t>PATCH VASCULAR 8X.8CM XENOSURE THK.45MM TAPER BOVINE PERICAR [0.8P8]</t>
  </si>
  <si>
    <t>PATCH CARDIOVASCULAR 14X1CM XENOSURE THK.55MM BOVINE PERICAR [1P14]</t>
  </si>
  <si>
    <t>PATCH VASCULAR 6X4CM XENOSURE THK.55MM BOVINE PERICARDIUM [4P6]</t>
  </si>
  <si>
    <t>PATCH VASCULAR 14X8CM XENOSURE THK.55MM BOVINE PERICARDIUM [8P14]</t>
  </si>
  <si>
    <t>PATCH VASCULAR 16X10CM XENOSURE THK.55MM BOVINE PERICARDIUM [10P16]</t>
  </si>
  <si>
    <t>DRILL SRG SHRT CLBRT 4.9MM BLK ORNG 6MM SCR NTR NL [00249006449]</t>
  </si>
  <si>
    <t>SCREW BN 6MM 3.5MM 60MM TI-6AL-4V FT CANC FX ANG HEX HD NTR [47248406060]</t>
  </si>
  <si>
    <t>NAIL 11MM 13MM 34CM FEM GT LT NTR NL IM 132D CCD SPRL FLUT [47249234111]</t>
  </si>
  <si>
    <t>SCREW BN 5MM 60MM TI FT LCK STRL T2 NL SYS UNV SYS [1896-5060S]</t>
  </si>
  <si>
    <t>NAIL 10MM 360MM FEM GT LT T2 IM TI STRL [1850-1036S]</t>
  </si>
  <si>
    <t>SCREW BN 5MM 70MM TI FT LCK STRL T2 NL SYS UNV SYS [1896-5070S]</t>
  </si>
  <si>
    <t>WIRE FX 400MM 3.2MM KRSH T2 COCR RECON STRL [1806-3031S]</t>
  </si>
  <si>
    <t>CEMENT BN HYDROSET SUB VOID FIL CA PHOS 10ML SLF SET INJ [397010]</t>
  </si>
  <si>
    <t>CEMENT BONE HYDROSET CALCIUM PHOSPHATE INJECTABLE 15ML BONE [397015]</t>
  </si>
  <si>
    <t>SMOKE EVAC ES PENCIL [CVLPLP2000]</t>
  </si>
  <si>
    <t>SUTURE TCRN 2-0 Y-31 30IN 2 ARM BRD COAT BLU WHT NABSB [8886287756]</t>
  </si>
  <si>
    <t>STEM FEM 15MM CLS BREVIUS KINECTIV [0100296150]</t>
  </si>
  <si>
    <t>INSTRUMENT BIOPSY 10CM 18GA BIOPINCE FULL CORE CENTIMETER [360-1080-02]</t>
  </si>
  <si>
    <t>NEEDLE EPDRL 17GA 6IN TUO MTL PLS D MRK HUB STY WNG STRL LF [183A23]</t>
  </si>
  <si>
    <t>CANNULA PERFUSION 6IN 10FR CORONARY ARTERY OSTIAL ANTEGRADE [30010]</t>
  </si>
  <si>
    <t>ABBOTT CONFIANZA WIRE</t>
  </si>
  <si>
    <t>ABBOTT MIRACLEBROS WIRE</t>
  </si>
  <si>
    <t>ABBOTT SION WIRE</t>
  </si>
  <si>
    <t>ABBOTT SION BLUE WIRE</t>
  </si>
  <si>
    <t>ARMADA 35 LL BALLOON 150MM-250MM</t>
  </si>
  <si>
    <t>eV3 TRAILBLAZER CATHETER</t>
  </si>
  <si>
    <t>ARMADA 35 BALLOON 20MM-120MM</t>
  </si>
  <si>
    <t>CLIP SURGICAL FOGARTY 6MM 2 SOFTJAW SPRING ATRAUMATIC [CSOFT6]</t>
  </si>
  <si>
    <t>INSERT TIB 5 STD LT COCR KEEL NPOR EVOL MP [ETPKN5SL]</t>
  </si>
  <si>
    <t>INSERT TIB 5 STD LT UHMWPE CS EVOL MP [EIS5S10L]</t>
  </si>
  <si>
    <t>42023-0159-25 - EPINEPHrine 1 mg/mL Soln</t>
  </si>
  <si>
    <t>00456-2700-10 - ceftazidime-avibactam 2 g-0.5 g Powder-Inj</t>
  </si>
  <si>
    <t>67919-0030-01 - ceftolozane-tazobactam 1 g-0.5 g Powd</t>
  </si>
  <si>
    <t>DRESSING 6X6IN WATERPOOF GNTL BRDR ADH HI ABS LFRIC SIL LF [MSC2066EP]</t>
  </si>
  <si>
    <t>61553-0510-69 - HYDROmorphone 1 mg/mL-NaCl 0.9% Soln</t>
  </si>
  <si>
    <t>BURR SURGICAL 54MM 3.5MM ROUND COARSE GRIT MICRO DIAMOND [1608-006-093]</t>
  </si>
  <si>
    <t>GRAFT SFT TIS 7X5CM GENTRIX MX+ PRCN URN BLDR XCLR MTRX [MSPL0507]</t>
  </si>
  <si>
    <t>MOLD CMNT 75MM STG1 UNV FEM KN SIL AGC STY CMPNT SPCR CRCTE [432175]</t>
  </si>
  <si>
    <t>MOLD CMNT 80MM STG1 UNV TIB KN SIL AGC STY CMPNT SPCR CRCTE [433180]</t>
  </si>
  <si>
    <t>PLATE RT ANG T 56X11X1.5MM SS 3.5MM SCR SM FRAG SET 4 HLE/HD [241.141]</t>
  </si>
  <si>
    <t>FILLER BONE VOID 5CC CALCIUM PHOSPHATE FIBER SODIUM HYALURON [07.704.105S]</t>
  </si>
  <si>
    <t>00904-6358-61 - risperiDONE 0.5 mg Tab</t>
  </si>
  <si>
    <t>49884-0020-01 - isosorbide dinitrate 5 mg Tab</t>
  </si>
  <si>
    <t>MA Digital Mammo Bilat</t>
  </si>
  <si>
    <t>MA Digital Mammo Left</t>
  </si>
  <si>
    <t>MA Digital Mammo Right</t>
  </si>
  <si>
    <t>US BX Breast w/ Guidance/Specimen left</t>
  </si>
  <si>
    <t>US BX Breast w/ Guidance/Specimen right</t>
  </si>
  <si>
    <t>MA BX Breast w/ Guidance/Specimen left</t>
  </si>
  <si>
    <t>MA BX Breast w/ Guidance/Specimen right</t>
  </si>
  <si>
    <t>MANIPULATOR UTERINE MEDIUM 34MM VCARE PLUS CERVICAL CUP [60-6085-201A]</t>
  </si>
  <si>
    <t>63323-0596-13 - glucagon 1 mg Injection</t>
  </si>
  <si>
    <t>PT PHYSICAL PERFORMANCE 15 MIN</t>
  </si>
  <si>
    <t>00338-0049-41 - LVP solution Sodium Chloride 0.9% Soln</t>
  </si>
  <si>
    <t>INSTRUMENT ORTHOPEDIC KNEE NONSTERILE DISPOSABLE [20807000102]</t>
  </si>
  <si>
    <t>DRESSING SQUARE 4X4IN MEPILEX SELF ADHERENT ABSORBENT PAD [294199]</t>
  </si>
  <si>
    <t>CANNULA BERKELEY VACURETTE 14MM STRAIGHT VACUUM ASPIRATION [022214-10]</t>
  </si>
  <si>
    <t>SUTURE NEEDLE T-5 .5 CIRCLE TAPER 26.5MM LOOP BIO-TENODESIS [AR-7281]</t>
  </si>
  <si>
    <t>CABLE PATIENT WHITE 1.8MR MYO/LEAD DISPOSABLE [019-530]</t>
  </si>
  <si>
    <t>DRESSING BIO 10X4IN INTGR BVN CLGN GAG POLYSILOXANE BL MX [MWM4101]</t>
  </si>
  <si>
    <t>RELOAD STAPLER TRI-STAPLE 2.0 MEDIUM THICK 60MM PURPLE [SIGTRSB60AMT]</t>
  </si>
  <si>
    <t>Inj Cervical/Thoracic Facet Single Level</t>
  </si>
  <si>
    <t>Inj Cervical/Thoracic Facet Second Level</t>
  </si>
  <si>
    <t>Inj Cervical/Thoracic Facet Third Level</t>
  </si>
  <si>
    <t>Inj Lumbar/Sacral Facet Third Level</t>
  </si>
  <si>
    <t>Inj Lumbar/Sacral Facet Second Level</t>
  </si>
  <si>
    <t>Inj Lumbar/Sacral Facet Single Level</t>
  </si>
  <si>
    <t>CUP ACTB 58MM PNCL 12 DOME SCR MLHL II HIP STRL GRIPTION LF [121730058]</t>
  </si>
  <si>
    <t>SCREW BN 6.5MM 25MM PNCL GRIPTION TF DOME 4 PNT CUT FLUT HIP [121725500]</t>
  </si>
  <si>
    <t>LINER ACTB PNCL +4MM NTRL 58MM 36MM ALTRX HIP STRL LF [122136458]</t>
  </si>
  <si>
    <t>STEM FEM 160MM 14MM COLR CMNTLS LOPRFL NK VRT GRV CRL [3L93714]</t>
  </si>
  <si>
    <t>HEAD FEM +12MM 12/14 TPR 36MM HIP CMNTLS BLX D TI ART/EZE [136536340]</t>
  </si>
  <si>
    <t>00904-6360-61 - risperiDONE 2 mg Tab</t>
  </si>
  <si>
    <t>Boston Sci Peripheral Cutting Balloon</t>
  </si>
  <si>
    <t>PLASMA BLADE</t>
  </si>
  <si>
    <t>00641-6054-25 - meperidine 100 mg/mL Soln</t>
  </si>
  <si>
    <t>IR Midline Catheter</t>
  </si>
  <si>
    <t>SURFACE ARTC 13MM PERSONA 6-9 CD RT KN [42522400513]</t>
  </si>
  <si>
    <t>CATHETER DRAINAGE 36FR 21IN PLEUR-EVAC STRAIGHT RADIOPAQUE [DSTC-36S]</t>
  </si>
  <si>
    <t>CATHETER DRAINAGE 32FR 21IN PLEUR-EVAC DEPTH MARK SOFT [DSTC-32S]</t>
  </si>
  <si>
    <t>BINDER MEDIUM 34-36IN FLORAL MINT BREAST BINDER TRADITIONAL [M/L-FL-MNT-DR]</t>
  </si>
  <si>
    <t>NEEDLE BX 11GA PROCURE ASP 3 SD SRR TIP 20ML LL SYR J STY BN [710.151.99S]</t>
  </si>
  <si>
    <t>STEM FEM 129MM LAT AVENIR-MLR PROTASUL-64WF HA 1 44.75MM [0106010101]</t>
  </si>
  <si>
    <t>63739-0691-10 - ibuprofen 800 mg Tab</t>
  </si>
  <si>
    <t>AMS 3.0cm EXTENDER [72404323]</t>
  </si>
  <si>
    <t>JOINT REPLACEMENT SMITH &amp; NEPHEW [SMITH &amp; NEPHEW TOTAL JOINT]</t>
  </si>
  <si>
    <t>COMPONENT PATELLAR 32MM RESURFACING GENESIS II OXINIUM KNEE [71420576]</t>
  </si>
  <si>
    <t>BASEPLATE TIBIAL GENESIS II 3 LEFT KNEE TITANIUM NONPOROUS [71420164]</t>
  </si>
  <si>
    <t>INSERT TIBIAL 3-4 9MM KNEE XLPE DISHED LEGION [71453277]</t>
  </si>
  <si>
    <t>COMPONENT FEMORAL 5 KNEE LEFT CRUCIATE RETAIN GENESIS II LEG [71421235]</t>
  </si>
  <si>
    <t>SET ORTHOPEDIC GENESIS PIN DRILL KNEE SYSTEM [114968]</t>
  </si>
  <si>
    <t>FLEXOR SHUTTLE SHEATH</t>
  </si>
  <si>
    <t>00409-1886-02 - levETIRAcetam 100 mg/mL Soln</t>
  </si>
  <si>
    <t>BLADE SAW 13.4MM TPS THK.38MM 39MM MICRO XLONG WIDE STAINLES [2296-003-515]</t>
  </si>
  <si>
    <t>CATHETER EMBOLECTOMY 80CM 3FR FOGARTY ARTERY THRULUMEN [12TLW803F]</t>
  </si>
  <si>
    <t>KIT TISSUE CLOSURE DUPLOJECT TISSEEL 2ML FREEZE DRIED [1504514]</t>
  </si>
  <si>
    <t>SERI MEMBRANE [94680]</t>
  </si>
  <si>
    <t>CABLE ELECTROSURGICAL ACTIVE CORD ASPN VALLEY LAB BOVIER [M00561270]</t>
  </si>
  <si>
    <t>TUBING SMOKE EVACUATOR 10FT 7/8IN NEPTUNE WAND STERILE [0700-026-000]</t>
  </si>
  <si>
    <t>CT Upper Extremity w/ Contrast Left</t>
  </si>
  <si>
    <t>CT Upper Extremity w/ Contrast Right</t>
  </si>
  <si>
    <t>CT Upper Extremity w/o Contrast Left</t>
  </si>
  <si>
    <t>CT Upper Extremity w/o Contrast Right</t>
  </si>
  <si>
    <t>RETRACTOR ALEXIS O 360D LARGE RIGID RING ATRAUMATIC UNIQUE [G6313]</t>
  </si>
  <si>
    <t>AFLEX 200 [AFLEX 200]</t>
  </si>
  <si>
    <t>SHEARS HARMONIC ACE+7 36CM ADVANCE HEMOSTASIS ADAPTIVE [HAR736]</t>
  </si>
  <si>
    <t>CATHETER BALLOON DILATATION 9FR 32MM 120CM 2 LUMEN RADIOPAQU [G03831]</t>
  </si>
  <si>
    <t>SET INTRO 30CM 14FR 4.6MM CKFL 41CM ACPT .038IN GW STRL DISP [G08957]</t>
  </si>
  <si>
    <t>CATHETER DRAINAGE 32FR 21IN PLEUR-EVAC RIGHT ANGLED SOFT [DRAC-32S]</t>
  </si>
  <si>
    <t>SCREW BN 6.5MM 20MM DYNASTY LNGE BIOFM ACTB [1808-0301]</t>
  </si>
  <si>
    <t>00904-6450-61 - isosorbide mononitrate 60 mg Tab-</t>
  </si>
  <si>
    <t>CABLE PATIENT BLUE 1.8MR MYO/LEAD DISPOSABLE [019-535]</t>
  </si>
  <si>
    <t>EXPANDER TISS 13.5X11.7CM BRST 550CC STY 8200 SUT TAB CPX4 [3548214]</t>
  </si>
  <si>
    <t>PLATE 35MM TI LVL 2 ZEVO BN SPNE CRV ANT [3002035]</t>
  </si>
  <si>
    <t>SCREW BN 3.5MM 14MM ZEVO TI SPNE CRV ANT VAR SLF DRL [7713514]</t>
  </si>
  <si>
    <t>SHELL ACTB 54MM HIP GRIPTION PNCL STRL LF 100 SER [121731054]</t>
  </si>
  <si>
    <t>LINER ACTB PNCL NTRL 54MM 36MM ALTRX HIP STRL LF [122136054]</t>
  </si>
  <si>
    <t>STEM FEM 145MM 11MM COLR CMNTLS LOPRFL NK VRT GRV CRL [3L92501]</t>
  </si>
  <si>
    <t>COMPONENT FEM 10 STD KN LT CR PERSONA COCR POR [42502806801]</t>
  </si>
  <si>
    <t>MATRISTEM PELVIC FLOOR MATRIX [PFM0912]</t>
  </si>
  <si>
    <t>SUTURE SURGIDAC 6-0 SS-28 18IN 2 ARM BRAIDED WHITE NONABSORB [D-1683K]</t>
  </si>
  <si>
    <t>COOK MICROPUNCTURE SET</t>
  </si>
  <si>
    <t>MRSAXT</t>
  </si>
  <si>
    <t>COMPONENT FEM 12 STD KN LT CRCTE RTN CMNT PERSONA COCR [42502607401]</t>
  </si>
  <si>
    <t>BASEPLATE TIB PERSONA 5D H KN LT CMNT STM TIV [42532008301]</t>
  </si>
  <si>
    <t>ANCHOR SUT 4.75MM SWIVELOCK TIGERWIRE ARTHX 2 LD 2 TIP RTNT [AR-2324BCC-2]</t>
  </si>
  <si>
    <t>PUSHER CUTTER SLOT CANNULA SET KNOT FAST-FIX 360D STRAIGHT [72202674]</t>
  </si>
  <si>
    <t>STEM FEM KT B PRFMR Z PLSM 7 [PHA00272]</t>
  </si>
  <si>
    <t>ANCHOR SUT 5.5MM SWIVELOCK C CLS EYLT VNT BCMPS PEEK 19.1MM [AR-2323BCC]</t>
  </si>
  <si>
    <t>COMPONENT PATELLAR 29MM RESURFACING GENESIS II OXINIUM KNEE [71420574]</t>
  </si>
  <si>
    <t>BASEPLATE TIBIAL LEGION 4 KNEE RIGHT CEMENTED MALE TAPER TIT [71420184]</t>
  </si>
  <si>
    <t>COMPONENT FEMORAL 5 KNEE RIGHT CRUCIATE RETAIN GENESIS II LE [71421225]</t>
  </si>
  <si>
    <t>GUIDE PIN ORTH 5IN 1/8IN GNS2 KN TROC TIP STRL DISP [71210003]</t>
  </si>
  <si>
    <t>DELTA TT ACETABULAR CUP 56mm DIA, LG LINER</t>
  </si>
  <si>
    <t>DELTA CUP NEUTRAL LINER LARGE</t>
  </si>
  <si>
    <t>COMPONENT FEM 10 STD KN RT CMNT POST STAB PERSONA COCR [42500606802]</t>
  </si>
  <si>
    <t>INSERT ARTC 3-9 CD 10MM KN RT CR VIVACIT-E PERSONA [42522000410]</t>
  </si>
  <si>
    <t>COMPONENT PTLR 7.5MM 26MM VIVACIT-E ALPLY KN [42540200026]</t>
  </si>
  <si>
    <t>HEAD FEM -2MM 12/14 TPR 36MM HIP CMNTLS M SPC NO SKRT PLSH [136550000]</t>
  </si>
  <si>
    <t>COMPONENT FEM 11 STD KN RT CR PERSONA COCR POR [42502807002]</t>
  </si>
  <si>
    <t>CUTTER ASCP ANTM SCKT FLIPCUTTER II SHRT KN 10MM 3.5MM [AR-1204AS-100]</t>
  </si>
  <si>
    <t>REAMER SRG 10.5MM CNN ACL LOPRFL STRL DISP [AR-1410LP-50]</t>
  </si>
  <si>
    <t>DEVICE FIXATION TIGHTROPE ACL RIGHT 2 LOAD PASS SUTURE [AR-1588RT-J]</t>
  </si>
  <si>
    <t>SCREW BN 2.7MM 16MM LOPRFL SCR SS FT/ANKL CORT SLD SHFT [AR-8827-16]</t>
  </si>
  <si>
    <t>SCREW BN 2.7MM 18MM LOPRFL SCR SS FT/ANKL CORT SLD SHFT [AR-8827-18]</t>
  </si>
  <si>
    <t>BIT DRL 2.7MM 2.7/3MM SCR ANKL FX MGMT SYS [AR-8827D-01]</t>
  </si>
  <si>
    <t>SURFACE ARTC 14MM PERSONA 10-12 GH RT KN [42522401014]</t>
  </si>
  <si>
    <t>INSERT ARTC 4-11 E-F 12MM KN LT UL CONG PE PERSONA [42511200512]</t>
  </si>
  <si>
    <t>TUBE 9IN 16FR SILICONE GAUZE 2 BALLOON RADIOPAQUE LARGE [32-0516]</t>
  </si>
  <si>
    <t>BLADE REAMER 29MM PILOT HOLE KNEE PATELLA STAINLESS STEEL [00597909529]</t>
  </si>
  <si>
    <t>INSERT ARTC 6-9 CD 13MM KN LT POST STAB VIVACIT-E PERSONA [42512400513]</t>
  </si>
  <si>
    <t>DELTA-TT ACETABULAR CUP, 52mm DIAMETER, MEDIUM LINER [5552.15.520]</t>
  </si>
  <si>
    <t>DELTA CUP NEUTRAL LINER, MEDIUM, 32mm HEAD</t>
  </si>
  <si>
    <t>HEAD FEM +3.5MM 32MM HIP AL CERM LNGE [26000009]</t>
  </si>
  <si>
    <t>SURFACE ARTC 12MM PERSONA 3-5 CD KN RT VIVACIT-E MID LVL [42522600412]</t>
  </si>
  <si>
    <t>COMPONENT FEM 5 STD KN RT CMNT POST STAB PERSONA COCR [42500605802]</t>
  </si>
  <si>
    <t>JOINT TOE 19X2-5.5X1.2MM SMRT TOE NTRL FT/ANKL TI NTNL 1 PC [ST0-19P]</t>
  </si>
  <si>
    <t>SURFACING REAMER [SFR001001]</t>
  </si>
  <si>
    <t>SHELL ACTB 54MM HIP SECT GRIPTION PNCL STRL LF [121732054]</t>
  </si>
  <si>
    <t>SCREW BN 6.5MM 35MM PNCL GRIPTION TF DOME 4 PNT CUT FLUT HIP [121735500]</t>
  </si>
  <si>
    <t>STEM FEM 160MM 14MM COLR CMNTLS LOPRFL NK VRT GRV CRL [3L92504]</t>
  </si>
  <si>
    <t>SHELL ACTB 52MM HIP SECT GRIPTION PNCL STRL LF [121732052]</t>
  </si>
  <si>
    <t>SCREW BN 6.5MM 30MM PNCL GRIPTION TF DOME 4 PNT CUT FLUT HIP [121730500]</t>
  </si>
  <si>
    <t>LINER ACTB PNCL NTRL 52MM 36MM ALTRX HIP STRL LF [122136052]</t>
  </si>
  <si>
    <t>STEM FEM 145MM 11MM CLRLS CMNTLS LOPRFL NK VRT GRV CRL [L20311]</t>
  </si>
  <si>
    <t>CDIFF DNA by PCR</t>
  </si>
  <si>
    <t>DEVICE IRRIGATION 8MM 2.5FR 5MM 1MM XPRESS ULTRA 1.5MM BALL [ULF-205]</t>
  </si>
  <si>
    <t>GRAFT BONE AUGMENT 3CC [K20003010]</t>
  </si>
  <si>
    <t>RETRACTOR 5CMX21MMX15MM VIEWSITE BRN ACC SYS SRG DISP [TC211505]</t>
  </si>
  <si>
    <t>RETRACTOR 7CMX21MMX15MM VIEWSITE BRN ACC SYS SRG DISP [TC211507]</t>
  </si>
  <si>
    <t>COMPONENT FEM 11 STD KN LT CMNT POST STAB PERSONA COCR [42500607001]</t>
  </si>
  <si>
    <t>INSERT ARTC 10MM PERSONA 10-12 GH KN LT VIVACIT-E [42512401010]</t>
  </si>
  <si>
    <t>ARTOURA BREAST TISSUE EXPANDER 500cc [TEXP135RH]</t>
  </si>
  <si>
    <t>ARTOURA BREAST TISSUE EXPANDER 600cc [TEXP140RH]</t>
  </si>
  <si>
    <t>COMPONENT FEM 8 STD KN RT CR PERSONA COCR POR [42502806402]</t>
  </si>
  <si>
    <t>INSERT ARTC 4-11 EF 11MM KN RT UL CONG VIVACIT-E PERSONA [42522200511]</t>
  </si>
  <si>
    <t>COMPONENT FEM 10 STD KN LT CMNT POST STAB PERSONA COCR [42500606801]</t>
  </si>
  <si>
    <t>SURFACE ARTC 12MM 10-12 GH KN LT VIVACIT-E [42512401012]</t>
  </si>
  <si>
    <t>BAR XTRNFX 350MM 11MM XTRAFIX 1 NUT TGHT [00520201135]</t>
  </si>
  <si>
    <t>GRAFT SFT TIS 10X7CM MATRISTEM PLVC FLR MTRX [PFM0710]</t>
  </si>
  <si>
    <t>INSERT ARTC 10-11 EF 12MM KN LT VIVACIT-E [42512400812]</t>
  </si>
  <si>
    <t>00904-6475-61 - baclofen 10 mg Tab</t>
  </si>
  <si>
    <t>HEAD FEM +5MM 12/14 TPR 36MM HIP CMNTLS BLX D TI ART/EZE [136536320]</t>
  </si>
  <si>
    <t>SHELL ACTB 58MM HIP SECT GRIPTION PNCL STRL LF [121732058]</t>
  </si>
  <si>
    <t>HEAD FEM +1.5MM 12/14 TPR 36MM HIP CMNTLS M SPC NO SKRT PLSH [136551000]</t>
  </si>
  <si>
    <t>TRUSPOT HAND PIECE [TRU30]</t>
  </si>
  <si>
    <t>GRAFT BN THK5MM LGTH RSTR DISC 19MM PHALANX METATARSUS [PMTP-19005]</t>
  </si>
  <si>
    <t>SYSTEM TKR NG LGC KN LT JIG NS DISP [20807000301]</t>
  </si>
  <si>
    <t>COMPONENT FEM F KN LT CMNT LPSFLX NXGN TIV STRL [00596801651]</t>
  </si>
  <si>
    <t>STEM FEM 109MM 5MM PRM RDC NK ML TIV 41MM XTD OFST TPR 35MM [00771100540]</t>
  </si>
  <si>
    <t>Ureteral Plasty</t>
  </si>
  <si>
    <t>NAIL 13MM 15.5MM 32CM CEPHALOMEDULLARY NTR NL IM 130D CCD RT [47249332213]</t>
  </si>
  <si>
    <t>SCREW BN 5MM 3.5MM 50MM TI6AL4V FT CORT PROX DIST ST FX ANG [47248405050]</t>
  </si>
  <si>
    <t>NAIL 10MM 36CM HIP LT FEM GAMMA3 IM 125D LNG LCK TI STRL [3525-0360S]</t>
  </si>
  <si>
    <t>STEM FEM 155MM CMNTLS SMT DUOFIX 7 12/14 STD OFST TPR HIP [157002135]</t>
  </si>
  <si>
    <t>INSERT ARTC 3-11 E-F 12MM KN LT CR PE PERSONA [42511000512]</t>
  </si>
  <si>
    <t>INSERT ARTC 4-11 E-F 11MM KN RT UL CONG PE PERSONA [42521200511]</t>
  </si>
  <si>
    <t>INSERT ARTC 12MM PERSONA 6-9 EF KN RT VIVACIT-E MID LVL [42522600712]</t>
  </si>
  <si>
    <t>SUTURE MONOCRYL MULTIPASS 3-0 PS-1 27IN MONOFILAMENT UNDYED [Y936H]</t>
  </si>
  <si>
    <t>BURR SHVR 18CM 5.5MM DYNC LNG ABRDR ASCP STRL DISP [72200082]</t>
  </si>
  <si>
    <t>PASSER FIRSTPASS ST SELF CAPTURE SUTURE [22-4038]</t>
  </si>
  <si>
    <t>BIT DRL 145MM 4.3MM NCB STD FEM SS QC NS [0200024001]</t>
  </si>
  <si>
    <t>SCREW BN 5MM 6.2MM 28MM NCB TI6AL4V 3.5MM FEM CORT 2 LD THRD [0203150028]</t>
  </si>
  <si>
    <t>SCREW BN 5MM 6.2MM 30MM NCB TI6AL4V 3.5MM FEM CORT 2 LD THRD [0203150030]</t>
  </si>
  <si>
    <t>WAND ELECTROSURGICAL 185MM 4.75MM ARTHROWAND TURBOVAC 90D [ASC1336-01]</t>
  </si>
  <si>
    <t>SCREW BN 5MM 6.2MM 60MM 32MM NCB TI6AL4V P/T HEX FEM CANC [0203152060]</t>
  </si>
  <si>
    <t>SCREW BN 5MM 6.2MM 50MM NCB TI6AL4V 3.5MM FEM CORT 2 LD THRD [0203150050]</t>
  </si>
  <si>
    <t>TUBE TRACH BLUSELECT 7MM CUFF FENESTRATE PORTEX STERILE [101/817/070]</t>
  </si>
  <si>
    <t>00781-3408-95 - ampicillin 2 g Powd</t>
  </si>
  <si>
    <t>00641-6127-25 - morphine 10 mg Soln</t>
  </si>
  <si>
    <t>ANCHOR SUT 4.5MM 2 FT CSCR2 FWR 2 TI 14MM STRL DISP [AR-1928SF-45]</t>
  </si>
  <si>
    <t>GRAFT SFT TIS 5X5CM MATRISTEM PLVC FLR MTRX [PFM0505]</t>
  </si>
  <si>
    <t>SURFACE ARTC 13MM 3-5 CD RT KN VIVACIT-E FX BRNG PS [42522400413]</t>
  </si>
  <si>
    <t>INSERT ARTC 6-9 EF 12MM KN LT TIB CNSTRN PS VIVACIT-E [42512600712]</t>
  </si>
  <si>
    <t>SUTURE CT-1 STRATAFIX SPIRAL PDS PLUS 14X14CM DYED [SXPP2B401]</t>
  </si>
  <si>
    <t>PASSER SUTLSO SD 90D RT CRV 1.8MM 3.8MM THB PD SUT NTNL [AR-4068-90R]</t>
  </si>
  <si>
    <t>DRESSING MEPILEX 8X4IN ABSORBENT SELF ADHERENT ANTIMICROBIAL [395890]</t>
  </si>
  <si>
    <t>MATRIX TISS 30X20CM STRATTICE PRCN DERM RECON STRL [2030002]</t>
  </si>
  <si>
    <t>MATRIX TISSUE 20X10CM STRATTICE PORCINE DERMIS RECONSTRUCTIV [1020002]</t>
  </si>
  <si>
    <t>MATRIX TISS 20X16CM STRATTICE PRCN DERM RECON STRL [1620002]</t>
  </si>
  <si>
    <t>MATRIX TISS 20X16CM STRATTICE PRCN DERM RECON STRL LAP [1620005]</t>
  </si>
  <si>
    <t>00641-6060-10 - midazolam 5 mg/mL Soln</t>
  </si>
  <si>
    <t>68094-0764-62 - midazolam 2 mg/mL Syru</t>
  </si>
  <si>
    <t>SURFACE ARTC 14MM PERSONA 10-12 GH KN RT VIVACIT-E MID LVL [42522601014]</t>
  </si>
  <si>
    <t>SCREW BN 10.5MM 85MM GAMMA3 TI HIP TROCH LG STRL [3060-0085S]</t>
  </si>
  <si>
    <t>NAIL 10MM 15.5MM 42CM CEPHALOMEDULLARY NTR NL IM 125D CCD LT [47249342110]</t>
  </si>
  <si>
    <t>CATHETER URET FLXTP 5FR 70CM CLS END FLX TP LT LF [G14024]</t>
  </si>
  <si>
    <t>PSN ASF UC 13MM VE R 7-12GH [42-5222-006-13]</t>
  </si>
  <si>
    <t>PLATE 167MM TI 5 HL NCB BN FEM LT DIST STRL [0203260105]</t>
  </si>
  <si>
    <t>SCREW BN 5MM 6.2MM 70MM 32MM NCB TI6AL4V P/T HEX FEM CANC [0203152070]</t>
  </si>
  <si>
    <t>DRESSING BIO 10X8IN INTGR BVN CLGN GAG POLYSILOXANE BL MX [MWM8101]</t>
  </si>
  <si>
    <t>Platelet Antibody Identification</t>
  </si>
  <si>
    <t>DECELLULARIZED DERMIS 40 x 70 x 3.0mm [AFLEX301]</t>
  </si>
  <si>
    <t>MA Screen Dig Breast Tomosynthesis Bilat</t>
  </si>
  <si>
    <t>DRESSING MEPILEX 10X4IN ANTIMICROBIAL BACK FILM MULTILAYER [395790]</t>
  </si>
  <si>
    <t>SURFACE ARTC 11MM PERSONA 3-5 CD RT KN [42522400411]</t>
  </si>
  <si>
    <t>BIT DRILL 30MM MODULAR FLEXIBLE DISPOSABLE [00-8790-007-03]</t>
  </si>
  <si>
    <t>Bill HLA Plt Ab XM</t>
  </si>
  <si>
    <t>Bill HLA Plt IgG</t>
  </si>
  <si>
    <t>Bill HLA Type</t>
  </si>
  <si>
    <t>Bill HLA ABID</t>
  </si>
  <si>
    <t>Bill HLA Matched</t>
  </si>
  <si>
    <t>Bill HLA Ag Neg</t>
  </si>
  <si>
    <t>Bill HLA Plt XM</t>
  </si>
  <si>
    <t>Bill HLA Recruitment/Cancellation</t>
  </si>
  <si>
    <t>Bill HLA Leukocyte Ag</t>
  </si>
  <si>
    <t>Bill HLA PMN Ab</t>
  </si>
  <si>
    <t>Bill HLA MAIGA</t>
  </si>
  <si>
    <t>Bill HLA Sample Transport</t>
  </si>
  <si>
    <t>Bill HLA Call Fee</t>
  </si>
  <si>
    <t>GRAFT BONE CANCELLOUS BLOCK 15X30X8MM [CBK153008]</t>
  </si>
  <si>
    <t>00781-3110-95 - piperacillin-tazobactam 2 g-0.25 g Powd</t>
  </si>
  <si>
    <t>SCREW BN 10.5MM 100MM GAMMA3 TI HIP TROCH LG STRL [3060-0100S]</t>
  </si>
  <si>
    <t>RETRACTOR ABDOMINAL TRAXI PANNICULUS SS [PRS-1030]</t>
  </si>
  <si>
    <t>RETRACT SYSTEM TRAXI PRS-1050 [PRS-1050]</t>
  </si>
  <si>
    <t>KOALA DISPOSABLE TOCO Ship Point [KDT-1000]</t>
  </si>
  <si>
    <t>INSERT ARTC 4-11 EF 14MM KN RT UL CONG VIVACIT-E PERSONA [42522200514]</t>
  </si>
  <si>
    <t>KIT PSTN TRIMANO ARM BEACH CHR DRP HLDR LTWT DISP [AR-1644]</t>
  </si>
  <si>
    <t>COMPONENT PTLR 8MM 29MM 3 PG ONLAY ADV ALPLY [KPONTP29]</t>
  </si>
  <si>
    <t>BASEPLATE TIBIAL GENESIS II 3 RIGHT KNEE CEMENT NONPOROUS [71420182]</t>
  </si>
  <si>
    <t>COMPONENT FEMORAL 4 KNEE RIGHT CRUCIATE RETAIN GENESIS II LE [71421224]</t>
  </si>
  <si>
    <t>INSERT ARTC 10-12 GH 10MM KN RT POST STAB VIVACIT-E PERSONA [42522401010]</t>
  </si>
  <si>
    <t>4mm ENDOSCOPIC RELEASE SYSTEM - BLADE &amp; CANNULA [9900-99]</t>
  </si>
  <si>
    <t>COMPONENT FEM 9 NAR KN RT CRCTE RTN CMNT PERSONA COCR [42502006602]</t>
  </si>
  <si>
    <t>SURFACE ARTC 11MM 10-12 GH KN LT VIVACIT-E [42512401011]</t>
  </si>
  <si>
    <t>SURFACE ARTC 16MM PERSONA 6-9 EF KN RT VIVACIT-E MID LVL [42522600716]</t>
  </si>
  <si>
    <t>65862-0751-50 - cefixime 100 mg/5 mL Powd</t>
  </si>
  <si>
    <t>CANNULA PERFUSION 60CM 21FR FEMUR PERCUTANEOUS VEIN ADULT 3/ [96880-021]</t>
  </si>
  <si>
    <t>CATH 2WAY 18F TCC COUDE RED</t>
  </si>
  <si>
    <t>CATH FOLEY 18F 5CC BARDEX IC [0165SI18]</t>
  </si>
  <si>
    <t>COMPONENT FEM 3 NAR KN RT CMNT POST STAB PERSONA COCR [42500005402]</t>
  </si>
  <si>
    <t>SURFACE ARTC 12MM 3-5 CD RT KN VIVACIT-E FX BRNG PS [42522400412]</t>
  </si>
  <si>
    <t>NECK FEM PRFMR + 8D HIP COCR MDLR ANTGRD RTRGD ORT [PHAC-1234]</t>
  </si>
  <si>
    <t>GRAFT EVAS 16CM 28.5MM 14.5MM 24-26MM 12-13.5MM GORE XCLDR C [RLT281416]</t>
  </si>
  <si>
    <t>Immunochemical Fecal Occult Blood</t>
  </si>
  <si>
    <t>64980-0513-01 - timolol ophthalmic 0.25% Soln</t>
  </si>
  <si>
    <t>68462-0293-01 - verapamil 180 mg/12 hours Tab-</t>
  </si>
  <si>
    <t>00001-0001-09 - dextrose 15% w/ electrolytes No 48 IV soln - Soln</t>
  </si>
  <si>
    <t>00001-0001-10 - dextrose 12.5% w/ electrolytes No 48 IV soln - Soln</t>
  </si>
  <si>
    <t>COMPONENT FEM 6 STD KN LT CMNT POST STAB PERSONA COCR [42500606001]</t>
  </si>
  <si>
    <t>COMPONENT FEM 4 STD KN RT CMNT POST STAB PERSONA COCR [42500605602]</t>
  </si>
  <si>
    <t>COMPONENT FEM 9 STD KN LT CR PERSONA COCR POR [42502806601]</t>
  </si>
  <si>
    <t>PLATE CNTR 199MM SS 3.5MM SCR 8 HL LMT CNTCT TPR TIP LCP [02.123.026]</t>
  </si>
  <si>
    <t>TUBE ET 10.7MM 8MM CUF 4 ELTRD NIM TRIVANTAGE PVC EMG MNTR [8229738]</t>
  </si>
  <si>
    <t>XENMATRX AB 15x20cm [151520]</t>
  </si>
  <si>
    <t>XENMATRX AB 12x35cm [151935]</t>
  </si>
  <si>
    <t>6x6 cm XEN AB [150606]</t>
  </si>
  <si>
    <t>6x16cm XEN AB [150616]</t>
  </si>
  <si>
    <t>XENMATRX AB 10x15cm [151015]</t>
  </si>
  <si>
    <t>10x28cm XEN AB [151028]</t>
  </si>
  <si>
    <t>15cm x 25cm XENMATRX AB [151525]</t>
  </si>
  <si>
    <t>20cm x 25cm XENMATRX AB [152025]</t>
  </si>
  <si>
    <t>6cm x 10cm XENMATRX AB [150610]</t>
  </si>
  <si>
    <t>8x8 CM XEN AB [150808]</t>
  </si>
  <si>
    <t>10CMX10CM XENMATRX AB [151010]</t>
  </si>
  <si>
    <t>10CMX20CM XENMATRX AB [151020]</t>
  </si>
  <si>
    <t>XENMATRX AB 12x28cm [151928]</t>
  </si>
  <si>
    <t>20x20 CM XEN AB [152020]</t>
  </si>
  <si>
    <t>HEAD FEM -3.5MM SHRT 36MM HIP AL CERM STRL [26000010]</t>
  </si>
  <si>
    <t>SCREW INTFR TCP PLGA 30MM 9MM ACL ABS MLGRO ADV STRL LF [231822]</t>
  </si>
  <si>
    <t>00536-1055-56 - benzoyl peroxide topical 5% Gel</t>
  </si>
  <si>
    <t>00781-3407-95 - ampicillin 500 mg Powd</t>
  </si>
  <si>
    <t>00006-0227-61 - raltegravir 400 mg Tab</t>
  </si>
  <si>
    <t>55566-2800-01 - dinoprostone topical 10 mg Insert</t>
  </si>
  <si>
    <t>OSTEOCEL ALLOGRAFT CELLULAR BONE MATRIX SMALL</t>
  </si>
  <si>
    <t>COMPONENT FEM E KN RT CMNT LPSFLX NXGN TIV STRL [00596801552]</t>
  </si>
  <si>
    <t>SYSTEM TKR NG LGC KN RT JIG NS DISP [20807000302]</t>
  </si>
  <si>
    <t>CATHETER DRAINAGE 36FR 21IN PLEUR-EVAC SOFT THERMOSENSITIVE [DRAC-36S]</t>
  </si>
  <si>
    <t>SURFACE ARTC 13MM PERSONA 6-9 EF RT KN [42522400713]</t>
  </si>
  <si>
    <t>INSERT ARTC 3-7 C-D 11MM KN LT UL CONG PE PERSONA [42511200411]</t>
  </si>
  <si>
    <t>STEM FEM 155MM 13MM COLR CMNTLS LOPRFL NK VRT GRV CRL [3L93713]</t>
  </si>
  <si>
    <t>PINNACLE ALTRX POLYETHYLENE ACETABULAR LINER LIPPED 36mm ID 60mm OD [1221-36-260]</t>
  </si>
  <si>
    <t>SCREW BN 6.5MM 40MM PNCL DOME 4 PNT CUT FLUT HIP ACTB CANC [1217-40-500]</t>
  </si>
  <si>
    <t>SCREW BN 6.5MM 20MM PNCL GRIPTION TF DOME 4 PNT CUT FLUT HIP [121720500]</t>
  </si>
  <si>
    <t>COMPONENT FEM STD KN PTLR TIB CMNT SRFC HBRD PERSONA TRB MTL [98000244000]</t>
  </si>
  <si>
    <t>STEM FEM 165MM 15MM COLR CMNTLS LOPRFL NK VRT GRV CRL [3L92505]</t>
  </si>
  <si>
    <t>BURR SRG GNDR SOL STD KN PTLFEM MIL [00592705000]</t>
  </si>
  <si>
    <t>SCREW GD 33MM HEX HD MIS [00598304033]</t>
  </si>
  <si>
    <t>COMPONENT FEM 3 KN RT PTLFEM CMNT PRECT NXGN GNDR SOL [00592601302]</t>
  </si>
  <si>
    <t>SLINGSHOT 70 degree UP [CAT02590]</t>
  </si>
  <si>
    <t>DEVICE SUT 1.5MM CRSNT MNGR REACH SM FTPRNT NANOPASS ACTB [CAT02298]</t>
  </si>
  <si>
    <t>SAMURAI BLADE FULL RADIUS [CAT00227]</t>
  </si>
  <si>
    <t>KIT INSTRUMENT GUIDE SPEAR STEP DRILL TROCAR 3MM SUTURETAK [AR-1934DS-2]</t>
  </si>
  <si>
    <t>ACRYSOF IQ IOL 21.0 OD 13.0mm LENGTH, 6.0mm OPTIC [SN60WF21.0D]</t>
  </si>
  <si>
    <t>KIT ESCP INST TGHTRP 3.5MM DRL GW HNDL INSRTR REPR STRL FT [AR-8917DS]</t>
  </si>
  <si>
    <t>COMPONENT FEM 2 KN LT CRCTE STAB CR PRM EVOL MP COCR NPOR [EFSRN2PL]</t>
  </si>
  <si>
    <t>CEMENT BN SST 40GM MED VSC STRL [3122040]</t>
  </si>
  <si>
    <t>COMPONENT FEM 3 KN RT CMNT POST STAB SGM COCR STRL [196050300]</t>
  </si>
  <si>
    <t>TRAY TIB PFC S 3 KN COCR CMNT MDLR FX BRNG STRL [158130000]</t>
  </si>
  <si>
    <t>DOME PTLR 32MM PFC S RND KN UHMWPE CMNT 3 POST STRL [960110]</t>
  </si>
  <si>
    <t>INSERT TIB 3 10MM KN XLK FX BRNG STAB PFC S STRL [158123110]</t>
  </si>
  <si>
    <t>BIT DRL 1/8IN PFC STNM PRSV KN KT TWST PIN UNCMP STRL [864192]</t>
  </si>
  <si>
    <t>SHELL ACTB 50MM HIP SECT GRIPTION PNCL STRL LF [121732050]</t>
  </si>
  <si>
    <t>LINER ACTB PNCL NTRL 50MM 32MM ALTRX HIP STRL LF [122132050]</t>
  </si>
  <si>
    <t>STEM FEM 99MM TRLK BPS GRIPTION 2 HI OFST HIP STRL [101214020]</t>
  </si>
  <si>
    <t>HEAD FEM +1MM 12/14 TPR 32MM HIP BLX D ART/EZE STRL LF [136532310]</t>
  </si>
  <si>
    <t>INSERT ARTC 4-11 E-F 12MM KN RT UL CONG PE PERSONA [42521200512]</t>
  </si>
  <si>
    <t>IMPLANT BRST 12X11.1CM STY 410MF GEL TXTR HI CHSV TRFRM 2 [MF-410295]</t>
  </si>
  <si>
    <t>335cc SILICONE-FILLED BREAST IMPLANT [MF-410335]</t>
  </si>
  <si>
    <t>IMPLANT BRST 13X12.1CM 375ML STY 410 GEL TXTR NATRELLE SIL P [MF-410375]</t>
  </si>
  <si>
    <t>IMPLANT BRST 14X12.9CM 470ML STY MF HI CHSV GEL NATRELLE SIL [MF-410470]</t>
  </si>
  <si>
    <t>SIZER IMPL 13X12.1CM NATRELLE P5.2CM FULL PRJ MDRT HT BRST [MSZMF375]</t>
  </si>
  <si>
    <t>SIZER IMPL 11.5X10.6CM NATRELLE P4.6CM FULL PRJ MDRT HT BRST [MSZMF255]</t>
  </si>
  <si>
    <t>SIZER IMPL 12X11.1CM NATRELLE P4.8CM FULL PRJ MDRT HT BRST [MSZMF295]</t>
  </si>
  <si>
    <t>SIZER IMPL 12.5X11.6CM NATRELLE P5.1CM FULL PRJ MDRT HT BRST [MSZMF335]</t>
  </si>
  <si>
    <t>SIZER IMPL 14X12.9CM NATRELLE P5.6CM FULL PRJ MDRT HT BRST [MSZMF470]</t>
  </si>
  <si>
    <t>ENTELLUS XPRESS LOPROFILE 5x8mm [LPLF205]</t>
  </si>
  <si>
    <t>SYMPHION FLUID MANAGEMENT ACCESSORIES [FG-0202]</t>
  </si>
  <si>
    <t>SYMPHION RESECTING DEVICE [FG-0201]</t>
  </si>
  <si>
    <t>DRIVER SRG MED HEX STM PWR OSTEODRIVER 2 SS 1.6MM NS REUSE [114-1621]</t>
  </si>
  <si>
    <t>BIT DRL 1.1MM 4MM STP JLTCH PILT [222-0004]</t>
  </si>
  <si>
    <t>SCORPION NEEDLE, KNEE [AR-12990N]</t>
  </si>
  <si>
    <t>SUTURE FBRWR 0 T-4 38IN BRD TIE MS LWR KNT PRFL BLU NABSB [AR-7250]</t>
  </si>
  <si>
    <t>MEMO 3D RECHORD SEMI RIGID ANNULOPLASTY RING SIZE 24mm [ICV1330]</t>
  </si>
  <si>
    <t>RING ANNULOPLASTY MEMO 3D-RECHORD SIZE 26 [MRCS26]</t>
  </si>
  <si>
    <t>RING ANNULOPLASTY MEMO 3D-RECHORD SIZE 28 [MRCS28]</t>
  </si>
  <si>
    <t>RING ANNULOPLASTY MEMO 3D-RECHORD SIZE 30 [MRCS30]</t>
  </si>
  <si>
    <t>RING ANNULOPLASTY MEMO 3D-RECHORD SIZE 32 [MRCS32]</t>
  </si>
  <si>
    <t>RING ANNULOPLASTY MEMO 3D-RECHORD SIZE 34 [MRCS34]</t>
  </si>
  <si>
    <t>RING ANNULOPLASTY MEMO 3D-RECHORD SIZE 36 [MRCS36]</t>
  </si>
  <si>
    <t>RING ANNULOPLASTY MEMO 3D-RECHORD SIZE 38 [MRCS38]</t>
  </si>
  <si>
    <t>EXPANDER TISS 14X13CM BRST 600ML STY 133MX TXTR STRL [133MX-14]</t>
  </si>
  <si>
    <t>HEAD BP 46MM 32MM GLADIATOR HIP CX LNK BRNG SRFC UHMWPE LCK [GLBP3246]</t>
  </si>
  <si>
    <t>HEAD FEM -3.5MM SHRT 32MM HIP TPR COCR [26010007]</t>
  </si>
  <si>
    <t>COMPONENT FEM 7 NAR KN RT CMNT POST STAB PERSONA COCR [42500006202]</t>
  </si>
  <si>
    <t>SENSOR ADLT SOMASENSOR SM OXM PT GRT THAN 40KG [SAFB-SM]</t>
  </si>
  <si>
    <t>BURST STRIP 20x50mm [400-20B]</t>
  </si>
  <si>
    <t>DRESSING MEPILEX 6.3X5IN FOAM BORDER FLEX SELF ADHERENT [583300]</t>
  </si>
  <si>
    <t>MEPILEX BORDER SACRUM 9x9</t>
  </si>
  <si>
    <t>ELECTROSURGICAL SMOKE EVACUATION PENCIL 360D STANDARD 10FT [CVPLP2000]</t>
  </si>
  <si>
    <t>DRESSING FOAM MEPILEX 4X4IN SAFETAC 5 LAYER BORDER FLEXIBLE [595300]</t>
  </si>
  <si>
    <t>DRESSING FOAM MEPILEX 12X4IN BORDER SILICONE ABSORBENT PAD [295900]</t>
  </si>
  <si>
    <t>DRESSING MEPILEX HEEL 7.3X9.58IN 5 LAYER SELF ADHERENT ABSOR [283250]</t>
  </si>
  <si>
    <t>CETEREIX BRAIDED SUTURE 2-0 [CTX-S002-38]</t>
  </si>
  <si>
    <t>00904-6442-61 - hydrALAZINE 50 mg Tab</t>
  </si>
  <si>
    <t>39328-0047-15 - hyoscyamine 0.125 mg/mL Soln</t>
  </si>
  <si>
    <t>SURFACE ARTC 10MM PERSONA 3-5 EF RT KN [42522400610]</t>
  </si>
  <si>
    <t>LINER ACTB PNCL +4MM NTRL 54MM 36MM ALTRX HIP STRL LF [122136454]</t>
  </si>
  <si>
    <t>STEM FEM 150MM 12MM CLRLS CMNTLS LOPRFL NK VRT GRV CRL [3L92512]</t>
  </si>
  <si>
    <t>44567-0246-25 - cefOXitin 2 g Powd</t>
  </si>
  <si>
    <t>55513-0283-10 - epoetin alfa 10000 units/mL Soln</t>
  </si>
  <si>
    <t>PLATE 14MM 14X16X2.5MM TI 1 LVL PREBNT SKYLINE BN SPNE CRV [186801014]</t>
  </si>
  <si>
    <t>6mm BALLOON SINUPLASTY SYSTEM</t>
  </si>
  <si>
    <t>DEVICE ACCLARENT SE TUBE PRSS GA VAC LN INFL BL SNPL DISP [SEID]</t>
  </si>
  <si>
    <t>INSERT ARTC 4-11 E-F 14MM KN LT UL CONG PE PERSONA [42511200514]</t>
  </si>
  <si>
    <t>BURST GRANULES (1-2mm), 1cc</t>
  </si>
  <si>
    <t>BURST GRANULES (1-2mm), 2.5cc [800-02]</t>
  </si>
  <si>
    <t>BURST GRANULES (1-2mm), 5cc [800-05]</t>
  </si>
  <si>
    <t>BURST GRANULES (1-2mm), 10cc [800-10]</t>
  </si>
  <si>
    <t>BURST PUTTY, 1cc [200-01]</t>
  </si>
  <si>
    <t>BURST PUTTY, 2.5cc [200-02]</t>
  </si>
  <si>
    <t>BURST PUTTY, 5cc [200-05]</t>
  </si>
  <si>
    <t>BURST PUTTY, 10cc [200-10]</t>
  </si>
  <si>
    <t>8mm BURST SPONGE 8x8x8 [300-08]</t>
  </si>
  <si>
    <t>10mm BURST SPONGE 10x10x10</t>
  </si>
  <si>
    <t>12mm BURST SPONGE 12x12x12</t>
  </si>
  <si>
    <t>14mm BURST SPONGE 14x14x14 [300-14]</t>
  </si>
  <si>
    <t>BURST STRIP 5x50 [400-05]</t>
  </si>
  <si>
    <t>BURST STRIP 10x50 [400-10]</t>
  </si>
  <si>
    <t>BURST STRIP 15x20 [400-15A]</t>
  </si>
  <si>
    <t>BURST STRIP 15x40 [400-15B]</t>
  </si>
  <si>
    <t>BURST STRIP 20x30 [400-20A]</t>
  </si>
  <si>
    <t>BURST BINATE AMNION PATCH 1x1cm [B5000]</t>
  </si>
  <si>
    <t>BURST BINATE AMNION PATCH 2x2cm [B5010]</t>
  </si>
  <si>
    <t>BURST BINATE AMNION PATCH 2x3cm [B5020]</t>
  </si>
  <si>
    <t>BURST BINATE AMNION PATCH 4x4cm [B5030]</t>
  </si>
  <si>
    <t>BURST BINATE AMNION PATCH 4x6cm [B5040]</t>
  </si>
  <si>
    <t>BURST BINATE AMNION PATCH 4x8cm [B5050]</t>
  </si>
  <si>
    <t>BIO BURST FLUID .25ml [BAL0025]</t>
  </si>
  <si>
    <t>BIO BURST FLUID .50ml [BAL0050]</t>
  </si>
  <si>
    <t>BIO BURST FLUID 1.0ml [BAL0100]</t>
  </si>
  <si>
    <t>BIO BURST FLUID 2.0mL [BAL0200]</t>
  </si>
  <si>
    <t>PAD PSTN 11IN 9IN 1.5IN HIP PERINEUM SUPN POST DISP [72200634]</t>
  </si>
  <si>
    <t>PAD PSTN HIP BT INS SUPN [72200635]</t>
  </si>
  <si>
    <t>COMPONENT PATELLAR 35MM RESURFACE GENESIS II [71420578]</t>
  </si>
  <si>
    <t>GUIDE PIN ORTH 7.6CM 1/8IN GNS2 KN TROC STRL DISP [71210002]</t>
  </si>
  <si>
    <t>COMPONENT FEM 12 STD KN LT CMNT POST STAB PERSONA COCR [42500607401]</t>
  </si>
  <si>
    <t>MaXcess 4 SURGICAL ACCESS KIT [3241000]</t>
  </si>
  <si>
    <t>OSTEOCEL PRO CELLULAR BONE MATRIX, LARGE</t>
  </si>
  <si>
    <t>CAGE SPNL 60X22X10MM CRNT XL W LRDTC NS LF [6921060]</t>
  </si>
  <si>
    <t>CAGE SPNL 38X28X14MM 12D [7931438]</t>
  </si>
  <si>
    <t>SCREW BN 6.5MM 30MM ENCR TI CANC [010-55-030]</t>
  </si>
  <si>
    <t>LINER ACTB FMP 10D MP8 NTRL 36MM X-ALT HIP HOOD BLU [932-36-254]</t>
  </si>
  <si>
    <t>STEM FEM STD OFST LNR 8 HIP [425-01-008]</t>
  </si>
  <si>
    <t>HEAD FEM +4MM 36MM HIP BLX D FMP SYS [400-03-363]</t>
  </si>
  <si>
    <t>STEM FEM 150MM 12MM COLR CMNTLS LOPRFL NK VRT GRV CRL [3L92502]</t>
  </si>
  <si>
    <t>STRATTICE CONTOUR 2 BPS [SP100329]</t>
  </si>
  <si>
    <t>CAGE SPNL 38X28X14MM BRIGADE 12D NS LF [6951438]</t>
  </si>
  <si>
    <t>Cerebral Pharm Non Thrombolysis add</t>
  </si>
  <si>
    <t>Cerebral Pharmacuetic Non Thrombolysis</t>
  </si>
  <si>
    <t>COMPONENT FEM 6 NAR KN RT CR PERSONA COCR POR [42502206002]</t>
  </si>
  <si>
    <t>KIT ESCP INST PUSHLOCK 17GA 2.9MM CNN DRL NDL PRTL DIL WRE [AR-1923PK]</t>
  </si>
  <si>
    <t>SUTR ANCH PEEK S-TAK KNOTLESS 3x12.7mm</t>
  </si>
  <si>
    <t>SCREW BN 2MM 20MM QFIX TI T8 P/T HEXALOBE LOPRFL SM BN CANC [AR-8720-20PT]</t>
  </si>
  <si>
    <t>SCREW BN 2MM 26MM QFIX TI T8 P/T HEXALOBE LOPRFL SM BN CANC [AR-8720-26PT]</t>
  </si>
  <si>
    <t>GUIDEWIRE ORTH .034IN CNN LSR LN QFIX SS DISP [AR-8737-21]</t>
  </si>
  <si>
    <t>SHUNT CARDIOVASCULAR 18MM 2.0MM FLO-THRU INTRALUMINAL [FT12200]</t>
  </si>
  <si>
    <t>CANNULA ENDOSCOPIC TRANSLUCENT YELLOW 85MM OBTURATOR [C7368]</t>
  </si>
  <si>
    <t>KIT INS 1.1MM STP DRL PRTL DIL SPR SPNL NDL WRE NTNL SUT TK [AR-1934PI-30]</t>
  </si>
  <si>
    <t>ANCHOR SUT 3MM 2 SUT TK FBRWR ROTR CUF PEEK 12.2MM [AR-1934PS-2]</t>
  </si>
  <si>
    <t>ANCHOR SUT 3MM 2 SUT TK TGTL BCMPS 14.5MM STRL DISP [AR-1934BCFT]</t>
  </si>
  <si>
    <t>PUNCH ESCP RLV CIRCA 4MM ETHM [EP01]</t>
  </si>
  <si>
    <t>DELTA-TT CUP Dia 54mm, LINER LARGE [5552.15.540]</t>
  </si>
  <si>
    <t>DELTA CUP, PROTRUDED LINER, LARGE</t>
  </si>
  <si>
    <t>NECK FEM PRFMR LNG HIP MDLR TPR [PHAC-1204]</t>
  </si>
  <si>
    <t>IMPLANT BRST 150ML GEL TXTR SLTX SIL P3CM MDRT PRFL RND 9.4 [354-1501]</t>
  </si>
  <si>
    <t>IMPLANT BRST 200ML GEL TXTR SLTX SIL P3.3CM MDRT + PRFL RND [3542001]</t>
  </si>
  <si>
    <t>IMPLANT BRST 225ML GEL TXTR MEMORYGEL CHSV I SLTX P3.5CM [3542251]</t>
  </si>
  <si>
    <t>IMPLANT BRST 250CC GEL TXTR SLTX CHSV I SIL P3.6CM MDRT + [3542501]</t>
  </si>
  <si>
    <t>IMPLANT BRST 300ML GEL TXTR SLTX SIL P3.7CM MDRT + PRFL RND [3543001]</t>
  </si>
  <si>
    <t>IMPLANT BRST 325ML GEL TXTR SLTX SIL P3.8CM MDRT + PRFL RND [3543251]</t>
  </si>
  <si>
    <t>IMPLANT BRST 350ML GEL TXTR SLTX SLTX P3.8CM MDRT + PRFL RND [3543501]</t>
  </si>
  <si>
    <t>SIZER IMPL 11.2-11.5CM MEMORYGEL P4.3-5CM MDRT + PRFL RND [351-2300SZ]</t>
  </si>
  <si>
    <t>52244-0200-10 - theophylline 200 mg/24 hours Cap-</t>
  </si>
  <si>
    <t>Injection Muscle</t>
  </si>
  <si>
    <t>SURFACE ARTC 11MM 6-9 GH KN LT VIVACIT-E [42512400911]</t>
  </si>
  <si>
    <t>NAIL 13MM 15.5MM 32CM CEPHALOMEDULLARY NTR NL IM 125D CCD RT [47249332013]</t>
  </si>
  <si>
    <t>SET STNT 30CM 6FR UNIVERSA 2 PGTL CRV URETER AQ RADOPQ GRAD [G49908]</t>
  </si>
  <si>
    <t>SIZER IMPL 13.5CM NATRELLE P6.4CM X HI PRFL RND BRST SIL STY [MSZ45700]</t>
  </si>
  <si>
    <t>76329-3390-01 - lidocaine 2% preservative-free Soln</t>
  </si>
  <si>
    <t>68982-0623-03 - albumin human 5% Soln</t>
  </si>
  <si>
    <t>HEAD FEM 0MM TPR 32MM MED NK COCR [26010008]</t>
  </si>
  <si>
    <t>DRESSING WND 1.5X10IN ULTHN LTWT JUMPSTART SLVR ZN PLSTR FM [R1510-10]</t>
  </si>
  <si>
    <t>INSERT ARTC 7-12 G-H 10MM KN LT UL CONG PE PERSONA [42511200610]</t>
  </si>
  <si>
    <t>COMPONENT PTLR 10MM 38MM 3 PG ONLAY ADV ALPLY [KPONTP38]</t>
  </si>
  <si>
    <t>SURFACE ARTC 16MM PERSONA 3-5 CD KN RT VIVACIT-E MID LVL [42522600416]</t>
  </si>
  <si>
    <t>COMPONENT PTLR 32MM MEDIALIZE DOME ATTUNE [151810032]</t>
  </si>
  <si>
    <t>BASEPLATE TIB ATTUNE 5 KN CMNT FX BRNG STRL [150600005]</t>
  </si>
  <si>
    <t>COMPONENT FEM 4 KN RT CMNT POST STAB ATTUNE STRL [150410204]</t>
  </si>
  <si>
    <t>INSERT TIB 4 8MM KN AOX POST STAB FX BRNG ATTUNE STRL [151640408]</t>
  </si>
  <si>
    <t>NAIL 10MM 30CM HIP LT FEM GAMMA3 IM 125D LNG LCK TI STRL [3525-0300S]</t>
  </si>
  <si>
    <t>Hdr skn surf brachytx 1 chnl</t>
  </si>
  <si>
    <t>Hdr skn surf brachytx mult chnl</t>
  </si>
  <si>
    <t>EXPANDER TISS 15X14CM BRST 700ML STY 133 TXTR STRL NATRELLE [133MX-15]</t>
  </si>
  <si>
    <t>850cc TISSUE EXPANDER [133MX-16]</t>
  </si>
  <si>
    <t>IMPLANT BRST 650ML GEL TXTR SLTX SIL P4.9CM MDRT + PRFL RND [3546501]</t>
  </si>
  <si>
    <t>DOUBLE STRAND GRACILIS TENDON 1009-14 [14475007]</t>
  </si>
  <si>
    <t>PRE-SUTURED SPEEDGRAFT SDP-001 [150945007]</t>
  </si>
  <si>
    <t>NAIL 11MM 36CM FEMUR LEFT INTRAMEDULLARY LONG KIT TITANIUM [3525-1360S]</t>
  </si>
  <si>
    <t>SCREW BN 5MM 47.5MM T2 TI FT FEM HUM TIB PROX LCK STRL IM NL [1896-5047S]</t>
  </si>
  <si>
    <t>NEEDLE SUT C-13 .5 CRC RVRS CUT 36.6MM LOOP NTNL [AR-7280]</t>
  </si>
  <si>
    <t>60687-0163-01 - cephalexin 500 mg Cap</t>
  </si>
  <si>
    <t>00904-6500-61 - fluconazole 100 mg Tab</t>
  </si>
  <si>
    <t>68084-0659-01 - metoprolol 25 mg Tab-</t>
  </si>
  <si>
    <t>50268-0852-15 - cyanocobalamin 100 mcg Tab</t>
  </si>
  <si>
    <t>ADHESIVE SKIN CLOSURE BSA GLUTARALDEHYDE BIOGLUE SYRINGE 5ML [BG3515-5-US]</t>
  </si>
  <si>
    <t>COMPONENT FEM 8 KN RT CMNT POST STAB ATTUNE STRL [150410208]</t>
  </si>
  <si>
    <t>DOME PTLR 41MM ATTUNE KN AOX CMNT MEDIALIZE STRL [151820041]</t>
  </si>
  <si>
    <t>BASEPLATE TIB ATTUNE 8 KN CMNT FX BRNG STRL [150600008]</t>
  </si>
  <si>
    <t>INSERT TIB 8 5MM KN AOX POST STAB FX BRNG ATTUNE STRL [151640805]</t>
  </si>
  <si>
    <t>PIN FX ATTUNE THRD PK HD HDLS DISP [254400111]</t>
  </si>
  <si>
    <t>INSERT ARTC 6-9 E-F 16MM KN LT CNSTRN POST STAB VIT E [42512600716]</t>
  </si>
  <si>
    <t>STIMULATOR BN XTRN BN GRW NINVS [E0747]</t>
  </si>
  <si>
    <t>COMPONENT FEM 10 NAR KN RT CMNT POST STAB PERSONA COCR [42500006802]</t>
  </si>
  <si>
    <t>INSERT ARTC 10-11 EF 11MM KN RT PERSONA [42522400811]</t>
  </si>
  <si>
    <t>68084-0879-25 - cycloSPORINE 25 mg Cap</t>
  </si>
  <si>
    <t>INSERT TIBIAL 5-6 9MM KNEE XLPE DISHED LEGION [71453284]</t>
  </si>
  <si>
    <t>COMPONENT FEMORAL GENESIS II SPC 6 RIGHT HIP OXINIUM CRUCIAT [71421226]</t>
  </si>
  <si>
    <t>BASEPLATE TIBIAL GENESIS II 5 RIGHT TOTAL KNEE BASE NONPOROU [71420186]</t>
  </si>
  <si>
    <t>GUIDEWIRE ORTH 2.4MM 100CM SMTH TIP SS STRL [47223703300]</t>
  </si>
  <si>
    <t>DRILL SRG FRHD TRGT CLBRT TIB 3.3MM NTR NL [00249007233]</t>
  </si>
  <si>
    <t>SCREW BN 4MM 3.5MM 27.5MM TI6AL4V FT FEM CORT DIST ST FX ANG [47248402740]</t>
  </si>
  <si>
    <t>SCREW BN 4MM 3.5MM 32.5MM TI6AL4V FT FEM CORT DIST ST FX ANG [47248403240]</t>
  </si>
  <si>
    <t>NAIL 8.3MM 11MM 30CM TIB SUPRAPATELLA NTR NL IM 10D HERZOG [47249530008]</t>
  </si>
  <si>
    <t>00781-7077-87 - metroNIDAZOLE topical 0.75% Gel</t>
  </si>
  <si>
    <t>NAIL 11.5MM 15.5MM 34CM CEPHALOMEDULLARY NTR NL IM 125D CCD [47249334111]</t>
  </si>
  <si>
    <t>BAR XTRNFX 400MM 11MM XTRAFIX 1 NUT TGHT [00520201140]</t>
  </si>
  <si>
    <t>PIN HLF 200MM 5MM 45MM [00520405045]</t>
  </si>
  <si>
    <t>XTRAFIX ORANGE 4.0mm DRILL LONG [00-5207-040-10]</t>
  </si>
  <si>
    <t>XTRAFIX GREEN 4.5mm DRILL [00-5207-045-10]</t>
  </si>
  <si>
    <t>6MM CANNULATED DRILL 25MM [47-4309-061-25]</t>
  </si>
  <si>
    <t>TM RVS BASE PLT, 25MM POS [00-4349-025-02]</t>
  </si>
  <si>
    <t>COMPONENT GLND PTSPC RVRS SHLDR LT TRB MTL [20807500101]</t>
  </si>
  <si>
    <t>EXPANDER TISS 12.7X10.8CM BRST 450ML STY 9200 TXTR SLF SL [3549213]</t>
  </si>
  <si>
    <t>IMPLANT SYSTEM UROLIFT STERILE LATEX FREE [UL400-4]</t>
  </si>
  <si>
    <t>CATHETER OCCLUSION 24CM 12FR PRUITT AORTA STERILE LATEX FREE [E2100-12]</t>
  </si>
  <si>
    <t>COMPRESSION SLEEVE - CALF BLUEFLEX LG</t>
  </si>
  <si>
    <t>GRAFT BN L/L CNDYL OSTCHND ALGRF FSH STOR [002682]</t>
  </si>
  <si>
    <t>68462-0192-17 - mometasone topical 0.1% Crea</t>
  </si>
  <si>
    <t>BLADE SHVR 13CM 4MM COOLCUT 2 CUT PWR SFT TIS RESCT STRL [AR-8400DC]</t>
  </si>
  <si>
    <t>BLADE SHVR 13CM 4MM EXCLBR COOLCUT STRL DISP [AR-8400EX]</t>
  </si>
  <si>
    <t>CCTA Chest w/ Contrast</t>
  </si>
  <si>
    <t>CTA Abd/Pelvis w/ Contrast</t>
  </si>
  <si>
    <t>NAIL 11MM 380MM FEM GT RT T2 IM TI STRL [1851-1138S]</t>
  </si>
  <si>
    <t>SCREW BN 5MM 52.5MM T2 TI FT FEM HUM TIB PROX LCK STRL IM NL [1896-5052S]</t>
  </si>
  <si>
    <t>COMPONENT FEM D KN RT CMNT LPSFLX NXGN TIV STRL [00596801452]</t>
  </si>
  <si>
    <t>COMPONENT FEM D 64X57.5MM KN LT STSCR CMNT REV NG LCCK OPTN [00599401491]</t>
  </si>
  <si>
    <t>EXTENSION STM 100MM 16MM NXGN STRG KN TIB ROT HNG 145MM STRL [00598801016]</t>
  </si>
  <si>
    <t>INSERT ARTC 3-4 C-D 66X42X14MM KN REV MACH MLD TIV UHMWPE NG [00599403014]</t>
  </si>
  <si>
    <t>SURFACE ARTC 13MM PERSONA 10-12 GH KN LT VIVACIT-E PS [42512401013]</t>
  </si>
  <si>
    <t>TUBE GASTROSTOMY 14FR 5CC SILICONE 2 PORT BALLOON 9IN DEPTH [32-0514]</t>
  </si>
  <si>
    <t>EXPANDER TISS 14X13CM BRST 600ML STY 133MX TXTR TAB STRL [133MX-14-T]</t>
  </si>
  <si>
    <t>SURFACE ARTC 10MM PERSONA 10-11 EF RT KN [42522400810]</t>
  </si>
  <si>
    <t>LG HYBRID GLENOID BASE 4MM [113056]</t>
  </si>
  <si>
    <t>COMPONENT GLENOID MODULAR HYBRID POST COMPREHENSIVE REGENERE [PT113950]</t>
  </si>
  <si>
    <t>DRILL SURGICAL QUICK RELEASE ACCESS 15/64IN [110003481]</t>
  </si>
  <si>
    <t>PIN FIXATION 9IN 3.2MM STEINMANN THREAD ACCESS TOTAL SHOULDE [110003484]</t>
  </si>
  <si>
    <t>CUTTER ASCP ANTM SCKT FLIPCUTTER II SHRT KN 9MM 3.5MM [AR-1204AS-90]</t>
  </si>
  <si>
    <t>INSERT ARTC 10-12 GH 12MM KN RT TIB MID LVL CNSTRN VIVACIT-E [42522601012]</t>
  </si>
  <si>
    <t>BURR SHVR 13CM 4MM COOLCUT 8 FLUT RND STRL DISP [AR-8400RBE]</t>
  </si>
  <si>
    <t>CUTTER 13CM 5.5MM COOLCUT BONE CUTTER BONE CUTTING DISPOSABL [AR-8550BC]</t>
  </si>
  <si>
    <t>55566-2400-00 - desmopressin 0.01 % Soln</t>
  </si>
  <si>
    <t>PACKING 4X2.4CM THK.3CM NASAL EPISTAXIS SOFT ATRAUMATIC [XG-102]</t>
  </si>
  <si>
    <t>PROLAYER 2x4cm; 1.0-2.0mm THICK [3102-2624]</t>
  </si>
  <si>
    <t>PROLAYER 4x8cm; 2.0-3.3mm THICK [3102-2748]</t>
  </si>
  <si>
    <t>PROLAYER 4x8cm; 0.4-1.0mm THICK [3102-2548]</t>
  </si>
  <si>
    <t>PROLAYER 2x4cm; 0.4-1.0mm THICK [3102-2524]</t>
  </si>
  <si>
    <t>PROLAYER 4x4cm; 0.4-1.0mm THICK [3102-2544]</t>
  </si>
  <si>
    <t>PROLAYER 4x4cm; 1.0-2.0mm THICK [3102-2644]</t>
  </si>
  <si>
    <t>PROLAYER 5x8cm; &lt;1mm (1:1 MESHED) [3102-2558]</t>
  </si>
  <si>
    <t>PROLAYER 5x5cm; &lt;1mm (1:1 MESHED) [3102-2555]</t>
  </si>
  <si>
    <t>63323-0086-05 - potassium phosphate 3 mmol/mL Soln</t>
  </si>
  <si>
    <t>00054-0517-50 - morphine 20 mg/mL Conc</t>
  </si>
  <si>
    <t>PLATE STD 66MM SS 2.4MM SCR 6 HLE/HD 4 HL SHFT 2 CLMN VA LCP [02.111.640]</t>
  </si>
  <si>
    <t>SCREW BN 2.4MM 20MM SS T8 LCK VA STRDR NS [02.210.120]</t>
  </si>
  <si>
    <t>SCREW BN 2.4MM 22MM SS T8 LCK VA STRDR NS [02.210.122]</t>
  </si>
  <si>
    <t>JOINT TOE SWNSN 0 MTP SIL GRMT FLXB HNG REG STM STRL [G4260010]</t>
  </si>
  <si>
    <t>JOINT TOE SWNSN 1 REG GRMT MTP TI SIL STM FLXB HNG STRL [G4260001]</t>
  </si>
  <si>
    <t>JOINT TOE SWNSN 2 MTP SIL REG STM FLXB HNG GRMT STRL [G4260002]</t>
  </si>
  <si>
    <t>JOINT TOE SWNSN 3 MTP SIL REG STM FLXB HNG GRMT STRL [G4260003]</t>
  </si>
  <si>
    <t>JOINT TOE SWNSN 4 GRT TOE SIL REG STM FLXB HNG GRMT IMPL [G4260004]</t>
  </si>
  <si>
    <t>JOINT TOE SWNSN 5 MTP SIL REG STM FLXB HNG GRMT STRL [G4260005]</t>
  </si>
  <si>
    <t>FLEXIBLE HINGE TOE IMPLANT W/GROMMETS SIZE 6 [G4260006]</t>
  </si>
  <si>
    <t>FLEXIBLE HINGE TOE IMPLANT W/GROMMETS SIZE 7 [G4260007]</t>
  </si>
  <si>
    <t>SPLINT ORTH SZR TOE [4460001]</t>
  </si>
  <si>
    <t>CORTICAL STRUT 198mm</t>
  </si>
  <si>
    <t>2x4cm ALLOWRAP DS, WET [3102-2004]</t>
  </si>
  <si>
    <t>ANCHOR SUT 3MM 2 SUT TK TGTL BCMPS 14.5MM STRL DISP [AR-1934BCFT-2]</t>
  </si>
  <si>
    <t>BURR SHVR 13CM 4MM COOLCUT 8 FLUT OVL STRL DISP [AR-8400OBE]</t>
  </si>
  <si>
    <t>NAIL 11.5MM 15.5MM 34CM CEPHALOMEDULLARY NTR NL IM 130D CCD [47249334311]</t>
  </si>
  <si>
    <t>BASEPLATE TIB PERSONA 5D J KN LT CMNT STM TIV [42532008801]</t>
  </si>
  <si>
    <t>INSERT ARTC 10-12 J 11MM KN LT PS PE PERSONA [42511401111]</t>
  </si>
  <si>
    <t>COMPONENT PTLR 38MM PERSONA ALPLY KN LF [42540000038]</t>
  </si>
  <si>
    <t>GUIDEWIRE ORTH 3.2MM 300MM THRD ASNS III CNN SCR SYS [702462]</t>
  </si>
  <si>
    <t>TI ASNIS WASHER [6199904]</t>
  </si>
  <si>
    <t>DOME PTLR 35MM ATTUNE KN AOX CMNT MEDIALIZE STRL [151820035]</t>
  </si>
  <si>
    <t>INSERT TIB 4 7MM KN AOX POST STAB FX BRNG ATTUNE STRL [151640407]</t>
  </si>
  <si>
    <t>BASEPLATE TIB ATTUNE 4 KN CMNT FX BRNG STRL [150600004]</t>
  </si>
  <si>
    <t>DOME PTLR 38MM ATTUNE KN AOX CMNT MEDIALIZE STRL [151820038]</t>
  </si>
  <si>
    <t>COMPONENT FEM 5 KN LT CMNT POST STAB ATTUNE STRL [150410105]</t>
  </si>
  <si>
    <t>INSERT TIB 5 5MM KN AOX POST STAB FX BRNG ATTUNE STRL [151640505]</t>
  </si>
  <si>
    <t>BASEPLATE TIB ATTUNE 7 KN CMNT FX BRNG STRL [150600007]</t>
  </si>
  <si>
    <t>COMPONENT FEMORAL 3 KNEE RIGHT CRUCIATE RETAIN GENESIS II LE [71421223]</t>
  </si>
  <si>
    <t>BASEPLATE TIBIAL GENESIS II 2 RIGHT KNEE CEMENT TITANIUM NON [71420180]</t>
  </si>
  <si>
    <t>INSERT TIBIAL 1-2 11MM KNEE XLPE CRUCIATE RETAINING HIGH FLE [71453102]</t>
  </si>
  <si>
    <t>STEM FEM 145MM 11MM COLR CMNTLS LOPRFL NK VRT GRV CRL [3L93711]</t>
  </si>
  <si>
    <t>COMPONENT FEM 4N KN LT CMNT POST STAB SGM COCR STRL [196040450]</t>
  </si>
  <si>
    <t>DOME PTLR 35MM PFC S RND KN UHMWPE CMNT 3 POST STRL [960111]</t>
  </si>
  <si>
    <t>PIN FX LCS SGM HIP THRD HD STRL [950502303]</t>
  </si>
  <si>
    <t>PIN FX LCS SGM HIP THRD HDLS STRL [950502302]</t>
  </si>
  <si>
    <t>GRAFT SFT TIS 70X40X2MM DERM DECELLULARIZED LF [AFLEX201]</t>
  </si>
  <si>
    <t>SET IMPLANT SUTUREBRIDGE ANCHOR DRILL GUIDE PUNCH TAP PEEK A [AR-8928P-CP]</t>
  </si>
  <si>
    <t>PLATE 249MM TI6AL4V 12 HL 2 CMPR SLOT CRV SHFT SMTR NCB BN [0203265012]</t>
  </si>
  <si>
    <t>SCREW BN 4MM 3.5MM 36MM NCB TI-6AL-4V HUM ST HEX DRV NS [0203155036]</t>
  </si>
  <si>
    <t>SCREW BN 4MM 3.5MM 38MM NCB TI-6AL-4V HUM ST HEX DRV NS [0203155038]</t>
  </si>
  <si>
    <t>SCREW BN 4MM 6.2MM 44MM NCB TI6AL4V 3.5MM ST HEX DRV NS LG [0203155044]</t>
  </si>
  <si>
    <t>GRAFT SKN 7X4CM GTJKT THK1.4MM ACLR DRML MTRX RGNRT NONMESH [86004X07]</t>
  </si>
  <si>
    <t>00115-4433-01 - dantrolene 100 mg Cap</t>
  </si>
  <si>
    <t>SET GRAFT HARVEST 6MM OATS SMALL JOINT ALLOGRAFT STERILE [AR-8981-06S]</t>
  </si>
  <si>
    <t>CLAMP XTRNFX BLU 45MM XTRAFIX LG 2 BAR PIN LF [00520003004]</t>
  </si>
  <si>
    <t>DRILL SRG MED XTRAFIX 4MM LF [00520704070]</t>
  </si>
  <si>
    <t>DELTA TT ACETABULAR CUP 50mm MEDIUM</t>
  </si>
  <si>
    <t>DELTA CUP PROTRUDED LINER MEDIUM, 32mm</t>
  </si>
  <si>
    <t>SCREW BN 10.5MM 110MM GAMMA3 TI HIP TROCH LG STRL [3060-0110S]</t>
  </si>
  <si>
    <t>SHELL ACTB 48MM 49.8MM HIP 3 SCR HL CLSTR RIM HA TR PSL D [542-11-48D]</t>
  </si>
  <si>
    <t>LINER ACTB 0D D 5.9MM 32MM X3 HIP [623-00-32D]</t>
  </si>
  <si>
    <t>127 deg NECK ANGEL HIP STEM SIZE 1, 27mm x 96mm V40 [6721-0127]</t>
  </si>
  <si>
    <t>HEAD FEM +0MM OFST TPR 32MM HIP PRM COCR V40 LFIT [6260-9-132]</t>
  </si>
  <si>
    <t>SCREW BN 6.5MM 50MM TRDNT TI HMSPHR ACTB CANC [2030-6550-1]</t>
  </si>
  <si>
    <t>PLATE 313MM SS 4.5MM SCR 12 HL HK LCP BN FEM PROX NS [242.125]</t>
  </si>
  <si>
    <t>SCREW BN 7.3MM 5MM 35MM SS 4MM FT CNN ST SLF DRL LCK NS [02.207.035]</t>
  </si>
  <si>
    <t>INSERT ARTC 3-9 C-D 11MM KN RT CR PE PERSONA [42521000411]</t>
  </si>
  <si>
    <t>INSERT ARTC 7-12 G-H 11MM KN RT CR PE PERSONA [42521000611]</t>
  </si>
  <si>
    <t>SUTURE STAINLESS STEEL ETHI-PACK 3 18IN MONOFILAMENT TIES [DS23]</t>
  </si>
  <si>
    <t>COMPONENT FEM 7 NAR KN LT CR PERSONA COCR POR [42502206201]</t>
  </si>
  <si>
    <t>PSN ASF UC 16MM VE L 3-7 CD [42-5122-004-16]</t>
  </si>
  <si>
    <t>COMPONENT FEM 7 KN LT CMNT POST STAB ATTUNE STRL [150410107]</t>
  </si>
  <si>
    <t>INSERT TIB 7 6MM KN AOX POST STAB FX BRNG ATTUNE STRL [151640706]</t>
  </si>
  <si>
    <t>DRESSING BIO 2X2IN INTGR BVN CLGN GAG POLYSILOXANE BL MX [MWM2021]</t>
  </si>
  <si>
    <t>60687-0112-21 - anastrozole 1 mg Tab</t>
  </si>
  <si>
    <t>COMPONENT FEMORAL 7 KNEE RIGHT CRUCIATE RETAIN GENESIS II LE [71421227]</t>
  </si>
  <si>
    <t>ONE-TIE COMPRESSION COIL [G31929]</t>
  </si>
  <si>
    <t>9 FR SHORTIE RL CONTROLLED-ROTATION DILATOR SHEATH SET</t>
  </si>
  <si>
    <t>11 FR SHORTIE RL CONTROLLED-ROTATION DILATOR SHEATH SET [G23749]</t>
  </si>
  <si>
    <t>9 FR EVOLUTION RL CONTROLLED-ROTATION DILATOR SHEATH SET</t>
  </si>
  <si>
    <t>11 FR EVOLUTION RL CONTROLLED-ROTATION DILATOR SHEATH SET [G23746]</t>
  </si>
  <si>
    <t>SET SHEATH 13FR LEAD EXTRACTION EVOLUTION RL DILATOR CONTROL [G23747]</t>
  </si>
  <si>
    <t>9 FR TISSUE STABILIZATION STEADYSHEATH SHORTIE RL</t>
  </si>
  <si>
    <t>11 FR TISSUE STABILIZATION STEADYSHEATH SHORTIE RL [LR-TSS-SH-11.0]</t>
  </si>
  <si>
    <t>9 FR TISSUE STABILIZATION STEADYSHEATH EVOLUTION RL</t>
  </si>
  <si>
    <t>11 FR TISSUE STABILIZATION STEADYSHEATH EVOLUTION RL [G25083]</t>
  </si>
  <si>
    <t>SHEATH ELECTROSURGICAL 36.5CM 13FR 18.1FR LEAD EXTRACTION ST [G25084]</t>
  </si>
  <si>
    <t>STEM FEM 140MM 13MM PRM COLR ALGN GD VRSY TIV FM PLSLFN MDCT [00784101300]</t>
  </si>
  <si>
    <t>SHELL BP 45MM MLPLR HIP MTL [00500104500]</t>
  </si>
  <si>
    <t>Methylenedioxyamphetamines</t>
  </si>
  <si>
    <t>COMPONENT PTLR 41MM ALPLY PSN [42540000041]</t>
  </si>
  <si>
    <t>CATHETER URET .038IN 5FR 6MM 10CM TPR TIP PLTN BAND GW [G32833]</t>
  </si>
  <si>
    <t>SET STENT 26CM 7-14FR BEACON TIP URETERA ULTRATHANE RELEASE [G17132]</t>
  </si>
  <si>
    <t>INSERT ARTC 3-9 C-D 10MM KN RT CR PE PERSONA [42521000410]</t>
  </si>
  <si>
    <t>TISSUE EXPANDER, 700cc [133MX-15T]</t>
  </si>
  <si>
    <t>TISSUE EXPANDER, 850cc [133MX-16T]</t>
  </si>
  <si>
    <t>PSN ASF UC 13MM VE L 4-11EF [42-5122-005-13]</t>
  </si>
  <si>
    <t>00597-0197-05 - idaruCIZUMAB 2.5 g/50 mL Soln</t>
  </si>
  <si>
    <t>C Reactive Protein - High Sensitivity</t>
  </si>
  <si>
    <t>Advanced Lipid Profile</t>
  </si>
  <si>
    <t>REMOTE CONTROL DISP CLIP-ON [53151]</t>
  </si>
  <si>
    <t>THD GUIDEWIRE W TROCAR TIP, .045 inch W/LASER LINE [AR0-8737-05]</t>
  </si>
  <si>
    <t>BIT DRL 2.5MM QFIX CNN [AR-8737-09]</t>
  </si>
  <si>
    <t>SCREW BN 4MM 32MM QFIX TI SHRT P/T T15 HEXALOBE LOPRFL SM BN [AR-8740-32PTS]</t>
  </si>
  <si>
    <t>SCREW BN 4MM 38MM QFIX TI SHRT P/T T15 HEXALOBE LOPRFL SM BN [AR-8740-38PTS]</t>
  </si>
  <si>
    <t>BIT DRL 2MM CNN AO [AR-8933-20C]</t>
  </si>
  <si>
    <t>COMPONENT FEM STD KN PTLR TIB CMNT SRFC HBRD PERSONA TRB MTL [98000244700]</t>
  </si>
  <si>
    <t>COMPONENT FEM 5 STD KN LT CR PERSONA COCR POR [42502805801]</t>
  </si>
  <si>
    <t>PUNCH ASCP DISP 5.5 CRKSCR FT 4.75/5.5MM SWIVELOCK STRL [AR-1927PBS]</t>
  </si>
  <si>
    <t>Cook 16F Sheath</t>
  </si>
  <si>
    <t>Cook Lunderquist Extra Stiff wire</t>
  </si>
  <si>
    <t>Cook CODA Aortic Balloon</t>
  </si>
  <si>
    <t>Cook 6F Flexor (Shuttle Select) Introducer 90cm</t>
  </si>
  <si>
    <t>Cook 8F Flexor (Shuttle) Introducer 90cm</t>
  </si>
  <si>
    <t>Abbott Armada 18 PTA Balloon</t>
  </si>
  <si>
    <t>Cook 4Fr Slip cath Beacon Tip KMP Catheter</t>
  </si>
  <si>
    <t>TAVR Procedure</t>
  </si>
  <si>
    <t>Edwards Lifescience Transcatheter valve Sapien 3 and Commander delivery system</t>
  </si>
  <si>
    <t>SPACER SPNL 14X13X8MM ACIS STD PRLL PEEK-OPTM 3 RADOPQ TI [08.843.108S]</t>
  </si>
  <si>
    <t>NAIL 11MM 340MM FEM LT GMA IM 125D LNG KT TI STRL R1.5 [3525-1340S]</t>
  </si>
  <si>
    <t>GRAFT BN ILC CRST WDG 8MM PICW [PICW08]</t>
  </si>
  <si>
    <t>GRAFT BN ILC CRST WDG 9MM PICW [PICW09]</t>
  </si>
  <si>
    <t>BURR SURGICAL 3.75IN 5MM XLONG 8 FLUTE ROUND CARBIDE [5300-030-513]</t>
  </si>
  <si>
    <t>HEAD FEM -3.5MM SHRT 32MM HIP AL CERM DYNASTY STRL [2600-0007]</t>
  </si>
  <si>
    <t>DELTA-TT ACETABULAR CUP 58mm DIA (LINER/LARGE) [5552.15.580]</t>
  </si>
  <si>
    <t>SHELL BP 46MM MLPLR HIP MTL [00500104600]</t>
  </si>
  <si>
    <t>00904-6519-61 - mirtazapine 15 mg Tab</t>
  </si>
  <si>
    <t>FILLER BONE VOID CERAMENT 10ML [8004001]</t>
  </si>
  <si>
    <t>GRAFT VASCULAR 32MM VALSALVA AORTIC ROOT WOVEN GELWEAVE [730032ADP]</t>
  </si>
  <si>
    <t>SURFACE ARTC 14MM 6-9 GH RT KN VIVACIT-E FX BRNG PS [42522400914]</t>
  </si>
  <si>
    <t>23155-0059-01 - verapamil 40 mg Tab</t>
  </si>
  <si>
    <t>54766-0763-04 - hydrocortisone-pramoxine topical 1%-1% Oint</t>
  </si>
  <si>
    <t>XR Paracentesis w/ Imaging Guidance</t>
  </si>
  <si>
    <t>XR Thoracentesis Left</t>
  </si>
  <si>
    <t>XR Thoracentesis Right</t>
  </si>
  <si>
    <t>NAIL 13MM 15.5MM 32CM CEPHALOMEDULLARY NTR NL IM 130D CCD LT [47249332313]</t>
  </si>
  <si>
    <t>SLEEVE CATHETER 60CM PRESS FIT REPOSITIONING HEMOSTASIS [406501]</t>
  </si>
  <si>
    <t>INTRODUCER SHEATH 6FR 11CM MINI GUIDEWIRE NO OBTURATOR HEXCU [504606X]</t>
  </si>
  <si>
    <t>GUIDEWIRE ORTH 1.6MM 150MM DRL TIP NS [900.601]</t>
  </si>
  <si>
    <t>BIT DRILL 200MM 2.8MM LCP PERCUTANEOUS 3 FLUTE SCALE QUICK [324.214]</t>
  </si>
  <si>
    <t>NEEDLE BN CMNT 10CM 12GA DLV STRL [DLS-7123-01S]</t>
  </si>
  <si>
    <t>PLATE CNTR 91MM SS 3.5MM SCR 2 HL LMT CNTCT TPR TIP LCP CMBN [02.123.020]</t>
  </si>
  <si>
    <t>SCREW BN 3.7MM 34MM 25MM SS CONE FIB HUM PLV RDS TIB SLF DRL [02.240.234]</t>
  </si>
  <si>
    <t>SCREW BN 3.7MM 30MM SS T15 FT FIB HUM RDS TIB SLF DRL CNN [02.240.030]</t>
  </si>
  <si>
    <t>SCREW BN 3.7MM 38MM SS FT T15 FIB HUM RDS TIB SLF DRL CNN [02.240.038]</t>
  </si>
  <si>
    <t>SCREW BN 3.7MM 36MM SS T15 FT FIB HUM RDS TIB SLF DRL CNN [02.240.036]</t>
  </si>
  <si>
    <t>SCREW BN 3.7MM 42MM SS T15 FT FIB HUM RDS TIB SLF DRL CNN [02.240.042]</t>
  </si>
  <si>
    <t>FILLER BN VOID 5ML CA PHOS FBR NRN DRILLABLE INJ REINF [07.704.005S]</t>
  </si>
  <si>
    <t>CLAMP XTRNFX BLU XTRAFIX LG 3D BAR TO BAR LF [00520001001]</t>
  </si>
  <si>
    <t>PIN HLF 160MM 5MM 35MM [00520405035]</t>
  </si>
  <si>
    <t>PIN XTRNFX ORNG 200MM 5MM XTRAFIX LG HLF 65MM LF [00520405065]</t>
  </si>
  <si>
    <t>SET CATHETER ON-Q QUIKBLOC OVER THE NEEDLE DEHP 3IN STERILE [QB10016SGC]</t>
  </si>
  <si>
    <t>25021-0608-50 - propofol 10 mg/mL Emul</t>
  </si>
  <si>
    <t>PROTECTOR TNDN 5X4IN TENOGLIDE TNDN BVN TY I CLGN GAG ABS [TG451]</t>
  </si>
  <si>
    <t>DRILL SRG PERC SS 2.7MM NS PERIART LCK PLT SYS [00236027027]</t>
  </si>
  <si>
    <t>GUIDEWIRE ORTH 1.6MM DRL TIP SS PERC NS DISP PERIART LCK PLT [00236003616]</t>
  </si>
  <si>
    <t>DRILL SRG 2.5MM NS SM FRAG UNV LCK SYS [00483627025]</t>
  </si>
  <si>
    <t>IMPLANT BRST 14X14.5CM 535ML STY FF HI CHSV GEL NATRELLE SIL [FF-410535]</t>
  </si>
  <si>
    <t>SIZER IMPL 14X14.5CM NATRELLE P5.6CM FULL PRJ FULL HT BRST [MSZFF535]</t>
  </si>
  <si>
    <t>STEM FEM 136MM RECT XSECT PRFMR Z TI 3 2 TPR RND HIP [PHA00236]</t>
  </si>
  <si>
    <t>PSN ASF CPS 12MM VE R 10-11 EF [42-5226-008-12]</t>
  </si>
  <si>
    <t>SKY 3 LEVEL PLATE 48mm TI [186803048]</t>
  </si>
  <si>
    <t>ACIS IMPLANT LORDOTIC/STANDARD 7MM HEIGHT [08.843.007]</t>
  </si>
  <si>
    <t>OXF TWIN-PEG CMNTD FEM SM PMA [161468]</t>
  </si>
  <si>
    <t>OXF UNI TIB TRAY SZ B LM PMA [154720]</t>
  </si>
  <si>
    <t>OXF ANAT BRG LT SM SIZE 4 PMA [159541]</t>
  </si>
  <si>
    <t>OXF SAWBLADE STRYKER CMNTD [506298]</t>
  </si>
  <si>
    <t>3.0mm TI CERVICAL SPINE LOCKING SCREW 12mm [04.617.812]</t>
  </si>
  <si>
    <t>3.0mm TI CERVICAL SPINE LOCKING SCREW 14mm [04.617.814]</t>
  </si>
  <si>
    <t>ZERO-P IMPLANT 8mm HEIGHT LORDOTIC-STERILE [04.617.128S]</t>
  </si>
  <si>
    <t>2.0mm DRILL BIT WITH 12mm STOP QC [03.617.912]</t>
  </si>
  <si>
    <t>2.0mm DRILL BIT WITH 14mm STOP QC [03.617.914]</t>
  </si>
  <si>
    <t>NAIL 11MM 400MM FEM LT GMA IM 125D LNG KT TI STRL R1.5 [3525-1400S]</t>
  </si>
  <si>
    <t>SNAP OFF SCREW DIAM 2 LG 16 [WS16]</t>
  </si>
  <si>
    <t>TITANIUM REUTER BOBBIN W/MICRON FIN [145215-ENT]</t>
  </si>
  <si>
    <t>BioCLEANSE TIBIALIS POSTERIOR TENDON</t>
  </si>
  <si>
    <t>SUPER MULTIVAC 50 ICW [ASC4830-01]</t>
  </si>
  <si>
    <t>00904-5609-61 - enalapril 2.5 mg Tab</t>
  </si>
  <si>
    <t>3.0mm x 38mm NON-LOCKING HEXALOBE SCREW [30-0316]</t>
  </si>
  <si>
    <t>3.0mm x 45mm NON-LOCKING HEXALOBE SCREW [30-0318]</t>
  </si>
  <si>
    <t>PLATE 88MM TI 8 HL LCK BN ELB MDL NS [PL-LEM8]</t>
  </si>
  <si>
    <t>PLATE 100MM TI 10 HL LCK BN ELB RT EPCND LAT NS [PL-LEL10R]</t>
  </si>
  <si>
    <t>SCREW BN 3.5MM 32MM NONLOCK HEXALOBE HD NS [30-0267]</t>
  </si>
  <si>
    <t>SCREW BN 3MM 55MM ELB LCK HEXALOBE NS [30-0296]</t>
  </si>
  <si>
    <t>BIPOLAR SHELL 44MM OD</t>
  </si>
  <si>
    <t>CALCANEUS CROSS SECTION TISSUE BONE BLOCK 16-18mm</t>
  </si>
  <si>
    <t>00904-6553-04 - linezolid 600 mg Tab</t>
  </si>
  <si>
    <t>NATRELLE GEL-FILLED IMPLANTS 410 STYLE FF SIZE 290 [FF-410290]</t>
  </si>
  <si>
    <t>IMPLANT BRST 12X12.5CM 335CC STY 410FF GEL TXTR HI CHSV [FF-410335]</t>
  </si>
  <si>
    <t>IMPLANT BRST 12.5X13CM 375ML STY FF HI CHSV GEL NATRELLE SIL [FF-410375]</t>
  </si>
  <si>
    <t>SIZER IMPL 11.5X12CM NATRELLE P4.6CM FULL PRJ FULL HT BRST [MSZFF290]</t>
  </si>
  <si>
    <t>SIZER IMPL 12X12.5CM NATRELLE P4.8CM FULL PRJ FULL HT BRST [MSZFF335]</t>
  </si>
  <si>
    <t>SIZER IMPL 12.5X13CM NATRELLE P5.1CM FULL PRJ FULL HT BRST [MSZFF375]</t>
  </si>
  <si>
    <t>SIZER IMPL 13X13.5CM NATRELLE P5.2CM FULL PRJ FULL HT BRST [MSZFF425]</t>
  </si>
  <si>
    <t>475mL NATRELLE SIZER [MSZFF475]</t>
  </si>
  <si>
    <t>00904-6505-61 - memantine 5 mg Tab</t>
  </si>
  <si>
    <t>BURR SHVR 13CM 5MM COOLCUT 8 FLUT OVL STRL DISP [AR-8500OBE]</t>
  </si>
  <si>
    <t>ATTUNE TIBIAL INSERT FIXED BEARING POSTERIOR STABILIZED SIZE 6 7mm [1516-40-607]</t>
  </si>
  <si>
    <t>SUPRACONDYLAR NAIL 9x300mm [1826-0930S]</t>
  </si>
  <si>
    <t>SCREW BN 5MM 65MM T2 TI FT PROX FEM LCK STRL IM NL [1896-5065S]</t>
  </si>
  <si>
    <t>DRILL, AO, STERILE, 4.2x230mm [1806-4290S]</t>
  </si>
  <si>
    <t>00904-6440-61 - hydrALAZINE 10 mg Tab</t>
  </si>
  <si>
    <t>MATRISTEM SURGICAL MATRIX PLUS 7cm x 10cm [MSPL0710]</t>
  </si>
  <si>
    <t>MATRISTEM SURGICAL MATRIX PLUS 10cm x 10cm [MSPL1010]</t>
  </si>
  <si>
    <t>MATRISTEM SURGICAL MATRIX PLUS 10cm x 15cm [MSPL1015]</t>
  </si>
  <si>
    <t>DISTAL CLAVICLE PLT 3.5mm 16-HOLE LEFT</t>
  </si>
  <si>
    <t>SCREW BN 3MM 18MM NONLOCK HEXALOBE HD NS [30-0306]</t>
  </si>
  <si>
    <t>SCREW BN 3MM 16MM LCK HEXALOBE HD NS [30-0282]</t>
  </si>
  <si>
    <t>SCREW BONE 3MM 10MM ELBOW NONLOCK HEXALOBE NONSTERILE [30-0302]</t>
  </si>
  <si>
    <t>FILLER BN VOID 20CC 50CC CA SLF STIMULAN RPD CURE KT PST [620-020]</t>
  </si>
  <si>
    <t>PROBE SERFAS 90-S CRUISE ENERGY ENDOSCOPIC [0279401200]</t>
  </si>
  <si>
    <t>ANGEL BLOOD ACCESS KIT [ABS-10067]</t>
  </si>
  <si>
    <t>00904-6516-61 - meclizine 12.5 mg Tab</t>
  </si>
  <si>
    <t>MATRISTEM SURGICAL MATRIX PSMX 7x10cm [PSMX0710]</t>
  </si>
  <si>
    <t>US Suprapubic Catheter Placement</t>
  </si>
  <si>
    <t>11980-0779-05 - ofloxacin ophthalmic 0.3% Soln</t>
  </si>
  <si>
    <t>33342-0083-07 - OLANZapine 5 mg Tab-Dis</t>
  </si>
  <si>
    <t>RELOAD STAPLER 3.6MM ECHELON FLEX TRI-STAPLE REGULAR TISSUE [GST60B]</t>
  </si>
  <si>
    <t>RELOAD STAPLER 3.8MM ECHELON FLEX REGULAR THICK TISSUE GRIP [GST60D]</t>
  </si>
  <si>
    <t>RELOAD STAPLER 4.1MM ECHELON FLEX THICK TISSUE GRIP SURFACE [GST60G]</t>
  </si>
  <si>
    <t>RELOAD STPLR 60MM ECHLN EPTH 6 ROW BLK ESCP [GST60T]</t>
  </si>
  <si>
    <t>STAPLER INTERNAL 320MM VASCULAR TISSUE POWER ADVANCE [PVE35A]</t>
  </si>
  <si>
    <t>RELOAD STAPLER 35MM ENDOPATH ECHELON TITANIUM VASCULAR TISSU [VASECR35]</t>
  </si>
  <si>
    <t>GORE EXCLUDER (RLT261214) [RLT261214]</t>
  </si>
  <si>
    <t>GORE EXCLUDER (PXC141000) [PXC141000]</t>
  </si>
  <si>
    <t>SAPHENOUS VEIN[V010]</t>
  </si>
  <si>
    <t>DRILL, CANNULATED 10.5mm [AR-1218-105]</t>
  </si>
  <si>
    <t>Z NAIL TIBIA 9.3MM X 32CM UNIV [47-2495-320-09]</t>
  </si>
  <si>
    <t>Z NAIL 5.0 X 57.5 CORT SCREW FA [47-2484-057-50]</t>
  </si>
  <si>
    <t>DELTA-TT ACETABULAR CUP DIA=48mm (LINER/SMALL)</t>
  </si>
  <si>
    <t>DELTA CUP NEUTRAL LINER SMALL [5885.51.055]</t>
  </si>
  <si>
    <t>00904-5789-61 - acyclovir 200 mg Cap</t>
  </si>
  <si>
    <t>LARGE EX-FIX PIN CLAMP MR-CONDITION/6 POSITION [390.010]</t>
  </si>
  <si>
    <t>DELTA-TT ACETABULAR CUP 60mm LARGE LINER</t>
  </si>
  <si>
    <t>SCREW BN 6.5MM 25MM SMR TI SHLDR MDLR PRM [8420.15.020]</t>
  </si>
  <si>
    <t>NECK FEM PRFMR LNG ANTEVERSION RTRVRS HIP COCR MDLR [PHAC-1214]</t>
  </si>
  <si>
    <t>STAPLER INTERNAL 60MM ENDOSCOPIC LINEAR CUTTER ARTICULATE [PSEE60A]</t>
  </si>
  <si>
    <t>RELOAD STAPLER 45MMX2MM ECHELON FLEX ENDOPATH [ECR45M]</t>
  </si>
  <si>
    <t>5CC BIO4 VIABLE BONE MATRIX - ORTHO [3102-2105]</t>
  </si>
  <si>
    <t>UNTHREADED GUIDE WIRE 2.0mm x 150mm [705234]</t>
  </si>
  <si>
    <t>CANNULATED COUNTERSINK 5.0mm AO FITTING DRILL [705261]</t>
  </si>
  <si>
    <t>CANNULATED DRILL 3.5mm AO FITTING [705251]</t>
  </si>
  <si>
    <t>HEADLESS COMPPRESSION SCREW 5.0mm/L75mm [658175]</t>
  </si>
  <si>
    <t>UNTHREADED GUIDE WIRE 1.5mm x 150mm [705233]</t>
  </si>
  <si>
    <t>DRILL BIT 1.4 x 150mm [702448]</t>
  </si>
  <si>
    <t>4.0 x 36mm TI CANNULATED SCREW [604636]</t>
  </si>
  <si>
    <t>4.0 x 40mm TI CANNULATED SCREW [604640]</t>
  </si>
  <si>
    <t>4.0 x 34mm TI CANNULATED SCREW [604634]</t>
  </si>
  <si>
    <t>HEALIX ADVANCE BR 3 SUTURE ANCHOR w/ PERMACORD [223129]</t>
  </si>
  <si>
    <t>HEAD BP 56MM 26MM LGC CNTRPLS HIP ZML [440426056]</t>
  </si>
  <si>
    <t>RING ANNULOPLASTY 36MM PHYSIO</t>
  </si>
  <si>
    <t>FIBERWIRE (TM) SUTURE KIT [AR-7219]</t>
  </si>
  <si>
    <t>FIBERTAPE [AR-7237]</t>
  </si>
  <si>
    <t>UNIVERSAL GLENOID -BASEPLATE SMALL</t>
  </si>
  <si>
    <t>UNI GLENOID-PERIPHERAL LOCK SCREW 30mm</t>
  </si>
  <si>
    <t>UNI GLENOID-PERIPHERAL LOCK SCREW 36mm</t>
  </si>
  <si>
    <t>UNIVERSAL GLENOID - CENTRAL SCREW 20mm [AR-9165-20]</t>
  </si>
  <si>
    <t>UNIVERS REVERSE STEM, SIZE 7, CAP COATED [AR-9501-07CPC]</t>
  </si>
  <si>
    <t>UNIVERS REVERSE STEM, SIZE 9, CAP COATED</t>
  </si>
  <si>
    <t>UNIVERS REVS CUP, 36/NEUTRAL CTD [AR-9502-36CPC]</t>
  </si>
  <si>
    <t>HUMERAL INSERT S/36 +3 TO FIT IN 36 CUP</t>
  </si>
  <si>
    <t>HUMERAL INSERT S/36 +6 TO FIT IN 36 CUP</t>
  </si>
  <si>
    <t>UNIVERSAL REVERSE GLENOID 36</t>
  </si>
  <si>
    <t>PIN SET, UNIVERSAL REVERSE [AR-9507S]</t>
  </si>
  <si>
    <t>00904-6502-61 - celecoxib 100 mg Cap</t>
  </si>
  <si>
    <t>1.6mm DRILL TIP GUIDE WIRE 200mm [02.113.001]</t>
  </si>
  <si>
    <t>BIT DRILL 250MM 2.8MM 95MM QUICK COUPLING STOP CALIBRATE [03.113.024]</t>
  </si>
  <si>
    <t>2.5mm CALIBRATED DRILL BIT QC 250mm/95mm [03.113.023]</t>
  </si>
  <si>
    <t>3.5mm VA-LCP PROX TIBIA PLATE SMALL BEND/4H/87mm/RIGHT [02.127.210]</t>
  </si>
  <si>
    <t>3.7mm CANNULATED CONICAL SCREW 25mm THREAD/75mm [02.240.275]</t>
  </si>
  <si>
    <t>3.5mm VARIABLE ANGLE LOCKING SCREW/SELF-TAPPING/STARDRIVE/65mm [02.127.165]</t>
  </si>
  <si>
    <t>3.5mm VARIABLE ANGLE LOCKING SCREW/SELF-TAPPING/STARDRIVE/70mm [02.127.170]</t>
  </si>
  <si>
    <t>3.5mm VARIABLE ANGLE LOCKING SCREW/SELF-TAPPING/STARDRIVE/36mm [02.127.136]</t>
  </si>
  <si>
    <t>3.5mm VARIABLE ANGLE LOCKING SCREW/SELF-TAPPING/STARDRIVE/32mm [02.127.132]</t>
  </si>
  <si>
    <t>SUB BNGF VITOSS BTCP FM PK VOID FIL BIOACTIVE CMPR RST BA2X [2102-2101]</t>
  </si>
  <si>
    <t>CANNULATED DRILL BIT 1.7mm L32mm AO [XFO073200]</t>
  </si>
  <si>
    <t>OXF ANAT BRG LT SM SIZE 3 PMA [159540]</t>
  </si>
  <si>
    <t>OXF UNI TIB TRAY SZ C LM PMA [154722]</t>
  </si>
  <si>
    <t>CUTTER ASCP BN COOLCUT CRV 13CM STRL 4MM [AR-8400BC]</t>
  </si>
  <si>
    <t>Any Organ Drainage inc Guide</t>
  </si>
  <si>
    <t>51672-2010-02 - hydrocortisone topical 0.5% Crea</t>
  </si>
  <si>
    <t>68084-0793-25 - pramipexole 0.125 mg Tab</t>
  </si>
  <si>
    <t>GRAFT BONE CANCELLOUS BLOCK L15 MM X W15 MM X H15 MM [CBK151515]</t>
  </si>
  <si>
    <t>MESH TRANSVAGINAL RESTORELLE DIRECTFIX SMARTMESH ANTERIOR UL [501450]</t>
  </si>
  <si>
    <t>RESTORELLE DIRECTFIX (POSTERIOR)</t>
  </si>
  <si>
    <t>DEVICE FX STATTACK TI HLCL FSTNR SHRT SHFT [501260]</t>
  </si>
  <si>
    <t>GRAFT BONE ALLOGENIX 1CC PUTTY DEMINERALIZED BONE MATRIX [02-3101]</t>
  </si>
  <si>
    <t>GRAFT BONE ALLOGENIX 2CC PUTTY DEMINERALIZED BONE MATRIX [02-3102]</t>
  </si>
  <si>
    <t>25021-0305-20 - chlorothiazide 0.5 g Powd</t>
  </si>
  <si>
    <t>Z NAIL 5.0 X 40 CORT SCREW PT [47-2483-040-50]</t>
  </si>
  <si>
    <t>STAT TACK 5mm AUTO SUTURE FIXATION DEVICE (TITANIUM FASTENERS) [OMS-TTSS]</t>
  </si>
  <si>
    <t>11mm/130 deg TI CANN TROCH FIXATION NAIL 235mm - STERILE [456.328S]</t>
  </si>
  <si>
    <t>ARCHON PLATE, 40mm 2-LEVEL [8787240]</t>
  </si>
  <si>
    <t>ARCHON SCREW, 4.0 x 15mm SD FIXED [8780715]</t>
  </si>
  <si>
    <t>ARCHON SCREW, 4.0 x 14mm SELF-DRILL VAR [8780215]</t>
  </si>
  <si>
    <t>EVANS WEDGE, 8mm [PLCL-20008]</t>
  </si>
  <si>
    <t>OLIVE WIRE, SMOOTH, 1.4mm [P99-200-1406]</t>
  </si>
  <si>
    <t>V92, CELLULAR BONE MATRIX, 2.5cc [P01-V92-0250]</t>
  </si>
  <si>
    <t>DRILL, 2.0 x 110mm, SOLID, MEASURING, AO [P99-100-2011]</t>
  </si>
  <si>
    <t>K-WIRE, SINGLE ENDED TROCAR TIP, SMOOTH 2.0 x 150mm [P99-192-2015]</t>
  </si>
  <si>
    <t>TUFFNEK LOCKING PLATE SCREW, 2.7 x 22mm [P50-053-2722]</t>
  </si>
  <si>
    <t>TUFFNEK LOCKIN GPLATE SCREW, 2.7 x 20mm [P50-053-2720]</t>
  </si>
  <si>
    <t>HEAVANS PLATE, SMALL, LEFT, 16mm [P53-105-L001]</t>
  </si>
  <si>
    <t>TUFFNEK LOCKING PLATE SCREW, 2.7 x 24mm [P50-053-2724]</t>
  </si>
  <si>
    <t>CorMATRIX ECM for PERICARDIAL CLOSURE 7 x 10 cm</t>
  </si>
  <si>
    <t>ADHESIVE SKIN CLOSURE BIOGLUE CARTRIDGE 2ML [BG3502-5]</t>
  </si>
  <si>
    <t>ON X VALVE WITH GRAFT 27mm [ONXAAP27]</t>
  </si>
  <si>
    <t>76478-0611-02 - benztropine 1 mg/mL Soln</t>
  </si>
  <si>
    <t>PACEMAKER CARDIAC 7.5MM 52.3X45.4MM ADAPTA DR MVP ATRIUM [ADDRL1]</t>
  </si>
  <si>
    <t>KIT PACEMAKER LEAD WRENCH [5873W]</t>
  </si>
  <si>
    <t>ACCESS 6057-52 STYLET KIT-52CM [6057-52]</t>
  </si>
  <si>
    <t>COVER 6177 STERILE RF HEAD COVER [6177]</t>
  </si>
  <si>
    <t>6725 KIT-PIN PLUG IS-1 FOR DUAL CHAMBER [6725]</t>
  </si>
  <si>
    <t>Z NAIL CPM 10MM X 38CM 130 R [47-2493-382-10]</t>
  </si>
  <si>
    <t>ISTENT TRABECULAR MICRO-BYPASS STENT SYSTEM (RIGHT) [GTS100R]</t>
  </si>
  <si>
    <t>ISTENT TRABECULAR MICRO-BYPASS STENT SYSTEM (LEFT) [GTS100L]</t>
  </si>
  <si>
    <t>PROLARYN PLUS INJECTABLE IMPLANT 1cc [8044M0K5]</t>
  </si>
  <si>
    <t>IMPELLA CP 14F PERCUTANEOUS [0048-0007]</t>
  </si>
  <si>
    <t>CT Head or Brain Gamma w/ + w/o Contrast</t>
  </si>
  <si>
    <t>CT Head or Brain Gamma w/ Contrast</t>
  </si>
  <si>
    <t>CT Head or Brain Gamma w/o  Contrast</t>
  </si>
  <si>
    <t>GUIDEWIRE VASC 145CM .038IN FX COR FLXB STRG TIP HVDTY 3CM [G14323]</t>
  </si>
  <si>
    <t>ARTHREX PASSPORT BUTTON CANNULA [AR-6592-10-50]</t>
  </si>
  <si>
    <t>DEVICE FIXATION SECURESTRAP 20 ABSORBABLE STRAP DISPOSABLE [OPSTRAP20]</t>
  </si>
  <si>
    <t>SAPHENOUS VEIN ANGIOGRAFT 71-80cm; OD&gt;3mm [CV71-80]</t>
  </si>
  <si>
    <t>STEM FEM KT B PRFMR Z PLSM 6 [PHA00270]</t>
  </si>
  <si>
    <t>PSN FEM CR CMT CCR STD SZ4 R [42-5026-056-02]</t>
  </si>
  <si>
    <t>PUSHLOCK PUNCH, DISPOSABLE [AR-1926PBS]</t>
  </si>
  <si>
    <t>FENESTRATED SPIKED MAX FORCEPS [G54170]</t>
  </si>
  <si>
    <t>XENFORM TISSUE REPAIR MATRIX - 2 x 7cm [M0068302410]</t>
  </si>
  <si>
    <t>XENFORM TISSUE REPAIR MATRIX - 4 x 7cm [M0068302430]</t>
  </si>
  <si>
    <t>Glucose, Bedside RALS</t>
  </si>
  <si>
    <t>00002-7640-01 - PEMEtrexed 100 mg Powd</t>
  </si>
  <si>
    <t>US Micro Bubble Studies</t>
  </si>
  <si>
    <t>SUTURE NEEDLE 51MM MYO/WIRE II 5 TC-1 .5 CIRCLE REVERSE CUT [045-072]</t>
  </si>
  <si>
    <t>AORTIC VALVE WITH 6-17mm, 18-24mm OR &gt;=25mm CONDUIT [AV00]</t>
  </si>
  <si>
    <t>GRAFT PORCINE 13.8X7.5IN XENMATRIX AB RECTANGLE DERMAL COLLA [1151935]</t>
  </si>
  <si>
    <t>FORCEPS BIOPSY AUTOCLAVABLE FENESTRATE CUP ALLIGATOR JAW 105 [FB-52C-1]</t>
  </si>
  <si>
    <t>ELECTRODE ELECTROSURGICAL BLADE HOOK 4-9CM 3MM HARMONIC SYNE [SNGHK]</t>
  </si>
  <si>
    <t>SHEARS HARMONIC ACE+7 23CM ADVANCE HEMOSTASIS ADAPTIVE [HAR723]</t>
  </si>
  <si>
    <t>TUBE ENDOTRACHEAL 6.5MM NASAL ORAL UNCUFF MURPHY TIP [100/127/065]</t>
  </si>
  <si>
    <t>RELOAD STAPLER 2.6MM ECHELON FLEX VASCULAR THIN TISSUE GRIP [GST60W]</t>
  </si>
  <si>
    <t>LO-PRO LOCK SCREW, SS 2.7 x 30mm [AR-8827L-30]</t>
  </si>
  <si>
    <t>UNI GLENOID-PERIPHERAL LOCK SCREW</t>
  </si>
  <si>
    <t>CENTRAL SCREW, NL, UNI REV, 6.5x20mm</t>
  </si>
  <si>
    <t>CENTRAL SCREW, NL, UNI REV, 6.5x25mm</t>
  </si>
  <si>
    <t>UNIVERS REVERS STEM, SIZE 6, CAP COATED [AR-9501-06CPC]</t>
  </si>
  <si>
    <t>ST SCR/1.7x5mm CROSS PIN [50-17005]</t>
  </si>
  <si>
    <t>ST SCR/1.7x6mm CROSS PIN [50-17006]</t>
  </si>
  <si>
    <t>ST SCR/1.7x8mm CROSS PIN [50-7008]</t>
  </si>
  <si>
    <t>PLATE/10 HOLE CURVED MIDFACE [55-06750]</t>
  </si>
  <si>
    <t>TW DRILL FOR 8mm SCREWS, 1.4x54mm [60-14008]</t>
  </si>
  <si>
    <t>PLATE 100D STD 12MM ADV 12MM MDFC 6 HL LT L 1.7MM SCR BN TI [5506766]</t>
  </si>
  <si>
    <t>INTEGRA WOUND MATRIX (THIN) 4x10 [54101T]</t>
  </si>
  <si>
    <t>00904-6555-61 - traZODone 100 mg Tab</t>
  </si>
  <si>
    <t>NAIL 11MM 235MM FEM RT PROX TFN-ADV LAT RLF CUT IM 130D SHRT [04.037.144S]</t>
  </si>
  <si>
    <t>TFNA HELICAL BLADE 90mm STERILE [04.038.290S]</t>
  </si>
  <si>
    <t>POLARUS 3 LOCKING NAIL 200mm [4002-10200-S]</t>
  </si>
  <si>
    <t>SCREW BN 4.3MM 20MM PLRS 3 HEXALOBE LOPRFL HUM NS [3011-43020]</t>
  </si>
  <si>
    <t>SCREW BN 4.3MM 24MM PLRS 3 HEXALOBE LOPRFL HUM NS [3011-43024]</t>
  </si>
  <si>
    <t>SCREW BN 4.3MM 44MM PLRS 3 HEXALOBE LOPRFL HUM NS [3011-43044]</t>
  </si>
  <si>
    <t>4.3mm x 46mm LOW PROFILE HEXALOBE SCREW [3011-43046]</t>
  </si>
  <si>
    <t>BIT DRL 2.8MM PLRS 3 SURGIBIT LNG STRL [80-1624]</t>
  </si>
  <si>
    <t>GUIDEWIRE ORTHOPEDIC 20IN POLARUS 3 TROCAR TIP [35-0009]</t>
  </si>
  <si>
    <t>63323-0642-20 - magnesium sulfate 50 % Soln</t>
  </si>
  <si>
    <t>29mm ZEVO PLATE [3001019]</t>
  </si>
  <si>
    <t>3.5 x 12mm SELF DRILLING SCREW [77235]</t>
  </si>
  <si>
    <t>LORDOTIC SR CORTICAL BLOCK 5x14x11mm [400541]</t>
  </si>
  <si>
    <t>4.5mm CURVED BROAD LCP PLATE 18 HOLES/336mm [226.682]</t>
  </si>
  <si>
    <t>6.5mm LOCKING SCREW SELF-THREADING c T25 STARDRIVE RECESS 14mm [212.201]</t>
  </si>
  <si>
    <t>5.0mm LOCKING SCREW SELF-THREADING c T25 STARDRIVE RECESS 16mm [212.202]</t>
  </si>
  <si>
    <t>5.0 LCKNG SCREW SLF-TPNG  T25 SD REC 34 [212.211]</t>
  </si>
  <si>
    <t>5.0mm LOCKING SCREW SELF-THREADING c T25 STARDRIVE RECESS 46mm [212.217]</t>
  </si>
  <si>
    <t>5.0mm LOCKING SCREW SELF-THREADING c T25 STARDRIVE RECESS 44mm [212.216]</t>
  </si>
  <si>
    <t>BIT DRL 180MM 4.3MM QC 5MM LCK SCR NS [310.431]</t>
  </si>
  <si>
    <t>2.0mm NON-THREADED GUIDE WIRE/SPADE POINT ON ONE END, 230mm [292.656]</t>
  </si>
  <si>
    <t>CABLE ORTH COCR 1.7MM 750MM TI CRMP CRLGE STRL [611.105.01S]</t>
  </si>
  <si>
    <t>3.5mm LOCKING ATTACHEMENT PLATE/4.5mm LCP PLATE/8HOLE-STERILE [02.120.602S]</t>
  </si>
  <si>
    <t>CONNECTING SCREW F/LOCKING ATTACHMENT PL/STARDRIVE - STERILE [02.120.606S]</t>
  </si>
  <si>
    <t>SHEATH INSTACLEAR O DEGREE [LCS1500UNOL]</t>
  </si>
  <si>
    <t>TUBE ENDOSCOPIC CLEANING INSTACLEAR STANDARD SET LENS [LCTS100S]</t>
  </si>
  <si>
    <t>SUCTION MODULE TUBESET W/ FILTER [TS102SF]</t>
  </si>
  <si>
    <t>SHEATH INSTACLEAR 3O DEGREE [LCS1530BTOL]</t>
  </si>
  <si>
    <t>SET TUBING DIEGO ELITE [TS101DC]</t>
  </si>
  <si>
    <t>HPV Subtype Panel, by ISH</t>
  </si>
  <si>
    <t>In SITU Hybridization, addl probe stain</t>
  </si>
  <si>
    <t>TM-S FUSION DEVICE SIZE 11 x 14, ANGLED 6mm HEIGHT [06-101-02061]</t>
  </si>
  <si>
    <t>5.0 x 50mm SOLERA MULTIAXIAL SCREW [54840005050]</t>
  </si>
  <si>
    <t>7.5 x 55mm SOLERA MULTIAXIAL SCREW [54840007555]</t>
  </si>
  <si>
    <t>5.5 x 55mm SOLERA MULTIAXIAL SCREW [54850005555]</t>
  </si>
  <si>
    <t>4.0mm DRILL BIT [8730006]</t>
  </si>
  <si>
    <t>PAK NEEDLE, 2 BEVELED TIPS [8670010]</t>
  </si>
  <si>
    <t>MULTI-SPAN CROSSLINK [5442138]</t>
  </si>
  <si>
    <t>4.75x500mm TITANIUM ROD [1474000500]</t>
  </si>
  <si>
    <t>SCREW BN 2.7MM 12MM DCP SS ST RDS CORT DIST ST NS SM FRAG [202.812]</t>
  </si>
  <si>
    <t>68084-0856-01 - venlafaxine 75 mg Tab</t>
  </si>
  <si>
    <t>ACUTE AC REPAIR KIT</t>
  </si>
  <si>
    <t>NEOX CORD 1k WOUND MATRIX 8.0 x 3.0 [NX-10-8030]</t>
  </si>
  <si>
    <t>SUTURE TGSTK TGWR 2 50IN 1 END STIFFEN MFL B/W 12IN NABSB [AR-7209T]</t>
  </si>
  <si>
    <t>TUBING SUCTION CLEAR 10FT 5/8-3/8IN THK.25IN UNIVERSAL VINYL [DYND50110]</t>
  </si>
  <si>
    <t>5mm VOYANT FUSION DEVICE 5mm x 37cm [EB010]</t>
  </si>
  <si>
    <t>VOYANT FINE FUSION DEVICE 13.5cm [EB030]</t>
  </si>
  <si>
    <t>76329-8261-00 - LORazepam 2 mg/mL Injection</t>
  </si>
  <si>
    <t>4.5mm CANNULATED SCREW 1/3 THREAD 70mm [00-1147-070-45]</t>
  </si>
  <si>
    <t>WASHER FOR 4.5mm CANNULATED SCREWS [00-1147-097-00]</t>
  </si>
  <si>
    <t>2.4mm x 9 inch PARTIAL THREAD TROCAR TIP GUIDE PIN [00-1147-087-00]</t>
  </si>
  <si>
    <t>00904-6008-61 - LORazepam 1 mg Tab</t>
  </si>
  <si>
    <t>3-WAY SPECIALTY COUVELAIRE CATHETER 22 Fr [18535122]</t>
  </si>
  <si>
    <t>3-WAY SPECIALTY COUVELAIRE CATHETER 24 Fr [18535124]</t>
  </si>
  <si>
    <t>EXPANDER TISS 12.3X12.9CM BRST 450ML STY 9300 TXTR SLF SL [3549313]</t>
  </si>
  <si>
    <t>PRECUT ACHILLES ALLOGRAFT [06904604]</t>
  </si>
  <si>
    <t>ANCHORAGE STANDARD SCREW 3mm X 20mm [PLSS3020]</t>
  </si>
  <si>
    <t>00904-6007-61 - LORazepam 0.5 mg Tab</t>
  </si>
  <si>
    <t>DERMIS-BIOWASHER (2 PACK) DECELLULARIZED 10 x 14mm [AFLEX822]</t>
  </si>
  <si>
    <t>BIO-COMP S-TAK 2.4 x 12mm [AR-1934BCF-24-2]</t>
  </si>
  <si>
    <t>SUTURE ANCHOR, PEEK SUTURETAK 2.4 x 12.4mm [AR-1934PF-24]</t>
  </si>
  <si>
    <t>TIBIA PLATE FLAT [40138]</t>
  </si>
  <si>
    <t>PUMP IAB IMPELLA 5L/MIN CATHETER MICROAXIAL [005062]</t>
  </si>
  <si>
    <t>SET VENTRICULAR ASSIST 2.5IN IMPELLA STERILE LATEX FREE DISP [005042]</t>
  </si>
  <si>
    <t>SET VENTRICULAR ASSIST IMPELLA CP 9.3IN 10-40C 17.4X13.8IN [0048-0003]</t>
  </si>
  <si>
    <t>COMPASS DEVICE</t>
  </si>
  <si>
    <t>47781-0307-01 - nitrofurantoin macrocrystals 50 mg Cap</t>
  </si>
  <si>
    <t>BALLOON RETRIEVAL EXTRACTOR PRO RX 6-7FR 15-18MM 200CM [M00547020]</t>
  </si>
  <si>
    <t>LO-PRO SCRW TM SS 2.7 X 20mm CORTEX [AR-8827-20]</t>
  </si>
  <si>
    <t>00006-5423-12 - sugammadex 100 mg/mL Soln</t>
  </si>
  <si>
    <t>NATRELLE CLASSIC ROUND SIZER 700cc [MSZ15700]</t>
  </si>
  <si>
    <t>NATRELLE CLASSIC ROUND SIZER 752cc [MSZ15752]</t>
  </si>
  <si>
    <t>NATRELLE CLASSIC ROUND, HIGH PROFILE SIZER 750cc [MSZ20750]</t>
  </si>
  <si>
    <t>KELLER FUNNEL 2 [HA 005]</t>
  </si>
  <si>
    <t>00143-9722-24 - levofloxacin 250 mg/50 mL Soln</t>
  </si>
  <si>
    <t>SLING GYNECOLOGICAL 7.75CM ALTIS 1 POLYPROPYLENE 1 INCISION [519650]</t>
  </si>
  <si>
    <t>TFNA HELICAL BLADE 85MM STERILE [04.038.285S]</t>
  </si>
  <si>
    <t>ALLODERM READY TO USE CONTOUR SMALL [CS1520]</t>
  </si>
  <si>
    <t>CRUSHED CANCELLOUS BONE, 4-10mm, 30cc</t>
  </si>
  <si>
    <t>HOLMIUM SINGLE USE 272 um LITHOTRIPSY FIBER [8013060]</t>
  </si>
  <si>
    <t>BLADE SAW PRECISION FALCON CARTRIDGE OSCILLATE TIP [6725-127-105]</t>
  </si>
  <si>
    <t>65162-0896-03 - ARIPiprazole 2 mg Tab</t>
  </si>
  <si>
    <t>CANNULA ASCP 5.75MM 7CM CRYS BRL SHLDR DIST RING RTNT BWL [AR-6560]</t>
  </si>
  <si>
    <t>63824-0732-16 - benzocaine-menthol topical 15 mg-2.6 mg Loze</t>
  </si>
  <si>
    <t>AGENT HEMOSTATIC SURGIFLO MATRIX 8ML [2991]</t>
  </si>
  <si>
    <t>GRAFT VASCULAR 30MM VALSALVA GELWEAVE AORTIC ROOT SYMMETRIC [730030ADP]</t>
  </si>
  <si>
    <t>HLA AB Identification Class I High Resolution</t>
  </si>
  <si>
    <t>HLA AB Identification Class II High Resolution</t>
  </si>
  <si>
    <t>Bilirubin, Total</t>
  </si>
  <si>
    <t>Haptoglobin, Quantitative</t>
  </si>
  <si>
    <t>2.5MM BIO-SUTURETAK DISPOSABLES KIT [AR-1934-24DS]</t>
  </si>
  <si>
    <t>50484-0010-30 - collagenase topical 250 units/g Ointment</t>
  </si>
  <si>
    <t>Neuro Transcranial Doppler</t>
  </si>
  <si>
    <t>Neuro Micro Bubble Study</t>
  </si>
  <si>
    <t>SMOOTH ELLIPTICAL TISSUE EXPANDER (L 16.5/2 10.3/04.7) [350-4315M]</t>
  </si>
  <si>
    <t>SMOOTH ELLIPTICAL TISSUE EXPANDER (L 18.2/W 11.4/05.2) [350-4316M]</t>
  </si>
  <si>
    <t>MAMMARY IMPLANT 700mL [354-4700]</t>
  </si>
  <si>
    <t>MAMMARY IMPLANT 750mL [354-4750]</t>
  </si>
  <si>
    <t>MAMMARY IMPLANT 800mL [354-4800]</t>
  </si>
  <si>
    <t>MATRISTEM MICROMATRIX 1000mg</t>
  </si>
  <si>
    <t>HOLMIUM SINGLE USE 365um LITHOTRIPSY FIBER [8013061]</t>
  </si>
  <si>
    <t>Cholesterol Level</t>
  </si>
  <si>
    <t>Lipoprotein assay</t>
  </si>
  <si>
    <t>Triglycerides assay</t>
  </si>
  <si>
    <t>54879-0002-00 - ethambutol 400 mg Tab</t>
  </si>
  <si>
    <t>STEM FEM COLR SCRFT HAP 8 HIP [S-2337-HF08]</t>
  </si>
  <si>
    <t>63739-0701-10 - meloxicam 7.5 mg Tab</t>
  </si>
  <si>
    <t>JOINT REPLACEMENT EXACTECH [EXACTECH JOINT REPLACEMENT]</t>
  </si>
  <si>
    <t>65862-0700-20 - cefuroxime 500 mg Tab</t>
  </si>
  <si>
    <t>BLADE 1883480HRE QUADCUT 3.4MM X 13CM [1883480HRE]</t>
  </si>
  <si>
    <t>BLADE 1882940HR M4 INF TURB 2.9MM [1882940HR]</t>
  </si>
  <si>
    <t>BLADE 1884016HR RAD60 M4 4MM ROTATE [1884016HR]</t>
  </si>
  <si>
    <t>BLADE 1883519HR RAD90 M4 3.5MM ROTATE [1883519HR]</t>
  </si>
  <si>
    <t>SCREW BN 2.3MM 11MM DRLFR MAXDRIVE TI STRNL SLFRET LCK [24-023-11-91]</t>
  </si>
  <si>
    <t>LEVEL ONE THORACIC PLATE, STERNAL, LOCKING, 6 HOLE [24-025-42-09]</t>
  </si>
  <si>
    <t>BATTERY PACK, STERILE, SINGLE USE [50-800-02-71]</t>
  </si>
  <si>
    <t>GUIDE NEEDLE 36X5.5IN CIV-FLEX COVER IN PLANE OPEN CHANNEL [610-1231]</t>
  </si>
  <si>
    <t>PASSER GABBAY-FRATER GUIDE ORGANIZER SUTURE VALVE LATEX FREE [GFS-1A]</t>
  </si>
  <si>
    <t>MESH SRG SYMBOTEX 3.3X2.3MM 9CM 2 SD COMP MFL BABSR FLM STRL [SYM9]</t>
  </si>
  <si>
    <t>MESH SRG SYMBOTEX 3.3X2.3MM 12CM 2 SD COMP MFL BABSR FLM [SYM12]</t>
  </si>
  <si>
    <t>MESH SRG SYMBOTEX 3.3X2.3MM 15CM 2 SD COMP MFL BABSR FLM [SYM15]</t>
  </si>
  <si>
    <t>SYMBOTEX COMPOSITE MESH 15  x 10 cm [SYM1510]</t>
  </si>
  <si>
    <t>SYMBOTEX COMPOSITE MESH 20  x 15 cm [SYM2015]</t>
  </si>
  <si>
    <t>SYMBOTEX COMPOSITE MESH 25 x 20 cm [SYM2520]</t>
  </si>
  <si>
    <t>MESH SRG SYMBOTEX 20X12CM 3.3X2.3MM 2 SD MFL COMP BABSR FLM [SYM2012E]</t>
  </si>
  <si>
    <t>MESH SRG SYMBOTEX 17X10CM 3.3X2.3MM COMP MFL BABSR FLM TRNS [SYM1710E]</t>
  </si>
  <si>
    <t>MESH SRG SYMBOTEX 25X15CM 3.3X2.3MM COMP MFL BABSR FLM TRNS [SYM2515E]</t>
  </si>
  <si>
    <t>12MM/130 DEG TI CANN TFNA 235MM/LEFT - STERILE [04.037.245S]</t>
  </si>
  <si>
    <t>BLADE IM NL AU 100MM 10.35MM TFN-ADV HLCL FEM PROX TI-6AL-7 [04.038.300S]</t>
  </si>
  <si>
    <t>SCREW BN 5MM 4.3MM 40MM TI AL NIOBIUM T25 FT TIB LCK ST BLNT [04.005.530S]</t>
  </si>
  <si>
    <t>PINNACLE SECTOR II CUP 52MM [1217-22-052]</t>
  </si>
  <si>
    <t>63739-0984-10 - gabapentin 400 mg Cap</t>
  </si>
  <si>
    <t>OBRYX II TRANSOBTURATOR MID-URETHRAL SLING [850-511]</t>
  </si>
  <si>
    <t>SMART SET BONE CEMENT HV 40G [3092040]</t>
  </si>
  <si>
    <t>TISSUE EXPANDER 650cc TALL [133FX-14T]</t>
  </si>
  <si>
    <t>THREADED G-WIRE W/TROCAR TIP, .062 inch [AR-8941KT]</t>
  </si>
  <si>
    <t>ANCHOR SUT 5.5MM 2 FT CSCR FWR TIGERWIRE 2 DRV MECH VNT [AR-1927BCF]</t>
  </si>
  <si>
    <t>SCREW BN 3.5MM 6MM 60MM LC DCP DCP SS FT CLVCL HUM TIB CORT [204.860]</t>
  </si>
  <si>
    <t>NATRELLE 133 SERIES TISSUE EXPANDER - MODERATE [133FX-15-T]</t>
  </si>
  <si>
    <t>CONRAY FOR INTRAVASCULAR USE 100mL [0019-0953-10]</t>
  </si>
  <si>
    <t>00121-0759-08 - prednisoLONE sodium phosphate 15 mg/5 mL Liqu</t>
  </si>
  <si>
    <t>68084-0645-01 - tiZANidine 4 mg Tab</t>
  </si>
  <si>
    <t>65162-0899-03 - ARIPiprazole 15 mg Tab</t>
  </si>
  <si>
    <t>RAPTOR GRASPING DEVICE MINI [00711178]</t>
  </si>
  <si>
    <t>SMALL VISI SHEATH 43cm [501-012]</t>
  </si>
  <si>
    <t>BRIDGE BALLOON PREP KIT [591-001]</t>
  </si>
  <si>
    <t>LLD [518-018]</t>
  </si>
  <si>
    <t>SCREW XTRNFX 150MM 5MM SCHNZ HIP CNDYL SS SLF DRL MR [294.784]</t>
  </si>
  <si>
    <t>5.0MM TI DUAL CORE LCKNG SCREW T25 STARDRIVE 65MM F/IM NAILS [04.015.555]</t>
  </si>
  <si>
    <t>5.0MM TI DUAL CORE LCKNG SCREW T25 STARDRIVE 70MM F/IM NAILS [04.015.560]</t>
  </si>
  <si>
    <t>12.0MM MEDULLARY REAMER HEAD [352.120]</t>
  </si>
  <si>
    <t>SCREW BN 5MM 4.3MM 34MM TI AL NIOBIUM T25 FT TIB LCK ST BLNT [04.005.524S]</t>
  </si>
  <si>
    <t>TRAY CATHETERIZATION ADD-A-FOLEY 40IN 2000ML URINE DRAINAGE [3531-]</t>
  </si>
  <si>
    <t>TEST CABLE (.410) ACCESSORY KIT [3550-03]</t>
  </si>
  <si>
    <t>PLATE 1/3 TBLR 145X9X1MM SS 3.5MM SCR SM FRAG SET 12 HL COLR [241.42]</t>
  </si>
  <si>
    <t>SLEEVE DRL LCP 3.5MM 2.5MM INS NS [312.30]</t>
  </si>
  <si>
    <t>2.7MM CORTEX SCREW SLF-TPNG WITH T8 STARDRIVE RECESS 22MM [202.882]</t>
  </si>
  <si>
    <t>SCREW BN 1.3MM 2.4MM 10MM TI CORT ST CRFRM NS MDLR HND SYS [400.690]</t>
  </si>
  <si>
    <t>3.5MM CORTEX SCREW SELF-TAPPING 44MM [204.844]</t>
  </si>
  <si>
    <t>3.5MM CORTEX SCREW SELF-TAPPING 42MM [204.842]</t>
  </si>
  <si>
    <t>SCREW BN 3.5MM 28MM LCP SS TIB PROX MDL LCK STRDR ST NS SM [212.110]</t>
  </si>
  <si>
    <t>SCREW BN 6MM 200MM 80MM SCHNZ SS HIP CNDYL RDS SLF DRL NS LG [294.796]</t>
  </si>
  <si>
    <t>4-POSITION DRILL GUIDE HANDLE [392.964]</t>
  </si>
  <si>
    <t>8.0MM/6.0MM THREADED DRILL SLEEVE-SHORT [392.951]</t>
  </si>
  <si>
    <t>4.5MM DRILL BIT/QC/195MM [310.48]</t>
  </si>
  <si>
    <t>CHUCK DRL UNV T HNDL [393.10]</t>
  </si>
  <si>
    <t>EXPANDER TISS 14.6X12.6CM BRST 650ML STY 9200 TXTR SLF SL [3549215]</t>
  </si>
  <si>
    <t>CPX4 BREAST TISSUE EXPANDER, MEDIUM HEIGHT, 800mL [354-9216]</t>
  </si>
  <si>
    <t>CPX4 BREAST TISSUE EXPANDER, TALL HEIGHT, 650mL [354-9315]</t>
  </si>
  <si>
    <t>CPX4 BREAST TISSUE EXPANDER, TALL HEIGHT, 750mL [354-9316]</t>
  </si>
  <si>
    <t>C-SNORKEL [CS-8000]</t>
  </si>
  <si>
    <t>HEAD FEM +5MM 12/14 TPR 32MM HIP BLX D ART/EZE STRL LF [136532320]</t>
  </si>
  <si>
    <t>INSPIRA SMOOTH SHELL SURFACE, EXTRA-FULL PROFILE BREAST IMPLANT 800cc [SRX-800]</t>
  </si>
  <si>
    <t>MESH SURGICAL VENTRALIGHT ST SEPRA ECHO PS CIRCLE 6IN LOW PR [5955600]</t>
  </si>
  <si>
    <t>NAIL 10MM 235MM FEM LT PROX TFN-ADV LAT RLF CUT IM 130D SHRT [04.037.045S]</t>
  </si>
  <si>
    <t>SCREW BN 5MM 4.3MM 38MM TI AL NIOBIUM T25 FT TIB LCK ST BLNT [04.005.528S]</t>
  </si>
  <si>
    <t>NEEDLE 7CM 18GA 1 PART THIN WALL ENTRY PROCEDURE PERCUTANEOU [G04717]</t>
  </si>
  <si>
    <t>DRAPE SURGICAL 135X80IN FEMORAL ANGIOGRAPHY 2 WINDOW STERILE [DYNJP4104]</t>
  </si>
  <si>
    <t>RETRACTOR ALEXIS O 360D SMALL RIGID RING ATRAUMATIC [C8401]</t>
  </si>
  <si>
    <t>DEVICE DRUG DELIVERY EVICEL AIRLESS SPRAY [3921S]</t>
  </si>
  <si>
    <t>NobelReplace Conical Connection RP 4.3 x 13 mm [36708]</t>
  </si>
  <si>
    <t>Healing Abutment Conical Connection RP ÃƒËœ 5 x 3 mm [36645]</t>
  </si>
  <si>
    <t>Healing Abutment Conical Connection RP ÃƒËœ 3.6 x 3 mm [36643]</t>
  </si>
  <si>
    <t>68382-0199-16 - pramipexole 1 mg Tab</t>
  </si>
  <si>
    <t>NATRELLE INSPIRA TRM MOD PROJECTION BREAST IMPLANT, 310mL [TRM-310]</t>
  </si>
  <si>
    <t>NATRELLE INSPIRA TRM MOD PROJECTION BREAST IMPLANT, 330mL [TRM-330]</t>
  </si>
  <si>
    <t>NATRELLE INSPIRA TRM MOD PROJECTION BREAST IMPLANT, 345mL [TRM-345]</t>
  </si>
  <si>
    <t>NATRELLE INSPIRA TRM MOD PROJECTION BREAST IMPLANT, 360mL [TRM-360]</t>
  </si>
  <si>
    <t>NATRELLE INSPIRA TRM MOD PROJECTION BREAST IMPLANT, 375mL [TRM-375]</t>
  </si>
  <si>
    <t>NATRELLE INSPIRA TRM MOD PROJECTION BREAST IMPLANT, 405mL [TRM-405]</t>
  </si>
  <si>
    <t>NATRELLE INSPIRA TRM MOD PROJECTION BREAST IMPLANT, 445mL [TRM-445]</t>
  </si>
  <si>
    <t>NATRELLE INSPIRA TRM MOD PROJECTION BREAST IMPLANT, 485mL [TRM-485]</t>
  </si>
  <si>
    <t>NATRELLE INSPIRA TRM MOD PROJECTION BREAST IMPLANT, 520mL [TRM-520]</t>
  </si>
  <si>
    <t>NATRELLE SILICON-FILLED BREAST IMPLANT SIZER 300-330mL [SZ68300]</t>
  </si>
  <si>
    <t>NATRELLE SILICON-FILLED BREAST IMPLANT SIZER 330-360mL [SZ68330]</t>
  </si>
  <si>
    <t>GELWEAVE TRIFURCATE ARCH GRAFT 12/10 [732012/10X2]</t>
  </si>
  <si>
    <t>SNARE VASCULAR 94CM 13MM 12FR NEEDLES EYE FEMUR TRANSFEMORAL [G26517]</t>
  </si>
  <si>
    <t>SNARE VASCULAR 54CM 13MM 12FR NEEDLES EYE SNARE FEMUR RETRIE [G26533]</t>
  </si>
  <si>
    <t>BLADE MICROTOME FEATHER THK .38MM 30 DSTRAIGHT LW MM STERILE [K-5300]</t>
  </si>
  <si>
    <t>BLADE SURGICAL TITANIUM 30D 1MM HOOK LIGHTWEIGHT [K-5520]</t>
  </si>
  <si>
    <t>STIMULATOR/LOCATOR HEAD AND NECK CHECKPOINT SMALL HANDHELD M [9394]</t>
  </si>
  <si>
    <t>SCREW BN 4MM 20MM SS FT CANC NS SM FRAG SET [206.020]</t>
  </si>
  <si>
    <t>POST XTRNFX 11MM STRG OTRGR MR SF NS [390.011]</t>
  </si>
  <si>
    <t>IMPLANT BRST 13.5X12.5CM 420ML STY 410MF HI CHSV GEL [MF-410420]</t>
  </si>
  <si>
    <t>IMPLANT BRST 14.5X13.2CM 525ML STY 410 GEL TXTR NATRELLE SIL [MF-410525]</t>
  </si>
  <si>
    <t>580cc SILICONE-FILLED BREAST IMPLANT [MF-410580]</t>
  </si>
  <si>
    <t>640cc SILICONE-FILLED BREAST IMPLANT [MF-410640]</t>
  </si>
  <si>
    <t>420cc NATRELLE SIZER MODERATE HEIGHT, FULL PROJECTION [MSZMF420]</t>
  </si>
  <si>
    <t>SIZER IMPL 14.5X13.2CM NATRELLE P5.8CM FULL PRJ MDRT HT BRST [MSZMF525]</t>
  </si>
  <si>
    <t>580cc NATRELLE SIZER MODERATE HEIGHT, FULL PROJECTION [MSZMF580]</t>
  </si>
  <si>
    <t>640cc NATRELLE SIZER MODERATE HEIGHT, FULL PROJECTION [MSZMF640]</t>
  </si>
  <si>
    <t>SYSTEM EXTRACTION ALEXIS BALLOON BLUNT TIP CONTAINED 12X100M [GTK17]</t>
  </si>
  <si>
    <t>SET 1IN 19GA 5ML/SEC INFUSION 2 LUMEN PORT POWER INJECTABLE [0141910]</t>
  </si>
  <si>
    <t>2.4MM VA-LCP 2-CLMN VLR DSTL RADIUS PL 6H HD/3H SHAFT/RIGHT [02.111.630]</t>
  </si>
  <si>
    <t>SCREW BN 2.7MM 14MM LCP SS T8 CORT STRDR ST NS MDLR MN FRAG [202.874]</t>
  </si>
  <si>
    <t>DRILL SRG FULL THK CLBRT D MRK CNN ACL 4.5MM STRL DISP [AR-1218-45]</t>
  </si>
  <si>
    <t>DISSECTOR, 4.0MM X 13CM [AR-8400DS]</t>
  </si>
  <si>
    <t>00065-0741-14 - tetracaine ophthalmic 0.5 % Soln</t>
  </si>
  <si>
    <t>NVM5 HARNESS, NEXT GEN MODULE MEP/EMG [8020215]</t>
  </si>
  <si>
    <t>CoRoent XL, 8x18x45mm 10 degree []</t>
  </si>
  <si>
    <t>CoRoent XL WIDE, 12x22x50mm LORDOTIC [6921250]</t>
  </si>
  <si>
    <t>PSN ASF PS 11MM PLY R 6-9EF [42-5214-007-11]</t>
  </si>
  <si>
    <t>FRESH FROZEN FEMORAL HEAD [FFH]</t>
  </si>
  <si>
    <t>3.5 LCP MED PROXIMAL TIB PL 8H/LFT 145 [239.959]</t>
  </si>
  <si>
    <t>3.5MM PELVIC CORTEX SCREW SELF-TAPPING 70MM [204.670]</t>
  </si>
  <si>
    <t>3.5MM LCP PROXIMAL TIBIA PLATE LOW BEND 10 HOLES/154MM/LEFT [02.124.213]</t>
  </si>
  <si>
    <t>TROCAR LAPAROSCOPIC 100MM 5MM KII FIOS ABDOMINAL FIRST ENTRY [CTF03]</t>
  </si>
  <si>
    <t>5x100Kii Z-THREAD [CTR03]</t>
  </si>
  <si>
    <t>TROCAR LAPAROSCOPIC 100MM 5MM BLADED THREADED Z [CTB03]</t>
  </si>
  <si>
    <t>SLEEVE LAPAROSCOPIC 100MM 5MM KII ABDOMINAL Z THREAD ACCESS [CTS02]</t>
  </si>
  <si>
    <t>SLEEVE LAPAROSCOPIC 100MM 5MM KII ABDOMINAL ADVANCE FIXATION [CFS02]</t>
  </si>
  <si>
    <t>TROCAR LAPAROSCOPIC 150MM 5MM KII FIOS ABDOMINAL FIRST ENTRY [CTF01]</t>
  </si>
  <si>
    <t>TROCAR LAPAROSCOPIC 150MM 12MM KII ABDOMINAL PERITONEAL [CTF71]</t>
  </si>
  <si>
    <t>TROCAR LAPAROSCOPIC 100MM 12MM KII FIOS ABDOMINAL FIRST [CTF73]</t>
  </si>
  <si>
    <t>TROCAR ENDOSCOPIC 100MM 12MM KII Z THREADED ACCESS SYSTEM [CTB73]</t>
  </si>
  <si>
    <t>SLEEVE LAPAROSCOPIC 100MM 12MM KII ABDOMINAL ADVANCE [CFS22]</t>
  </si>
  <si>
    <t>TROCAR LAPAROSCOPIC 100MM 12MM KII ABDOMINAL BALLOON BLUNT [C0R47]</t>
  </si>
  <si>
    <t>NEEDLE INSUFFLATION 120MM 13GA VERRES PNEUMOPERITONEUM [C2201]</t>
  </si>
  <si>
    <t>NEEDLE INSUFFLATION 150MM 13GA VERRES PNEUMOPERITONEUM [C2202]</t>
  </si>
  <si>
    <t>BLADE SAW 6X33.5X.64MM TPS MICRO RECIPROCATE STERILE [5100-037-107]</t>
  </si>
  <si>
    <t>BLADE SAW 4X16X.64MM TPS MIC RECIPROCATE STRL [5100-037-111]</t>
  </si>
  <si>
    <t>TAMP 15/2 KIT FIRST FRACTURE SURGICAL BONE EXPRESS II OSTEO [KEX152EB]</t>
  </si>
  <si>
    <t>51672-1312-00 - mupirocin topical 2% Oint</t>
  </si>
  <si>
    <t>PROFEMUR PLUS MODULAR NECK, SHORT</t>
  </si>
  <si>
    <t>12/14/COCR FEMORAL HEAD 28MM - 3.5 [8018-28-01]</t>
  </si>
  <si>
    <t>BIPOLAR LINER 47/48/49MM OD X 28MM ID [00-5001-047-28]</t>
  </si>
  <si>
    <t>68084-0698-01 - venlafaxine 37.5 mg Cap-</t>
  </si>
  <si>
    <t>Nephroureteral Catheter New Access</t>
  </si>
  <si>
    <t>GLOBAL C.A.P. HEAD HA 48x21 [1230-48-025]</t>
  </si>
  <si>
    <t>STEM HUM 13MM PRFT PRM EQUINOXE SHLDR [300-01-13]</t>
  </si>
  <si>
    <t>KIT SCR EQUINOXE SQ SHLDR TRQ DEFINING [300-20-02]</t>
  </si>
  <si>
    <t>PLATE 4.5 MM SCR ANTM REPLICATOR OFST EQUINOXE BN SHLDR [300-10-45]</t>
  </si>
  <si>
    <t>HEAD HUM 47MM SHLDR EQUINOXE SHRT [310-01-47]</t>
  </si>
  <si>
    <t>BIT DRL ACTRK2 STD NS DISP [AT2-2515]</t>
  </si>
  <si>
    <t>INTERTAN 1.5 11.5mm x 36cm 130D RT [71676578]</t>
  </si>
  <si>
    <t>INSTERTAN 10S 10MM X 34CM 125D RIGHT [71675531]</t>
  </si>
  <si>
    <t>LAG/COMP SCREW KIT 100/95 [71677100]</t>
  </si>
  <si>
    <t>CER BIOLOXD MOD HD 36MM -3 NK [12-115120]</t>
  </si>
  <si>
    <t>BIT DRILL 30MM 3.2MM RINGLOC G7 ACETABULUM NONSTERILE [31323230]</t>
  </si>
  <si>
    <t>TPRLC 133 TYPE1 PPS HO 9.0 [51-104090]</t>
  </si>
  <si>
    <t>G7 PPS LTD ACET SHELL 50D [010000662]</t>
  </si>
  <si>
    <t>G7 NEUTRAL E1 LINER 36MM D [010000856]</t>
  </si>
  <si>
    <t>DISTAL RASP SMART TOE [XRP001001]</t>
  </si>
  <si>
    <t>PROXIMAL RASP SMART TOE [XRP001002]</t>
  </si>
  <si>
    <t>SMART TOE II, 16mm/0degree ANGLE FOR PIP ARTHRODESIS [ST0-16P]</t>
  </si>
  <si>
    <t>C-TAPER LFIT HEAD LOW FRICTION ION TX SIZE 28mm OFFST +0</t>
  </si>
  <si>
    <t>RETRACTOR/ELEVATOR LAPSCP 32MM VCARE + CUP CRV UT STRL LF [60-6085-200A]</t>
  </si>
  <si>
    <t>POWERPICK, 30 DEG [AR-8150PP-30]</t>
  </si>
  <si>
    <t>10MM/130 DEG TI CANN TFNA 400MM/RIGHT - STERILE [04.037.060S]</t>
  </si>
  <si>
    <t>43547-0271-10 - rOPINIRole 2 mg Tab</t>
  </si>
  <si>
    <t>43547-0272-10 - rOPINIRole 3 mg Tab</t>
  </si>
  <si>
    <t>Micropuncture pedal access</t>
  </si>
  <si>
    <t>PT Evaluation Low Complexity-20 min</t>
  </si>
  <si>
    <t>PT Evaluation Mod Complexity-30 min</t>
  </si>
  <si>
    <t>PT Evaluation High Complexity-45 min</t>
  </si>
  <si>
    <t>OT Evaluation Low Complexity-30 min</t>
  </si>
  <si>
    <t>OT Evaluation Mod Complexity-45 min</t>
  </si>
  <si>
    <t>OT Evaluation High Complexity-60 min</t>
  </si>
  <si>
    <t>PINNACLE SECTOR II CUP 48MM [1217-22-048]</t>
  </si>
  <si>
    <t>ALTRX NEUTRAL 32 ID x 48 OD [1221-32-048]</t>
  </si>
  <si>
    <t>NS VIS CUT GUIDE LGNP KIT LT [V0200022]</t>
  </si>
  <si>
    <t>PSN ASF CPS 16MM VE R 10-12 GH [42-5226-010-16]</t>
  </si>
  <si>
    <t>NATRELLE INSPIRA TRM MOD PROJECTION BREAST IMPLANT, 600mL [TRM-600]</t>
  </si>
  <si>
    <t>NATRELLE INSPIRA TRM MOD PROJECTION BREAST IMPLANT, 640mL [TRM-640]</t>
  </si>
  <si>
    <t>NATRELLE INSPIRA TRM MOD PROJECTION BREAST IMPLANT, 685mL [TRM-685]</t>
  </si>
  <si>
    <t>NATRELLE INSPIRA TRM MOD PROJECTION BREAST IMPLANT, 755mL [TRM-755]</t>
  </si>
  <si>
    <t>BRONCHOSCOPE ASCOPE 4 SLIM AVIEW 180DEG 3.8X1.2MM PORTABLE [476101000]</t>
  </si>
  <si>
    <t>aSCOPE 3 SLIM 3.5/2.2 [065-403001000]</t>
  </si>
  <si>
    <t>4MM CURVED TORPEDO [AR-8400CTD]</t>
  </si>
  <si>
    <t>REAMER SRG 2.5MM CNN 45MM MV 4MM SCR FIXOS DISP [XFO094501]</t>
  </si>
  <si>
    <t>WIRE FX 150MM 1.4MM KRSH FIXOS FT/ANKL SMTH TROC TIP [AGK0214150]</t>
  </si>
  <si>
    <t>REAMER SRG 3.7MM CNN AO DRV ANKL/FT FIXOS DISP [XFR006050]</t>
  </si>
  <si>
    <t>POWER DRIVE ADAPTER FOR 4.0 MV SCREWS [XTV006003]</t>
  </si>
  <si>
    <t>ANCHORAGE UTILITY PLATE STRAIGHT 6 HOLE [PLP40400]</t>
  </si>
  <si>
    <t>FIXOS MV SCREW 4.0 x 44mm [MV441]</t>
  </si>
  <si>
    <t>10MM/130 DEG TI CANN TFNA 380MM/RIGHT - STERILE [04.037.058S]</t>
  </si>
  <si>
    <t>5.0MM TI LOCKING SCREW W/T25 STARDRIVE 56MM F/IM NAIL-STER [04.005.546S]</t>
  </si>
  <si>
    <t>5.0 TI LCKNG SCREW T25 SD 52 F/IM NAIL-S [04.005.542S]</t>
  </si>
  <si>
    <t>5.0MM TI LOCKING SCREW W/T25 STARDRIVE 54MM F/IM NAIL-STER [04.005.544S]</t>
  </si>
  <si>
    <t>MERIT 1.5MM J, 210CM</t>
  </si>
  <si>
    <t>MERIT 1.5MM J, 260CM</t>
  </si>
  <si>
    <t>Angiodynamics 5F 80CM SOS OMNI SELECT 0 catheter</t>
  </si>
  <si>
    <t>Angiodynamics 5F 100CM OMNI FLUSH catheter</t>
  </si>
  <si>
    <t>Angiodynamics 5F 65CM STRAIGHT ART catheter</t>
  </si>
  <si>
    <t>Angiodynamics 5F 65CM RENAL catheter</t>
  </si>
  <si>
    <t>62332-0025-31 - theophylline 300 mg Tab-</t>
  </si>
  <si>
    <t>540cc NATRELLE STYLE 410LF/GUMMY BEAR SILICONE LOW HEIGHT FULL PROJECTION [LF-410540]</t>
  </si>
  <si>
    <t>595cc NATRELLE STYLE 410LF/GUMMY BEAR SILICONE LOW HEIGHT FULL PROJECTION [LF-410595]</t>
  </si>
  <si>
    <t>540cc NATRELLE STYLE 410LF SIZER [MSZLF540]</t>
  </si>
  <si>
    <t>595cc NATRELLE STYLE 410LF SIZER [MSZLF595]</t>
  </si>
  <si>
    <t>65250-0266-09 - bupivacaine liposome 1.3% (13.3mg/mL) Susp</t>
  </si>
  <si>
    <t>VIS CUT GUIDE JII KIT LT [V0100082]</t>
  </si>
  <si>
    <t>RIM SPEED PIN 65MM STERILE [74013472]</t>
  </si>
  <si>
    <t>PIN FIXATION 65MM SPEED STERILE [7401-3480]</t>
  </si>
  <si>
    <t>2.0MM SHORT DRILL BIT W/QC [71173555]</t>
  </si>
  <si>
    <t>VIS CUT GUIDE SAMP BONE BLOCKS [V0100001]</t>
  </si>
  <si>
    <t>VIS CUT GUIDE LGNP KIT LT [V0100022]</t>
  </si>
  <si>
    <t>60687-0224-01 - gemfibrozil 600 mg Tab</t>
  </si>
  <si>
    <t>PINNACLE SECTOR II CUP 56MM [1217-22-056]</t>
  </si>
  <si>
    <t>BOSTON V-14 CONTROL WIRE, 300CM, .014, ST</t>
  </si>
  <si>
    <t>68084-0202-01 - primidone 50 mg Tab</t>
  </si>
  <si>
    <t>LOCKING CALCANEAL PLATE SHORT-LEFT [241.623]</t>
  </si>
  <si>
    <t>SCREW BONE 5MM 125MM 40MM SCHANZ STAINLESS STEEL RADIUS [294.783]</t>
  </si>
  <si>
    <t>00904-6436-04 - temazepam 7.5 mg Cap</t>
  </si>
  <si>
    <t>Ureteral Stents Existing Nephrostomy</t>
  </si>
  <si>
    <t>Ureteral Stents w/o Nephro</t>
  </si>
  <si>
    <t>SCREW BN 3.5MM 14MM SCRFT X ALPS TI T15 ELB CORT LCK LOPRFL [131218014]</t>
  </si>
  <si>
    <t>3.5MM LOW PROFILE CORTICAL SCREW 20MM [131218020]</t>
  </si>
  <si>
    <t>SCREW BN 3.5MM 18MM SCRFT X ALPS TI T15 ELB CORT LCK LOPRFL [1312-18-018]</t>
  </si>
  <si>
    <t>BIT DRL 2.7MM ALPS CLBRT SM FRAG SYS [2142-27-070]</t>
  </si>
  <si>
    <t>FIBULA COMP LOCK PLATE 8-HOLE [816204008]</t>
  </si>
  <si>
    <t>3.5MM CORTICAL LOCKING SCREW 10MM [816135010]</t>
  </si>
  <si>
    <t>3.5MM CORTICAL LOCKING SCREW 14MM [816135014]</t>
  </si>
  <si>
    <t>SCREW BN 3.5MM 16MM ALPS T15 TIB CORT DIST LCK ST TIP TPR [8161-35-016]</t>
  </si>
  <si>
    <t>BIT DRL 2.5MM SLD CNN FLP TRY SM FRAG PLT SYS STRL [8290-29-070]</t>
  </si>
  <si>
    <t>FlexiGRAFT MENISCUS LEFT MEDIAL [FMN LM]</t>
  </si>
  <si>
    <t>OXF TWIN-PEG CEMENTED FEMUR MD PMA [161469]</t>
  </si>
  <si>
    <t>OXF ANAT BRG LT MD SIZE 3 PMA [159547]</t>
  </si>
  <si>
    <t>51862-0458-47 - cycloSPORINE modified 25 mg Cap</t>
  </si>
  <si>
    <t>KIT UNIVERSAL PRESSURE MONITOR COMPASS DEVICE DISPOSABLE [CUHG1-5]</t>
  </si>
  <si>
    <t>CER BIOLOXD MOD HD 36MM STD NK [12-115121]</t>
  </si>
  <si>
    <t>G7 NEUTRAL E1 LINER 36MM F [010000858]</t>
  </si>
  <si>
    <t>G7 PPS LTD ACET SHELL 54F [010000664]</t>
  </si>
  <si>
    <t>Cervical or Thoracic Inj w/ Image Guide</t>
  </si>
  <si>
    <t>Lumbar or Sacral Inj w/ Image Guidance</t>
  </si>
  <si>
    <t>11MM/130 DEG TI CANN TFNA 380MM/LEFT - STERILE [04.037.159S]</t>
  </si>
  <si>
    <t>ENDO RETRACT AUTO SUTURE FAN RETRACTOR 10mm [176613]</t>
  </si>
  <si>
    <t>LEAD 5076-58 LEAD BI SIL STEROID FIX 58</t>
  </si>
  <si>
    <t>ACCESS 6056 TOOL-PINCH-ON [6056]</t>
  </si>
  <si>
    <t>ACCESS 6082-52 STYLET KIT-52CM [6082-52]</t>
  </si>
  <si>
    <t>PLI KIT SS7 SAFESHEATH II 7FR 13CM [SS7]</t>
  </si>
  <si>
    <t>SALINE ROUND MODERATE PLUS PROFILE SALINE SIZER 650cc [351-2650 SZ]</t>
  </si>
  <si>
    <t>NATRELLE STYLE GEL ROUND 304cc BREAST IMPLANT [15-304]</t>
  </si>
  <si>
    <t>NATRELLE STYLE GEL ROUND 339cc BREAST IMPLANT [15-339]</t>
  </si>
  <si>
    <t>NATRELLE STYLE GEL ROUND 371cc BREAST IMPLANT [15-371]</t>
  </si>
  <si>
    <t>NATRELLE STYLE GEL ROUND 397cc BREAST IMPLANT [15-397]</t>
  </si>
  <si>
    <t>NATRELLE STYLE GEL ROUND 304cc SIZER [MSZ15304]</t>
  </si>
  <si>
    <t>NATRELLE STYLE GEL ROUND 339cc SIZER [MSZ15339]</t>
  </si>
  <si>
    <t>NATRELLE STYLE GEL ROUND 371cc SIZER [MSZ15371]</t>
  </si>
  <si>
    <t>NATRELLE STYLE GEL ROUND 397cc SIZER [MSZ15397]</t>
  </si>
  <si>
    <t>SCREW BN 1.2MM 4MM LEIBINGER UNV 2 TI UPPERFACE SLF DRL XPN [5012904]</t>
  </si>
  <si>
    <t>PLATE/ 10 HOLE CURVED UPPERFACE [5506250]</t>
  </si>
  <si>
    <t>PLATE/ 4 HOLE ORBITAL UPPERFACE [5506254]</t>
  </si>
  <si>
    <t>PLATE / 1.2mm ORBITAL FLOOR [5404001]</t>
  </si>
  <si>
    <t>SCREW / SD, 1.7 x 5 mm WITH NEW THREADS [9217995]</t>
  </si>
  <si>
    <t>HARMONIC HD 1000I SHEARS 36CM SHAFT [HARHD36]</t>
  </si>
  <si>
    <t>THE PINK PAD XL - ADVANCED TRENDELENBURG POSITIONING KIT [40583]</t>
  </si>
  <si>
    <t>IR Angio AV Shunt w/ Angioplasty</t>
  </si>
  <si>
    <t>IR Angio AV Shunt w/ Stent</t>
  </si>
  <si>
    <t>IR AV Declot w/ Angioplasty</t>
  </si>
  <si>
    <t>IR AV Declot w/ stent</t>
  </si>
  <si>
    <t>IR AV Declot w/Thrombolysis Only</t>
  </si>
  <si>
    <t>SEALER/DIVIDER LAPAROSCOPIC 36MM-18CM LIGASURE IMPACT CURVE [LF4418]</t>
  </si>
  <si>
    <t>TROCAR LAPAROSCOPIC 100MM 12MM KII FIOS ABDOMINAL FIRST ENTR [CFF73]</t>
  </si>
  <si>
    <t>TROCAR LAPAROSCOPIC 100MM 5MM KII FIOS ABDOMINAL FIRST ENTRY [CFF03]</t>
  </si>
  <si>
    <t>CATHETER URETHRAL BARD 12FR 2 WAY FOLEY BALLOON UNCOATED SIL [165812]</t>
  </si>
  <si>
    <t>Central Vein Stent w/ Dialysis Circuit</t>
  </si>
  <si>
    <t>Central Vein Angioplasty w/ Dialysis Circuit</t>
  </si>
  <si>
    <t>Embolization within Dialysis Circuit</t>
  </si>
  <si>
    <t>BRUSH CYTO 3MM 2.1MM 230CM SHTH BRSTL POS STP THB RING CNMD [000110]</t>
  </si>
  <si>
    <t>68462-0292-01 - verapamil 120 mg/12 hours Tab-</t>
  </si>
  <si>
    <t>EMG TUBE 8229736 NIM TRIVANTAGE 6MM [8229736]</t>
  </si>
  <si>
    <t>CL Angio AV Shunt</t>
  </si>
  <si>
    <t>CL Angio AV Shunt w/Angioplasty</t>
  </si>
  <si>
    <t>CL Angio AV Shunt w/Stent</t>
  </si>
  <si>
    <t>CL AV Declot w/Thrombolysis Only</t>
  </si>
  <si>
    <t>CL AV Declot w/Angioplasty</t>
  </si>
  <si>
    <t>CL AV Declot w/Stent</t>
  </si>
  <si>
    <t>CL Transluminal Balloon Angioplasty, Central Dialysis segment</t>
  </si>
  <si>
    <t>CL Intravascular stent(s), central dialysis add on</t>
  </si>
  <si>
    <t>CL Dialysis circuit permanent vascular embolization or occlusion</t>
  </si>
  <si>
    <t>Angioplasty Arterial(EXCEPT Lower ext art,intracranial,coro,pulm or dialysis circuit);Initial Artery</t>
  </si>
  <si>
    <t>Angioplasty Venous (EXCEPT Dialysis Circuit); Initial Vein</t>
  </si>
  <si>
    <t>Angioplasty Venous (EXCEPT Dialysis Circuit); Each additional Vein</t>
  </si>
  <si>
    <t>Angioplasty Arterial(EXCEPT Lower ext art,intracranial,coro pulm or dialysis circuit);Ea Add Artery</t>
  </si>
  <si>
    <t>Z NAIL CPM 11.5MM X 44CM 125L [47-2493-441-11]</t>
  </si>
  <si>
    <t>68084-0366-01 - digoxin 125 mcg (0.125 mg) Tab</t>
  </si>
  <si>
    <t>DRAPE SURGICAL LARGE 151X115IN ADHESIVE SPLIT ANESTHESIA [29234]</t>
  </si>
  <si>
    <t>HURRICANE RX 10mm x 4cm BILIARY BALLOON DILATATION CATHETER [M00545960]</t>
  </si>
  <si>
    <t>BAG SPECIMEN RETRIEVAL 5MM INZII MONARCH UNIVERSAL GUIDEBEAD [CD003]</t>
  </si>
  <si>
    <t>27241-0063-03 - voriconazole 200 mg Tab</t>
  </si>
  <si>
    <t>27241-0062-03 - voriconazole 50 mg Tab</t>
  </si>
  <si>
    <t>63323-0162-02 - ketorolac 30 mg/mL Soln</t>
  </si>
  <si>
    <t>CORTICAL CERVICAL SPACER 9mm</t>
  </si>
  <si>
    <t>PACEMAKER CARDIAC ADVISA DR MRI SURESCAN 2 CHAMBER DIGITAL [A2DR01]</t>
  </si>
  <si>
    <t>DEVICE SPECIMEN RETRIEVAL INZII 12/15MM 12MM DURABILITY [CD004]</t>
  </si>
  <si>
    <t>BIPOLAR LINER 40/41MM OD X 22MM ID</t>
  </si>
  <si>
    <t>BIPOLAR SHELL 41MM OD</t>
  </si>
  <si>
    <t>12/14/COCR FEMORAL HEAD 22MM +0 [8018-22-02]</t>
  </si>
  <si>
    <t>47781-0308-01 - nitrofurantoin macrocrystals 100 mg Cap</t>
  </si>
  <si>
    <t>00904-6359-61 - risperiDONE 1 mg Tab</t>
  </si>
  <si>
    <t>00536-1107-88 - nicotine 14 mg/24 hr Film</t>
  </si>
  <si>
    <t>51672-1275-02 - clotrimazole topical 1% Crea</t>
  </si>
  <si>
    <t>00998-0203-15 - pilocarpine ophthalmic 1% Soln</t>
  </si>
  <si>
    <t>STENT URET 8FX28CM UNIV FIRM</t>
  </si>
  <si>
    <t>PACKING 7.5CM NASAL INFLATABLE UNILATERAL WITHOUT AIRWAY [RR750]</t>
  </si>
  <si>
    <t>SYSTEM CATHETER PS MEDICAL LUMBOPERITONEAL C14-24CM 2O 84CM [44410]</t>
  </si>
  <si>
    <t>SUTURE ANCHOR, BIOCOMPOSITE SUTURETAK, KNOTLESS 3x12.7mm</t>
  </si>
  <si>
    <t>PUNCH ASCP DISP 4.5MM CRKSCR 4.5MM PUSHLOCK FT [AR-1922PBS]</t>
  </si>
  <si>
    <t>DREAMWIRE STRAIGHT TIP HIGH PERFORMANCE GUIDEWIRE 0.035in x 450cm [M00556140]</t>
  </si>
  <si>
    <t>TUBE GASTROSTOMY 9IN 18FR SILICONE GAUZE 2 BALLOON RADIOPAQ [32-0518]</t>
  </si>
  <si>
    <t>PINNACLE ALTRX POLYETHYLENE ACETABULAR LINER NEUTRAL 40mm ID 56mm OD [1221-40-056]</t>
  </si>
  <si>
    <t>BIOLOX DELTA TS CERAMIC FEMORAL HEAD REVISION 040mm +5 12/14 TAPER [1365-40-720]</t>
  </si>
  <si>
    <t>FIXATION K-WIRE 3x285mm [1806-1417S]</t>
  </si>
  <si>
    <t>ACRYSOF IQ IOL 19.5D [SN60WF19.5D]</t>
  </si>
  <si>
    <t>SCREW BN 6.5MM 20MM SMR TI SHLDR MDLR SYS [8420.15.010]</t>
  </si>
  <si>
    <t>HEADED SCREW 4.0MM X 34MM [D1N40034S]</t>
  </si>
  <si>
    <t>SCREW BN 4MM 40MM DART-FIRE TI ALY FT SLF DRL ST CNN HD DRK [D1N40040S]</t>
  </si>
  <si>
    <t>CORTICAL SCREW FULL 3.5x20mm [58913520]</t>
  </si>
  <si>
    <t>Angioplasty Venous</t>
  </si>
  <si>
    <t>Angioplasty Venous Each Add Veins</t>
  </si>
  <si>
    <t>IR Nephroureteral Tube Change</t>
  </si>
  <si>
    <t>Reflex P190 BCR-ABL1</t>
  </si>
  <si>
    <t>Reflex P210 BCR-ABL1</t>
  </si>
  <si>
    <t>68982-0850-03 - immune globulin intravenous 10% Soln</t>
  </si>
  <si>
    <t>THERABITE JAW MOTION REHAB SYSTEM-ADULT [TH001]</t>
  </si>
  <si>
    <t>CT Angio Gamma Head w/ Contrast</t>
  </si>
  <si>
    <t>68462-0314-17 - nystatin-triamcinolone topical 100000 units/g-0.1% Crea</t>
  </si>
  <si>
    <t>CATHETER DRN 10FR 21CM GP LCK MTL CNN TROC KINK RST LG BORE [GPL2-1030H]</t>
  </si>
  <si>
    <t>SCISSORS ANG WRE CUT SRG STRL [56459]</t>
  </si>
  <si>
    <t>BioCLEANSE TIBIALIS ANTERIOR TENDON</t>
  </si>
  <si>
    <t>RETRIEVER TISSUE RETRIEVAL SYSTEM 10MM TISSUE CANNULATED [TRS100SB2]</t>
  </si>
  <si>
    <t>BAG SPECIMEN RETRIEVAL 15MM 190 TISSUE RETRIEVAL SYSTEM [TRS190SB2]</t>
  </si>
  <si>
    <t>16729-0239-93 - dexmedetomidine 100 mcg/mL Soln</t>
  </si>
  <si>
    <t>63323-0106-10 - magnesium sulfate 40 g/1000 mL-sterile water Soln</t>
  </si>
  <si>
    <t>00904-5522-61 - doxazosin 1 mg Tab</t>
  </si>
  <si>
    <t>00781-3404-95 - ampicillin 1 g Powd</t>
  </si>
  <si>
    <t>50268-0268-15 - docusate 250 mg Cap</t>
  </si>
  <si>
    <t>57237-0005-11 - fluconazole 150 mg Tab</t>
  </si>
  <si>
    <t>MAGNA-FINDER XACT [30-00032]</t>
  </si>
  <si>
    <t>TUNNELER SURGICAL BARD 15CM PLASTIC HICKMAN BROVIAC LEONARD [0601930]</t>
  </si>
  <si>
    <t>INTRO CATH 14CM 15FR PEEL-APART SHTH LNG THDL LCK LL COLR [0601115]</t>
  </si>
  <si>
    <t>PORT IMPLANTABLE INFUSION TITANIUM 14.3FR ATTACHABLE BASIC T [0603006]</t>
  </si>
  <si>
    <t>CATHETER URET FLXTP 4FR 70CM CLS END FLX TP LT [G14023]</t>
  </si>
  <si>
    <t>DRAPE 23X17IN MEDIUM 2 ANTIMICROBIAL INCISE FILM IMPREGNATE [6650EZ]</t>
  </si>
  <si>
    <t>TYRX ANTIBACTERIAL ENVELOPE</t>
  </si>
  <si>
    <t>CORDIS AQUA 5F RBL 4 RADIAL CATHETER</t>
  </si>
  <si>
    <t>CORDIS AQUA 5F RBL A RADIAL CATHETER</t>
  </si>
  <si>
    <t>CORDIS STP 5F LEMAN RADIAL CATHETER</t>
  </si>
  <si>
    <t>MERIT ULTIMATE 2 RADIAL CATHETER</t>
  </si>
  <si>
    <t>MERIT ULTIMATE 4 RADIAL CATHETER</t>
  </si>
  <si>
    <t>51672-4002-01 - nortriptyline 25 mg Cap</t>
  </si>
  <si>
    <t>67457-0292-02 - naloxone 0.4 mg/mL Soln</t>
  </si>
  <si>
    <t>Boston Sci EMBLEM S-ICD</t>
  </si>
  <si>
    <t>Boston Sci EMBLEM S-ICD SUBCUTANEOUS ELECTRODE</t>
  </si>
  <si>
    <t>Boston Sci EMBLEM ELECTRODE INSERTION TOOL</t>
  </si>
  <si>
    <t>SUTURE POLYETHYLENE SUTURETAPE 1.3MM 36IN .5 CIRCLE TAPER [AR-7500]</t>
  </si>
  <si>
    <t>SYSTEM FX SPEEDBRIDGE AHLS MIDSUBSTANCE [AR-8929BC-CP]</t>
  </si>
  <si>
    <t>BIOLOX DELTA FEMORAL HEAD SIZE: 36mm NECK LENGTH: SHORT</t>
  </si>
  <si>
    <t>LARYNGOSCOPE VIDEO SINGLE USE STAT BLDE ADLT GLIDESCOPE [0270-0938]</t>
  </si>
  <si>
    <t>BLADE LARYNGOSCOPE SPECTRUM LOPRO 4 DISPOSABLE GLIDESCOPE [0270-0939]</t>
  </si>
  <si>
    <t>BLADE LARYNGOSCOPE SPECTRUM LOPRO TITANIUM 2 DISPOSABLE GLID [0270-0877]</t>
  </si>
  <si>
    <t>SHEATH INTRO 17FR LUM CATH [S17-45]</t>
  </si>
  <si>
    <t>ADAPTER CATHETER HEMOSTASIS VALVE [HVA-100]</t>
  </si>
  <si>
    <t>22x80x16x40 MAIN BODY GRAFT [BEA22-80/I16-40]</t>
  </si>
  <si>
    <t>25x75 AORTIC CUFF [A25-25/C75 V]</t>
  </si>
  <si>
    <t>.035 x 260 GUIDE WIRE [4804]</t>
  </si>
  <si>
    <t>PAD TRENDELENBURG OR TABLE PAD 24X20IN GEL BLUE LATEX FREE [PRIMEPAD-1]</t>
  </si>
  <si>
    <t>MODEL TRN BNDL OTHGN LF VSP [VSPORTHOG]</t>
  </si>
  <si>
    <t>DREAMWIRE STRAIGHT TIP 0.035in x 26cm [M00556100]</t>
  </si>
  <si>
    <t>CATHETER GD 54CM 8FR ACTY BRKWY CS-MP OUTR 61CM [7073]</t>
  </si>
  <si>
    <t>WALLFLEX PARTIALLY COVERED ESOPHAGEAL STENT 10.5 [M00516930]</t>
  </si>
  <si>
    <t>STENT ESOPHAGEAL 23MM 18.5FR 12CM 9CM BRAID LOW PROFILE WALL [M00516940]</t>
  </si>
  <si>
    <t>SK SL CLP ENC 3.5x3 GRAFT [201768]</t>
  </si>
  <si>
    <t>SK SLM CL ENC 4x5m GRAFT [201716]</t>
  </si>
  <si>
    <t>GEL-FILLED MODERATE PROFILE, SMOOTH ROUND 550mL BREAST IMPLANT [10-550]</t>
  </si>
  <si>
    <t>SMOOTH ROUND HIGH PROFILE 550mL SIZER [RSZ-5504S]</t>
  </si>
  <si>
    <t>SMOOTH ROUND HIGH PROFILE 600mL SIZER [RSZ-6004S]</t>
  </si>
  <si>
    <t>SMOOTH ROUND HIGH PROFILE 650mL SIZER [RSZ-6504S]</t>
  </si>
  <si>
    <t>SMOOTH ROUND ULTRA HIGH PROFILE 650mL BREAST IMPLANT [350-5650BC]</t>
  </si>
  <si>
    <t>SMOOTH ROUND ULTRA HIGH PROFILE 700mL BREAST IMPLANT [350-5700BC]</t>
  </si>
  <si>
    <t>SMOOTH ROUND ULTRA HIGH PROFILE 800mL BREAST IMPLANT [350-5800BC]</t>
  </si>
  <si>
    <t>SMOOTH ROUND ULTRA HIGH PROFILE 650mL SIZER [RSZ-5650S]</t>
  </si>
  <si>
    <t>SMOOTH ROUND ULTRA HIGH PROFILE 800mL SIZER [RSZ-5800S]</t>
  </si>
  <si>
    <t>NAIL 10MM 235MM FEMORAL RIGHT PROXIMAL TFN-ADVANCED LATERAL [04.037.044S]</t>
  </si>
  <si>
    <t>SCREW BN 5MM 4.3MM 36MM TI AL NIOBIUM T25 FT TIB LCK ST BLNT [04.005.526S]</t>
  </si>
  <si>
    <t>NEOX CORD 1K 4.0 x 3.0cm [NX-10-4030]</t>
  </si>
  <si>
    <t>60687-0229-01 - loperamide 2 mg Cap</t>
  </si>
  <si>
    <t>BIPOLAR LINER 53/54/55MM OD X 28MM ID</t>
  </si>
  <si>
    <t>PROTECTOR ALEXIS INCISION FLEXIBLE RETRACTION RING SELF [C8323]</t>
  </si>
  <si>
    <t>GUIDEWIRE ENDOSCOPIC CRE 240CM 5.5CM 7.5FR 6-8MM ESOPHAGUS [M00558660]</t>
  </si>
  <si>
    <t>GUIDEWIRE ENDOSCOPIC CRE 240CM 5.5CM 7.5FR 10-12MM ESOPHAGUS [M00558680]</t>
  </si>
  <si>
    <t>GRAFT BONE 2XS INFUSE RHBMP-2 BOVINE COLLAGEN 20MM 12MM [7510050]</t>
  </si>
  <si>
    <t>50268-0866-15 - cholecalciferol 5000 intl units Tab</t>
  </si>
  <si>
    <t>00904-5492-61 - multivitamin with minerals Therapeutic Multiple Vitamins with Minerals Tab</t>
  </si>
  <si>
    <t>60505-6147-04 - cefepime 2 gm Injection</t>
  </si>
  <si>
    <t>63739-0526-10 - zolpidem 10 mg Tab</t>
  </si>
  <si>
    <t>00904-6572-61 - allopurinol 300 mg Tab</t>
  </si>
  <si>
    <t>GORE VIABAHN COVERED STENT 7MM X 15CM, .018, 7F</t>
  </si>
  <si>
    <t>GORE VIABAHN COVERED STENT 7MM X 5CM, .035, 8F</t>
  </si>
  <si>
    <t>69543-0131-20 - alendronate 70 mg Tab</t>
  </si>
  <si>
    <t>ELECTRODE ELECTROSURGICAL BLADE PENCIL 10FT 3/8IN PLUME PEN [PLP2020]</t>
  </si>
  <si>
    <t>FILTER SMOKE EVACUATOR VIROSAFE .1UM 4 STAGE INLINE ULPA [BILF150]</t>
  </si>
  <si>
    <t>PlumePen PRO SURGICAL SMOKE EVACUATION ESU PENCIL [PLPRO4020]</t>
  </si>
  <si>
    <t>SYSTEM SMOKE EVACUATOR PLUME FILTRATION FLOW ADJUSTMENT [PP010CS]</t>
  </si>
  <si>
    <t>GORE VIABAHN COVERED STENT 11MM X 10CM, .035, 11F</t>
  </si>
  <si>
    <t>GORE VIABAHN COVERED STENT 13MM X 5CM, .035, 12F</t>
  </si>
  <si>
    <t>00574-0508-01 - ferrous gluconate 324 mg Tab</t>
  </si>
  <si>
    <t>MEDCOMP REGULAR MICRO STICK KIT</t>
  </si>
  <si>
    <t>MEDCOMP STIFF MICRO STICK KIT</t>
  </si>
  <si>
    <t>MERIT HYDROPHILIC WIRE 180CM .035</t>
  </si>
  <si>
    <t>MERIT HYDROPHILIC WIRE 260CM .035</t>
  </si>
  <si>
    <t>TWINPASS DUAL ACCESS CATHETER</t>
  </si>
  <si>
    <t>TURNPIKE LP CATHETER, 150CM</t>
  </si>
  <si>
    <t>TURNPIKE CATHETER, 150CM</t>
  </si>
  <si>
    <t>TURNPIKE SPIRAL CATHETER, 135CM</t>
  </si>
  <si>
    <t>TURNPIKE GOLD CATHETER, 135CM</t>
  </si>
  <si>
    <t>00904-6187-61 - phenytoin 100 mg Cap-</t>
  </si>
  <si>
    <t>71019-0241-06 - oxytocin 20 units/1000 mL-LR Soln</t>
  </si>
  <si>
    <t>WRIGHT FASCIA NEEDLE. 1.2mm, CURVED TIP [OP1940]</t>
  </si>
  <si>
    <t>MILL BONE BIOPSY MEDIUM COARSE BLADE 5MM LATEX FREE DISP [5400-701-000]</t>
  </si>
  <si>
    <t>BIT DRILL 3.2MM RADIOLUCENT DRIVE [4200-355-032]</t>
  </si>
  <si>
    <t>BIT DRILL 3.5MM RADIOLUCENT DRILL [4200-355-035]</t>
  </si>
  <si>
    <t>BIT DRILL 4MM RADIOLUCENT STERILE [4200-355-040]</t>
  </si>
  <si>
    <t>BIT DRILL 4.2MM RADIOLUCENT DRIVE [4200-355-042]</t>
  </si>
  <si>
    <t>BLADE SAW CORE L12 IN X W 7 MM INTRAORAL STERILE LATEX FREE [5400-031-053]</t>
  </si>
  <si>
    <t>BLADE SAW CORE L12 IN X W12.4 MM INTRAORAL STERILE LATEXFREE [5400-031-054]</t>
  </si>
  <si>
    <t>TROCAR HEMODIALYSIS ARGYLE PERITONEAL FALLER TUNNEL [8888415679]</t>
  </si>
  <si>
    <t>KIT DRESSING 40X10CM PICO 7 STERILE LATEX FREE [66022004]</t>
  </si>
  <si>
    <t>KIT DRESSING 30X10CM PICO 7 STERILE LATEX FREE [66022003]</t>
  </si>
  <si>
    <t>KIT DRESSING 20X10CM PICO CHART 7 NEGATIVE PRESSURE WOUND [66022002]</t>
  </si>
  <si>
    <t>IMPLANT NASAL PROPEL CONTOUR 370MCG MOMETASONE FUROATE [50011]</t>
  </si>
  <si>
    <t>CLIP HEMOSTATIC BRAID CATHETER 360 235CM 2.8MM 11MM OPEN [M00521231]</t>
  </si>
  <si>
    <t>KIT JEJUNOSTOMY 18FR MIC SECUR-LOK SILICONE 30CM TUBE 3-5ML [0250-18]</t>
  </si>
  <si>
    <t>MIC GASTRIC-JEJUNAL FEEDING TUBE KIT 20Fr [0250-20]</t>
  </si>
  <si>
    <t>TPRLC 133 TYPE 1 PPS HO 10.0</t>
  </si>
  <si>
    <t>DELTA TS CERAMIC HEAD 12/14/ 36mm +5.0 [1365-36-720]</t>
  </si>
  <si>
    <t>NEEDLE SPNL 5IN 20GA INTSTM FORAMEN URN CNTRL [041829]</t>
  </si>
  <si>
    <t>NEEDLE 14.6IN 21GA RIGID PROCEDURE SIDEKICK [M0068903040]</t>
  </si>
  <si>
    <t>RETRACTOR ALEXIS O 360D XL RIGID RING ATRAUMATIC UNIQUE C [G6314]</t>
  </si>
  <si>
    <t>CLARIX FLO 100MG (HUMAN AMNIOTIC MEMBRANE) [CR-FL-100MG]</t>
  </si>
  <si>
    <t>CABLE NRSTM 25CM INTSTM TWSTLK SCRN [357625]</t>
  </si>
  <si>
    <t>RELOAD STAPLER 2.0 EXTRA THICK 15MM BLACK TRI-STAPLE [SIGRADXT]</t>
  </si>
  <si>
    <t>DEVICE TRUCLEAR ULTRA MINI [72204064]</t>
  </si>
  <si>
    <t>65162-0891-29 - mometasone nasal 50 mcg / 1 inh Spray</t>
  </si>
  <si>
    <t>68180-0852-11 - levonorgestrel 1.5 mg Tab</t>
  </si>
  <si>
    <t>BLADE IM NL AU 95MM 10.35MM TFN-ADV HLCL FEM PROX TI-6AL-7NB [04.038.295S]</t>
  </si>
  <si>
    <t>SCREW BONE 3.5MM 6MM 46MM STAINLESS STEEL 2.5MM FULL THREAD [204.846]</t>
  </si>
  <si>
    <t>SCREW BONE 3.5MM 6MM 48MM STAINLESS STEEL 2.5MM FULL THREAD [204.848]</t>
  </si>
  <si>
    <t>POROUS ST/TM CUP/VIT E LINER/STD HEAD [98-0001-200-51]</t>
  </si>
  <si>
    <t>SELF CENT HIP 54x28 BLU [1035-54-000]</t>
  </si>
  <si>
    <t>BioCLEANSE MENISCUS, LATERAL RIGHT [453102]</t>
  </si>
  <si>
    <t>STENT BILIARY 5CM 7FR ADVANIX NAVIFLEX DDNL BND PLS PRELD [M00534200]</t>
  </si>
  <si>
    <t>STENT BILIARY 7CM 7FR ADVANIX NAVIFLEX DDNL BND PLS PRELD [M00534210]</t>
  </si>
  <si>
    <t>STENT BILIARY 9CM 7FR ADVANIX NAVIFLEX DDNL BND PLS PRELD [M00534220]</t>
  </si>
  <si>
    <t>STENT BILIARY 12CM 7FR ADVANIX NAVIFLEX DUODENAL BEND [M00534230]</t>
  </si>
  <si>
    <t>STENT BILIARY 7CM 2.83MM ADVANIX NAVIFLEX PLASTIC DUODENAL [M00534270]</t>
  </si>
  <si>
    <t>STENT BILIARY 9CM 8.5FR ADVANIX NAVIFLEX DDNL BND PLS PRELD [M00534280]</t>
  </si>
  <si>
    <t>STENT BILIARY 12CM 8.5FR ADVANIX NAVIFLEX DDNL BND PLS PRELD [M00534290]</t>
  </si>
  <si>
    <t>STENT BILIARY 7CM 10FR ADVANIX NAVIFLEX DDNL BND PLS PRELD [M00534330]</t>
  </si>
  <si>
    <t>STENT BILIARY 9CM 10FR ADVANIX NAVIFLEX DUODENAL BEND [M00534340]</t>
  </si>
  <si>
    <t>STENT BILIARY 12CM 10FR ADVANIX NAVIFLEX DDNL BND PLS PRELD [M00534350]</t>
  </si>
  <si>
    <t>76660-0008-62 - denture adhesive cream - Misc</t>
  </si>
  <si>
    <t>CANNULA, PERFUSION, c BALLOON, 40mm, STRAIGHT [315804]</t>
  </si>
  <si>
    <t>CANNULA PERFUSION 5MM BALLOON STRAIGHT CORONARY LUER LOCK [315805]</t>
  </si>
  <si>
    <t>CANNULA, PERFUSION, c BALLOON, 60mm, STRAIGHT [315806]</t>
  </si>
  <si>
    <t>CANNULA PERFUSION 7MM BALLOON STRAIGHT CORONARY LUER LOCK [315807]</t>
  </si>
  <si>
    <t>EVARREST FIBRIN SEALANT PATCH 2x4 inch [EVT5024]</t>
  </si>
  <si>
    <t>TROCAR LAPAROSCOPIC 75MM 5MM KII FIOS ABDOMEN FIRST ENTRY [CFF05]</t>
  </si>
  <si>
    <t>TROCAR LAPAROSCOPIC 100MM 8MM KII OPTICAL ACCESS SYSTEM Z [C0Q19]</t>
  </si>
  <si>
    <t>FRESH LEFT LATERAL CONDYLE GRAFT [32147002]</t>
  </si>
  <si>
    <t>17478-0102-12 - tropicamide ophthalmic 1% Soln</t>
  </si>
  <si>
    <t>Mumps Ab, IgG</t>
  </si>
  <si>
    <t>Rubella Ab, IgG</t>
  </si>
  <si>
    <t>Varicella-Zoster Ab, IgG</t>
  </si>
  <si>
    <t>00703-4246-01 - CARBOplatin 10 mg/mL Soln</t>
  </si>
  <si>
    <t>58160-0821-11 - hepatitis B adult vaccine 20 mcg/mL Susp</t>
  </si>
  <si>
    <t>69452-0150-20 - valproic acid 250 mg Cap</t>
  </si>
  <si>
    <t>00904-6637-61 - glipiZIDE 5 mg Tab</t>
  </si>
  <si>
    <t>Medtronic Radial Cath TRAN 3.5</t>
  </si>
  <si>
    <t>Medtronic Radial Cath TRAN 4.0</t>
  </si>
  <si>
    <t>Medtronic Radial Cath TRAP 4.0</t>
  </si>
  <si>
    <t>Medtronic Radial Cath TRAP 4.5</t>
  </si>
  <si>
    <t>00143-9507-10 - etomidate 2 mg/mL Soln</t>
  </si>
  <si>
    <t>N-acetylprocainamide</t>
  </si>
  <si>
    <t>60505-3674-03 - PARoxetine 25 mg Tab-</t>
  </si>
  <si>
    <t>00087-0405-01 - multivitamin with iron Pediatric Multiple Vitamins with Iron Liqu</t>
  </si>
  <si>
    <t>00087-0402-03 - multivitamin Pediatric Multiple Vitamins Liqu</t>
  </si>
  <si>
    <t>UNILATERAL TMJ IMPLANTS (BUNDLED COST) [CHG010]</t>
  </si>
  <si>
    <t>SET STENT 26CM 7FR UNIVERSA PIGTAIL URETER AQ [G49914]</t>
  </si>
  <si>
    <t>SYSTEM COR STNT 23MM 4MM XIENCE ALPINE EVEROLIMUS ELUT COCR [1145400-23]</t>
  </si>
  <si>
    <t>SYSTEM COR STNT 28MM 4MM XIENCE ALPINE EVEROLIMUS ELUT COCR [1145400-28]</t>
  </si>
  <si>
    <t>SYSTEM COR STNT 33MM 4MM XIENCE ALPINE EVEROLIMUS ELUT COCR [1145400-33]</t>
  </si>
  <si>
    <t>SYSTEM COR STNT 8MM 2.25MM INTGR FULCRUM COCR RX INTGR TIP [INT22508UX]</t>
  </si>
  <si>
    <t>SYSTEM COR STNT 12MM 2.25MM INTGR FULCRUM COCR RX INTGR TIP [INT22512UX]</t>
  </si>
  <si>
    <t>SYSTEM COR STNT 14MM 2.25MM INTGR FULCRUM COCR RX INTGR TIP [INT22514UX]</t>
  </si>
  <si>
    <t>SYSTEM COR STNT 18MM 2.25MM INTGR FULCRUM COCR RX INTGR TIP [INT22518UX]</t>
  </si>
  <si>
    <t>SYSTEM CORONARY 22MM 2.25MM INTEGRITY MICROTRAC FULCRUM [INT22522UX]</t>
  </si>
  <si>
    <t>SYSTEM COR STNT 26MM 2.25MM INTGR FULCRUM COCR RX INTGR TIP [INT22526UX]</t>
  </si>
  <si>
    <t>SYSTEM COR STNT 8MM 2.5MM INTGR FULCRUM COCR RX INTGR TIP [INT25008UX]</t>
  </si>
  <si>
    <t>SYSTEM COR STNT 12MM 2.5MM INTGR FULCRUM COCR RX INTGR TIP [INT25012UX]</t>
  </si>
  <si>
    <t>SYSTEM COR STNT 14MM 2.5MM INTGR FULCRUM COCR RX INTGR TIP [INT25014UX]</t>
  </si>
  <si>
    <t>SYSTEM COR STNT 22MM 2.5MM INTGR FULCRUM COCR RX INTGR TIP [INT25022UX]</t>
  </si>
  <si>
    <t>SYSTEM COR STNT 26MM 2.5MM INTGR FULCRUM COCR RX INTGR TIP [INT25026UX]</t>
  </si>
  <si>
    <t>SYSTEM COR STNT 9MM 3MM INTGR FULCRUM COCR RX INTGR TIP [INT30009UX]</t>
  </si>
  <si>
    <t>SYSTEM COR STNT 12MM 3MM INTGR FULCRUM COCR RX INTGR TIP [INT30012UX]</t>
  </si>
  <si>
    <t>SYSTEM COR STNT 18MM 3MM INTGR FULCRUM COCR RX INTGR TIP [INT30018UX]</t>
  </si>
  <si>
    <t>SYSTEM COR STNT 26MM 3MM INTGR FULCRUM COCR RX INTGR TIP [INT30026UX]</t>
  </si>
  <si>
    <t>SYSTEM COR STNT 9MM 3.5MM INTGR FULCRUM COCR RX INTGR TIP [INT35009UX]</t>
  </si>
  <si>
    <t>SYSTEM COR STNT 12MM 3.5MM INTGR FULCRUM COCR RX INTGR TIP [INT35012UX]</t>
  </si>
  <si>
    <t>SYSTEM COR STNT 15MM 3.5MM INTGR FULCRUM COCR RX INTGR TIP [INT35015UX]</t>
  </si>
  <si>
    <t>SYSTEM COR STNT 18MM 3.5MM INTGR FULCRUM COCR RX INTGR TIP [INT35018UX]</t>
  </si>
  <si>
    <t>SYSTEM COR STNT 22MM 3.5MM INTGR FULCRUM COCR RX INTGR TIP [INT35022UX]</t>
  </si>
  <si>
    <t>STENT VASC 6MM 29MM 135CM THN OTW BLN EXPANDABLE LOPRFL PERI [1012629-29]</t>
  </si>
  <si>
    <t>STENT VASC 6MM 39MM 135CM THN OTW BLN EXPANDABLE LOPRFL PERI [1012629-39]</t>
  </si>
  <si>
    <t>STENT VASCULAR 7MM 39MM 135CM THIN OTW BALLOON EXPANDABLE LO [1012630-39]</t>
  </si>
  <si>
    <t>STENT VASC 7MM 59MM 135CM THN OTW BLN EXPANDABLE LOPRFL PERI [1012630-59]</t>
  </si>
  <si>
    <t>STENT VASC 8MM 19MM 135CM THN OTW BLN EXPANDABLE LOPRFL PERI [1012631-19]</t>
  </si>
  <si>
    <t>STENT VASCULAR 8MM 29MM 135CM THIN OTW BALLOON EXPANDABLE LO [1012631-29]</t>
  </si>
  <si>
    <t>STENT VASCULAR 8MM 39MM 135CM LOW PROFILE THIN BALLOON EXPAN [1012631-39]</t>
  </si>
  <si>
    <t>STENT VASCULAR 8MM 59MM 80CM THIN OTW BALLOON EXPANDABLE LOW [1012624-59]</t>
  </si>
  <si>
    <t>STENT VASC 9MM 29MM 135CM THN OTW BLN EXPANDABLE LOPRFL PERI [1012632-29]</t>
  </si>
  <si>
    <t>STENT VASCULAR 9MM 39MM 135CM THIN OTW BALLOON EXPANDABLE LO [1012632-39]</t>
  </si>
  <si>
    <t>STENT VASC 9MM 59MM 135CM THN OTW BLN EXPANDABLE LOPRFL PERI [1012632-59]</t>
  </si>
  <si>
    <t>STENT VASC 10MM 39MM 135CM LOPRFL THN BLN EXPANDABLE OTW [1012633-39]</t>
  </si>
  <si>
    <t>STENT VASC 10MM 59MM 135CM THN OTW BLN EXPANDABLE LOPRFL [1012633-59]</t>
  </si>
  <si>
    <t>STENT SUPERA SYSTEM 80MM 120CM 5.0MM 6FR PERIPHERAL OTW [S-50-080-120-P6]</t>
  </si>
  <si>
    <t>STENT SUPERA SYSTEM 100MM 120CM 5.0MM 6FR PERIPHERAL OTW [S-50-100-120-P6]</t>
  </si>
  <si>
    <t>STENT SUPERA SYSTEM 120MM 120CM 5.0MM 6FR PERIPHERAL OTW [S-50-120-120-P6]</t>
  </si>
  <si>
    <t>STENT SUPERA SYSTEM 60MM 120CM 5.5MM 6FR PERIPHERAL OTW [S-55-060-120-P6]</t>
  </si>
  <si>
    <t>STENT SUPERA SYSTEM 80MM 120CM 5.5MM 6FR PERIPHERAL OTW [S-55-080-120-P6]</t>
  </si>
  <si>
    <t>STENT SUPERA SYSTEM 120MM 120CM 5.5MM 6FR PERIPHERAL OTW [S-55-120-120-P6]</t>
  </si>
  <si>
    <t>STENT SUPERA SYSTEM 150MM 120CM 5.5MM 6FR PERIPHERAL OTW [S-55-150-120-P6]</t>
  </si>
  <si>
    <t>STENT SUPERA SYSTEM 80MM 120CM 6.0MM 6FR PERIPHERAL OTW [S-60-080-120-P6]</t>
  </si>
  <si>
    <t>STENT SUPERA SYSTEM 100MM 120CM 6.0MM 6FR PERIPHERAL OTW [S-60-100-120-P6]</t>
  </si>
  <si>
    <t>STENT SUPERA SYSTEM 120MM 120CM 6.0MM 6FR PERIPHERAL OTW [S-60-120-120-P6]</t>
  </si>
  <si>
    <t>STENT SUPERA SYSTEM 150MM 120CM 6.0MM 6FR PERIPHERAL OTW [S-60-150-120-P6]</t>
  </si>
  <si>
    <t>STENT VASCULAR 6MM 100MM 135CM OTW SELF EXPANDABLE RADIOPAQU [1012534-100]</t>
  </si>
  <si>
    <t>STENT BILIARY 7MM 80MM 135CM SELF EXPANDABLE RADIOPAQUE OTW [1012535-80]</t>
  </si>
  <si>
    <t>STENT BILIARY 7MM 60MM 135CM SELF EXPANDABLE RADIOPAQUE OTW [1012535-60]</t>
  </si>
  <si>
    <t>STENT VASC 9MM 60MM 80CM SLF XPD OTW PERI ABST PRO [1012531-60]</t>
  </si>
  <si>
    <t>SYSTEM COR STNT 8MM 2.25MM RSLT INTGR SV PEBAX BIOLINX [RSINT22508W]</t>
  </si>
  <si>
    <t>SYSTEM COR STNT 14MM 2.25MM RSLT INTGR SV PEBAX BIOLINX [RSINT22514W]</t>
  </si>
  <si>
    <t>SYSTEM COR STNT 18MM 2.25MM RSLT INTGR SV PEBAX BIOLINX [RSINT22518W]</t>
  </si>
  <si>
    <t>SYSTEM COR STNT 22MM 2.25MM RSLT INTGR SV PEBAX BIOLINX [RSINT22522W]</t>
  </si>
  <si>
    <t>SYSTEM COR STNT 26MM 2.25MM RSLT INTGR SV PEBAX BIOLINX [RSINT22526W]</t>
  </si>
  <si>
    <t>SYSTEM COR STNT 30MM 2.25MM RSLT INTGR SV PEBAX BIOLINX [RSINT22530W]</t>
  </si>
  <si>
    <t>SYSTEM COR STNT 8MM 2.5MM RSLT INTGR SV PEBAX BIOLINX [RSINT25008W]</t>
  </si>
  <si>
    <t>SYSTEM COR STNT 14MM 2.5MM RSLT INTGR SV PEBAX BIOLINX [RSINT25014W]</t>
  </si>
  <si>
    <t>SYSTEM COR STNT 18MM 2.5MM RSLT INTGR SV PEBAX BIOLINX [RSINT25018W]</t>
  </si>
  <si>
    <t>SYSTEM COR STNT 22MM 2.5MM RSLT INTGR SV PEBAX BIOLINX [RSINT25022W]</t>
  </si>
  <si>
    <t>SYSTEM COR STNT 26MM 2.5MM RSLT INTGR SV PEBAX BIOLINX [RSINT25026W]</t>
  </si>
  <si>
    <t>SYSTEM COR STNT 30MM 2.5MM RSLT INTGR SV PEBAX BIOLINX [RSINT25030W]</t>
  </si>
  <si>
    <t>SYSTEM COR STNT 8MM 2.75MM RSLT INTGR SV PEBAX BIOLINX [RSINT27508W]</t>
  </si>
  <si>
    <t>SYSTEM COR STNT 12MM 2.75MM RSLT INTGR SV PEBAX BIOLINX [RSINT27512W]</t>
  </si>
  <si>
    <t>SYSTEM COR STNT 14MM 2.75MM RSLT INTGR SV PEBAX BIOLINX [RSINT27514W]</t>
  </si>
  <si>
    <t>SYSTEM COR STNT 18MM 2.75MM RSLT INTGR SV PEBAX BIOLINX [RSINT27518W]</t>
  </si>
  <si>
    <t>SYSTEM COR STNT 22MM 2.75MM RSLT INTGR SV PEBAX BIOLINX [RSINT27522W]</t>
  </si>
  <si>
    <t>SYSTEM COR STNT 26MM 2.75MM RSLT INTGR SV PEBAX BIOLINX [RSINT27526W]</t>
  </si>
  <si>
    <t>SYSTEM COR STNT 30MM 2.75MM RSLT INTGR SV PEBAX BIOLINX [RSINT27530W]</t>
  </si>
  <si>
    <t>SYSTEM COR STNT 9MM 3MM RSLT INTGR MED VSL LV PEBAX BIOLINX [RSINT30009W]</t>
  </si>
  <si>
    <t>SYSTEM COR STNT 12MM 3MM RSLT INTGR MED VSL LV PEBAX BIOLINX [RSINT30012W]</t>
  </si>
  <si>
    <t>SYSTEM COR STNT 15MM 3MM RSLT INTGR MED VSL LV PEBAX BIOLINX [RSINT30015W]</t>
  </si>
  <si>
    <t>SYSTEM COR STNT 18MM 3MM RSLT INTGR MED VSL LV PEBAX BIOLINX [RSINT30018W]</t>
  </si>
  <si>
    <t>SYSTEM COR STNT 22MM 3MM RSLT INTGR MED VSL LV PEBAX BIOLINX [RSINT30022W]</t>
  </si>
  <si>
    <t>SYSTEM COR STNT 26MM 3MM RSLT INTGR MED VSL LV PEBAX BIOLINX [RSINT30026W]</t>
  </si>
  <si>
    <t>SYSTEM COR STNT 30MM 3MM RSLT INTGR MED VSL LV PEBAX BIOLINX [RSINT30030W]</t>
  </si>
  <si>
    <t>SYSTEM COR STNT 34MM 3MM RSLT INTGR MED VSL LV PEBAX BIOLINX [RSINT30034W]</t>
  </si>
  <si>
    <t>SYSTEM COR STNT 38MM 3MM RSLT INTGR MED VSL LV PEBAX BIOLINX [RSINT30038W]</t>
  </si>
  <si>
    <t>SYSTEM COR STNT 9MM 3.5MM RSLT INTGR MED VSL LV PEBAX [RSINT35009W]</t>
  </si>
  <si>
    <t>SYSTEM COR STNT 12MM 3.5MM RSLT INTGR MED VSL LV PEBAX [RSINT35012W]</t>
  </si>
  <si>
    <t>SYSTEM COR STNT 15MM 3.5MM RSLT INTGR MED VSL LV PEBAX [RSINT35015W]</t>
  </si>
  <si>
    <t>SYSTEM COR STNT 8MM 2.25MM XIENCE ALPINE EVEROLIMUS ELUT [1125225-08]</t>
  </si>
  <si>
    <t>SYSTEM COR STNT 12MM 2.25MM XIENCE ALPINE EVEROLIMUS ELUT [1125225-12]</t>
  </si>
  <si>
    <t>SYSTEM COR STNT 15MM 2.25MM XIENCE ALPINE EVEROLIMUS ELUT [1125225-15]</t>
  </si>
  <si>
    <t>SYSTEM COR STNT 18MM 2.25MM XIENCE ALPINE EVEROLIMUS ELUT [1125225-18]</t>
  </si>
  <si>
    <t>SYSTEM COR STNT 23MM 2.25MM XIENCE ALPINE EVEROLIMUS ELUT [1125225-23]</t>
  </si>
  <si>
    <t>SYSTEM COR STNT 28MM 2.25MM XIENCE ALPINE EVEROLIMUS ELUT [1125225-28]</t>
  </si>
  <si>
    <t>SYSTEM COR STNT 8MM 2.5MM XIENCE ALPINE EVEROLIMUS ELUT COCR [1125250-08]</t>
  </si>
  <si>
    <t>SYSTEM COR STNT 12MM 2.5MM XIENCE ALPINE EVEROLIMUS ELUT [1125250-12]</t>
  </si>
  <si>
    <t>SYSTEM COR STNT 15MM 2.5MM XIENCE ALPINE EVEROLIMUS ELUT [1125250-15]</t>
  </si>
  <si>
    <t>SYSTEM COR STNT 18MM 2.5MM XIENCE ALPINE EVEROLIMUS ELUT [1125250-18]</t>
  </si>
  <si>
    <t>SYSTEM COR STNT 23MM 2.5MM XIENCE ALPINE EVEROLIMUS ELUT [1125250-23]</t>
  </si>
  <si>
    <t>SYSTEM COR STNT 28MM 2.5MM XIENCE ALPINE EVEROLIMUS ELUT [1125250-28]</t>
  </si>
  <si>
    <t>SYSTEM COR STNT 33MM 2.5MM XIENCE ALPINE EVEROLIMUS ELUT [1125250-33]</t>
  </si>
  <si>
    <t>SYSTEM COR STNT 38MM 2.5MM XIENCE ALPINE EVEROLIMUS ELUT [1125250-38]</t>
  </si>
  <si>
    <t>SYSTEM COR STNT 8MM 2.75MM XIENCE ALPINE EVEROLIMUS ELUT [1125275-08]</t>
  </si>
  <si>
    <t>SYSTEM COR STNT 12MM 2.75MM XIENCE ALPINE EVEROLIMUS ELUT [1125275-12]</t>
  </si>
  <si>
    <t>SYSTEM COR STNT 15MM 2.75MM XIENCE ALPINE EVEROLIMUS ELUT [1125275-15]</t>
  </si>
  <si>
    <t>SYSTEM COR STNT 18MM 2.75MM XIENCE ALPINE EVEROLIMUS ELUT [1125275-18]</t>
  </si>
  <si>
    <t>SYSTEM COR STNT 23MM 2.75MM XIENCE ALPINE EVEROLIMUS ELUT [1125275-23]</t>
  </si>
  <si>
    <t>SYSTEM COR STNT 28MM 2.75MM XIENCE ALPINE EVEROLIMUS ELUT [1125275-28]</t>
  </si>
  <si>
    <t>SYSTEM COR STNT 33MM 2.75MM XIENCE ALPINE EVEROLIMUS ELUT [1125275-33]</t>
  </si>
  <si>
    <t>DEVICE CLOSURE 6FR PERCLOSE VASCULAR SUTURE MEDIATE KNOT [12673-03]</t>
  </si>
  <si>
    <t>DEVICE CLOSURE MYNXGRIP 5FR STERILE LATEX FREE DISPOSABLE [MX5021]</t>
  </si>
  <si>
    <t>DEVICE CLOSURE GREEN 6-7FR MYNXGRIP VASCULAR [MX6721]</t>
  </si>
  <si>
    <t>DEVICE CLOSURE 70CM 8FR .038IN ANGIO-SEAL VIP BONDEK-PLUS VA [610131]</t>
  </si>
  <si>
    <t>DEVICE CLOSURE 70CM 6FR ANGIO-SEAL VIP .035IN VASCULAR [610130]</t>
  </si>
  <si>
    <t>VALVE AOR 23MM SAPIEN 3 BVN TRANSCATHETER STRL [9600TFX23A]</t>
  </si>
  <si>
    <t>VALVE AOR 26MM SAPIEN 3 BVN TRANSCATHETER STRL [9600TFX26A]</t>
  </si>
  <si>
    <t>VALVE AOR 29MM SAPIEN 3 BVN TRANSCATHETER STRL [9600TFX29A]</t>
  </si>
  <si>
    <t>SYSTEM COR STNT 38MM 4MM RSLT INTGR MED VSL LV PEBAX BIOLINX [RSINT40038UX]</t>
  </si>
  <si>
    <t>SYSTEM COR STNT 34MM 4MM RSLT INTGR MED VSL LV PEBAX BIOLINX [RSINT40034UX]</t>
  </si>
  <si>
    <t>SYSTEM COR STNT 30MM 4MM RSLT INTGR MED VSL LV PEBAX BIOLINX [RSINT40030UX]</t>
  </si>
  <si>
    <t>SYSTEM COR STNT 26MM 4MM RSLT INTGR MED VSL LV PEBAX BIOLINX [RSINT40026UX]</t>
  </si>
  <si>
    <t>SYSTEM COR STNT 22MM 4MM RSLT INTGR MED VSL LV PEBAX BIOLINX [RSINT40022UX]</t>
  </si>
  <si>
    <t>SYSTEM COR STNT 18MM 4MM RSLT INTGR MED VSL LV PEBAX BIOLINX [RSINT40018UX]</t>
  </si>
  <si>
    <t>SYSTEM COR STNT 15MM 4MM RSLT INTGR MED VSL LV PEBAX BIOLINX [RSINT40015UX]</t>
  </si>
  <si>
    <t>SYSTEM COR STNT 12MM 4MM RSLT INTGR MED VSL LV PEBAX BIOLINX [RSINT40012UX]</t>
  </si>
  <si>
    <t>SYSTEM COR STNT 9MM 4MM RSLT INTGR MED VSL LV PEBAX BIOLINX [RSINT40009UX]</t>
  </si>
  <si>
    <t>SYSTEM COR STNT 38MM 3.5MM RSLT INTGR MED VSL LV PEBAX [RSINT35038UX]</t>
  </si>
  <si>
    <t>SYSTEM COR STNT 34MM 3.5MM RSLT INTGR MED VSL LV PEBAX [RSINT35034UX]</t>
  </si>
  <si>
    <t>SYSTEM COR STNT 30MM 3.5MM RSLT INTGR MED VSL LV PEBAX [RSINT35030UX]</t>
  </si>
  <si>
    <t>SYSTEM COR STNT 26MM 3.5MM RSLT INTGR MED VSL LV PEBAX [RSINT35026UX]</t>
  </si>
  <si>
    <t>SYSTEM COR STNT 22MM 3.5MM RSLT INTGR MED VSL LV PEBAX [RSINT35022UX]</t>
  </si>
  <si>
    <t>SYSTEM COR STNT 18MM 3.5MM RSLT INTGR MED VSL LV PEBAX [RSINT35018UX]</t>
  </si>
  <si>
    <t>SYSTEM COR STNT 15MM 3.5MM RSLT INTGR MED VSL LV PEBAX [RSINT35015UX]</t>
  </si>
  <si>
    <t>SYSTEM COR STNT 9MM 3.5MM RSLT INTGR MED VSL LV PEBAX [RSINT35009UX]</t>
  </si>
  <si>
    <t>SYSTEM COR STNT 38MM 3MM RSLT INTGR MED VSL LV PEBAX BIOLINX [RSINT30038UX]</t>
  </si>
  <si>
    <t>SYSTEM COR STNT 34MM 3MM RSLT INTGR MED VSL LV PEBAX BIOLINX [RSINT30034UX]</t>
  </si>
  <si>
    <t>SYSTEM COR STNT 30MM 3MM RSLT INTGR MED VSL LV PEBAX BIOLINX [RSINT30030UX]</t>
  </si>
  <si>
    <t>SYSTEM COR STNT 26MM 3MM RSLT INTGR MED VSL LV PEBAX BIOLINX [RSINT30026UX]</t>
  </si>
  <si>
    <t>SYSTEM COR STNT 22MM 3MM RSLT INTGR MED VSL LV PEBAX BIOLINX [RSINT30022UX]</t>
  </si>
  <si>
    <t>SYSTEM COR STNT 18MM 3MM RSLT INTGR MED VSL LV PEBAX BIOLINX [RSINT30018UX]</t>
  </si>
  <si>
    <t>SYSTEM COR STNT 15MM 3MM RSLT INTGR MED VSL LV PEBAX BIOLINX [RSINT30015UX]</t>
  </si>
  <si>
    <t>SYSTEM COR STNT 12MM 3MM RSLT INTGR MED VSL LV PEBAX BIOLINX [RSINT30012UX]</t>
  </si>
  <si>
    <t>SYSTEM COR STNT 18MM 2.75MM RSLT INTGR SV PEBAX BIOLINX [RSINT27518UX]</t>
  </si>
  <si>
    <t>SYSTEM COR STNT 14MM 2.75MM RSLT INTGR SV PEBAX BIOLINX [RSINT27514UX]</t>
  </si>
  <si>
    <t>SYSTEM COR STNT 12MM 2.75MM RSLT INTGR SV PEBAX BIOLINX [RSINT27512UX]</t>
  </si>
  <si>
    <t>SYSTEM COR STNT 8MM 2.75MM RSLT INTGR SV PEBAX BIOLINX [RSINT27508UX]</t>
  </si>
  <si>
    <t>SYSTEM COR STNT 30MM 2.75MM RSLT INTGR SV PEBAX BIOLINX [RSINT27530UX]</t>
  </si>
  <si>
    <t>SYSTEM COR STNT 26MM 2.75MM RSLT INTGR SV PEBAX BIOLINX [RSINT27526UX]</t>
  </si>
  <si>
    <t>SYSTEM COR STNT 22MM 2.75MM RSLT INTGR SV PEBAX BIOLINX [RSINT27522UX]</t>
  </si>
  <si>
    <t>SYSTEM CORONARY STENT 26MM 3.4-2.7FR 3.5MM RESOLUTE [RSINT35026W]</t>
  </si>
  <si>
    <t>SYSTEM COR STNT 22MM 3.5MM RSLT INTGR MED VSL LV PEBAX [RSINT35022W]</t>
  </si>
  <si>
    <t>SYSTEM COR STNT 18MM 3.5MM RSLT INTGR MED VSL LV PEBAX [RSINT35018W]</t>
  </si>
  <si>
    <t>SYSTEM CARDIAC MONITOR REVEAL LINQ INSERTABLE AUTOMATICALLY [LNQ11]</t>
  </si>
  <si>
    <t>STENT BILIARY 10MM 80MM 80CM SELF EXPANDABLE RADIOPAQUE MARK [1012532-80]</t>
  </si>
  <si>
    <t>STENT BILIARY 10MM 40MM 80CM SELF EXPANDABLE RADIOPAQUE MARK [1012532-40]</t>
  </si>
  <si>
    <t>STENT BILIARY 8MM 100MM 80CM SELF EXPANDABLE RADIOPAQUE MARK [1012530-100]</t>
  </si>
  <si>
    <t>STENT BILIARY 8MM 80MM 80CM SELF EXPANDABLE RADIOPAQUE MARKE [1012530-80]</t>
  </si>
  <si>
    <t>STENT BILIARY 8MM 60MM 80CM SELF EXPANDABLE RADIOPAQUE MARKE [1012530-60]</t>
  </si>
  <si>
    <t>STENT BILIARY 8MM 40MM 80CM SELF EXPANDABLE RADIOPAQUE OTW [1012530-40]</t>
  </si>
  <si>
    <t>STENT BILIARY 7MM 100MM 80CM SELF EXPANDABLE RADIOPAQUE MARK [1012529-100]</t>
  </si>
  <si>
    <t>STENT BILIARY 7MM 80MM 80CM SELF EXPANDABLE RADIOPAQUE [1012529-80]</t>
  </si>
  <si>
    <t>STENT BILIARY 7MM 60MM 80CM SELF EXPANDABLE RADIOPAQUE MARKE [1012529-60]</t>
  </si>
  <si>
    <t>STENT BILIARY 7MM 40MM 80CM SELF EXPANDABLE RADIOPAQUE MARKE [1012529-40]</t>
  </si>
  <si>
    <t>STENT BILIARY 6MM 80MM 80CM SELF EXPANDABLE RADIOPAQUE MARKE [1012528-80]</t>
  </si>
  <si>
    <t>STENT BILIARY 6MM 60MM 80CM SELF EXPANDABLE RADIOPAQUE MARKE [1012528-60]</t>
  </si>
  <si>
    <t>STENT BILIARY 6MM 40MM 80CM SELF EXPANDABLE RADIOPAQUE MARKE [1012528-40]</t>
  </si>
  <si>
    <t>STENT VASCULAR 7MM 39MM 80CM THIN OTW BALLOON EXPANDABLE LOW [1012623-39]</t>
  </si>
  <si>
    <t>STENT VASCULAR 7MM 59MM 80CM THIN OTW BALLOON EXPANDABLE LOW [1012623-59]</t>
  </si>
  <si>
    <t>STENT VASCULAR 8MM 29MM 80CM LOW PROFILE THIN BALLOON EXPAND [1012624-29]</t>
  </si>
  <si>
    <t>STENT VASCULAR 8MM 39MM 80CM THIN OTW BALLOON EXPANDABLE LOW [1012624-39]</t>
  </si>
  <si>
    <t>STENT VASCULAR 9MM 39MM 80CM THIN OTW BALLOON EXPANDABLE LOW [1012625-39]</t>
  </si>
  <si>
    <t>STENT VASCULAR 7MM 29MM 80CM THIN OTW BALLOON EXPANDABLE LOW [1012623-29]</t>
  </si>
  <si>
    <t>STENT VASCULAR 8MM 19MM 80CM THIN OTW BALLOON EXPANDABLE LOW [1012622-19]</t>
  </si>
  <si>
    <t>STENT VASC 6MM 29MM 80CM THN OTW BLN EXPANDABLE LOPRFL PERI [1012622-29]</t>
  </si>
  <si>
    <t>STENT VASCULAR 6MM 39MM 80CM THIN OTW BALLOON EXPANDABLE LOW [1012622-39]</t>
  </si>
  <si>
    <t>STENT VASCULAR 7MM 16MM 80CM LOW PROFILE THIN BALLOON EXPAND [1012623-16]</t>
  </si>
  <si>
    <t>STENT BILIARY LD 7X27MM 30MM OTW 6FR PREMOUNT EXPRESS 75CM [H74938046730750]</t>
  </si>
  <si>
    <t>STENT ENDOPROSTHESIS TRACHEOBRONCHIAL 90MM 12MM 8FR METAL [H965412030]</t>
  </si>
  <si>
    <t>STENT TRCHBR 9MM 9FR 80MM 80CM GFT FLN + NTNL STRL ACPT .035 [FTM09080]</t>
  </si>
  <si>
    <t>STENT BILIARY ZILVER 635 80CM .035IN SELF EXPANDING 6FR [G36234]</t>
  </si>
  <si>
    <t>STENT BIL 14MM 6FR 60MM 80CM OTW SLF XPD INTRO MRKR ZL 635 [G36235]</t>
  </si>
  <si>
    <t>STENT BILIARY 14MM 6FR 80MM 80CM .035IN SELF EXPANDING FLEXI [G36236]</t>
  </si>
  <si>
    <t>STENT VASC 10MM 60MM 112CM 75CM SLF XPD ILC ART EP NTNL ACPT [H74939200106070]</t>
  </si>
  <si>
    <t>STENT VASC 12MM 40MM 75CM 110CM SLF XPD ILC ART EP NTNL ACPT [H74939200124070]</t>
  </si>
  <si>
    <t>STENT VASC 12MM 60MM 112CM 75CM SLF XPD ILC ART EP NTNL ACPT [H74939200126070]</t>
  </si>
  <si>
    <t>STENT URETERAL 8.5FR 26CM PIGTAIL CURVE LOW PROFILE RADIOPAQ [G48180]</t>
  </si>
  <si>
    <t>STENT URET 8.5MM 28CM PGTL CRV LOPRFL RADOPQ SDPRT MCLC COPE [G48183]</t>
  </si>
  <si>
    <t>CATHETER DIALYSIS 40CM 14.5FR CARBOTHANE TAL PALINDROME [8888123409]</t>
  </si>
  <si>
    <t>CATHETER HEMODIALYSIS 19CM 12-16FR PALINDROME SAPPHIRE [8888119369P]</t>
  </si>
  <si>
    <t>STENT URET 8.5MM 24CM PGTL CRV LOPRFL RADOPQ SDPRT MCLC COPE [G48176]</t>
  </si>
  <si>
    <t>STENT URET 10.2FR 24CM PGTL CRV RADOPQ SDPRT LOOP LOPRFL [G48164]</t>
  </si>
  <si>
    <t>STENT EPRSTH 7CM 10MM NTNL SS/PL EPTFE GORE VTR 2CM SLF XPD [PTB107275]</t>
  </si>
  <si>
    <t>STENT EPRSTH 8CM 10MM NTNL SS/PL EPTFE GORE VTR 2CM SLF XPD [PTB108275]</t>
  </si>
  <si>
    <t>PLUG CARDIOVASCULAR 10X14MM AMPLATZER NITINOL TYPE II [9-AVP2-014]</t>
  </si>
  <si>
    <t>PLUG CARDIOVASCULAR 10X16MM AMPLATZER NITINOL TYPE II [9-AVP2-016]</t>
  </si>
  <si>
    <t>PLUG CARDIOVASCULAR 16X20MM AMPLATZER NITINOL TYPE II [9-AVP2-020]</t>
  </si>
  <si>
    <t>PLUG CARDIOVASCULAR 7X10MM AMPLATZER NITINOL TYPE II [9-AVP2-010]</t>
  </si>
  <si>
    <t>PLUG CARDIOVASCULAR 7X8MM AMPLATZER NITINOL TYPE II [9-AVP2-008]</t>
  </si>
  <si>
    <t>PLUG CARDIOVASCULAR 6X6MM AMPLATZER NITINOL TYPE II [9-AVP2-006]</t>
  </si>
  <si>
    <t>STENT ENDOPROSTHESIS VIABAHN HEPARIN 10X120CM 8MM SUPERFICIA [VBJR081002A]</t>
  </si>
  <si>
    <t>STENT EPRSTH 10CM 8MM HEP NTNL EPTFE VBHN 120CM FLXB SLF XPD [VBHR081002A]</t>
  </si>
  <si>
    <t>STENT EPRSTH 5CM 5MM HEP NTNL EPTFE VBHN 120CM FLXB SLF XPD [VBJR050502A]</t>
  </si>
  <si>
    <t>STENT EPRSTH 10CM 5MM HEP NTNL EPTFE VBHN 120CM FLXB SLF XPD [VBJR051002A]</t>
  </si>
  <si>
    <t>STENT ENDOPROSTHESIS VIABAHN HEPARIN 120X5CM 6FR SUPERFICIAL [VBJR060502A]</t>
  </si>
  <si>
    <t>STENT FEMORAL ARTERY ILIUM VIABAHN 6FR 6X10X120CM HEPARIN [VBJR061002A]</t>
  </si>
  <si>
    <t>STENT EPRSTH 10CM 6MM HEP NTNL EPTFE VBHN 120CM FLXB SLF XPD [VBHR061002A]</t>
  </si>
  <si>
    <t>STENT ENDOPROSTHESIS 15CM 6MM SUPERFICIAL 120CM FEMORAL [VBJR061502A]</t>
  </si>
  <si>
    <t>PARTICLES EMBOLIZATION 500-700UM MICROSPHERE ROUND 20ML SYRI [S620GH]</t>
  </si>
  <si>
    <t>GRAFT EVAS 60MM 10MM 9FR FLN + 2 LYR KINK RST INR CATH [FEM10060]</t>
  </si>
  <si>
    <t>GRAFT EVAS 80MM 10MM 9FR FLN + 2 LYR KINK RST INR CATH [FEM10080]</t>
  </si>
  <si>
    <t>STENT ENDOPROSTHESIS ILIAC ARTERY 67MM 7MM METAL UNISTEP [M001712140]</t>
  </si>
  <si>
    <t>STENT ENDOPROSTHESIS ILIAC ARTERY 66MM 8MM 6FR METAL [M001712220]</t>
  </si>
  <si>
    <t>PORT IMPLANTABLE 8FR 1 LUMEN INFUSION POWERPORT VUE MRI [1808062]</t>
  </si>
  <si>
    <t>STENT ENDOPROSTHESIS GORE VIABAHN HEPARIN 5X120CM 7FR [VBJR070502A]</t>
  </si>
  <si>
    <t>STENT EPRSTH 5CM 7MM HEP NTNL EPTFE VBHN 120CM FLXB SLF XPD [VBHR070502A]</t>
  </si>
  <si>
    <t>STENT EPRSTH 10CM 7MM HEP NTNL EPTFE VBHN 120CM FLXB SLF XPD [VBHR071002A]</t>
  </si>
  <si>
    <t>STENT ENDOPROSTHESIS VIABAHN HEPARIN 10X120CM 7FR [VBJR071002A]</t>
  </si>
  <si>
    <t>STENT ENDOPROSTHESIS 15X120CM 7MM 7FR VIABAHN HEPARIN [VBJR071502A]</t>
  </si>
  <si>
    <t>COIL EMBL 3CM 5MM MREYE 1.9 LOOP PLTN A/V STRL ACPT .035IN [G42410]</t>
  </si>
  <si>
    <t>COIL EMBL 5CM 5MM MREYE 3.1 LOOP PLTN A/V STRL ACPT .035IN [G36405]</t>
  </si>
  <si>
    <t>COIL EMBL 5CM 8MM MREYE 2 LOOP PLTN A/V STRL ACPT .035IN GW [G42423]</t>
  </si>
  <si>
    <t>COIL EMBL 14CM 8MM NST 5.6 LOOP CATH END HL PLTN SNTH FBR [G47355]</t>
  </si>
  <si>
    <t>COIL EMBL 14CM 10MM NST 4.5 LOOP CATH END HL PLTN SNTH FBR [G47345]</t>
  </si>
  <si>
    <t>COIL EMBOLIZATION 14CM 12MM NESTER 3.7 LOOP .035IN PLATINUM [G47346]</t>
  </si>
  <si>
    <t>COIL EMBL 4.1CM 5-3MM TRND SFT .035IN STD SM PLTN [G10415]</t>
  </si>
  <si>
    <t>COIL EMBL 8CM 7-3MM TRND PLTN ARTERIOVENOUS ACPT .035IN CATH [G10417]</t>
  </si>
  <si>
    <t>COIL EMBOLIZATION 8CM 8-4MM TORNADO .035IN STANDARD SMALL [G47523]</t>
  </si>
  <si>
    <t>COIL EMBL 12.5CM 10-4MM TRND PLTN STRL ACPT .035IN GW AVM [G10428]</t>
  </si>
  <si>
    <t>COIL EMBOLIZATION 1CM HILAL MICROCOIL .018IN STRAIGHT PLATIN [G47499]</t>
  </si>
  <si>
    <t>COIL EMBL 2CM 2MM HILAL EMBL MICROCOILS MULTICURLED SPC SNTH [G07160]</t>
  </si>
  <si>
    <t>COIL EMBL 3CM 2MM NST 4.8 LOOP SFT ENH RADOPC MCIOL .018IN [G47331]</t>
  </si>
  <si>
    <t>COIL EMBOLIZATION  3CM 3MM NESTER MICROCOIL .018IN CATHETER [G47332]</t>
  </si>
  <si>
    <t>COIL EMBL 14CM 6MM NST 7.4 LOOP SFT RADOPC .018IN PLTN STRL [G47329]</t>
  </si>
  <si>
    <t>COIL EMBL 14CM 8MM NST MCIOL PLTN ACPT .018IN CATH [G47330]</t>
  </si>
  <si>
    <t>COIL EMBL 14CM 10MM NST MCIOL PLTN .018IN CATH [G47325]</t>
  </si>
  <si>
    <t>COIL EMBL 5CM 5-2MM TRND MCL PRELD CRTDG PLTN SNTH FBR .018 [G47418]</t>
  </si>
  <si>
    <t>COIL EMBL 1CM 2MM MREYE GW .035IN PLTN [G47886]</t>
  </si>
  <si>
    <t>COIL EMBL 2CM 2MM MREYE GW .035IN STRL [G47896]</t>
  </si>
  <si>
    <t>COIL EMBL 2CM 3MM MREYE 2.1 LOOP PLTN A/V STRL ACPT .035IN [G42406]</t>
  </si>
  <si>
    <t>COIL EMBL 3CM 3MM MREYE 3.1 LOOP PLTN A/V STRL ACPT .035IN [G42408]</t>
  </si>
  <si>
    <t>COIL EMBL 4CM 3MM MREYE 4.2 LOOP PLTN A/V STRL ACPT .035IN [G42414]</t>
  </si>
  <si>
    <t>COIL EMBL 5CM 3MM MREYE 5.3 LOOP CATH END HL MNTN RADL FRC [G42419]</t>
  </si>
  <si>
    <t>COIL EMBL 3CM 4MM MREYE 2.4 LOOP PLTN A/V STRL ACPT .035IN [G42409]</t>
  </si>
  <si>
    <t>FILTER EMBOLIZATION 49MM 65CM VENA CAVA JUGULAR NAVALIGN [G34309]</t>
  </si>
  <si>
    <t>FILTER EMBOLIZATION 49MM 65CM FEMORAL ARTERY VENA CAVA RADIO [G34502]</t>
  </si>
  <si>
    <t>STENT EPRSTH ILC ART 2.5CM 10MM 11FR HEP VBHN 120CM DELIVERT [VBH100202A]</t>
  </si>
  <si>
    <t>STENT ENDOPROSTHESIS 5CM 10MM 11FR HEPARIN VIABAHN 120CM [VBHR100502A]</t>
  </si>
  <si>
    <t>STENT ENDOPROSTHESIS 10CM 10MM 11FR HEPARIN VIABAHN 120CM [VBHR101002A]</t>
  </si>
  <si>
    <t>STENT ENDOPROSTHESIS 5CM 11MM 11FR HEPARIN VIABAHN 120CM [VBHR110502A]</t>
  </si>
  <si>
    <t>STENT ENDOPROSTHESIS 10CM 11MM 11FR HEPARIN VIABAHN 120CM [VBHR111002A]</t>
  </si>
  <si>
    <t>STENT ENDOPROSTHESIS 10CM 13MM 12FR HEPARIN VIABAHN 120CM [VBHR131002A]</t>
  </si>
  <si>
    <t>STENT VASC 6MM 120MM 125CM DRG ELUTE OTW DLV SYS PERI ZL PTX [G38482]</t>
  </si>
  <si>
    <t>STENT VASC 7MM 40MM 125CM DRG ELUTE OTW DLV SYS PERI ZL PTX [G38486]</t>
  </si>
  <si>
    <t>STENT VASCULAR 7MM 60MM 125CM DRUG ELUTE OTW DELIVERY SYSTEM [G38487]</t>
  </si>
  <si>
    <t>STENT VASCULAR 7MM 80MM 125CM DRUG ELUTE OTW DELIVERY SYSTEM [G38488]</t>
  </si>
  <si>
    <t>STENT VASC 7MM 100MM 125CM DRG ELUTE OTW DLV SYS PERI ZL PTX [G38489]</t>
  </si>
  <si>
    <t>STENT VASCULAR 6FR 80MM 100MM 125CM OTW PERIPHERAL ZILVER [G38481]</t>
  </si>
  <si>
    <t>STENT VASC 7MM 120MM 125CM DRG ELUTE OTW DLV SYS PERI ZL PTX [G38490]</t>
  </si>
  <si>
    <t>STENT VASC 6MM 60MM 125CM DRG ELUTE OTW DLV SYS PERI ZL PTX [G38479]</t>
  </si>
  <si>
    <t>STENT VASCULAR 6MM 80MM 125CM DRUG ELUTE OTW DELIVERY SYSTEM [G38480]</t>
  </si>
  <si>
    <t>STENT VASCULAR 6MM 40MM 125CM DRUG ELUTE OTW DELIVERY SYSTEM [G38463]</t>
  </si>
  <si>
    <t>ASAHI GAIA SECOND 190CM</t>
  </si>
  <si>
    <t>ASAHI GAIA THIRD 190CM</t>
  </si>
  <si>
    <t>ASAHI FIELDER</t>
  </si>
  <si>
    <t>ASAHI MIRACLEbros  6</t>
  </si>
  <si>
    <t>33342-0026-07 - famciclovir 500 mg Tab</t>
  </si>
  <si>
    <t>HV Traditional Leads Optisure LDA220Q/58 OPTISURE DUAL 17 ActiveDF4 58 CM</t>
  </si>
  <si>
    <t>DEFIBRILLATOR CARDIAC UNIFY ASSURA CRT CARDIOVERTER NEXT GEN [CD3357-40Q]</t>
  </si>
  <si>
    <t>HVD Traditional Assura/Assura 2 CD2357-40Q Fortify Assura DR ICD</t>
  </si>
  <si>
    <t>DEFIBRILLATOR CRD THK12MM 36J 51X70MM ELLIPSE 2 CHMBR DF4 [CD2411-36Q]</t>
  </si>
  <si>
    <t>PACEMAKER CARDIAC THK6MM 50X47MM ASSURITY MRI IS-1 CONNECTOR [PM2272]</t>
  </si>
  <si>
    <t>00904-6558-61 - morphine 30 mg Tab-ER</t>
  </si>
  <si>
    <t>SYSTEM COR STNT 38MM 4MM XIENCE ALPINE EVEROLIMUS ELUT COCR [1125400-38]</t>
  </si>
  <si>
    <t>SYSTEM COR STNT 33MM 4MM XIENCE ALPINE EVEROLIMUS ELUT COCR [1125400-33]</t>
  </si>
  <si>
    <t>SYSTEM COR STNT 28MM 4MM XIENCE ALPINE EVEROLIMUS ELUT COCR [1125400-28]</t>
  </si>
  <si>
    <t>SYSTEM COR STNT 23MM 4MM XIENCE ALPINE EVEROLIMUS ELUT COCR [1125400-23]</t>
  </si>
  <si>
    <t>SYSTEM COR STNT 18MM 4MM XIENCE ALPINE EVEROLIMUS ELUT COCR [1125400-18]</t>
  </si>
  <si>
    <t>SYSTEM COR STNT 15MM 4MM XIENCE ALPINE EVEROLIMUS ELUT COCR [1125400-15]</t>
  </si>
  <si>
    <t>SYSTEM COR STNT 12MM 4MM XIENCE ALPINE EVEROLIMUS ELUT COCR [1125400-12]</t>
  </si>
  <si>
    <t>SYSTEM COR STNT 8MM 4MM XIENCE ALPINE EVEROLIMUS ELUT COCR [1125400-08]</t>
  </si>
  <si>
    <t>SYSTEM COR STNT 8MM 2.25MM XIENCE ALPINE EVEROLIMUS ELUT [1145225-08]</t>
  </si>
  <si>
    <t>SYSTEM COR STNT 12MM 2.25MM XIENCE ALPINE EVEROLIMUS ELUT [1145225-12]</t>
  </si>
  <si>
    <t>SYSTEM COR STNT 15MM 2.25MM XIENCE ALPINE EVEROLIMUS ELUT [1145225-15]</t>
  </si>
  <si>
    <t>SYSTEM COR STNT 18MM 2.25MM XIENCE ALPINE EVEROLIMUS ELUT [1145225-18]</t>
  </si>
  <si>
    <t>SYSTEM COR STNT 23MM 2.25MM XIENCE ALPINE EVEROLIMUS ELUT [1145225-23]</t>
  </si>
  <si>
    <t>SYSTEM COR STNT 38MM 2.5MM XIENCE ALPINE EVEROLIMUS ELUT [1145250-38]</t>
  </si>
  <si>
    <t>SYSTEM COR STNT 33MM 2.5MM XIENCE ALPINE EVEROLIMUS ELUT [1145250-33]</t>
  </si>
  <si>
    <t>SYSTEM COR STNT 28MM 2.5MM XIENCE ALPINE EVEROLIMUS ELUT [1145250-28]</t>
  </si>
  <si>
    <t>SYSTEM COR STNT 23MM 2.5MM XIENCE ALPINE EVEROLIMUS ELUT [1145250-23]</t>
  </si>
  <si>
    <t>SYSTEM COR STNT 18MM 2.5MM XIENCE ALPINE EVEROLIMUS ELUT [1145250-18]</t>
  </si>
  <si>
    <t>SYSTEM COR STNT 15MM 2.5MM XIENCE ALPINE EVEROLIMUS ELUT [1145250-15]</t>
  </si>
  <si>
    <t>SYSTEM COR STNT 12MM 2.5MM XIENCE ALPINE EVEROLIMUS ELUT [1145250-12]</t>
  </si>
  <si>
    <t>SYSTEM COR STNT 8MM 2.5MM XIENCE ALPINE EVEROLIMUS ELUT COCR [1145250-08]</t>
  </si>
  <si>
    <t>SYSTEM COR STNT 15MM 2.75MM XIENCE ALPINE EVEROLIMUS ELUT [1145275-15]</t>
  </si>
  <si>
    <t>SYSTEM COR STNT 12MM 2.75MM XIENCE ALPINE EVEROLIMUS ELUT [1145275-12]</t>
  </si>
  <si>
    <t>SYSTEM COR STNT 8MM 2.75MM XIENCE ALPINE EVEROLIMUS ELUT [1145275-08]</t>
  </si>
  <si>
    <t>SYSTEM COR STNT 30MM 3.5MM RSLT INTGR MED VSL LV PEBAX [RSINT35030W]</t>
  </si>
  <si>
    <t>SYSTEM COR STNT 38MM 3.5MM RSLT INTGR MED VSL LV PEBAX [RSINT35038W]</t>
  </si>
  <si>
    <t>SYSTEM COR STNT 34MM 3.5MM RSLT INTGR MED VSL LV PEBAX [RSINT35034W]</t>
  </si>
  <si>
    <t>SYSTEM CORONARY STENT 9MM 3.4-2.7FR 4MM RESOLUTE INTEGRITY [RSINT40009W]</t>
  </si>
  <si>
    <t>SYSTEM COR STNT 12MM 4MM RSLT INTGR MED VSL LV PEBAX BIOLINX [RSINT40012W]</t>
  </si>
  <si>
    <t>SYSTEM COR STNT 18MM 4MM RSLT INTGR MED VSL LV PEBAX BIOLINX [RSINT40018W]</t>
  </si>
  <si>
    <t>SYSTEM COR STNT 22MM 4MM RSLT INTGR MED VSL LV PEBAX BIOLINX [RSINT40022W]</t>
  </si>
  <si>
    <t>SYSTEM CORONARY STENT 26MM 3.4-2.7FR 4MM RESOLUTE INTEGRITY [RSINT40026W]</t>
  </si>
  <si>
    <t>SYSTEM COR STNT 30MM 4MM RSLT INTGR MED VSL LV PEBAX BIOLINX [RSINT40030W]</t>
  </si>
  <si>
    <t>SYSTEM COR STNT 34MM 4MM RSLT INTGR MED VSL LV PEBAX BIOLINX [RSINT40034W]</t>
  </si>
  <si>
    <t>SYSTEM COR STNT 30MM 2.25MM RSLT INTGR SV PEBAX BIOLINX [RSINT22530UX]</t>
  </si>
  <si>
    <t>SYSTEM COR STNT 26MM 2.25MM RSLT INTGR SV PEBAX BIOLINX [RSINT22526UX]</t>
  </si>
  <si>
    <t>SYSTEM COR STNT 22MM 2.25MM RSLT INTGR SV PEBAX BIOLINX [RSINT22522UX]</t>
  </si>
  <si>
    <t>SYSTEM COR STNT 18MM 2.25MM RSLT INTGR SV PEBAX BIOLINX [RSINT22518UX]</t>
  </si>
  <si>
    <t>SYSTEM COR STNT 12MM 2.25MM RSLT INTGR SV PEBAX BIOLINX [RSINT22512UX]</t>
  </si>
  <si>
    <t>SYSTEM COR STNT 30MM 2.5MM RSLT INTGR SV PEBAX BIOLINX [RSINT25030UX]</t>
  </si>
  <si>
    <t>SYSTEM COR STNT 26MM 2.5MM RSLT INTGR SV PEBAX BIOLINX [RSINT25026UX]</t>
  </si>
  <si>
    <t>SYSTEM COR STNT 14MM 2.5MM RSLT INTGR SV PEBAX BIOLINX [RSINT25014UX]</t>
  </si>
  <si>
    <t>SYSTEM COR STNT 12MM 2.5MM RSLT INTGR SV PEBAX BIOLINX [RSINT25012UX]</t>
  </si>
  <si>
    <t>SYSTEM COR STNT 8MM 2.5MM RSLT INTGR SV PEBAX BIOLINX [RSINT25008UX]</t>
  </si>
  <si>
    <t>SYSTEM COR STNT 12MM 3MM XIENCE ALPINE EVEROLIMUS ELUT COCR [1125300-12]</t>
  </si>
  <si>
    <t>SYSTEM COR STNT 8MM 3MM XIENCE ALPINE EVEROLIMUS ELUT COCR [1125300-08]</t>
  </si>
  <si>
    <t>SYSTEM COR STNT 38MM 2.75MM XIENCE ALPINE EVEROLIMUS ELUT [1125275-38]</t>
  </si>
  <si>
    <t>SYSTEM COR STNT 38MM 3MM XIENCE ALPINE EVEROLIMUS ELUT COCR [1125300-38]</t>
  </si>
  <si>
    <t>SYSTEM COR STNT 33MM 3MM XIENCE ALPINE EVEROLIMUS ELUT COCR [1125300-33]</t>
  </si>
  <si>
    <t>SYSTEM COR STNT 28MM 3MM XIENCE ALPINE EVEROLIMUS ELUT COCR [1125300-28]</t>
  </si>
  <si>
    <t>SYSTEM COR STNT 23MM 3MM XIENCE ALPINE EVEROLIMUS ELUT COCR [1125300-23]</t>
  </si>
  <si>
    <t>SYSTEM COR STNT 15MM 3MM XIENCE ALPINE EVEROLIMUS ELUT COCR [1125300-15]</t>
  </si>
  <si>
    <t>SYSTEM COR STNT 8MM 3.25MM XIENCE ALPINE EVEROLIMUS ELUT [1125325-08]</t>
  </si>
  <si>
    <t>SYSTEM COR STNT 12MM 3.25MM XIENCE ALPINE EVEROLIMUS ELUT [1125325-12]</t>
  </si>
  <si>
    <t>SYSTEM COR STNT 15MM 3.25MM XIENCE ALPINE EVEROLIMUS ELUT [1125325-15]</t>
  </si>
  <si>
    <t>SYSTEM COR STNT 18MM 3.25MM XIENCE ALPINE EVEROLIMUS ELUT [1125325-18]</t>
  </si>
  <si>
    <t>SYSTEM COR STNT 23MM 3.25MM XIENCE ALPINE EVEROLIMUS ELUT [1125325-23]</t>
  </si>
  <si>
    <t>SYSTEM COR STNT 33MM 3.25MM XIENCE ALPINE EVEROLIMUS ELUT [1125325-33]</t>
  </si>
  <si>
    <t>SYSTEM COR STNT 38MM 3.25MM XIENCE ALPINE EVEROLIMUS ELUT [1125325-38]</t>
  </si>
  <si>
    <t>SYSTEM COR STNT 8MM 3.5MM XIENCE ALPINE EVEROLIMUS ELUT COCR [1125350-08]</t>
  </si>
  <si>
    <t>SYSTEM COR STNT 12MM 3.5MM XIENCE ALPINE EVEROLIMUS ELUT [1125350-12]</t>
  </si>
  <si>
    <t>SYSTEM COR STNT 15MM 3.5MM XIENCE ALPINE EVEROLIMUS ELUT [1125350-15]</t>
  </si>
  <si>
    <t>SYSTEM COR STNT 18MM 3.5MM XIENCE ALPINE EVEROLIMUS ELUT [1125350-18]</t>
  </si>
  <si>
    <t>SYSTEM COR STNT 23MM 3.5MM XIENCE ALPINE EVEROLIMUS ELUT [1125350-23]</t>
  </si>
  <si>
    <t>SYSTEM COR STNT 28MM 3.5MM XIENCE ALPINE EVEROLIMUS ELUT [1125350-28]</t>
  </si>
  <si>
    <t>SYSTEM COR STNT 23MM 2.75MM XIENCE ALPINE EVEROLIMUS ELUT [1145275-23]</t>
  </si>
  <si>
    <t>SYSTEM COR STNT 28MM 2.75MM XIENCE ALPINE EVEROLIMUS ELUT [1145275-28]</t>
  </si>
  <si>
    <t>SYSTEM COR STNT 33MM 2.75MM XIENCE ALPINE EVEROLIMUS ELUT [1145275-33]</t>
  </si>
  <si>
    <t>SYSTEM COR STNT 8MM 3MM XIENCE ALPINE EVEROLIMUS ELUT COCR [1145300-08]</t>
  </si>
  <si>
    <t>SYSTEM COR STNT 12MM 3MM XIENCE ALPINE EVEROLIMUS ELUT COCR [1145300-12]</t>
  </si>
  <si>
    <t>SYSTEM COR STNT 15MM 3MM XIENCE ALPINE EVEROLIMUS ELUT COCR [1145300-15]</t>
  </si>
  <si>
    <t>SYSTEM COR STNT 23MM 3MM XIENCE ALPINE EVEROLIMUS ELUT COCR [1145300-23]</t>
  </si>
  <si>
    <t>SYSTEM COR STNT 33MM 3MM XIENCE ALPINE EVEROLIMUS ELUT COCR [1145300-33]</t>
  </si>
  <si>
    <t>SYSTEM COR STNT 38MM 3MM XIENCE ALPINE EVEROLIMUS ELUT COCR [1145300-38]</t>
  </si>
  <si>
    <t>STENT CORONARY 19MM 3.5MM GRAFTMASTER RAPID EXCHANGE GRAFT S [1012581-19]</t>
  </si>
  <si>
    <t>SYSTEM COR STNT 19MM 4MM GFTMSTR SS PTFE RX RADOPQ [1012582-19]</t>
  </si>
  <si>
    <t>STENT CORONARY 8MM 2MM COCR MULTI-LINK MINI VISION 2 [1007821-08]</t>
  </si>
  <si>
    <t>STENT CORONARY 12MM 2MM COCR MULTI-LINK MINI VISION 2 [1007821-12]</t>
  </si>
  <si>
    <t>STENT CORONARY 15MM 2MM COCR MULTI-LINK MINI VISION RADIOPAQ [1007821-15]</t>
  </si>
  <si>
    <t>STENT CORONARY 18MM 2MM COCR MULTI-LINK MINI VISION 2 RADIOP [1007821-18]</t>
  </si>
  <si>
    <t>STENT CORONARY 23MM 2MM COCR MULTI-LINK MINI VISION RADIOPAQ [1007821-23]</t>
  </si>
  <si>
    <t>STENT CORONARY 28MM 2MM COCR MULTI-LINK MINI VISION RADIOPAQ [1007821-28]</t>
  </si>
  <si>
    <t>SYSTEM COR STNT 8MM 3.25MM XIENCE ALPINE EVEROLIMUS ELUT [1145325-08]</t>
  </si>
  <si>
    <t>SYSTEM COR STNT 12MM 3.25MM XIENCE ALPINE EVEROLIMUS ELUT [1145325-12]</t>
  </si>
  <si>
    <t>SYSTEM COR STNT 15MM 3.25MM XIENCE ALPINE EVEROLIMUS ELUT [1145325-15]</t>
  </si>
  <si>
    <t>SYSTEM COR STNT 18MM 3.25MM XIENCE ALPINE EVEROLIMUS ELUT [1145325-18]</t>
  </si>
  <si>
    <t>SYSTEM COR STNT 28MM 3.25MM XIENCE ALPINE EVEROLIMUS ELUT [1145325-28]</t>
  </si>
  <si>
    <t>SYSTEM COR STNT 33MM 3.25MM XIENCE ALPINE EVEROLIMUS ELUT [1145325-33]</t>
  </si>
  <si>
    <t>SYSTEM COR STNT 38MM 3.25MM XIENCE ALPINE EVEROLIMUS ELUT [1145325-38]</t>
  </si>
  <si>
    <t>SYSTEM COR STNT 8MM 3.5MM XIENCE ALPINE EVEROLIMUS ELUT COCR [1145350-08]</t>
  </si>
  <si>
    <t>SYSTEM COR STNT 12MM 3.5MM XIENCE ALPINE EVEROLIMUS ELUT [1145350-12]</t>
  </si>
  <si>
    <t>SYSTEM COR STNT 15MM 3.5MM XIENCE ALPINE EVEROLIMUS ELUT [1145350-15]</t>
  </si>
  <si>
    <t>SYSTEM COR STNT 18MM 3.5MM XIENCE ALPINE EVEROLIMUS ELUT [1145350-18]</t>
  </si>
  <si>
    <t>SYSTEM COR STNT 28MM 3.5MM XIENCE ALPINE EVEROLIMUS ELUT [1145350-28]</t>
  </si>
  <si>
    <t>SYSTEM COR STNT 33MM 3.5MM XIENCE ALPINE EVEROLIMUS ELUT [1145350-33]</t>
  </si>
  <si>
    <t>SYSTEM COR STNT 38MM 3.5MM XIENCE ALPINE EVEROLIMUS ELUT [1145350-38]</t>
  </si>
  <si>
    <t>SYSTEM COR STNT 8MM 4MM XIENCE ALPINE EVEROLIMUS ELUT COCR [1145400-08]</t>
  </si>
  <si>
    <t>SYSTEM COR STNT 12MM 4MM XIENCE ALPINE EVEROLIMUS ELUT COCR [1145400-12]</t>
  </si>
  <si>
    <t>SYSTEM COR STNT 15MM 4MM XIENCE ALPINE EVEROLIMUS ELUT COCR [1145400-15]</t>
  </si>
  <si>
    <t>SYSTEM COR STNT 18MM 4MM XIENCE ALPINE EVEROLIMUS ELUT COCR [1145400-18]</t>
  </si>
  <si>
    <t>SYSTEM CORONARY 18MM 2.5MM INTEGRITY MICROTRAC FULCRUM COCR [INT25018UX]</t>
  </si>
  <si>
    <t>SYSTEM COR STNT 8MM 2.75MM INTGR FULCRUM COCR RX INTGR TIP [INT27508UX]</t>
  </si>
  <si>
    <t>SYSTEM COR STNT 12MM 2.75MM INTGR FULCRUM COCR RX INTGR TIP [INT27512UX]</t>
  </si>
  <si>
    <t>SYSTEM COR STNT 14MM 2.75MM INTGR FULCRUM COCR RX INTGR TIP [INT27514UX]</t>
  </si>
  <si>
    <t>SYSTEM COR STNT 18MM 2.75MM INTGR FULCRUM COCR RX INTGR TIP [INT27518UX]</t>
  </si>
  <si>
    <t>SYSTEM COR STNT 22MM 2.75MM INTGR FULCRUM COCR RX INTGR TIP [INT27522UX]</t>
  </si>
  <si>
    <t>SYSTEM COR STNT 26MM 2.75MM INTGR FULCRUM COCR RX INTGR TIP [INT27526UX]</t>
  </si>
  <si>
    <t>SYSTEM COR STNT 15MM 3MM INTGR FULCRUM COCR RX INTGR TIP [INT30015UX]</t>
  </si>
  <si>
    <t>SYSTEM CORONARY 22MM 3MM INTEGRITY MICROTRAC FULCRUM COCR [INT30022UX]</t>
  </si>
  <si>
    <t>SYSTEM COR STNT 26MM 3.5MM INTGR FULCRUM COCR RX INTGR TIP [INT35026UX]</t>
  </si>
  <si>
    <t>SYSTEM COR STNT 30MM 3.5MM INTGR FULCRUM COCR RX INTGR TIP [INT35030UX]</t>
  </si>
  <si>
    <t>SYSTEM COR STNT 9MM 4MM INTGR FULCRUM COCR RX INTGR TIP [INT40009UX]</t>
  </si>
  <si>
    <t>SYSTEM COR STNT 12MM 4MM INTGR FULCRUM COCR RX INTGR TIP [INT40012UX]</t>
  </si>
  <si>
    <t>SYSTEM COR STNT 15MM 4MM INTGR FULCRUM COCR RX INTGR TIP [INT40015UX]</t>
  </si>
  <si>
    <t>SYSTEM COR STNT 18MM 4MM INTGR FULCRUM COCR RX INTGR TIP [INT40018UX]</t>
  </si>
  <si>
    <t>SYSTEM COR STNT 22MM 4MM INTGR FULCRUM COCR RX INTGR TIP [INT40022UX]</t>
  </si>
  <si>
    <t>SYSTEM COR STNT 26MM 4MM INTGR FULCRUM COCR RX INTGR TIP [INT40026UX]</t>
  </si>
  <si>
    <t>SYSTEM COR STNT 30MM 4MM INTGR FULCRUM COCR RX INTGR TIP [INT40030UX]</t>
  </si>
  <si>
    <t>SYSTEM COR STNT 8MM 2.25MM RSLT INTGR SV PEBAX BIOLINX [RSINT22508UX]</t>
  </si>
  <si>
    <t>SYSTEM COR STNT 14MM 2.25MM RSLT INTGR SV PEBAX BIOLINX [RSINT22514UX]</t>
  </si>
  <si>
    <t>SYSTEM COR STNT 18MM 2.5MM RSLT INTGR SV PEBAX BIOLINX [RSINT25018UX]</t>
  </si>
  <si>
    <t>SYSTEM COR STNT 22MM 2.5MM RSLT INTGR SV PEBAX BIOLINX [RSINT25022UX]</t>
  </si>
  <si>
    <t>SYSTEM COR STNT 9MM 3MM RSLT INTGR MED VSL LV PEBAX BIOLINX [RSINT30009UX]</t>
  </si>
  <si>
    <t>SYSTEM COR STNT 12MM 3.5MM RSLT INTGR MED VSL LV PEBAX [RSINT35012UX]</t>
  </si>
  <si>
    <t>SYSTEM COR STNT 18MM 3MM XIENCE ALPINE EVEROLIMUS ELUT COCR [1125300-18]</t>
  </si>
  <si>
    <t>SYSTEM COR STNT 28MM 3.25MM XIENCE ALPINE EVEROLIMUS ELUT [1125325-28]</t>
  </si>
  <si>
    <t>SYSTEM COR STNT 8MM 2.5MM MTLNK MVSN COCR RX RADOPQ BLN [1007823-08]</t>
  </si>
  <si>
    <t>STENT CORONARY 12MM 2.5MM COCR MULTI-LINK MINI VISION 2 RADI [1007823-12]</t>
  </si>
  <si>
    <t>STENT CORONARY 15MM 2.5MM COCR MULTI-LINK MINI VISION 2 RADI [1007823-15]</t>
  </si>
  <si>
    <t>STENT CORONARY 18MM 2.5MM COCR MULTI-LINK MINI VISION 2 RADI [1007823-18]</t>
  </si>
  <si>
    <t>STENT CORONARY 23MM 2.5MM COCR MULTI-LINK MINI VISION 2 RADI [1007823-23]</t>
  </si>
  <si>
    <t>STENT CORONARY 28MM 2.5MM COCR MULTI-LINK MINI VISION 2 RADI [1007823-28]</t>
  </si>
  <si>
    <t>SYSTEM CORONARY STENT 8MM 3MM MULTI-LINK RX VISION BARE META [1007848-08]</t>
  </si>
  <si>
    <t>SYSTEM CORONARY STENT 12MM 3MM MULTI-LINK RX VISION BARE MET [1007848-12]</t>
  </si>
  <si>
    <t>SYSTEM CORONARY STENT 15MM 3MM MULTI-LINK RX VISION BARE MET [1007848-15]</t>
  </si>
  <si>
    <t>STENT CORONARY 18MM 3MM COCR MULTI-LINK VISION 2 RADIOPAQUE [1007848-18]</t>
  </si>
  <si>
    <t>STENT CORONARY 23MM 3MM COCR MULTI-LINK VISION 2 RADIOPAQUE [1007848-23]</t>
  </si>
  <si>
    <t>SYSTEM CORONARY STENT 28MM 3MM MULTI-LINK RX VISION BARE MET [1007848-28]</t>
  </si>
  <si>
    <t>STENT CORONARY 8MM 3.5MM COCR MULTI-LINK VISION 2 RADIOPAQUE [1007849-08]</t>
  </si>
  <si>
    <t>STENT CORONARY 12MM 3.5MM COCR MULTI-LINK VISION 2 RADIOPAQU [1007849-12]</t>
  </si>
  <si>
    <t>STENT CORONARY 15MM 3.5MM COCR MULTI-LINK VISION 2 RADIOPAQU [1007849-15]</t>
  </si>
  <si>
    <t>STENT CORONARY 18MM 3.5MM COCR MULTI-LINK VISION 2 RADIOPAQU [1007849-18]</t>
  </si>
  <si>
    <t>STENT CORONARY 23MM 3.5MM COCR MULTI-LINK VISION 2 RADIOPAQU [1007849-23]</t>
  </si>
  <si>
    <t>STENT CORONARY 28MM 3.5MM COCR MULTI-LINK VISION 2 RADIOPAQU [1007849-28]</t>
  </si>
  <si>
    <t>STENT CORONARY 8MM 4MM COCR MULTI-LINK VISION 2 RADIOPAQUE M [1007850-08]</t>
  </si>
  <si>
    <t>STENT CORONARY 12MM 4MM COCR MULTI-LINK VISION 2 RADIOPAQUE [1007850-12]</t>
  </si>
  <si>
    <t>STENT CORONARY 15MM 4MM COCR MULTI-LINK VISION 2 RADIOPAQUE [1007850-15]</t>
  </si>
  <si>
    <t>SYSTEM COR STNT 18MM 4MM MTLNK VSN COCR RX LOPRFL RADOPQ BLN [1007850-18]</t>
  </si>
  <si>
    <t>SYSTEM COR STNT 23MM 4MM MTLNK VSN COCR RX LOPRFL RADOPQ BLN [1007850-23]</t>
  </si>
  <si>
    <t>SYSTEM COR STNT 28MM 4MM MTLNK VSN COCR RX LOPRFL RADOPQ BLN [1007850-28]</t>
  </si>
  <si>
    <t>SYSTEM COR STNT 13MM 4.5MM MTLNK UL XCELON MCGLD SS RX [1003381-13]</t>
  </si>
  <si>
    <t>SYSTEM COR STNT 18MM 4.5MM MTLNK UL XCELON MCGLD SS RX [1003381-18]</t>
  </si>
  <si>
    <t>SYSTEM COR STNT 28MM 4.5MM MTLNK UL XCELON MCGLD SS RX [1003381-28]</t>
  </si>
  <si>
    <t>SYSTEM COR STNT 13MM 5MM MTLNK UL XCELON MCGLD SS RX LOPRFL [1003382-13]</t>
  </si>
  <si>
    <t>SYSTEM COR STNT 18MM 5MM MTLNK UL XCELON MCGLD SS RX LOPRFL [1003382-18]</t>
  </si>
  <si>
    <t>SYSTEM COR STNT 28MM 5MM MTLNK UL XCELON MCGLD SS RX LOPRFL [1003382-28]</t>
  </si>
  <si>
    <t>STENT CORONARY 23MM 4MM COCR MULTI-LINK MINI VISION 2 RADIOP [1010145-23]</t>
  </si>
  <si>
    <t>STENT CORONARY 12MM 4MM COCR MULTI-LINK MINI VISION 2 RADIOP [1010145-12]</t>
  </si>
  <si>
    <t>STENT CORONARY 8MM 4MM COCR MULTI-LINK MINI VISION 2 RADIOPA [1010145-08]</t>
  </si>
  <si>
    <t>STENT CORONARY 8MM 3.5MM COCR MULTI-LINK MINI VISION 2 RADIO [1010144-08]</t>
  </si>
  <si>
    <t>STENT CORONARY 12MM 3.5MM COCR MULTI-LINK MINI VISION 2 RADI [1010144-12]</t>
  </si>
  <si>
    <t>STENT CORONARY 15MM 3.5MM COCR MULTI-LINK MINI VISION 2 RADI [1010144-15]</t>
  </si>
  <si>
    <t>STENT CORONARY 18MM 3.5MM COCR MULTI-LINK MINI VISION 2 RADI [1010144-18]</t>
  </si>
  <si>
    <t>STENT CORONARY 23MM 3.5MM COCR MULTI-LINK MINI VISION 2 RADI [1010144-23]</t>
  </si>
  <si>
    <t>STENT CORONARY 8MM 3MM COCR MULTI-LINK MINI VISION 2 RADIOPA [1010143-08]</t>
  </si>
  <si>
    <t>STENT CORONARY 15MM 3MM COCR MULTI-LINK MINI VISION 2 RADIOP [1010143-15]</t>
  </si>
  <si>
    <t>STENT CORONARY 18MM 3MM COCR MULTI-LINK MINI VISION 2 RADIOP [1010143-18]</t>
  </si>
  <si>
    <t>STENT CORONARY 23MM 3MM COCR MULTI-LINK MINI VISION 2 RADIOP [1010143-23]</t>
  </si>
  <si>
    <t>STENT CORONARY 28MM 3MM COCR MULTI-LINK MINI VISION 2 RADIOP [1010143-28]</t>
  </si>
  <si>
    <t>SYSTEM COR STNT 33MM 3.5MM XIENCE ALPINE EVEROLIMUS ELUT [1125350-33]</t>
  </si>
  <si>
    <t>SYSTEM COR STNT 38MM 3.5MM XIENCE ALPINE EVEROLIMUS ELUT [1125350-38]</t>
  </si>
  <si>
    <t>SYSTEM COR STNT 38MM 2.75MM XIENCE ALPINE EVEROLIMUS ELUT [1145275-38]</t>
  </si>
  <si>
    <t>SYSTEM COR STNT 28MM 3MM XIENCE ALPINE EVEROLIMUS ELUT COCR [1145300-28]</t>
  </si>
  <si>
    <t>SYSTEM COR STNT 18MM 3MM XIENCE ALPINE EVEROLIMUS ELUT COCR [1145300-18]</t>
  </si>
  <si>
    <t>SYSTEM COR STNT 23MM 3.25MM XIENCE ALPINE EVEROLIMUS ELUT [1145325-23]</t>
  </si>
  <si>
    <t>STENT VASC 8MM 59MM 135CM THN OTW BLN EXPANDABLE LOPRFL PERI [1012631-59]</t>
  </si>
  <si>
    <t>ASAHI FIELDER FC</t>
  </si>
  <si>
    <t>CATHETER CENTRAL VENOUS 33/55CM 33FR TAL PALINDROME SAPPHIRE [8888133509]</t>
  </si>
  <si>
    <t>CATHETER CENTRAL VENOUS 28CM 14.5FR CARBOTHANE PALINDROME [8888128459]</t>
  </si>
  <si>
    <t>KIT CATHETER DURAFLOW 2 55CM STRAIGHT BASIC KIT PG [H787103012115]</t>
  </si>
  <si>
    <t>STENT BILIARY 7MM 100MM 135CM SELF EXPANDABLE RADIOPAQUE OTW [1012535-100]</t>
  </si>
  <si>
    <t>STENT BILIARY 7MM 40MM 135CM SELF EXPANDABLE RADIOPAQUE OTW [1012535-40]</t>
  </si>
  <si>
    <t>STENT BILIARY 6MM 60MM 135CM SELF EXPANDABLE RADIOPAQUE MARK [1012534-60]</t>
  </si>
  <si>
    <t>STENT BILIARY 6MM 40MM 135CM SELF EXPANDABLE RADIOPAQUE MARK [1012534-40]</t>
  </si>
  <si>
    <t>STENT BILIARY 6MM 80MM 135CM SELF EXPANDABLE RADIOPAQUE MARK [1012534-80]</t>
  </si>
  <si>
    <t>STENT VASC 8MM 100MM 135CM OTW SLF XPD ABST PRO [1012536-100]</t>
  </si>
  <si>
    <t>STENT BILIARY 8MM 60MM 135CM SELF EXPANDABLE RADIOPAQUE OTW [1012536-60]</t>
  </si>
  <si>
    <t>LEAD PACING 52CM 6.2FR 2MM 10MM SPACE SMALL STRAIGHT ATRIUM [5076-52]</t>
  </si>
  <si>
    <t>KIT BONE CEMENT FEMUR 2 RESTRICTOR PRESSURIZER SPONGE BRUSH [546101000]</t>
  </si>
  <si>
    <t>65862-0533-50 - amoxicillin-clavulanate 200 mg-28.5 mg/5 mL Powd</t>
  </si>
  <si>
    <t>00904-6638-61 - QUEtiapine 25 mg Tab</t>
  </si>
  <si>
    <t>PORT IMPLANTABLE 8FR INFUSION POWERPORT SLIM CLEARVUE [1618070]</t>
  </si>
  <si>
    <t>TRAY CATHETER 5FR 135CM POWERPICC 2 LUMEN GUIDEWIRE NITINOL [3275335]</t>
  </si>
  <si>
    <t>CATHETER HEMODIALYSIS 14.5FR 47CM GLIDEPATH 42CM STRG STD KT [5393420]</t>
  </si>
  <si>
    <t>PLUG CARDIOVASCULAR 9X12MM AMPLATZER NITINOL TYPE II [9-AVP2-012]</t>
  </si>
  <si>
    <t>PACEMAKER CARDIAC 2.8V 42.9X7.5X40.2MM ADAPTA SR ATRIUM [ADSR01]</t>
  </si>
  <si>
    <t>18657-0117-04 - hyaluronidase 150 units/mL Soln</t>
  </si>
  <si>
    <t>ACRYSOF IQ 30.0D FOLDABLE INTRAOCULAR LENS [SN60WF30.0D]</t>
  </si>
  <si>
    <t>ACRYSOF IQ 17.5D FOLDABLE INTRAOCULAR LENS [SN60WF17.5D]</t>
  </si>
  <si>
    <t>ACRYSOF IQ 19.0 D FOLDABLE INTRAOCULAR LENS [SN60WF19.0 D]</t>
  </si>
  <si>
    <t>00121-1775-00 - codeine-guaifenesin 10 mg-100 mg/5 mL Syrup</t>
  </si>
  <si>
    <t>TUBE JEJUNOSTOMY 45CM 16FR SILICONE MIC SECUR-LOK UNIVERSAL [0250-16]</t>
  </si>
  <si>
    <t>TFNA HELICAL BLADE 80MM [04.038.280S]</t>
  </si>
  <si>
    <t>10MM/130 DEG TI CANN TFNA 340MM/LEFT [04.037.055S]</t>
  </si>
  <si>
    <t>LEAD PCNG 52CM STRG AV MRI ACT BP FLX TP STY INGEVITY [7741 52]</t>
  </si>
  <si>
    <t>KIT DRAINAGE PERITONEAL PLEURAL STARTER 1 INSERTION TRAY [4992509]</t>
  </si>
  <si>
    <t>SET STNT 22-32CM 7FR UNIVERSA PGTL URETER AQ SS RADOPQ TIP [G49917]</t>
  </si>
  <si>
    <t>Chest PT Subsequent Add On</t>
  </si>
  <si>
    <t>SYSTEM INFLATION AERA 16MM 6MM BALLOON DILATION PERSISTENT [EU061655]</t>
  </si>
  <si>
    <t>CANNULA PERFUSION 5MM BALLOON RIGHT ANGEL CORONARY LUER LOCK [415805]</t>
  </si>
  <si>
    <t>Percussive Ventilation Tx</t>
  </si>
  <si>
    <t>Percussive Ventilation In-Line Tx</t>
  </si>
  <si>
    <t>CANNULA PERFUSION 7MM BALLOON RIGHT ANGEL CORONARY LUER LOCK [415807]</t>
  </si>
  <si>
    <t>COMPONENT FEMORAL 6N NARROW KNEE LEFT CRUCIATE RETAIN LEGION [71421246]</t>
  </si>
  <si>
    <t>43066-0150-10 - amiodarone 150 mg/100 mL-D5% Soln</t>
  </si>
  <si>
    <t>69315-0905-01 - LORazepam 1 mg Tab</t>
  </si>
  <si>
    <t>GRAFT BONE CORTICAL SHAFT SMALL 100-125MM [72A002]</t>
  </si>
  <si>
    <t>OCM +DBM 10cc [OCMP10]</t>
  </si>
  <si>
    <t>HEAD HUM 41MM EQUINOXE SHRT [310-01-41]</t>
  </si>
  <si>
    <t>ENVELOPE ABSORBABLE 3.3X2.9IN TYRX POLYARYLATE MINOCYCLINE [CMRM6133]</t>
  </si>
  <si>
    <t>DEFIBRILLATOR CARDIAC 13MM 51X74MM AMPLIA MRI CRT-D SURESCAN [DTMB1Q1]</t>
  </si>
  <si>
    <t>LEAD PACING LEFT VENTRICLE ATTAIN STARFIX [429888]</t>
  </si>
  <si>
    <t>BONE CUTTER, 5.0MM X 13CM [AR08500BC]</t>
  </si>
  <si>
    <t>BONE STAPLES ROTATION MEDICAL [2503-1]</t>
  </si>
  <si>
    <t>TENDON STAPLES ROTATION MEDICAL [2504-1]</t>
  </si>
  <si>
    <t>MESH SRG SCFLD STRL CLGN MED LF ASCP [2169-2]</t>
  </si>
  <si>
    <t>IMPLANT SET WITH STAPLES ROTATION MEDICAL [2516-1]</t>
  </si>
  <si>
    <t>Salmonella Antibody</t>
  </si>
  <si>
    <t>Rickettsia Antibody</t>
  </si>
  <si>
    <t>Brucella Antibody</t>
  </si>
  <si>
    <t>BLADE IM NL AU 105MM 10.35MM TFN-ADV HLCL FEM PROX TI-6AL-7 [04.038.305S]</t>
  </si>
  <si>
    <t>SHELL ACETABULAR 56MM HIP LIMIT HOLE COLOR CODED POROUS G7 F [010000665]</t>
  </si>
  <si>
    <t>Wagner SL RevisionÂ® Hip Stem, uncemented, Ã¸ 22/265, taper 12/14 [01.00102.622]</t>
  </si>
  <si>
    <t>NAIL 11MM 235MM FEM LT PROX TFN-ADV LAT RLF CUT IM 130D SHRT [04.037.145S]</t>
  </si>
  <si>
    <t>SUTURE FIBERTAPE FIBERWIRE 2 .5 CIRCLE TAPER 17IN NEEDLE BLU [AR-7237-17N]</t>
  </si>
  <si>
    <t>MATRIX TISSUE 2.5X2.5CM CLARIX 1K THK1MM HUMAN AMNIOTIC [CR-10-2525]</t>
  </si>
  <si>
    <t>KIT INTRODUCER 5FR 10CM GUIDEWIRE 0.018IN NEEDLE 21G NITINOL [MAK501N-E]</t>
  </si>
  <si>
    <t>SYSTEM ANCHORSURE SACROSPINOUS FIXATION 2-ANCHORS 1-NEEDLE [A-SURE]</t>
  </si>
  <si>
    <t>SYSTEM ANCHORSURE ANCHORS ONLY - 2 ANCHORS [A-SURE02]</t>
  </si>
  <si>
    <t>G7 PPS LTD ACET SHELL 58G [010000666]</t>
  </si>
  <si>
    <t>G7 NEUTRAL E1 LINER 36MM G [010000859]</t>
  </si>
  <si>
    <t>AVENIR MULLER LATERAL STEM 8 [01.06010.108]</t>
  </si>
  <si>
    <t>00904-6557-61 - morphine 15 mg/8 hr Tab-</t>
  </si>
  <si>
    <t>VALVE AORTIC ON-X 25MM ASCENDING PROSTHESIS VASCUTEK GELWEAV [ONXAAP-25]</t>
  </si>
  <si>
    <t>PASSER SUTLSO MIC STRG BRD MTRS STCH SUT SS NTNL ASCP [AR-8703]</t>
  </si>
  <si>
    <t>BONE SCREW/SELF TAPPING/Dia=6.5mm h-45mm</t>
  </si>
  <si>
    <t>PROFEMUR MODULAR NECK LONG</t>
  </si>
  <si>
    <t>RELOAD STAPLER 2.0 MEDIUM THICK 12MM PURPLE TRI-STAPLE [SIGRADMT]</t>
  </si>
  <si>
    <t>ADAPTER CARDIOPLEGIA Y MALE LUER FEMALE LUER COLOR CODED [10005]</t>
  </si>
  <si>
    <t>CANNULA PERFUSION 5.5IN 9FR AORTIC ROOT ADULT ANTEGRADE [10012]</t>
  </si>
  <si>
    <t>60758-0908-10 - polymyxin B-trimethoprim ophthalmic 10000 units-1 mg/mL Soln</t>
  </si>
  <si>
    <t>ANATOMIC RADIAL HEAD SYSTEM 9.00mm x 0.0mm STEM</t>
  </si>
  <si>
    <t>Peripheral Artery Stent Placement S&amp;I</t>
  </si>
  <si>
    <t>Peripheral Artery Stent Placement  Ea Add</t>
  </si>
  <si>
    <t>60505-6146-04 - cefepime 1 g Powd</t>
  </si>
  <si>
    <t>G7 ACETABULAR LINER NEUTRAL 32mm [010000847]</t>
  </si>
  <si>
    <t>G7 ACETABULAR SCREW 6.5 x 20mm [010000997]</t>
  </si>
  <si>
    <t>VALVE AORTIC ON-X 25MM PROS HEART VALVE ANATOMIC SEWING RING [ONXANE-25]</t>
  </si>
  <si>
    <t>VALVE AORTIC ON-X 27/29MM PROS HEART VALVE ANATOMIC SEWING [ONXANE-27/29]</t>
  </si>
  <si>
    <t>VALVE AORTIC ON-X 23MM PROS HEART VALVE ANATOMIC SEWING RING [ONXANE-23]</t>
  </si>
  <si>
    <t>VALVE AORTIC ON-X 21MM PROS HEART VALVE ANATOMIC SEWING RING [ONXANE-21]</t>
  </si>
  <si>
    <t>VALVE AORTIC ON-X 19MM PROS HEART VALVE CONFORM-X SEWING [ONXACE-19]</t>
  </si>
  <si>
    <t>GORE EXCLUDER AAA Endoprosthesis with C3 Delivery [RLT231414]</t>
  </si>
  <si>
    <t>Wound Matrix 6-Layer 10 x 15 cm</t>
  </si>
  <si>
    <t>NAIL 11MM 170MM FEMORAL PROXIMAL TFN-ADVANCED INTRAMEDULLARY [04.037.142S]</t>
  </si>
  <si>
    <t>IMPLANT BRST 285CC SMTH SHL SRFC NATRELLE INSPIRA XFULL PRFL [SRX-285]</t>
  </si>
  <si>
    <t>PLATE NAR 42MM SS 2.4MM SCR 6 HLE/HD 2 HL SHFT 2 CLMN VA LCP [02.111.521]</t>
  </si>
  <si>
    <t>48mm Headless Screw [5791-42]</t>
  </si>
  <si>
    <t>FIBERTAPE, 17 W/ STR NDL"</t>
  </si>
  <si>
    <t>FILLER BONE VOID STIMUBLAST PUTTY 1CC [ABS-2001-01]</t>
  </si>
  <si>
    <t>DBM PUTTY WITH CANCELLOUS BONE 5CC</t>
  </si>
  <si>
    <t>TITANIUM BONE WEDGE, LCL WEDGE SM X 8</t>
  </si>
  <si>
    <t>Prosth Mamm Sil Gel 400cc [20-400]</t>
  </si>
  <si>
    <t>NATRELLE Style 20-425 Gel Round High [20-425]</t>
  </si>
  <si>
    <t>NATRELLE Style 20-450 Gel Round High [20-450]</t>
  </si>
  <si>
    <t>NATRELLE STYLE 20 BREAST SIZER 375mL [MSZ20375]</t>
  </si>
  <si>
    <t>NATRELLE STYLE 20 BREAST SIZER 400mL [MSZ20400]</t>
  </si>
  <si>
    <t>NATRELLE STYLE 20 BREAST SIZER 425mL [MSZ20425]</t>
  </si>
  <si>
    <t>NATRELLE STYLE 20 BREAST SIZER 450mL [MSZ20450]</t>
  </si>
  <si>
    <t>UNIVERS REVERS HUMERAL STEM SIZE 9</t>
  </si>
  <si>
    <t>UNIVERS REVERS SUTURECUP 36 NEUTRAL</t>
  </si>
  <si>
    <t>OsteoVation RMx Injectable Bone Void Filler 10cc [390-6002]</t>
  </si>
  <si>
    <t>EVANS WEDGE 8x22x20mm [46S52008]</t>
  </si>
  <si>
    <t>STRYKER COTTON WEDGE 6x24x14mm [3102-1900]</t>
  </si>
  <si>
    <t>FUSE FORCE NITINOL STAPLE KIT 10x10mm [FFNS1010]</t>
  </si>
  <si>
    <t>ACCORD SMALL 255MM 11 CABLE TROCH GRIP</t>
  </si>
  <si>
    <t>ACCORD 2.0MM COBALT CHROME CABLE</t>
  </si>
  <si>
    <t>NAIL 10MM 320MM FEM LT PROX TFN-ADV IM 130D LNG CNN [04.037.053S]</t>
  </si>
  <si>
    <t>ACRYSOF IQ IOL, 15.0D [SN602F15.0D]</t>
  </si>
  <si>
    <t>SRR 8MM X 70CM/8MM X 40CM STRETCH Vascular Graft [SAX01D]</t>
  </si>
  <si>
    <t>UNIVERS APEX SUTURE KIT</t>
  </si>
  <si>
    <t>UNIVERS VAULTLOCK GLENOID, SMALL</t>
  </si>
  <si>
    <t>STEM HUM 60MM 10MM PRFT REM TRUNION SUT HL UNIVERS APX RECT [AR-9100-10S]</t>
  </si>
  <si>
    <t>USP II HUMERAL HEAD 44/17</t>
  </si>
  <si>
    <t>00904-6623-61 - tacrolimus 0.5 mg Cap</t>
  </si>
  <si>
    <t>INTERTAN 10S 10MM X 36CM 125D LEFT [71675511]</t>
  </si>
  <si>
    <t>INTERTAN LAG/COMPRESSION SCREW KIT 110MM / 105MM [71677110]</t>
  </si>
  <si>
    <t>TRIGEN LOW PROFILE SCREW 5.0MM X 40MM</t>
  </si>
  <si>
    <t>INTERTAN 1.5 11.5MM X 40CM 125D RIGHT [71676560]</t>
  </si>
  <si>
    <t>TRIGEN LOW PROFILE SCREW 5.0MM X 42.5MM [71645042]</t>
  </si>
  <si>
    <t>UNIVERS II HUMERAL STEM 6MM</t>
  </si>
  <si>
    <t>00093-3099-56 - risedronate 5 mg Tab</t>
  </si>
  <si>
    <t>NAIL 10MM 170MM FEMORAL PROXIMAL TFN-ADVANCED LATERAL RELIEF [04.037.042S]</t>
  </si>
  <si>
    <t>DRILL SURGICAL CANNULATED 7.5MM STERILE [AR-1218-75]</t>
  </si>
  <si>
    <t>SIZER IMPLANT 12.6CM NATRELLE BIOCELL P5.5CM HIGH PROFILE [MSZ20475]</t>
  </si>
  <si>
    <t>PERSONA CEM FEM/CEM TIB/VE SURF/XLPE PAT [98-0002-407-00]</t>
  </si>
  <si>
    <t>00409-1159-01 - bupivacaine 0.25% preservative-free Soln</t>
  </si>
  <si>
    <t>INSERT TIB 8 STD 10MM RT CRCTE SUB EVOL MP [EIS8S10R]</t>
  </si>
  <si>
    <t>SHELL ACETABULAR 54MM HIP REVISION GROUP E BIOFOAM DYNASTY [DBFRGE54]</t>
  </si>
  <si>
    <t>NEXGEN STEM EXTENSION STRAIGHT 13mm DIA x 100mm LENGTH [5988-10-13]</t>
  </si>
  <si>
    <t>GRAVITY SYNCHFIX [86SYN005]</t>
  </si>
  <si>
    <t>VALVE MITRAL 25MM CARPENTIER-EDWARDS PERIMOUNT MAGNA HEART [7300TFX25MM]</t>
  </si>
  <si>
    <t>VALVE MITRAL 27MM CARPENTIER-EDWARDS PERIMOUNT MAGNA HEART [7300TFX27MM]</t>
  </si>
  <si>
    <t>VALVE MITRAL 29MM CARPENTIER-EDWARDS PERIMOUNT MAGNA HEART [7300TFX29]</t>
  </si>
  <si>
    <t>VALVE MITRAL 31MM CARPENTIER-EDWARDS PERIMOUNT MAGNA HEART [7300TFX31MM]</t>
  </si>
  <si>
    <t>VALVE MITRAL 33MM CARPENTIER-EDWARDS PERIMOUNT MAGNA HEART [7300TFX33MM]</t>
  </si>
  <si>
    <t>ACETABULAR REVISION SHELL 50mm CUP SIZE [00-7000-050-20]</t>
  </si>
  <si>
    <t>WAGNER SL REVISON HIP STEM, UNCEMENTED, 14/225, TAPER 12/14 [01.00102.215]</t>
  </si>
  <si>
    <t>G7 ACETABULAR SCREW 6.5 x 15mm [010000996]</t>
  </si>
  <si>
    <t>G7 OSSEOTI ACETABULAR SHELL 56mm F [110010266]</t>
  </si>
  <si>
    <t>DEFIBRILLATOR CARDIAC EVERA MRI SURESCAN DF-1 PIN PLUG XT [DDMB1D1]</t>
  </si>
  <si>
    <t>LEAD PACING 58CM 1 COIL DEFIBRILLATION SPRINT QUATTRO SECURE [693558]</t>
  </si>
  <si>
    <t>MAQUET SENSATION PLUS INTRA-AORTIC BALLOON CATHETER</t>
  </si>
  <si>
    <t>MAQUET MEGA NON FIBER OPTIC IAB CATHETER</t>
  </si>
  <si>
    <t>SIGMA FEMORAL CRUCIATE RETAINING CEMENTED SIZE 4 LEFT [96-0004]</t>
  </si>
  <si>
    <t>SIGMA TIBIAL INSERT ROTATING PLATFORM CURVED AOX SIZE 5 17.5mm [1961-92-054]</t>
  </si>
  <si>
    <t>00338-0519-58 - fat emulsion, intravenous 20% Emul</t>
  </si>
  <si>
    <t>MULTIFIX S-ULTRA 5.5MM KNOTLESS ANCHOR [72290001]</t>
  </si>
  <si>
    <t>AFX2 Bifurcated Endograft System</t>
  </si>
  <si>
    <t>Vela Proximal Endograft System</t>
  </si>
  <si>
    <t>LATERA ABSORBABLE NASAL IMPLANT 24mm x 1mm KIT</t>
  </si>
  <si>
    <t>SYSTEM PAIN PUMP 1-7ML/HR ON-Q SELECT-A-FLOW ONDEMAND DEHP 2 [CB4007]</t>
  </si>
  <si>
    <t>CAP LOCKING 5.5MM MATRIX FLAT SPINE COCR TITANIUM STEP [09.632.099]</t>
  </si>
  <si>
    <t>SCREW BN 6MM 40MM MTRX TI T25 SPNE PDCL THORLMBR POST 2 COR [04.632.640]</t>
  </si>
  <si>
    <t>SCREW BN 5MM 35MM MTRX TI T25 SPNE PDCL THORLMBR POST 2 COR [04.632.535]</t>
  </si>
  <si>
    <t>5.5MM TI HARD HEX-END ROD 500MM [04.633.500]</t>
  </si>
  <si>
    <t>CAGE SPINAL 14X12X6MM ENDOSKELETON TCS NANOLOCK 6D SMALL [5346-1206-N]</t>
  </si>
  <si>
    <t>Interbody Fusion Device 3.5mm Implant Locking Bone Screw 14mm [5302-3514]</t>
  </si>
  <si>
    <t>NAIL 24CM HUM DIST PLRS 3 IM LCK SLOT STRL [4002-10240-S]</t>
  </si>
  <si>
    <t>69097-0856-05 - fosinopril 10 mg Tab</t>
  </si>
  <si>
    <t>EPIC VALVE MITRAL 27mm</t>
  </si>
  <si>
    <t>68982-0850-04 - immune globulin intravenous 10% Soln</t>
  </si>
  <si>
    <t>VELA PROXIMAL ENDOGRAFT34/C100-O20V</t>
  </si>
  <si>
    <t>STENT GRAFT SYSTEM 28-80/I20-40</t>
  </si>
  <si>
    <t>SCREW BN 4.5MM 22MM EQUINOXE SHLDR KT CMPR LCK CAP RVRS BLK [320-20-22]</t>
  </si>
  <si>
    <t>SCREW BN EQUINOXE SHLDR GLENOSPHERE LCK RVRS [320-15-05]</t>
  </si>
  <si>
    <t>REVERSE SHOULDER GLENOID BASEPLATE LEFT SUPERIOR/POSTERIOR</t>
  </si>
  <si>
    <t>COMPONENT GLND 38MM GLENOSPHERE RVRS SHLDR [320-01-38]</t>
  </si>
  <si>
    <t>SCREW BN 4.5MM 30MM EQUINOXE SHLDR KT CMPR LCK CAP RVRS BLU [320-20-30]</t>
  </si>
  <si>
    <t>SCREW BN 4.5MM 38MM EQUINOXE SHLDR KT CMPR LCK CAP RVRS GRN [320-20-38]</t>
  </si>
  <si>
    <t>KIT SCR SHLDR RVRS TRQ DEFINE [320-20-00]</t>
  </si>
  <si>
    <t>LINER HUM 38MM EQUINOXE +0MM SHLDR RVRS [320-38-00]</t>
  </si>
  <si>
    <t>TRAY HUM ADPR EQUINOXE +0MM RVRS SHLDR SYS [320-10-00]</t>
  </si>
  <si>
    <t>00781-3288-09 - clindamycin 300 mg-5%/50 mL Soln</t>
  </si>
  <si>
    <t>11MM/130 DEG TI CANN TFNA 420MM/RIGHT - STERILE [04.03.162S]</t>
  </si>
  <si>
    <t>GRAFT SFT TIS NUCEL LG HMN AMNIO PLCNT MEMBR MTRX WND HEAL [NC-1002]</t>
  </si>
  <si>
    <t>SCREW BN 5MM 4.3MM 42MM TI AL NIOBIUM T25 FT TIB LCK ST BLNT [04.005.532S]</t>
  </si>
  <si>
    <t>BONE MARROW ASPIRATION 11GAUGE 15CM NEEDLE W/DISTAL HOLE-STER [710.150.99S]</t>
  </si>
  <si>
    <t>4.0mm x 13cm POWERASP [AR-8400PR]</t>
  </si>
  <si>
    <t>MATRIX TISSUE 6X3CM CLARIX THK1MM AMNIOTIC MEMBRANE [CR-10-6030]</t>
  </si>
  <si>
    <t>IMPLANT BRST NATRELLE INSPIRA CHSV 605CC STRL LF [SCF-605]</t>
  </si>
  <si>
    <t>IMPLANT BRST NATRELLE INSPIRA FULL PRFL SIL SMTH SHL SRFC HI [SCF-770]</t>
  </si>
  <si>
    <t>KIT IMPLANT 15X6MM MOBI-C 15MM SPINE CERVICAL TITANIUM [MB3556]</t>
  </si>
  <si>
    <t>KIT IMPLANT 15X5MM MOBI-C 15MM SPINE CERVICAL TITANIUM COCRM [MB3555]</t>
  </si>
  <si>
    <t>SET STENT 22-32CM 8FR UNIVERSA 2 PIGTAIL CURVE URETER AQ [G49925]</t>
  </si>
  <si>
    <t>SYSTEM BONE CEMENT 13GA 15GA CONFIDENCE SPINE PUMP RESERVOIR [283910000]</t>
  </si>
  <si>
    <t>INTERTAN 11.5MM X 20CM 125D [71675205]</t>
  </si>
  <si>
    <t>TRIGEN LOW PROFILE SCREW 5.0MM X 32.5MM [71645032]</t>
  </si>
  <si>
    <t>GRAFT EVAS 11.5CM 16MM 13.5-14.5 LEG RESISTANT SEAL CUFF AAA [PLC161200]</t>
  </si>
  <si>
    <t>6.5MM CANNULATED SCREW 32MM THREAD 105MM [208.443]</t>
  </si>
  <si>
    <t>CATHETER IAB 6IN 7.5FR SENSATION PLUS CARDIOVASCULAR 2 STATL [0684-00-0568-01U]</t>
  </si>
  <si>
    <t>58160-0820-52 - hepatitis B pediatric vaccine 10 mcg/0.5 mL Susp</t>
  </si>
  <si>
    <t>PLATE SM LOPRFL 87X11MM TI 8 HL HI PLSH SRFC LCK MIDSHAFT BN [70-0293]</t>
  </si>
  <si>
    <t>FUSEFORCE NITINOL STAPLE KIT L:8mm, W:8mm [FFNS0808]</t>
  </si>
  <si>
    <t>PLATE 112X10.1X3.5MM SS 3.5MM SCR SM FRAG SYS 8 HL RECON LCP [245.081]</t>
  </si>
  <si>
    <t>ELECTRODE ELECTROSURGICAL ENDOPATH PROBE PLUS II PROBE PENCI [EPH04]</t>
  </si>
  <si>
    <t>ELECTRODE ESURG ANGLE RIGHT HOLLOW 34CM 5MM ENDOPATH PROBE [EPS03]</t>
  </si>
  <si>
    <t>TUBING IRRIGATION ENDOPATH PROBE PLUS II SPIKE PRESSURIZE [EPT03]</t>
  </si>
  <si>
    <t>11MM/130 DEG TI CANN TFNA 340MM/RIGHT - STERILE [04.037.154S]</t>
  </si>
  <si>
    <t>CABLE ORTH SS 1.7MM 750MM LNG BN CRMP CRLGE STRL LCP [298.801.01S]</t>
  </si>
  <si>
    <t>SCREW SET TI 17.5MM 8MM HIP GAMMA3 STRL LNG NL [3003-0822S]</t>
  </si>
  <si>
    <t>COMPONENT SUBTALAR 14MM 8MM PROSTOP CNCV FT/ANKL TI POLY L [AR-4208-14]</t>
  </si>
  <si>
    <t>00713-0683-15 - gentamicin topical 0.1% Crea</t>
  </si>
  <si>
    <t>00378-5630-59 - SUMAtriptan 25 mg Tab</t>
  </si>
  <si>
    <t>60505-4643-03 - prasugrel 10 mg Tab</t>
  </si>
  <si>
    <t>51672-1386-01 - fluocinonide topical 0.05% Crea</t>
  </si>
  <si>
    <t>INTERTAN 1.5 11.5MM X 42CM 130D RIGHT [71676584]</t>
  </si>
  <si>
    <t>INTERTAN LAG/COMPRESSION SCREW KIT 115MM / 110MM [71677115]</t>
  </si>
  <si>
    <t>AcrySof(R) IQ ASPHERIC Natural IOL, 18.5D, SINGLE-PIECE ACRYLIC FOLDABLE PCL [SN60WF18.5D]</t>
  </si>
  <si>
    <t>KNIFE OPHTHALMIC 2.8MM BD BEAVER BD XSTAR 45D 1 BEVEL RETRAC [378228]</t>
  </si>
  <si>
    <t>VALVE AORTIC ON-X 21MM PROS HEART VALVE CONFORM-X SEWING RIN [ONXACE-21]</t>
  </si>
  <si>
    <t>DYNASTYÃƒâ€šÃ‚Â® A-CLASSÃƒâ€šÃ‚Â® 40MM 15DG GROUP F CROSSLINKED POLY LINER</t>
  </si>
  <si>
    <t>PERSONA VIVACIT-E CPS RIGHT 14mm ARTICULAR SURFACE [42-5226-008-14]</t>
  </si>
  <si>
    <t>SCREW BN 4.5MM 26MM EQUINOXE SHLDR KT CMPR LCK CAP RVRS ORNG [320-20-26]</t>
  </si>
  <si>
    <t>SCREW BN 4.5MM 34MM EQUINOXE SHLDR KT CMPR LCK CAP RVRS RD [320-20-34]</t>
  </si>
  <si>
    <t>SCREW BN 4.5MM 18MM EQUINOXE SHLDR KT CMPR LCK CAP RVRS WHT [320-20-18]</t>
  </si>
  <si>
    <t>NAIL 15.5-11MM 18CM HIP TROCH GAMMA3 IM 120D CNN CNCL TIP KT [3130-1180S]</t>
  </si>
  <si>
    <t>ANCHOR SUT 6.5MM IBALANCE CANC 24MM HTO [AR-13401-24]</t>
  </si>
  <si>
    <t>ANCHOR SUT 4.5MM IBALANCE CORT 44MM HTO [AR-13402-44]</t>
  </si>
  <si>
    <t>ANCHOR SUT 4.5MM IBALANCE CORT 42MM HTO [AR-13402-42]</t>
  </si>
  <si>
    <t>SCP KNEE KIT 5cc, SIDE-DELIVERY, 11ga. x 120mm [414.502]</t>
  </si>
  <si>
    <t>26.0 mm, Micro Acutrak Bone Screw</t>
  </si>
  <si>
    <t>ATTUNE POS FEM AUG SZ7 8MM [1549-07-002]</t>
  </si>
  <si>
    <t>ATTUNE DIST FEM AUG SZ7 8MM [1547-07-002]</t>
  </si>
  <si>
    <t>ATTUNE CRS FB TIB BASE SZ7 CEM [1506-40-007]</t>
  </si>
  <si>
    <t>ATTUNE CRS FEMORAL RT SZ7 CEM [1504-40-207]</t>
  </si>
  <si>
    <t>STEM FEM 30MM 14MM CMNT REV ATTUNE KN STRL [1512-14-030]</t>
  </si>
  <si>
    <t>STEM FEM 50MM 14MM CMNT REV ATTUNE KN STRL [1512-14-050]</t>
  </si>
  <si>
    <t>ATTUNE CRS FB INSRT SZ7 14MM [1517-00-714]</t>
  </si>
  <si>
    <t>ATTUNE DIST FEM AUG SZ7 12MM [1547-07-003]</t>
  </si>
  <si>
    <t>00121-1744-00 - guaiFENesin 100 mg / 5 mL Soln</t>
  </si>
  <si>
    <t>OT Dev Cognitive Skills, 15 Min MEDICARE</t>
  </si>
  <si>
    <t>OT Dev Cognitive Skills, Untimed NON MEDICARE</t>
  </si>
  <si>
    <t>Development Cognitive Skills, 15 Min MEDICARE</t>
  </si>
  <si>
    <t>TRIGEN META TIBIAL NAIL 8.5MM X 34CM [71655034]</t>
  </si>
  <si>
    <t>TRIGEN LOW PROFILE SCREW 4.5MM X 60MM [71645460]</t>
  </si>
  <si>
    <t>TRIGEN LOW PROFILE SCREW 4.5MM X 35MM [71645435]</t>
  </si>
  <si>
    <t>TRIGEN LOW PROFILE SCREW 4.5MM X 27.5MM [71645427]</t>
  </si>
  <si>
    <t>TRIGEN LOW PROFILE SCREW 4.5MM X 65MM [71645465]</t>
  </si>
  <si>
    <t>4.0MM SHORT DRILL [71631117]</t>
  </si>
  <si>
    <t>G7 OSSEOTI ACETABULAR SHELL 52mm E [110010264]</t>
  </si>
  <si>
    <t>SCREW BONE 6.5MM 25MM G7 DOME HIP ACETABULAR LOW PROFILE [010000998]</t>
  </si>
  <si>
    <t>BIOLOX DELTA TS CERAMIC FEMORAL HEAD 12/14 TAPER REVISION Diameter 28mm +5 [1365-28-720]</t>
  </si>
  <si>
    <t>G7 DUAL MOBILITY ACETABULAR LINER NEUTRAL, 42mm E [110024463]</t>
  </si>
  <si>
    <t>DUAL MOBILITY BEARING E1 ANTIOXIDANT INFUSED 28mm, 42mm, E [EP-200148]</t>
  </si>
  <si>
    <t>CUP ACETABULAR G7 SUCTION IMPACT TOOL STERILE [110010571]</t>
  </si>
  <si>
    <t>OT Prosthetic / Orthotic SUBSEQUENT Management/Training, 15 min</t>
  </si>
  <si>
    <t>PT Prosthetic / Orthotic SUBSEQUENT Management/Training, 15 min</t>
  </si>
  <si>
    <t>ANCHOR SUT 3MM 2 SUT TK FBRWR BCMPS 14.5MM STRL DISP [AR-1934BCF]</t>
  </si>
  <si>
    <t>UNIVERS APEX HUMERAL STEM, 7MM</t>
  </si>
  <si>
    <t>HEAD HUM 18MM 46MM SHLDR ANTM RSTR VAR ADJ UNIVERS II STRL [AR-9146-18P]</t>
  </si>
  <si>
    <t>PT Orthotic INITIAL Management/Training UE/LE, 15 Min</t>
  </si>
  <si>
    <t>PT Prosthetic INITIAL Management/Training UE/LE, 15 Min</t>
  </si>
  <si>
    <t>OT Orthotic INITIAL Management/Training UE/LE, 15 Min</t>
  </si>
  <si>
    <t>OT Prosthetic INITIAL Management/Training UE/LE, 15 Min</t>
  </si>
  <si>
    <t>SCREW INTFR PEEK-OPTM 15MM 5.5MM FT/ANKL VNT TENODESIS STRL [AR-1555PS]</t>
  </si>
  <si>
    <t>SCREW INTFR PEEK-OPTM 15MM 4.75MM FT/ANKL VNT TENODESIS STRL [AR-1547PS]</t>
  </si>
  <si>
    <t>SCREW INTFR PEEK-OPTM 10MM 4MM FT/ANKL VNT TENODESIS STRL [AR-1540PS]</t>
  </si>
  <si>
    <t>SCREW INTFR PEEK-OPTM 15MM 6.25MM FT/ANKL VNT TENODESIS STRL [AR-1562PS]</t>
  </si>
  <si>
    <t>BLADE IM NL AU 110MM 10.35MM TFN-ADV HLX FEM PROX TI CNN [04.038.310S]</t>
  </si>
  <si>
    <t>NAIL 38CM RT INTERTROCHANTER INTERTAN IM 125D 1.5MM 11.5MM [71676558]</t>
  </si>
  <si>
    <t>BIT DRL 125MM 2MM SS QC SM FRAG SYS NS [310.21]</t>
  </si>
  <si>
    <t>IMPLANT FIXATION MENISCAL ROOT REPAIR [AR-4550]</t>
  </si>
  <si>
    <t>NAIL 10MM 20CM TROCH INTERTAN IM 125D SHRT [71675385]</t>
  </si>
  <si>
    <t>KIT SCR 90MM 4.5MM INTERTAN TROCH TI LG CMPR INTGR INTLK 85 [71677090]</t>
  </si>
  <si>
    <t>SEALER TISSUE 22CM 12MM ENSEAL G2 CURVE 40MM STERILE [NSLX120L]</t>
  </si>
  <si>
    <t>MESH SRG RCNST SCFLD STRL CLGN LG LF ASCP [2169-3]</t>
  </si>
  <si>
    <t>CATHETER IAB 6IN 8FR SENSATION PLUS STATLOCK 2 INSERTION KIT [0684-00-0576-01U]</t>
  </si>
  <si>
    <t>00132-0079-12 - glycerin adult Supp</t>
  </si>
  <si>
    <t>57664-0649-88 - chlorthalidone 50 mg Tab</t>
  </si>
  <si>
    <t>00904-6363-61 - divalproex sodium 250 mg Tab-Eff</t>
  </si>
  <si>
    <t>63323-0360-19 - calcium gluconate 100 mg/mL Injection</t>
  </si>
  <si>
    <t>00904-6640-61 - QUEtiapine 100 mg Tab</t>
  </si>
  <si>
    <t>00378-2921-77 - telmisartan 40 mg Tab</t>
  </si>
  <si>
    <t>77333-0938-10 - cyanocobalamin 1,000 mcg Tab</t>
  </si>
  <si>
    <t>WEDGE TIBIAL IBALANCE PEEK 7 D 8 D SMALL MEDIUM KNEE HIGH TIBIAL OSTEOTOMY PLATE</t>
  </si>
  <si>
    <t>INTRODUCER SHEATH 7FR 11CM MINI GUIDEWIRE NO OBTURATOR [504-607X]</t>
  </si>
  <si>
    <t>NAIL 36CM RT INTERTROCHANTER INTERTAN IM 125D 1.5MM 11.5MM [71676556]</t>
  </si>
  <si>
    <t>KIT IMPLANT 15X13MM MOBI-C 15MM SPINE CERVICAL TITANIUM [MB3355]</t>
  </si>
  <si>
    <t>PSN ASF PS 14MM VE L 6-9 CD</t>
  </si>
  <si>
    <t>DRAPE C ARM EXPAND COLLAPSIBLE EQUIPMENT C-ARMOR FLUOROSCOPE [5523]</t>
  </si>
  <si>
    <t>00143-9284-10 - pantoprazole 40 mg Injection</t>
  </si>
  <si>
    <t>49483-0687-03 - paricalcitol 1 mcg Cap</t>
  </si>
  <si>
    <t>PASSER SUTLSO MNSCL NDL SUT [AR-4560]</t>
  </si>
  <si>
    <t>BOWL BN CMNT QKVC VAC MX [00504900115]</t>
  </si>
  <si>
    <t>DEVICE FSN 26X9X12MM TM ARDIS SPNE TRB MTL [06-701-02121]</t>
  </si>
  <si>
    <t>SCREW BONE 6.5MM 30MM G7 DOME HIP ACETABULAR LOW PROFILE [010000999]</t>
  </si>
  <si>
    <t>SCREW BONE 6.5MM 35MM G7 DOME HIP ACETABULAR LOW PROFILE [010001000]</t>
  </si>
  <si>
    <t>DUAL MOBILITY BEARING 31 ANTIOXIDANT INFUSED 28mm HEAD, 38mm BEARING C [EP-200144]</t>
  </si>
  <si>
    <t>DUAL MOBILITY ACETABULAR LINER, NEUTRAL, 38mm BEARING, C LINER [110024461]</t>
  </si>
  <si>
    <t>RINGLOC+ QUICK CONNECT DRILL BIT 3.2mm x 20mm SS [31-323220]</t>
  </si>
  <si>
    <t>CONNECTOR 15X3MM AXOGUARD NERVE PERIPHERAL NERVE COAPTATION [AGX315]</t>
  </si>
  <si>
    <t>CONNECTOR 15X4MM AXOGUARD NERVE PERIPHERAL NERVE COAPTATION [AGX415]</t>
  </si>
  <si>
    <t>PACEMAKER CARDIAC ADVISA SR MR SURESCAN 1 CHAMBER UNIPOLAR [A3SR01]</t>
  </si>
  <si>
    <t>G7 OSSEO Ti ACETABULAR SHELL MULTI HOLE 48mm C [110010262]</t>
  </si>
  <si>
    <t>PERSONA UNI FEM/PERSONA UNI TIBIA/VE SURFACE [98-0002-700-00]</t>
  </si>
  <si>
    <t>NAIL 10MM 30CM FEM MT-NL IM RTRGD TI [71653030]</t>
  </si>
  <si>
    <t>COMPONENT FEMORAL 6 KNEE RIGHT CRUCIATE RETAIN GENESIS II LE [71423216]</t>
  </si>
  <si>
    <t>BOWL MIXING BONE CEMENT QUICK-VAC VACUUM LATEX FREE DISPOSAB [00504900100]</t>
  </si>
  <si>
    <t>HTO ANCHOR, iBALANCE CORTICAL 4.5 x 36MM</t>
  </si>
  <si>
    <t>ANCHOR SUT 6.5MM IBALANCE CANC 20MM HTO [AR-13401-20]</t>
  </si>
  <si>
    <t>SUTR ANCH, PEEK, CS FT, TRI-PLAY, 4.75MM x 14MM</t>
  </si>
  <si>
    <t>PUMP TUBING 13FT CNT WV III DUALWAVE ASCP STRL DISP [AR-6410]</t>
  </si>
  <si>
    <t>INSERT TIB 3 11MM KN X3 TL STAB + TRTHLN [5537-G-311]</t>
  </si>
  <si>
    <t>GRACILIS TENDON SIZE: D=5.0 L=280MM [FGRACILIS]</t>
  </si>
  <si>
    <t>CHARGE, INCREASE FOR DENTAL STONE INTEGRATION [CHG075]</t>
  </si>
  <si>
    <t>64980-0133-01 - dipyridamole 25 mg Tab</t>
  </si>
  <si>
    <t>GUIDEWIRE ENDOSCOPIC CRE 240CM 5.5CM 7.5FR 8-10MM ESOPHAGUS [M00558670]</t>
  </si>
  <si>
    <t>TUBE 24FR SIL 2 EXIT PORT BLS ENTRL FD RADOPQ RTNT BLN D MRK [0110-24]</t>
  </si>
  <si>
    <t>00536-3029-34 - nicotine 2 mg Gum</t>
  </si>
  <si>
    <t>DEMINERALIZED GROUND CORTICAL 2.5cc</t>
  </si>
  <si>
    <t>SYSTEM IMPLANT DELIVERY BIOCOMPOSITE DISTAL BICEPS REPAIR [AR-2260BC]</t>
  </si>
  <si>
    <t>R3 MULTI HOLE ACET SHELL 58MM [71338668]</t>
  </si>
  <si>
    <t>REFLECTION SPHERICAL HEAD SCREW 15MM [71332515]</t>
  </si>
  <si>
    <t>R3 20 DEGREE XLPE ACETABULAR LINER 36MM INNER DIAMETER X OUTER DIAMETER 58MM [71335758]</t>
  </si>
  <si>
    <t>CANCELLOUS 6.5MM SELF-TAPPING BONE SCREW 4.5cm LENGTH</t>
  </si>
  <si>
    <t>SCREW BN 6.5MM 40MM SCRFT TRDNT TI ACTB CANC NS [2030-6540-1]</t>
  </si>
  <si>
    <t>POR ST/G7 CP/E1 LN/CER HD [98-B001-009-40]</t>
  </si>
  <si>
    <t>PINPOINT PROCEDURE KIT [PP9031]</t>
  </si>
  <si>
    <t>LEAD ICD 62CM SPRINT DF4 CONNECTOR ACTIVE DC LATEX FREE [6947M-62]</t>
  </si>
  <si>
    <t>GUIDEWIRE UROLOGICAL 150CM .035IN SENSOR DUAL-FLEX 10CM [M0066703081]</t>
  </si>
  <si>
    <t>SUTURE STRATAFIX 3-0 RB-1 16CM SPIRAL MONOCRYL PLUS UNDYED [SXMP2B402]</t>
  </si>
  <si>
    <t>G7 NEUTRAL ACROM XL LNR 36MM F [010000741]</t>
  </si>
  <si>
    <t>Aerogen Neb In-Line Tx - ED</t>
  </si>
  <si>
    <t>Aerogen Neb Tx - ED</t>
  </si>
  <si>
    <t>Aerogen Neb Tx</t>
  </si>
  <si>
    <t>Aerogen Neb In-Line Tx</t>
  </si>
  <si>
    <t>69238-1491-01 - bumetanide 2 mg Tab</t>
  </si>
  <si>
    <t>INTERTAN LAG/COMPRESSION SCREW KIT 85MM / 80MM [71677085]</t>
  </si>
  <si>
    <t>ACRYSOF IQ ASPHERIC IOL 16.0D [SN60WF160D]</t>
  </si>
  <si>
    <t>NAIL 11MM 38CM HIP LT FEM AFFIXUS IM 125D LNG GOAL POST MLT [814411380]</t>
  </si>
  <si>
    <t>SCREW BN 10.5MM 100MM AFFIXUS 6.5MM HIP LG STRL [8145-10-100]</t>
  </si>
  <si>
    <t>SCREW BN 5MM 44MM AFFIXUS 3.5MM HEX HIP CORT DIST STRL [8145-50-044]</t>
  </si>
  <si>
    <t>GUIDEWIRE ORTH 100CM 3MM VERSANAIL TIB BALL NOSE [281001100]</t>
  </si>
  <si>
    <t>GUIDE PIN ORTH 444MM 3.2MM VERSANAIL HIP THRD STRL [281001175]</t>
  </si>
  <si>
    <t>DRILL SRG SHRT DIST SCR GRAD DIST 4.3MM STRL DISP AFFIXUS [211201406]</t>
  </si>
  <si>
    <t>Immunoglobulin IgG, Serum</t>
  </si>
  <si>
    <t>Albumin, Serum</t>
  </si>
  <si>
    <t>Albumin, CSF</t>
  </si>
  <si>
    <t>CARTIRIDGE (0) NOVOSTITCH PRO MENISCAL REPAIR [CTX-R002]</t>
  </si>
  <si>
    <t>LEAD PCNG 59CM 6FR STRG ATR MRI POS FX BP INTRO WO GD [7742 / 59]</t>
  </si>
  <si>
    <t>BENGAL STACKABLE CAGE SYSTEM STANDARD LORDOTIC 12 x 14 x 26mm, 0 DEGREES/6 DEGREES [1773-06-126]</t>
  </si>
  <si>
    <t>Brucella Ab Screen, IgM</t>
  </si>
  <si>
    <t>00121-0504-00 - acetaminophen-codeine 120 mg-12 mg/5 mL Liquid</t>
  </si>
  <si>
    <t>Heavy Metals Screen Urine, Lead</t>
  </si>
  <si>
    <t>Heavy Metals Screen Urine, Mercury</t>
  </si>
  <si>
    <t>Heavy Metals Screen Urine, Cadmium</t>
  </si>
  <si>
    <t>NAIL 11MM 32CM FEM RT IM LNG KT TI R1/5 [3425-1320S]</t>
  </si>
  <si>
    <t>KIT IM NL 340MM 13MM 125D R1.5 LNG RT TI [3425-3340S]</t>
  </si>
  <si>
    <t>KIT ENDOSCOPIC INSTRUMENT TIGHTROPE CANNULATED STERILE SYNDE [AR-8925SS]</t>
  </si>
  <si>
    <t>SYSTEM FIXATION ACL [AR-1593]</t>
  </si>
  <si>
    <t>CABLE ORTH SS 1MM 750MM PERIPROSTHETIC CRMP CRLGE STRL LCP [298.800.01S]</t>
  </si>
  <si>
    <t>NAIL 7MM 9.5MM 270MM HUM RT MULTILOC IM LNG STRG CNN TI AL [04.016.270S]</t>
  </si>
  <si>
    <t>SCREW BN 4.5MM 3.9MM 42MM MULTILOC TI AL NIOBIUM FT HUM BLNT [04.019.042S]</t>
  </si>
  <si>
    <t>SCREW BN 4.5MM 3.9MM 46MM MULTILOC TI FT HUM PROX BLNT TIP [04.019.046S]</t>
  </si>
  <si>
    <t>SCREW BN 4MM 3.3MM 28MM STRDR NLEX TI 7% NIOBIUM ALY 6% AL T [04.005.418S]</t>
  </si>
  <si>
    <t>SCREW BN 4MM 3.3MM 28MM STRDR NLEX TI 7% NIOBIUM ALY 6% AL T [04.005.418]</t>
  </si>
  <si>
    <t>ROD RM 650MM 2.5MM BALL TIP XTN STRL [351.709S]</t>
  </si>
  <si>
    <t>BIT DRL 10MM HLW OPN MDLRY CNL MULTILOC HUM NL SYS NS [03.019.003]</t>
  </si>
  <si>
    <t>BIT DRILL L270 MM OD3.8 MM 3 FLUTED [03.019.016S]</t>
  </si>
  <si>
    <t>BIT DRL 6.5MM CONE STP DTRM SCR LGTH NS [03.019.018]</t>
  </si>
  <si>
    <t>ANCHOR SUT 6.5MM IBALANCE CANC 22MM HTO [AR-13401-22]</t>
  </si>
  <si>
    <t>QUICKSET KIT, 16CC, INJECTABLE MACROPOROUS CALCIUM PHOSPHATE</t>
  </si>
  <si>
    <t>FILLER BONE VOID 10ML CANCELLOUS DEMINERALIZED BONE MATRIX [ABS-2003-10]</t>
  </si>
  <si>
    <t>PASSER SUTURE FIRSTPASS MINI PRELOAD NEEDLE DISPOSABLE [72290128]</t>
  </si>
  <si>
    <t>ACRYSOF IQ IOL 11.5D [SN60WF115D]</t>
  </si>
  <si>
    <t>ACRYSOF IQ IOL 22.0D [SN60WF22.0D]</t>
  </si>
  <si>
    <t>IgG Subclasses</t>
  </si>
  <si>
    <t>62332-0385-90 - modafinil 100 mg Tab</t>
  </si>
  <si>
    <t>von Willebrand Factor Ag</t>
  </si>
  <si>
    <t>Coag Factor VIII</t>
  </si>
  <si>
    <t>TUBE TRACHEOSTOMY 8.5MM SHILEY INNER CANNULA DISPOSABLE [8CN85H]</t>
  </si>
  <si>
    <t>SUTURE ANCHOR, PEEK CORKSCREW FT, DOUBLE LOADED 4.75 x 14mm</t>
  </si>
  <si>
    <t>65862-0699-20 - cefuroxime 250 mg Tab</t>
  </si>
  <si>
    <t>Assay Nephelometry Not Spec</t>
  </si>
  <si>
    <t>Assay of Protein Urine</t>
  </si>
  <si>
    <t>Immunfix E-Phorsis/Urine/CSF</t>
  </si>
  <si>
    <t>ANCHOR SUT 4.5MM IBALANCE CORT 48MM HTO [AR-13402-48]</t>
  </si>
  <si>
    <t>HTO ANCHOR, iBALANCE, CORTICAL, 4.5 x 46mm</t>
  </si>
  <si>
    <t>STIMUBLAST DBM PUTTY 5cc</t>
  </si>
  <si>
    <t>HTO IMPLANT, iBALANCE, SMALL 11deg, MEDIUM 10deg</t>
  </si>
  <si>
    <t>DBM FIBERS 5cc [BL-1000-003]</t>
  </si>
  <si>
    <t>TRIGEN LOW PROFILE SCREW 5.0MM X 37.5MM [71645037]</t>
  </si>
  <si>
    <t>SWANSON FLEXSPAN FLEXIBLE HINGE TOE w/GROMMETS, SIZE 2S [G4260102]</t>
  </si>
  <si>
    <t>DIGIFUSE IMPLANT 2.5mm 0 DEGREE ANGLE</t>
  </si>
  <si>
    <t>DIGIFUSE GUIDE WIRE SMOOTH .80 x 70mm [DW2590]</t>
  </si>
  <si>
    <t>70436-0051-06 - cilostazol 100 mg Tab</t>
  </si>
  <si>
    <t>PIGMENT, DARK BROWN [P200242]</t>
  </si>
  <si>
    <t>LEAD PACING 65CM 8.6FR RIGHT VENTRICLE SUPERIOR VENA CAVA [6947-65]</t>
  </si>
  <si>
    <t>LEAD PACING 45CM 6FR J CURVE ATRIUM MRI PASSIVE FIXATION [7735]</t>
  </si>
  <si>
    <t>Immunofixation, Urine</t>
  </si>
  <si>
    <t>63739-0411-10 - levETIRAcetam 500 mg Tab</t>
  </si>
  <si>
    <t>5.0mm Ti LOCKING SCREW w/T25 STARDRIVE 30mm F/IM NAIL-STERILE [04.005.520S]</t>
  </si>
  <si>
    <t>BAG SPEC RTRVL 17CM 7.3CM GENISTRONG GENICON MED NYL PLS [550-000-008]</t>
  </si>
  <si>
    <t>BAG SPEC RTRVL 17CM 7.3CM GENISTRONG GENICON MED NYL PLS [550-000-003]</t>
  </si>
  <si>
    <t>TFNA HELICAL BLADE 115MM STERILE [04.038.315S]</t>
  </si>
  <si>
    <t>FORCEPS GRASPING ALLIGATOR JAW CATHETER 8MM 2.4MM RESCUE 230 [M00527451]</t>
  </si>
  <si>
    <t>FORCEPS GRASPING RAT TOOTH ALLIGATOR JAW CATHETER 230CM 2.4M [M00527651]</t>
  </si>
  <si>
    <t>FORCEPS GRASPING COMBO RAT TOOTH ALLIGATOR JAW CATHETER 8MM [M00538351]</t>
  </si>
  <si>
    <t>BLADE SHAVER 4MM STRAIGHTSTANDARD SERRATED [BB4000SC]</t>
  </si>
  <si>
    <t>GORE EXCLUDER AAA Endoprosthesis CONTRALATERAL LEG 16 x 18mm x 9.5cm 12 Fr [PLC181000]</t>
  </si>
  <si>
    <t>GORE EXCLUDER AAA Endoprosthesis with C3 Delivery TRUNK-IPSILATERAL LEG 23x14.5mm x 16cm 16Fr [RLT23</t>
  </si>
  <si>
    <t>GORE EXCLUDER AAA Endoprosthesis ILIAC EXTENDER 16x12mm x 7cm 12Fr [PLL161207]</t>
  </si>
  <si>
    <t>Azur Detachable Helical HydroCoil 4mm x 10cm x 150cm [45-450410]</t>
  </si>
  <si>
    <t>Azur CX Detachable PERIPHERAL COIL SYSTEM 6mm x 9cm x 150cm [45-750609]</t>
  </si>
  <si>
    <t>Azur CX Detachable 8mm x 12cm x 150cm [45-750812]</t>
  </si>
  <si>
    <t>Azur CX Detachable COIL 8mm x 24cm x 150cm [45-750824]</t>
  </si>
  <si>
    <t>Azur CX Detachable COIL 10mm x 19cm x 150cm [45-751019]</t>
  </si>
  <si>
    <t>GORE DRYSEAL FLEX INTRODUCER SHEATH 33cm 16Fr [DSF1633]</t>
  </si>
  <si>
    <t>AZUR DETACHMENT CONTROLLER [45-4001]</t>
  </si>
  <si>
    <t>Q50 PLUS STENT GRAFT BALLOON CATHETER 12Fr x 50mm x 100cm [Q50-100P]</t>
  </si>
  <si>
    <t>DRYSEAL FLEX INTRODUCER SHEATH 33cm x 12Fr [DSF1233]</t>
  </si>
  <si>
    <t>SHEATH GUIDING 45CM 6FR .087IN CHECK-FLO FLEXOR .018-.038IN [G44154]</t>
  </si>
  <si>
    <t>Inj Thombin</t>
  </si>
  <si>
    <t>ANCHOR SUT 2.9MM SHRT PUSHLOCK CNN EYLT HNDL INSRTR BCMPS [AR-2923BC]</t>
  </si>
  <si>
    <t>SUTURE ANCHOR, BIOCOMPOSITE SUTURE TAK 3x14.5mm</t>
  </si>
  <si>
    <t>SUTURE ANCHOR, PEEK PUSHLOCK, SHORT 2.9x12.5mm</t>
  </si>
  <si>
    <t>T-cells total count</t>
  </si>
  <si>
    <t>Absolute CD4/CD8 Count</t>
  </si>
  <si>
    <t>00904-6477-61 - donepezil 5 mg Tab</t>
  </si>
  <si>
    <t>00597-0360-82 - dabigatran 150 mg Cap</t>
  </si>
  <si>
    <t>FLEXIBLE CHISEL BLADE 10MM X 2.5 inch [2709-04-019]</t>
  </si>
  <si>
    <t>THIN OSTEOTOME BLADE 8MM X 3 inch [2709-04-004]</t>
  </si>
  <si>
    <t>REVISON OFFSET STEM ADAPTOR 4mm [1513-04-000]</t>
  </si>
  <si>
    <t>REVISION PRESSFIT STEM 16mm x 60mm [1513-16-060]</t>
  </si>
  <si>
    <t>REVISION CRS FEMORAL SIZE 5, LEFT, CEMENTED [1504-40-105]</t>
  </si>
  <si>
    <t>REVISION TIBIAL BASE FIXED BEARING, SIZE 4, CEMENTED [1506-40-004]</t>
  </si>
  <si>
    <t>OSTEOTOME BLADE 3IN X 10MM SHORT THIN FLEXIBLE LATEX FREE [270904005]</t>
  </si>
  <si>
    <t>FLEXIBLE CHISEL BLADE 8mm x 2.5 inch [2709-04-018]</t>
  </si>
  <si>
    <t>3D ORBITAL FLOOR IMPLANT MTB LEFT-LARGE [81043]</t>
  </si>
  <si>
    <t>HEALICOIL REGENESORB, 4.75mm SUTURE ANCHOR c 1 ULTRATAPE &amp; 1ULTRABRAID SUTURE</t>
  </si>
  <si>
    <t>NAIL 15.5-11MM 18CM HIP TROCH GAMMA3 IM 120D CNN CNCL TIP KT [3120-1180S]</t>
  </si>
  <si>
    <t>FOOTPRINT ULTRA PK SUTURE ANCHOR, 4.5mm [72202901]</t>
  </si>
  <si>
    <t>DRESSING MEPILEX 9.8X8.7IN SACRUM FOAM BORDER SAFETAC [282455]</t>
  </si>
  <si>
    <t>65162-0778-10 - budesonide 3 mg Cap-EC</t>
  </si>
  <si>
    <t>55150-0194-10 - esmolol 10 mg/mL Soln</t>
  </si>
  <si>
    <t>60687-0325-01 - lisinopril 10 mg Tab</t>
  </si>
  <si>
    <t>CRYOPRESERVED HUMAN AMNIOTIC MEMBRANE &amp; UMBILICAL CORD REGENERATIVE MATRIX [CR-10-8030]</t>
  </si>
  <si>
    <t>Interbody Fusion Device nanoLOCK® Surface Technology 6 Degree Medium 7mm</t>
  </si>
  <si>
    <t>BONE ANCHORS (3) WITH ARTHROSCOPIC DELIVERY SYSTEM</t>
  </si>
  <si>
    <t>ROI-C ANCHORING PLATE [MC1005T]</t>
  </si>
  <si>
    <t>ROI-C lordosis implant 14 x15.5 H6 [MC1422P]</t>
  </si>
  <si>
    <t>NEXTRA HAMMERTOE CORRECTION SYSTEM 3.5 MIDDLE &amp; 3.2 PROXIMAL PHALYNX IMPLANTS [NX-3532K]</t>
  </si>
  <si>
    <t>KIT DRN 41CM 10FR HDRPH UREFLEX BIL LCK PGTL FLXB CNN OBT RO [CCL2-1050HB]</t>
  </si>
  <si>
    <t>CATHETER DRN 12FR 40CM CHLCATH MTL/FLXB CNN OBT SPT CAP BIL [CCL2-1250HB]</t>
  </si>
  <si>
    <t>TRIGEN INTERTAN 1.5 NAIL, LEFT, 11.5mm x 36cm [71676555]</t>
  </si>
  <si>
    <t>AFX2 Bifurcated Endograft System 25mm x 100mm + 40mm</t>
  </si>
  <si>
    <t>Vela Proximal Endograft System 95 x 28mm</t>
  </si>
  <si>
    <t>STORZ TUBING SET [031247-01]</t>
  </si>
  <si>
    <t>DERMAPURE DECELLULARIZED DERMAL ALLOGRAFT REGULAR (0.3-0.9mm) [030400HD]</t>
  </si>
  <si>
    <t>10122-0510-03 - poractant alfa 80 mg/mL Susp</t>
  </si>
  <si>
    <t>JOINT REPLACEMENT BIOMET [BIOTOTAL JOINT]</t>
  </si>
  <si>
    <t>ACRYSOF IQ ASPHERIC IOL 17.0D [SN60WF17.0D]</t>
  </si>
  <si>
    <t>ACRYSOF IQ ASPHERIC IOL 21.5D [SN60WF21.5D]</t>
  </si>
  <si>
    <t>MODULUS XLW, 10x22x60mm 10deg</t>
  </si>
  <si>
    <t>SIGMA TIBIAL INSERT ROTATING PLATFORM CURVED AOX SIZE 4 17.5mm [1961-92-044]</t>
  </si>
  <si>
    <t>MODULUS XLW, 10x22x55mm 10deg</t>
  </si>
  <si>
    <t>BAG SPEC RTRVL 22CM 11CM GENISTRONG LG NYL PLS PLMR RADOPQ [550-000-005]</t>
  </si>
  <si>
    <t>Immunoperoxidase stains, addl</t>
  </si>
  <si>
    <t>FLIPCUTTER II, SHORT 9.5mm [AR-1204AS-95]</t>
  </si>
  <si>
    <t>TIGHTROPE BUTTON EXTENDER 5 x 20mm</t>
  </si>
  <si>
    <t>SUTURE ANCHOR, PEEK SWIVELOCK C 4.75x19.1mm</t>
  </si>
  <si>
    <t>SUTURE TIGERLOOP TIGERWIRE 2 STRG 20IN BRD MS NDL GRN/WHT 3 [AR-7234T]</t>
  </si>
  <si>
    <t>CONTRALATERAL LEG AAA ENDOPROSTHESIS 16mm x 14.5mm x 14cm 12 Fr [PLC141400]</t>
  </si>
  <si>
    <t>EPICORD 3.5 x 5.0cm [EC-5350]</t>
  </si>
  <si>
    <t>DEVICE ATRICLIP 45MM CLIP STANDARD HANDLE NITINOL TITANIUM [ACH 245]</t>
  </si>
  <si>
    <t>SEALER/DIVIDER LAPAROSCOPIC LIGASURE 37CM 5MM RETRACT L HOOK [LF5637]</t>
  </si>
  <si>
    <t>3.5mm Middle and 3.2mm Proximal Implant [NX-3532MP]</t>
  </si>
  <si>
    <t>HDLS CMPN SCR 2.5x20 NS [110018420]</t>
  </si>
  <si>
    <t>K-WIRE 0.9x70mm NS [110018526]</t>
  </si>
  <si>
    <t>DRILL BIT CANN AO 2.0 x 65mm NS [110027744]</t>
  </si>
  <si>
    <t>AZURE CX PERIPHERAL COIL SYSTEM DETACHABLE 35 (13mm x 24cm x 150cm) [45-751324]</t>
  </si>
  <si>
    <t>HELICAL HYDROCOIL EMBOLIZATION SYSTEM (6mm x 10cm x 150cm) [45-450610]</t>
  </si>
  <si>
    <t>ZIP 4 SURGICAL SKIN CLOSURE [PS2040]</t>
  </si>
  <si>
    <t>ZIP 8i SURGICAL SKIN CLOSURE [PS2080]</t>
  </si>
  <si>
    <t>CLOSURE SKIN ZIP 16 PRELOC DYNAMIC COMPRESSION [PS1160]</t>
  </si>
  <si>
    <t>ZIP DS DRESSING SHIELD [PS1241]</t>
  </si>
  <si>
    <t>G7 ACETABULAR SHELL 4 HOLE 60MM LINER SIZE G [BIO110010248]</t>
  </si>
  <si>
    <t>G7 DUAL MOBILITY ACETABULAR LINER 46MM LINER SIZE G [110024465]</t>
  </si>
  <si>
    <t>DUAL MOBILITY BEARING 28MM HEAD SIZE  46MM BEARING SIZE  G [EP-200152]</t>
  </si>
  <si>
    <t>GUIDEWIRE ORTHO TFN-ADVANCED 475MM 3.2 MM FEMORAL [09.037.010]</t>
  </si>
  <si>
    <t>BIOLOX DELTA OPTION CERAMIC FEMORAL HEAD 28MM DIA [400-04-280]</t>
  </si>
  <si>
    <t>TissuGlu Surgical Adhesive [TG100US]</t>
  </si>
  <si>
    <t>CLOSURE SKIN ZIP 24 PRELOC DYNAMIC COMPRESSION [PS1240]</t>
  </si>
  <si>
    <t>11MM/130 DEG TI CANN TFNA 380MM/RIGHT [04.037.158S]</t>
  </si>
  <si>
    <t>LINER ACETABULAR G7 F 44MM HIP 2 MOBILITY [110024464]</t>
  </si>
  <si>
    <t>G7 OSSEO Ti ACETABULAR SHELL 54mm SIZE F MULTI HOLE [110010265]</t>
  </si>
  <si>
    <t>BEARING HIP 44MM ACTIVE ARTICULATION E1 28MM MODULAR HEAD [EP200150]</t>
  </si>
  <si>
    <t>HEAD FEM +8MM OFST TPR 28MM HIP PRM COCR V40 LFIT [6260-9-328]</t>
  </si>
  <si>
    <t>Insertion of a Pulmonary Artery Catheter</t>
  </si>
  <si>
    <t>SUTURE FBRWR 2 T-5 38IN BRD TIE MS LWR KNT PRFL BLK BLU WHT [AR-7208]</t>
  </si>
  <si>
    <t>IVIG Total Infusion Time</t>
  </si>
  <si>
    <t>AFFIXUS HIP FRACTURE NAIL LAG SCREW 10.5 x 120mm [8145-10-120]</t>
  </si>
  <si>
    <t>AFFIXUS HIP FRACTURE NAIL-RIGHT 125 deg 11 x 360mm [8143-11-360]</t>
  </si>
  <si>
    <t>NCB PERIPROSTHETIC TROCHANTER PLATE, LEFT NARROW + SCREWS [02.02263.301]</t>
  </si>
  <si>
    <t>50268-0102-13 - balsalazide 750 mg Cap</t>
  </si>
  <si>
    <t>55513-0144-10 - epoetin alfa 10,000 units/mL preservative-free Soln</t>
  </si>
  <si>
    <t>77333-0308-10 - omega-3 polyunsaturated fatty acids 1 gm Cap</t>
  </si>
  <si>
    <t>HUMERAL STEM PRIMARY, PREF FIT, 15mm</t>
  </si>
  <si>
    <t>UNIVERS REVERS GLENO 36 +4 LAT</t>
  </si>
  <si>
    <t>00065-0023-15 - carbachol ophthalmic 0.01% Soln</t>
  </si>
  <si>
    <t>G7 OSSEOTi ACETABULAR SHELL, 3 HOLE, 46mm B [110010241]</t>
  </si>
  <si>
    <t>WAGNER SL REVISION HIP STEM, UNCEMENTED, 18/190, TAPER 12/14 [01.00101.918]</t>
  </si>
  <si>
    <t>STENT PANCREATIC 5FR 5CM STRAIGHT NO LEAD BARB RAPID EXCHANG [M00537520]</t>
  </si>
  <si>
    <t>STENT PANCREATIC 5FR 7CM STRAIGHT NO LEAD BARB [M00537530]</t>
  </si>
  <si>
    <t>STENT PANCREATIC 5FR 5CM PIGTAIL CURVE RX PUSHER DRAINAGE [M00537410]</t>
  </si>
  <si>
    <t>STENT PANCREATIC 5FR 7CM PIGTAIL CURVE RX PUSHER DRAINAGE [M00537420]</t>
  </si>
  <si>
    <t>TFNA SCREW 95mm - STERILE [04.038.095S]</t>
  </si>
  <si>
    <t>47335-0485-83 - bicalutamide 50 mg Tab</t>
  </si>
  <si>
    <t>42571-0265-75 - sodium nitroprusside 50 mg Injection</t>
  </si>
  <si>
    <t>NCB PP Dist Fem plate, R, 9 h, L. 238mm [02.02264.009]</t>
  </si>
  <si>
    <t>FILLER BN VOID CERAMENT HA CA SLF 5ML CANC VLV INJ DEV STRL [800-4000]</t>
  </si>
  <si>
    <t>TRIGEN L-P SCREW 5.0 x 55mm [71645055]</t>
  </si>
  <si>
    <t>AmnioFix Injectable, 40mg [AI-5050]</t>
  </si>
  <si>
    <t>Bone Graft Kit K20001510 AUGMENT 1.5cc [K200-015-10]</t>
  </si>
  <si>
    <t>00409-0528-35 - levoFLOXacin 750 mg/150 mL Soln</t>
  </si>
  <si>
    <t>00409-0528-25 - levoFLOXacin 500 mg/100 mL Soln</t>
  </si>
  <si>
    <t>12MM/130 DEG TI CANN TFNA 170MM - STERILE [04.037.242S]</t>
  </si>
  <si>
    <t>00409-3720-01 - ampicillin 2 g Powd</t>
  </si>
  <si>
    <t>49100-0364-04 - lactobacillus rhamnosus GG - Cap</t>
  </si>
  <si>
    <t>PROBE DOPPLER NEURO MINI DISPOSABLE [07-150-12]</t>
  </si>
  <si>
    <t>70000-0113-01 - nicotine 7 mg/24 hr Patch</t>
  </si>
  <si>
    <t>14789-0900-02 - procainamide 500 mg/mL Soln</t>
  </si>
  <si>
    <t>MIS Quad-Sparing headed screw 48mm [5983-40-48]</t>
  </si>
  <si>
    <t>PERSONA Articular Surface Inserter Tip [42-5299-003-01]</t>
  </si>
  <si>
    <t>GORE EXCLUDER 26mM x 14.5mm x 16cm 16Fr [RLT261416]</t>
  </si>
  <si>
    <t>GORE EXCLUDER 26mm x 3.3cm 16Fr [[;A27-3--]</t>
  </si>
  <si>
    <t>GORE EXCLUDER 61mm x 14.5mm x 12cm 12Fr [PLC141200]</t>
  </si>
  <si>
    <t>10122-0610-10 - clevidipine 0.5 mg/mL EMUL</t>
  </si>
  <si>
    <t>SYSTEM FECAL MANAGEMENT GREEN INSTAFLO BOWEL CATHETER ODOR [418000]</t>
  </si>
  <si>
    <t>00574-0153-12 - morphine 20 mg/mL Conc</t>
  </si>
  <si>
    <t>84389-0111-38 - petrolatum topical 100 % Ointment</t>
  </si>
  <si>
    <t>67457-0863-01 - granisetron 1 mg/mL Injection</t>
  </si>
  <si>
    <t>00338-3814-24 - clindamycin 900 mg-5%/50 mL Soln</t>
  </si>
  <si>
    <t>STATLOCK PSI</t>
  </si>
  <si>
    <t>P.F.C. SIGMA TIBIAL TRAY SIZE 4 FIXED BEARING MODULAR COCR [1581-40-000]</t>
  </si>
  <si>
    <t>PT NPWT &lt;50 SQ CM W/ INSTRUMENTS</t>
  </si>
  <si>
    <t>PT NPWT &gt;50 SQ CM W/ INSTRUMENTS</t>
  </si>
  <si>
    <t>67457-0428-30 - tobramycin 40 mg/mL Soln</t>
  </si>
  <si>
    <t>00143-9508-10 - ketamine 50 mg/mL Soln</t>
  </si>
  <si>
    <t>VIS CUT GUIDE LGNP KIT RT SZ F4/T3 [V0100023]</t>
  </si>
  <si>
    <t>43598-0557-30 - ARIPiprazole 15 mg Tab</t>
  </si>
  <si>
    <t>MaXcess-C SCREW, 12mm Distraction [7670212]</t>
  </si>
  <si>
    <t>Fuseforce Nitinol Staple Kit 16x18mm [FFNS1816]</t>
  </si>
  <si>
    <t>67877-0490-90 - ezetimibe 10 mg Tab</t>
  </si>
  <si>
    <t>00378-0144-91 - tamoxifen 10 mg Tab</t>
  </si>
  <si>
    <t>Accolade 132 Degree Angle Hip Stem</t>
  </si>
  <si>
    <t>Personalized Knee System Crosslinked Polyethylene Right 10mm [42-5224-004-10]</t>
  </si>
  <si>
    <t>H-GENIN PUTTY 2.5CC</t>
  </si>
  <si>
    <t>00409-4279-02 - lidocaine 1% preservative-free Soln</t>
  </si>
  <si>
    <t>POROUS STEM W/CER HEAD [98-7711-200-00]</t>
  </si>
  <si>
    <t>Natrelle Inspira SCF 520cc BI (US) [SCF-520]</t>
  </si>
  <si>
    <t>BUSHING TIBIAL OSS KNEE POLYETHYLENE LOW FRICTION INTERFACE [150476]</t>
  </si>
  <si>
    <t>YOKE TIBIAL OSS KNEE REINFORCE [150493]</t>
  </si>
  <si>
    <t>BUSHING FEMORAL OSS KNEE POLYETHYLENE AUXILIARY [150477]</t>
  </si>
  <si>
    <t>PIN FIXATION OSS KNEE POLYETHYLENE LOCK COMPRESSION MOLD [150478]</t>
  </si>
  <si>
    <t>AXLE TIBIAL OSS KNEE LOW FRICTION INTERFACE [150480]</t>
  </si>
  <si>
    <t>ORTHOPEDIC SALVAGE SYSTEM (OSS) NON-MODULAR SHORT TIBIAL BASEPLATE, 71mm, 60x20mm, STANDARD [150418]</t>
  </si>
  <si>
    <t>ATTUNE TIBIAL INSERT SIZE 5 12MM AOX PS [1516-40-512]</t>
  </si>
  <si>
    <t>ORTHOPEDIC SALVAGE SYSTEM (OSS) BOWED IM STEM WITH SCREW 15mm 150mm [150369]</t>
  </si>
  <si>
    <t>ORTHOPEDIC SALVAGE SYSTEM (OSS) SEGMENTAL ELLIPTICAL FEMORAL 7cm STANDARD [150356]</t>
  </si>
  <si>
    <t>VANGUARD KNEE SYSTEM SERIES-A THIN PATELLA 31mm 6.2mm [184784]</t>
  </si>
  <si>
    <t>HYBRID GLENOID BASE SIZE MEDIUM 4mm</t>
  </si>
  <si>
    <t>Humeral Stem uncemented Ã˜16-120 [01.04201.163]</t>
  </si>
  <si>
    <t>Anatomical Shoulderâ„¢ DomelockÂ® 048-17, 26.8mm [01.04212.485]</t>
  </si>
  <si>
    <t>Anatomical Shoulderâ„¢ DomelockÂ® T-Dome 135L00 / 135R00 - eccentric [01.04227.222]</t>
  </si>
  <si>
    <t>SIGMA LCS STERILE QUICK DRILL PINS [9505-02-300]</t>
  </si>
  <si>
    <t>AFFIXUS HIP FRACTURE NAIL 130deg 9x180mm [8145-09-180]</t>
  </si>
  <si>
    <t>AFFIXUS HIP FRACTURE NAIL LAG SCREW 10.5x115mm [8145-10-115]</t>
  </si>
  <si>
    <t>AFFIXUS CORTICAL BONE SCREW 5.0 x 34mm [8145-50-034]</t>
  </si>
  <si>
    <t>Confirm IC Monitor</t>
  </si>
  <si>
    <t>SPHINCTEROTOME MICROKNIFE XL 7.0 - 5.5FR 200CM [M00532810]</t>
  </si>
  <si>
    <t>ATTUNE KNEE SYSTEM REVISION TIBIAL SLEEVE POROCOAT FULLY COATED 37MM [1511-11-202]</t>
  </si>
  <si>
    <t>ATTUNE KNEE SYSTEM REVISION OFFSET STEM ADAPTOR 2MM [1515-02-000]</t>
  </si>
  <si>
    <t>ATTUNE KNEE SYSTEM REVISION PRESSFIT STEM 20X110MM [1513-20-110]</t>
  </si>
  <si>
    <t>AcrySof(R) IQ ASPHERIC Natural IOL 14.5 D [SN60WF14.5D]</t>
  </si>
  <si>
    <t>AcrySof(R) IQ ASPHERIC Natural IOL 23.5D [SN60WF23.5D]</t>
  </si>
  <si>
    <t>Bone Void Filler 10cc (25 x 100 x 4mm)</t>
  </si>
  <si>
    <t>AcrySof(R) IQ ASPHERIC Natural IOL 24.5D [SN60WF24.5D]</t>
  </si>
  <si>
    <t>ORTHOPEDIC SALVAGE SYSTEM (OSS) 22 mm TIBIAL BEARING [150415]</t>
  </si>
  <si>
    <t>00904-6666-61 - gabapentin 300 mg Cap</t>
  </si>
  <si>
    <t>UNIVERS REVERS GLENOSPHERE 39 +4 LAT</t>
  </si>
  <si>
    <t>SUTURECUP 39 NEUTRAL</t>
  </si>
  <si>
    <t>HUMERAL INSERT MEDIUM 39 +3</t>
  </si>
  <si>
    <t>CorMATRIX ECM for PERICARDIAL CLOSURE 7 x 15 cm</t>
  </si>
  <si>
    <t>LEGION XLPE DISHED INSERT SIZE 1-2 13MM [71453273]</t>
  </si>
  <si>
    <t>CORDIS TRYTON BIFURCATION STENT BM</t>
  </si>
  <si>
    <t>COOK 6F 55CM FLEXOR SHEATH</t>
  </si>
  <si>
    <t>TERUMO GLIDEWIRE ADVANTAGE</t>
  </si>
  <si>
    <t>KIT INSTRUMENT CUT BLOCK PIN T3 AMZ DISPOSABLE [AR-13217]</t>
  </si>
  <si>
    <t>SNARE MEDIUM HEXAGON 240CM 27MM CAPTIVATOR STIFF ENDOSCOPIC [M00562340]</t>
  </si>
  <si>
    <t>3.9MM KNOTLESS CORKSCREW, PEEK</t>
  </si>
  <si>
    <t>00517-6710-10 - calcium chloride 100mg/mL Soln</t>
  </si>
  <si>
    <t>NAIL 8MM 9.5MM 160MM HUM RT MULTILOC IM SHRT STRG CNN TI AL [04.016.034S]</t>
  </si>
  <si>
    <t>67457-0212-02 - argatroban 100 mg/mL Soln</t>
  </si>
  <si>
    <t>AFFIXUS HIP FRACTURE NAIL LAG SCREW 10.5 x 95mm [8145-10-095]</t>
  </si>
  <si>
    <t>AFFIXUS CORTICAL BONE SCREW 5.0 x 38mm [8145-50-038]</t>
  </si>
  <si>
    <t>AFFIXUS HIP FRACTURE NAIL 125deg 11 x 180mm [8143-11-180]</t>
  </si>
  <si>
    <t>VALVE AORTIC ON-X 23MM PROS HEART VALVE CONFORM-X SEWING RIN [ONXACE-23]</t>
  </si>
  <si>
    <t>GRAFT EVAS 14CM 28.5MM 14.5MM 24-26MM 12-13.5MM GORE XCLDR C [RLT281414]</t>
  </si>
  <si>
    <t>GORE DRYSEAL FLEX INTRODUCER SHEATH 33cm 18Fr [DSF1833]</t>
  </si>
  <si>
    <t>CATHETER ANGIO MAN CRV 4FR 65CM CEREBRUM SFT RADOPQ TIP NBRD [H787107140295]</t>
  </si>
  <si>
    <t>GORE EXCLUDER AAA Endoprosthesis 61cm 12Fr [PLC181400]</t>
  </si>
  <si>
    <t>BACTISURE WOUND LAVAGE (1000mL) [00-8887-001-00]</t>
  </si>
  <si>
    <t>SilhouetteÃƒâ€šÃ‚Â® Xtraflo Ureteral Stent 6F x 22cm</t>
  </si>
  <si>
    <t>PASSPORT BUTTON CANNULA 12mm ID x 3 cm [AR-6592-12-30]</t>
  </si>
  <si>
    <t>BOSTON SCI PT2 PCI WIRE</t>
  </si>
  <si>
    <t>BOSTON SCI PT GRAPHIX WIRE</t>
  </si>
  <si>
    <t>BOSTON SCI ADD WIRE</t>
  </si>
  <si>
    <t>SURGIFLO HEMOSTATIC MATRIX</t>
  </si>
  <si>
    <t>SUPERCROSS MICROCATHETER</t>
  </si>
  <si>
    <t>PIN SKULL MAYFIELD STEEL ADULT CRANIAL RIGID FIXATION RED [A1083]</t>
  </si>
  <si>
    <t>10MM TI CANN TIBIAL NAIL-EX W/PROX BEND 360MM-STERILE [04.034.452S]</t>
  </si>
  <si>
    <t>SLEEVE PRTC 12MM SUPRAPATELLAR STRL [03.010.437S]</t>
  </si>
  <si>
    <t>WAGNER SL REVISION HIP STEM, UNCEMENTED, 18/225, TAPER 12/14 [01.00102.218]</t>
  </si>
  <si>
    <t>DRILL BIT 2.0MM X 30MM [58880020]</t>
  </si>
  <si>
    <t>LOW PRO CORT SCREW 2.7x14mm [58812714]</t>
  </si>
  <si>
    <t>LOW PRO CORT SCREW 2.7x12mm [58812712]</t>
  </si>
  <si>
    <t>LOCKING LG HD SCREW 2.7x12mm [58802712]</t>
  </si>
  <si>
    <t>LOCKING LG HD SCREW 2.7x10mm [58802710]</t>
  </si>
  <si>
    <t>K-WIRE 1.1x150mm BLUNT/TROCAR [DSDS1011]</t>
  </si>
  <si>
    <t>HEADED SCREW 3.0mm x 20mm [D1N30020S]</t>
  </si>
  <si>
    <t>WASHER 3.5/4.0mm SCREW [5881035001]</t>
  </si>
  <si>
    <t>HOOK PLATE SM LONG [58882011]</t>
  </si>
  <si>
    <t>SOLARA CRT-P MRI SURESCAN W1TR03 [W1TR03]</t>
  </si>
  <si>
    <t>3.5mm LCP POSTERIOMEDIAL PROX TIBIA PL 2 H/79mm-STER [02.120.702S]</t>
  </si>
  <si>
    <t>3.5MM PELVIC CORTEX SCREW SELF-TAPPING 50MM [204.650]</t>
  </si>
  <si>
    <t>3.5MM LOCKING SCREW SLF-TPNG WITH STARDRIVE RECESS 44MM [212.134]</t>
  </si>
  <si>
    <t>3.5MM VARIABLE ANGLE LOCKING SCREW/SLF-TPNG/STRDRV/75MM [02.127.175]</t>
  </si>
  <si>
    <t>BURR SHVR 13CM 5.5MM COOLCUT 12 FLUT OVL STRL [AR-8550OBT]</t>
  </si>
  <si>
    <t>KNOTLESS DISTAL CLAVICLE PLATE BUTTON TIGHTROPE</t>
  </si>
  <si>
    <t>00597-0355-56 - dabigatran 75 mg Cap</t>
  </si>
  <si>
    <t>UNIVERS FRACTURE HUMERAL HEAD 48/17</t>
  </si>
  <si>
    <t>NAIL 11MM 360MM TIB XPRT IM UNV CNN PROX BND FLUT BRL TI [04.034.552S]</t>
  </si>
  <si>
    <t>DENOVO NT GRAFT 1 UNIT [00560600010]</t>
  </si>
  <si>
    <t>DERMASPAN, 8MM-1.4MM 4x7cm [48-1100407]</t>
  </si>
  <si>
    <t>TIBIAL NAIL, STANDARD 10s360 mm</t>
  </si>
  <si>
    <t>SCREW BN 5MM 75MM TI FT LCK STRL T2 NL SYS UNV SYS [1896-5075S]</t>
  </si>
  <si>
    <t>T2 TIBIA SYSTEM ANIL INSERTION SLEEVE [1806-1406S]</t>
  </si>
  <si>
    <t>Natrelle Inspira SCF 560cc BI [SCF-560]</t>
  </si>
  <si>
    <t>Natrelle Inspira SCF 650cc BI [SCF-650]</t>
  </si>
  <si>
    <t>Natrelle Inspira SCF 695cc BI [SCF-695]</t>
  </si>
  <si>
    <t>Natrelle Inspira SCF 745cc BI [SCF-745]</t>
  </si>
  <si>
    <t>DEVICE FX TGHTRP DEPLOYING SUT [AR-1588BTB-J]</t>
  </si>
  <si>
    <t>ALLOSYNC DBM PUTTY 5CC</t>
  </si>
  <si>
    <t>DRILL, CANNULATED 4MM [AR-1218-40]</t>
  </si>
  <si>
    <t>QUAD TENDON GRAFT CUTTING BLADE 10MM [AR-2385-10]</t>
  </si>
  <si>
    <t>DRILL, CANNULATED 6MM [AR-1218-60]</t>
  </si>
  <si>
    <t>DRILL, CANNULATED 7MM [AR-1218-70]</t>
  </si>
  <si>
    <t>DRILL PIN, ACL TIGHTROPE CLOSED EYELET 4MM [AR-1595TC]</t>
  </si>
  <si>
    <t>BUTTON FIXATION 14MM TIGHTROPE ROUND CONCAVE ATTACHABLE [AR-1588TB-4]</t>
  </si>
  <si>
    <t>16729-0288-11 - CISplatin 1 mg/mL Soln</t>
  </si>
  <si>
    <t>SALINE-FILLED TESTICULAR PROSTHESIS SIZE 2.7x4.0cm, MEDIUM 16cc</t>
  </si>
  <si>
    <t>EDWARDS INTUITY ELITE VALVE SYSTEM [8300AB]</t>
  </si>
  <si>
    <t>SUPRACONDYLAR NAIL 11x380mm</t>
  </si>
  <si>
    <t>LOCKING SCREW, FULLY THREADED, 5x90mm</t>
  </si>
  <si>
    <t>NEXGEN LEGACY KNEE FEMORAL COMPONENT, SIZE E, RIGHT [5994-15-92]</t>
  </si>
  <si>
    <t>NEXGEN LEGACY 3 DEGREE FLUTED TIBIAL COMPONENT, SIZE 4, STEMMED [5998-38-02]</t>
  </si>
  <si>
    <t>NEXGEN STEM EXTENSION OFFSET 13mm DIAMETER x 100mm LENGTH [5988-20-13]</t>
  </si>
  <si>
    <t>NEXGEN LEGACY LCCK ARTICULAR SURFACE SIZE STRIPED YELLOW/E,F, 20mm HEIGHT [5994-32-20]</t>
  </si>
  <si>
    <t>JUGGERKNOT SHORT RIGID SIZE 2 DISPOSABLE IMPLANT KIT [110005315]</t>
  </si>
  <si>
    <t>INTERTAN SUBTROC LAG 11 X 100 [71678010]</t>
  </si>
  <si>
    <t>AlloSync CB DBM Putty, 5cc Vial</t>
  </si>
  <si>
    <t>TRIGEN LOW PROFILE SCREW 5.0MM X 30MM [71645030]</t>
  </si>
  <si>
    <t>T2 SUPRACONDYLAR NAIL 14 x300mm</t>
  </si>
  <si>
    <t>ULTRA DRIVE IMPLANTATION KIT [426907]</t>
  </si>
  <si>
    <t>SCREW BN 4MM 50MM 15MM SS P/T CANC HEX NS SM FRAG SET [207.050]</t>
  </si>
  <si>
    <t>FIBERTAPE CERCLAGE SUTURE 2MM, 48INCH</t>
  </si>
  <si>
    <t>FIBULA, SEGMENT 11 + CM [1006-12]</t>
  </si>
  <si>
    <t>STIMUBLAST CB PASTE, 3cc [ABS-2004-03]</t>
  </si>
  <si>
    <t>REVISION CRS FEMORAL SIZE 8 LEFT CEMENTED [1504-40-108]</t>
  </si>
  <si>
    <t>ATTUNE KNEE REVISION OFFSET STEM ADAPTOR 6MM [1513-06-000]</t>
  </si>
  <si>
    <t>Opiate Confirmation, Meconium</t>
  </si>
  <si>
    <t>Drug Screening Oxycodone</t>
  </si>
  <si>
    <t>Phencyclidine Confirmation, Meconium</t>
  </si>
  <si>
    <t>00641-6125-25 - morphine 4 mg/mL preservative-free Soln</t>
  </si>
  <si>
    <t>00409-1283-05 - HYDROmorphone 0.5 mg/0.5 mL Soln</t>
  </si>
  <si>
    <t>THC Confirmation, Meconium</t>
  </si>
  <si>
    <t>SYNFIX EVOLUTION SPACER MED 13.5MM HEIGHT [018.815.263S]</t>
  </si>
  <si>
    <t>SYNFIX EVOLUTION FINE TIP SCREW 25MM [04.835.125.02S]</t>
  </si>
  <si>
    <t>CELLULAR BONE MATRIX MEDIUM [BL-1600-002]</t>
  </si>
  <si>
    <t>PACEMAKER CARDIAC AZURE WIRELESSLY [W1DR01]</t>
  </si>
  <si>
    <t>PACEMAKER CARDIAC ESSENTIO STANDARD 4.45 CM X H4.81 CM [L110]</t>
  </si>
  <si>
    <t>WAX BONE OSTENE 2.5GM WATER SOLUBLE STERILE HEMOSTASIS [1503832]</t>
  </si>
  <si>
    <t>H-GENIN CRUSH-MIX (2.5cc) [PHG-02C]</t>
  </si>
  <si>
    <t>MESH SURGICAL 6X3IN SOFT HERNIA REPAIR LATEX FREE [0117009]</t>
  </si>
  <si>
    <t>COFLEX INTERLAMINAR IMPLANT, SIZE 8 [UQI00008]</t>
  </si>
  <si>
    <t>COFLEX INTERLAMINAR IMPLANT, SIZE 10 [UQI00010]</t>
  </si>
  <si>
    <t>DRILL SRG FULL THK CLBRT D MRK CNN ACL 8MM STRL DISP [AR-1218-80]</t>
  </si>
  <si>
    <t>DRILL, 9.5MM CANNULATED [AR-1218-95]</t>
  </si>
  <si>
    <t>AcrySof(R) IQ ASPHERIC Natural IOL, 28.9D, SINGLE-PIECE ACRYLIC FOLDABLE PCL [SN60WF28.0D]</t>
  </si>
  <si>
    <t>DESTINO TWIST STEERABLE GUIDING SHEATH 6.5F [DST0655507D2]</t>
  </si>
  <si>
    <t>AFFIXUSÂ®HIP FRACTURE NAIL 130deg 11x180mm [8145-11-180]</t>
  </si>
  <si>
    <t>AFFIXUSÃƒÆ’Ã¢â‚¬Å¡Ãƒâ€šÃ‚Â®CORTICAL BONE SCREW 5.0 x 32mm [8145-50-032]</t>
  </si>
  <si>
    <t>.062 GUIDE WIRE, 6 in LONG [AR-8941-6]</t>
  </si>
  <si>
    <t>BUTTON CBL BLU 2.5MM FEM TI6AL4V PA HEX DRV NCB LCK PLT STRL [47223206001]</t>
  </si>
  <si>
    <t>68462-0746-35 - acyclovir topical 5% Oint</t>
  </si>
  <si>
    <t>Double Mobility Acetabular shell Ã˜52 [01.32.152MB]</t>
  </si>
  <si>
    <t>Quadra H Cementless Stem Standard size 2 Short Neck [01.12.22SN]</t>
  </si>
  <si>
    <t>Femoral Head Ã˜ 28 Size M [01.29.202]</t>
  </si>
  <si>
    <t>HC PE Liner 28 / DMF [01.26.2852MHC]</t>
  </si>
  <si>
    <t>Resurfacing Patella size 1 [02.07.0033RP]</t>
  </si>
  <si>
    <t>Fixed tibial tray cemented right, size 2 [02.07.1202R]</t>
  </si>
  <si>
    <t>Femur Sphere cemented Right, size 2+ [02.12.0022R]</t>
  </si>
  <si>
    <t>Tibial Insert Fixed SPHERE Flex #2/10 mm R [02.12.0210FR]</t>
  </si>
  <si>
    <t>TMVR W/ TRANSEPTAL</t>
  </si>
  <si>
    <t>TMVR ADDITIONAL PROTHESIS</t>
  </si>
  <si>
    <t>BARD LUTONIX 035 DCB 120MM</t>
  </si>
  <si>
    <t>BARD LUTONIX 035 DCB 150MM</t>
  </si>
  <si>
    <t>BRK TRANSEPTAL NEEDLE</t>
  </si>
  <si>
    <t>ABBOTT AGILIS NXT STEERABLE SHEATH</t>
  </si>
  <si>
    <t>ABBOTT AMPLATZER PFO OCCLUDER</t>
  </si>
  <si>
    <t>ABBOTT AMPLATZER DELIVERY SYSTEM SHEATH</t>
  </si>
  <si>
    <t>BARD LUTONIX 035 DCB 40 -100MM</t>
  </si>
  <si>
    <t>TUBE 22FR SILICONE MEDICATION PORT RADIOPAQUE RETENTION [0100-22]</t>
  </si>
  <si>
    <t>RESECTR SURGICAL DISPOSABLE 5FR TISSUE DEVICE [M0065907051]</t>
  </si>
  <si>
    <t>PERSONA VIVACIT-E ARTICULAR SURFACE, FB, CPS, LEFT 16mm [42-5126-005-16]</t>
  </si>
  <si>
    <t>BIT DRL 100MM 2.7MM SS QCK CNCT NS [00480610027]</t>
  </si>
  <si>
    <t>TIGERLINK White/BlackSuture c Closed Loop on One end 0 [AR-7258T]</t>
  </si>
  <si>
    <t>FIBERLINK Blue Suture c Closed Loop on One end 0 [AR-7258]</t>
  </si>
  <si>
    <t>FIBRIJET BLENDING CONNECTOR</t>
  </si>
  <si>
    <t>CRYOPRESERVED PLACENTAL TISSUE 2x2cm [PS60006]</t>
  </si>
  <si>
    <t>Quadra H Cementless Stem Standard size 3 Short Neck [01.12.23SN]</t>
  </si>
  <si>
    <t>FEMORAL NAIL, RIGHT 9x360mm</t>
  </si>
  <si>
    <t>JET-X MINI DISTAL RAD KIT</t>
  </si>
  <si>
    <t>ABBOTT SWARTZ GUIDING INTRODUCER SHEATH</t>
  </si>
  <si>
    <t>50268-0525-15 - meloxicam 7.5 mg Tab</t>
  </si>
  <si>
    <t>DOUBLE MOBILITY ACETABULAR SHELLL 50mm [01.32.150MB]</t>
  </si>
  <si>
    <t>HC PE LINER 28 / DME [01.26.2850MHC]</t>
  </si>
  <si>
    <t>TIGHTROPE ABS BUTTON, ROUND, CONCAVE, 020mm</t>
  </si>
  <si>
    <t>10mm x 28cm TIBIAL NAIL</t>
  </si>
  <si>
    <t>DISPOSABLES KIT, TRANSTIBIAL ACL with SAW BLADE [AR-1897S]</t>
  </si>
  <si>
    <t>DRILL CANNULATED 9mm [AR-1218-90]</t>
  </si>
  <si>
    <t>DRILL CANNULATED 10mm [AR-1218-100]</t>
  </si>
  <si>
    <t>DRILL SRG FULL THK CLBRT D MRK CNN ACL 11MM STRL DISP [AR-1218-110]</t>
  </si>
  <si>
    <t>TRIGEN L-P SCREW 5.0mm x 70mm</t>
  </si>
  <si>
    <t>TRIGEN L-P SCREW 5.0mm x 45mm</t>
  </si>
  <si>
    <t>LAT. FEMORAL STEM TAPER12/14 5 DEGREE [01.12.31SN]</t>
  </si>
  <si>
    <t>FEMORAL HEAD SIZE S 28MM [01.25.011]</t>
  </si>
  <si>
    <t>BIPOLAR HEAD SIZE 49MM HEAD 28MM [25060.2849]</t>
  </si>
  <si>
    <t>10310-0318-40 - benzocaine topical 20% Gel</t>
  </si>
  <si>
    <t>INTRODUCER SHEATH 5FR 11CM MINI GUIDEWIRE NO OBTURATOR HEXCU [504605X]</t>
  </si>
  <si>
    <t>REVISION JOURNEY ARTICULAR INSERT BCS STD 5-6 RT 11MM</t>
  </si>
  <si>
    <t>ENDOVIVE SAFETY PEG KIT 24F (8mm)</t>
  </si>
  <si>
    <t>DX SWIVELOCK 3.5X13.5MM</t>
  </si>
  <si>
    <t>IMPLANT SYSTEM, INTERNALBRACE LISFRANC LIGAMENT AUGMENTATION</t>
  </si>
  <si>
    <t>69097-0459-05 - fenofibrate 48 mg Tab</t>
  </si>
  <si>
    <t>65862-0475-01 - ramipril 2.5 mg Cap</t>
  </si>
  <si>
    <t>8mm x 8mm ARCUS STAPLE KIT [ARC-0808K]</t>
  </si>
  <si>
    <t>TRINITY ELITE FILLER BN VOID LG CANC TRN ELT MORSELIZE [410003]</t>
  </si>
  <si>
    <t>UHR UNIVERSAL HEAD BIPOLAR COMPONENT OD48mm ID28mm</t>
  </si>
  <si>
    <t>ABBOTT EMBOSHIELD NAV6 FILTER</t>
  </si>
  <si>
    <t>ABBOTT XACT CAROTID STENT</t>
  </si>
  <si>
    <t>ABBOTT VIATRAC 14 PLUS BALLOON</t>
  </si>
  <si>
    <t>ACRYSOF IQ IOL, 11.0D [SN60WF11.0D]</t>
  </si>
  <si>
    <t>FEMORAL COMPONENT, CEMENTED, SIZE 6+, LEFT, SPHERE [02.12.0026L]</t>
  </si>
  <si>
    <t>RESURFACING PATELLA SIZE 3 [02.07.0035RP]</t>
  </si>
  <si>
    <t>TIBIAL TRAY FIXED SIZE 6, LEFT, CEMENTED [02.07.1206L]</t>
  </si>
  <si>
    <t>TIBIAL INSERT FIXED SIZE 6, LEFT, 10mm, FLEX [02.12.0610FL]</t>
  </si>
  <si>
    <t>55111-0685-07 - zoledronic acid 4 mg/5 mL Soln</t>
  </si>
  <si>
    <t>ACCU-PASS SUTURE SHUTTLE LEFT 45 DEG CURVE [7210423]</t>
  </si>
  <si>
    <t>SUTUREFIX CURVED 1.7 DRILL [72204690]</t>
  </si>
  <si>
    <t>SUTUREFIX CURVED ANCHOR 1.7MM [72204687]</t>
  </si>
  <si>
    <t>CLEAR-TRAC FLEXIBLE CANNULA 8.0MM X 72MM [72200425]</t>
  </si>
  <si>
    <t>ACCU-PASS SUTURE SHUTTLE 70 DEG UPBEND [72200419]</t>
  </si>
  <si>
    <t>00143-9210-10 - chloroprocaine 3% preservative-free Soln</t>
  </si>
  <si>
    <t>Quadra H Cementless Stem Standard size 8 Short Neck [01.12.28SN]</t>
  </si>
  <si>
    <t>Double Mobility Acetabular shell Ã˜58 [01.32.158MB]</t>
  </si>
  <si>
    <t>HC PE Liner 28 / DMI [01.26.2858MHC]</t>
  </si>
  <si>
    <t>CENTRAL SCREW,  NL, UNI REV, 6.5x30mm</t>
  </si>
  <si>
    <t>ZIMMER FEMORAL HEAD 6 DEG TAPER 36MM DIA9026-36]</t>
  </si>
  <si>
    <t>00904-6665-61 - gabapentin 100 mg Cap</t>
  </si>
  <si>
    <t>ARTHREX UNIVERS REVERS SUTURECUP 36 (+2 LEFT)</t>
  </si>
  <si>
    <t>NEXGEN STEM EXTENSION STRAIGHT 20mm DIA x 100mm LENGTH [5988-10-20]</t>
  </si>
  <si>
    <t>NEXGEN FLUTED TIBIAL BLOCK PRECOAT SIZE 3 10mm THICKNESS [5998-03-27]</t>
  </si>
  <si>
    <t>NEXGEN STEM EXTENSION STRAIGHT 14mm DIA x 100mm LENGTH [5988-10-14]</t>
  </si>
  <si>
    <t>NEXGEN 3 DEGREE FLUTED TIBIAL COMPONENT SIZE 3, STEMMED, OPTION [5998-38-01]</t>
  </si>
  <si>
    <t>VALVE AORTIC 27MM REGENT MECHANICAL FLEX CUFF [27AGFN-756]</t>
  </si>
  <si>
    <t>61570-0131-40 - silver sulfADIAZINE topical 1% Crea</t>
  </si>
  <si>
    <t>Bill STAT Fee</t>
  </si>
  <si>
    <t>Bill SHP-Unscheduled</t>
  </si>
  <si>
    <t>Bill Ref Historic Ag neg/unit</t>
  </si>
  <si>
    <t>Bill Ref WKND</t>
  </si>
  <si>
    <t>TIBIAL INSERT FIXED, SIZE 4, LEFT, 11mm HEIGHT, FLEX [02.12.0411FL]</t>
  </si>
  <si>
    <t>TIBIAL TRAY FIXED CEMENTED SIZE t3-i4, LEFT, FIXED [02.12.t3i4L]</t>
  </si>
  <si>
    <t>FEMORAL COMPONENT CEMENTED SIZE 4, LEFT, SPHERE [02.12.0004L]</t>
  </si>
  <si>
    <t>ARTICUL/EZE FEMORAL HEAD 32MM +1 12/14 TAPER [1365-21-000]</t>
  </si>
  <si>
    <t>RETROFUSION SCREW, 20MM</t>
  </si>
  <si>
    <t>DISPOSABLES KIT FOR RETROFUSION SCREW [AR-4157DS]</t>
  </si>
  <si>
    <t>TIBIAL INSERT FIXED, SIZE 3, LEFT, HEIGHT 10mm, FLEX [02.12.0310FL]</t>
  </si>
  <si>
    <t>FEMORAL COMPONENT, CEMENTED, SIZE 3, LEFT, SPHERE [02.12.0003L]</t>
  </si>
  <si>
    <t>RESURFACING PATELLA, SIZE 2, CEMENTED [02.07.0034RP]</t>
  </si>
  <si>
    <t>TIBIAL TRAY FIXED, SIZE 3, LEFT, FIXED, CEMENTED [02.07.1203L]</t>
  </si>
  <si>
    <t>G7 OSSEOTi ACETABULAR SHELL 3 HOLE, 48mm, C [110010242]</t>
  </si>
  <si>
    <t>EXTENSION STEM - FLUTED, 13mm, LENGTH 65mm, CEMENTLESS [02.07.FCL13065]</t>
  </si>
  <si>
    <t>FEMORAL COMPONENT SIZE 2, RIGHT, PS, CEMENTED [02.07.2402R]</t>
  </si>
  <si>
    <t>OFFSET CONNECTOR, 3mm [02.07.0003]</t>
  </si>
  <si>
    <t>EXTENSION STEM- FLUTED, 11mm, 105mm LENGTH, CEMENTLESS [02.07.FCL11105]</t>
  </si>
  <si>
    <t>TIBIAL INSERT FIXED, SIZE 2, HEIGHT 20mm, SC [02.07.0220SCF]</t>
  </si>
  <si>
    <t>FIXED TIBIAL TRAY, SIZE 2, RIGHT, FIXED, CEMENTED [02.07.0682R]</t>
  </si>
  <si>
    <t>EpiFix PARTICULATE 40.0mg [EI-5050]</t>
  </si>
  <si>
    <t>HEALICOIL REGENESORB, 4.75mm SUTURE ANCHOR c ONE ULTRATAPE SUTURE</t>
  </si>
  <si>
    <t>FOOTPRINT ULTRA PK SUTURE ANCHOR 4.5mm, SL</t>
  </si>
  <si>
    <t>CRYOPRESERVED PLACENTAL TISSUE 2x4cm [PS60005]</t>
  </si>
  <si>
    <t>PIN THREADED STEINMAN 4.8MM 3/16IN STERILE [1648-509T]</t>
  </si>
  <si>
    <t>AMBIENT HIPVAC 50 IFS 4.6MM 50 DEG SUCTION [72290004]</t>
  </si>
  <si>
    <t>5.0MM SCHANZ SCREW BLUNTED TROCAR POINT 200MM [294.56]</t>
  </si>
  <si>
    <t>NAIL 12MM 235MM FEMORAL RIGHT PROXIMAL TFN-ADVANCED LATERAL [04.037.244S]</t>
  </si>
  <si>
    <t>00832-0226-00 - morphine 20 mg/12 to 24 hr Cap-</t>
  </si>
  <si>
    <t>AMNION MATRIX, THIN, 7CM X 7CM [ABS-4100-077]</t>
  </si>
  <si>
    <t>TIBIAL INSERT FIXED, SIZE 2, LEFT, HEIGHT 10mm, FLEX [02.12.0210FL]</t>
  </si>
  <si>
    <t>TIBIAL TRAY FIXED, SIZE 2, LEFT, FIXED, CEMENTED [02.07.1202L]</t>
  </si>
  <si>
    <t>GRAFTJACKET - TISSUE MATRIX 4x7cm [86ST - 4X07]</t>
  </si>
  <si>
    <t>FEMORAL COMPONENT, CEMENTED, SIZE 3 plus, LEFT, SPHERE [02.12.0023L]</t>
  </si>
  <si>
    <t>TIBIAL TRAY FIXED, CEMENTED, t4-i3, LEFT, FIXED [02.12.T4I3L]</t>
  </si>
  <si>
    <t>TIBIAL INSERT FIXED,SIZE 3, LEFT, HEIGHT 11mm, FLEX [02.12.0311FL]</t>
  </si>
  <si>
    <t>68462-0260-01 - verapamil 240 mg/12 hours Tab-</t>
  </si>
  <si>
    <t>ALLOSYNC DBM PUTTY 10cc</t>
  </si>
  <si>
    <t>TUBE GASTROSTOMY BARD SILICONE  20FR CC 3 FUNNEL BALLOON [000720]</t>
  </si>
  <si>
    <t>TUBE GASTROSTOMY BARD SILICONE  22FR CC 3 FUNNEL BALLOON [000722]</t>
  </si>
  <si>
    <t>22.0mm ANATOMIC RADIAL HEAD, RIGHT</t>
  </si>
  <si>
    <t>IMPLANT SYSTEM, UCL INTERNALBRACE</t>
  </si>
  <si>
    <t>6.0mm CARBIDE DRILL BIT, STERILE [309.006S]</t>
  </si>
  <si>
    <t>BRIDGE OCCLUSION BALLOON [590-00]</t>
  </si>
  <si>
    <t>QUADRA-H FEMORAL STEM SIZE 5 SN STD [01.12.25SN]</t>
  </si>
  <si>
    <t>GORE EXCLUDER AAA Endoprosthesis with C3 Delivery (61cm, 16Fr) 26mm x 16cm [RLT261216]</t>
  </si>
  <si>
    <t>CONTRALATERAL LEG AAA EXCLUDER 16 x 12mm x 12cm [PLC121200]</t>
  </si>
  <si>
    <t>TRIANGLE BLADE ANGLED [3054A]</t>
  </si>
  <si>
    <t>65862-0572-90 - valsartan 160 mg Tab</t>
  </si>
  <si>
    <t>UNIVERS FRACTURE HUMERAL HEAD 43/15</t>
  </si>
  <si>
    <t>59762-3304-03 - nitroglycerin 0.4 mg Tab</t>
  </si>
  <si>
    <t>TIBIAL TRAY FIXED CEMENTED T4-I3 RIGHT [02.12.T4I3R]</t>
  </si>
  <si>
    <t>FEMORAL COMPONENT SIZE 3 RIGHT CEMENTED [02.12.0003R]</t>
  </si>
  <si>
    <t>TIBIAL INSERT FIXED SIZE 3 RIGHT 20MM FLEX [02.12.0320FR]</t>
  </si>
  <si>
    <t>LONG NAIL KIT R1.5 TI RIGHT 10X360MMX125</t>
  </si>
  <si>
    <t>48783-0112-08 - ferric subsulfate topical - Soln</t>
  </si>
  <si>
    <t>ABS TIGHTROPE IMPLANT &amp; ROUND ABS TIGHTROPE BUTTON, 14mm</t>
  </si>
  <si>
    <t>PIN SKULL MAYFIELD STEEL CHILD CRANIAL RIGID FIXATION RED [A1084]</t>
  </si>
  <si>
    <t>69097-0224-76 - alendronate 70 mg Tab</t>
  </si>
  <si>
    <t>FEMORAL COMPONENT CEMENTED SIZE 2, LEFT, SPHERE [02.12.0002L]</t>
  </si>
  <si>
    <t>DOUBLE MOBILITY ACETABULAR SHELL, LINER DML, SIZE 60mm, CEMENTLESS [01.32.160MB]</t>
  </si>
  <si>
    <t>STD. FEMORAL STEM, SIZE 9 SN, STD, HA COATED, CEMENTLESS, SHORT NECK [01.12.29SN]</t>
  </si>
  <si>
    <t>DM LINER, HEAD 28mm, HIGHCROSS [01.26.2860MHC]</t>
  </si>
  <si>
    <t>00904-6619-61 - isosorbide dinitrate 10 mg Tab</t>
  </si>
  <si>
    <t>DEVICE FX TGHTRP ACL UHMWPE ATCH [AR-1588TN]</t>
  </si>
  <si>
    <t>DRILL, CANNULATED, 12mm [AR-1218-120]</t>
  </si>
  <si>
    <t>FEMORAL COMPONENT, CEMENTED, SIZE 4, RIGHT, SPHERE [02.12.0004R]</t>
  </si>
  <si>
    <t>TIBIAL INSERT FIXED, SIZE 4, RIGHT, HEIGHT 10mm, FLEX [02.12.0410FR]</t>
  </si>
  <si>
    <t>TIBIAL TRAY FIXED, SIZE 4, RIGHT, FIXED, CEMENTED [02.07.1204R]</t>
  </si>
  <si>
    <t>AUGMENT INJECTABLE 1.5mL [K30001510]</t>
  </si>
  <si>
    <t>00409-1890-01 - morphine 2 mg/mL preservative-free Soln</t>
  </si>
  <si>
    <t>SCREW GD 48MM QD-SPR HEX HD MIS STRL [00598304048]</t>
  </si>
  <si>
    <t>STD. FEMORAL STEM, SIZE 4 SN, STD, HA COATED, CEMENTED [01.12.24SN]</t>
  </si>
  <si>
    <t>HEAD RADL 10MM 22MM ANG ELB LT COCR ANTM STRL [TR-H220L-S]</t>
  </si>
  <si>
    <t>8mm MORSE TAPER LONG STEM</t>
  </si>
  <si>
    <t>QUADRA-H LAT. FEMORAL STEM SIZE 2SN HA COATED [01.12.32SN]</t>
  </si>
  <si>
    <t>TRIGEN META-NAIL TIBIAL NAIL 13MM X 42CM</t>
  </si>
  <si>
    <t>0MM INTERNAL HEX NAIL CAP</t>
  </si>
  <si>
    <t>TRIGEN LOW PROFILE SCREW 5.0MM X 65MM</t>
  </si>
  <si>
    <t>FEMORAL COMPONENT, CEMENTED, SIZE 5, LEFT, SPHERE [02.12.0005L]</t>
  </si>
  <si>
    <t>TIBIAL INSERT FIXED, SIZE 5, LEFT, 11mm FLEX [02.12.0511FL]</t>
  </si>
  <si>
    <t>TIBAL TRAY FIXED, SIZE 5, LEFT, FIXED, CEMENTED [02.07.1205L]</t>
  </si>
  <si>
    <t>BLADE SAW 104MM X W18.5 MM X H1.24 MM CUT EDGE [2108-185-001]</t>
  </si>
  <si>
    <t>SHELL ACETABULAR 46MM HIP MULTIHOLE OSSEOTI G7 B HEMISPHERE [110010261]</t>
  </si>
  <si>
    <t>ARCHON PLATE, 24mm 1-LEVEL [8787124]</t>
  </si>
  <si>
    <t>PORTAL SKID [AR-4505]</t>
  </si>
  <si>
    <t>SUTURETAPE TIGERLINK 1.3MM WH/BLK [AR-7535T]</t>
  </si>
  <si>
    <t>FENESTRATED DELIVERY NEEDLE [ABS-20000]</t>
  </si>
  <si>
    <t>KIT SURGICAL SPY-PHI DRUG/DRAPE STERILE LATEX FREE DISP [HH9006]</t>
  </si>
  <si>
    <t>WAGNER SL REVISION HIP STEM, UNCEMENTED, 17/25, TAPER 12/14 [01.00102.217]</t>
  </si>
  <si>
    <t>10mm x 36cm 130deg LEFT TRIGEN INTERTAN 10S NAIL</t>
  </si>
  <si>
    <t>25021-0184-82 - fluconazole 200 mg/100 mL-0.9% Soln</t>
  </si>
  <si>
    <t>TRACKER NAVIGATION FUSION AXIEM NONINVASIVE STERILE [9734887XOM]</t>
  </si>
  <si>
    <t>31722-0131-90 - dutasteride 0.5 mg Cap</t>
  </si>
  <si>
    <t>6.5 X 40MM LOW PROFILE HEX SCREW</t>
  </si>
  <si>
    <t>Fixed tibial tray cemented left, size 4 [02.07/1204L]</t>
  </si>
  <si>
    <t>Femur Sphere cemented Left, size 5+ [02/12/0025L]</t>
  </si>
  <si>
    <t>TFNA SCREW 105MM [04.038.105S]</t>
  </si>
  <si>
    <t>67877-0220-01 - cephalexin 250 mg Cap</t>
  </si>
  <si>
    <t>BIO CHIPS CORTICO-CANCELLOUS 30cc</t>
  </si>
  <si>
    <t>PFJ FEMORAL COMPONENT/XLPE PATELLA [98-0002-101-00]</t>
  </si>
  <si>
    <t>LCP DIA-META VOLAR DISTAL RADIUS PL 5H SHAFT/LT-STERILE [02.110.105S]</t>
  </si>
  <si>
    <t>ROTALINK PLUS</t>
  </si>
  <si>
    <t>SPHERE FEMUR CEMENTED RIGHT S2 [02.12.0002R]</t>
  </si>
  <si>
    <t>68382-0529-60 - cholestyramine 4 g/5.5 g Powd</t>
  </si>
  <si>
    <t>DISSECTOR LIGASURE EXACT 21CM 40DEG CURVE JAW LOW TEMPERATUR [LF2019]</t>
  </si>
  <si>
    <t>CONTOURLOCK FEMORAL OSTEOTOMY PLATE, RIGHT, L/XL</t>
  </si>
  <si>
    <t>4.5 x 54mm CORTICAL SCREW</t>
  </si>
  <si>
    <t>6.5 x 70mm CANCELLOUS SCREW</t>
  </si>
  <si>
    <t>4.5 x 60mm LOW PROFILE LOCKING SCREW</t>
  </si>
  <si>
    <t>4.5 x 48mm CORTICAL SCREW</t>
  </si>
  <si>
    <t>4.5 x 46mm CORTICAL SCREW</t>
  </si>
  <si>
    <t>4.5 x 44mm CORTICAL SCREW</t>
  </si>
  <si>
    <t>6.5 x 35mm CANCELLOUS SCREW</t>
  </si>
  <si>
    <t>43598-0635-10 - levETIRAcetam 500 mg / 100 mL Soln</t>
  </si>
  <si>
    <t>9.0mm x 360mm PHOENIX TIBIAL NAIL, TI [40336]</t>
  </si>
  <si>
    <t>Ti-DOUBLE LEAD CORTICAL SCREW 5mm x 34mm [14-405034]</t>
  </si>
  <si>
    <t>Ti-DOUBLE LEAD CORTICAL SCREW 5mm x 32mm [14-405032]</t>
  </si>
  <si>
    <t>Ti-DOUBLE LEAD CORTICAL SCREW 5mm x 40mm [14-405040]</t>
  </si>
  <si>
    <t>2.7mm x 20mm NON-LOCKING HEXALOBE SCREW [30-0349]</t>
  </si>
  <si>
    <t>3.5mm x 55mm NON-LOCKING HEXALOBE SCREW [30-0274]</t>
  </si>
  <si>
    <t>SCREW BONE 45X3.5MM LOCK HEXALOBE HEAD NONSTERILE [30-0249]</t>
  </si>
  <si>
    <t>CATHETER THORACIC HYDRAGLIDE PVC HYDROPHILIC PED 22IN 24FR [8024]</t>
  </si>
  <si>
    <t>STEM FEM 50MM 12MM CMNT TL STAB END CAP TRTHLN COCR KN [5560-S-112]</t>
  </si>
  <si>
    <t>TRIATHLON FEMORAL DISTAL AUG RIGHT SIZE 4</t>
  </si>
  <si>
    <t>30MM ARTICULAR COMPONENT 30 [8302-0050-W]</t>
  </si>
  <si>
    <t>9MM TAPER POST [6125-0035-A]</t>
  </si>
  <si>
    <t>FEMUR CUTTING BLOCK [4.2025]</t>
  </si>
  <si>
    <t>TIBIAL CUTTING BLOCK [4.2045]</t>
  </si>
  <si>
    <t>TIBIAL INSERT SIZE 5 RIGHT 10MM FLEX [02.12.0510FR]</t>
  </si>
  <si>
    <t>TIBIAL TRAY FIXED RIGHT SIZE 5 [02.07.1205R]</t>
  </si>
  <si>
    <t>FEMORAL COMPONENT SIZE 5 RIGHT SPHERE [02.12.0005R]</t>
  </si>
  <si>
    <t>FEMORAL HEAD 28MM S -3.5 [01.29.201]</t>
  </si>
  <si>
    <t>TRIATHALON FEMORAL POSTERIOR AUGMENT SIZE 4</t>
  </si>
  <si>
    <t>TRIATHALON TOTAL STABILIZER FEMORAL COMPONENT SIZE 4 RIGHT TS</t>
  </si>
  <si>
    <t>TRIATHALON TOTAL KNEE CEMENTED STEM 9MM X 100MM</t>
  </si>
  <si>
    <t>TRIATHALON TRITANIUM TIBIAL SYMMETRIC CONE AUGMENT SIZE B</t>
  </si>
  <si>
    <t>TRIATHALON X3 TIBIAL INSERT SIZE 4</t>
  </si>
  <si>
    <t>10mm x 38cm 130deg RIGHT TI 10S NAIL</t>
  </si>
  <si>
    <t>TRIGEN L-P SCREW, 5.0 x 47.5mm</t>
  </si>
  <si>
    <t>10mm x 38cm TRIGEN META-NAIL RETROGRADE FEMORAL NAIL</t>
  </si>
  <si>
    <t>TRIGEN L-P SCREW 5.0 x 57.5mm</t>
  </si>
  <si>
    <t>TRIGEN L-P SCREW 5.0 x 77.5mm</t>
  </si>
  <si>
    <t>3.2mm TIP THREADED GUIDEWIRE [71631690]</t>
  </si>
  <si>
    <t>FILTER TRANSFUSION ARTERIAL LINE LEUKOCYTE REDUCTION [LG6B]</t>
  </si>
  <si>
    <t>DEVICE ATRICLIP 40MM CLIP STANDARD HANDLE NITINOL TITANIUM [ACH240]</t>
  </si>
  <si>
    <t>67457-0471-52 - PACLitaxel 6 mg/mL Soln</t>
  </si>
  <si>
    <t>00143-9509-10 - ketamine 100 mg/mL Soln</t>
  </si>
  <si>
    <t>10122-0620-10 - cangrelor 50 mg Powd</t>
  </si>
  <si>
    <t>ULTRATAPE 2MM BLUE 38 [72203896]</t>
  </si>
  <si>
    <t>00338-9557-12 - dexmedetomidine 4 mcg/mL-NaCl 0.9% Soln</t>
  </si>
  <si>
    <t>TRIATHALON UNIVERSAL TIBIAL BASEPLATE SIZE 4</t>
  </si>
  <si>
    <t>DOUBLE MOBILITY ACETABULAR SHELL LINER DMH, SIZE 56mm, CEMENTLESS [01.32.156MB]</t>
  </si>
  <si>
    <t>HC PE LINER 28mm, DMH, HIGHCROSS [01.26.2856MHC]</t>
  </si>
  <si>
    <t>Tibial Insert Fixed SPHERE Flex #5/10 mm L [02.12.0510FL]</t>
  </si>
  <si>
    <t>NATRELLE Style 20-180 Gel Round High [20-180]</t>
  </si>
  <si>
    <t>PROPEL DBM PUTTY, MEDIUM</t>
  </si>
  <si>
    <t>NATRELLE Style 20-200 Gel Round High [20-200]</t>
  </si>
  <si>
    <t>NATRELLE Style 20-230 Gel Round High [20-230]</t>
  </si>
  <si>
    <t>SIZER SILICONE 200cc HIGH PROFILE [MSZ20-200]</t>
  </si>
  <si>
    <t>FEMORAL COMPONENT SIZE 3 LEFT PS [02.07.2203L]</t>
  </si>
  <si>
    <t>TIBIAL INSERT FIXED SIZE 3 17MM HEIGHT PS [02.07.0317PSF]</t>
  </si>
  <si>
    <t>TIBIAL INSERT SIZE 3 HEIGHT 20MM PS [02.07.0320PSF]</t>
  </si>
  <si>
    <t>TIBIAL INSERT FIXED SIZE 3 RIGHT 10MM FEX [02.12.0310FR]</t>
  </si>
  <si>
    <t>TIBIAL AUGMENTATION SIZE 2, 10mm, CEMENTED [02.09.TA210]</t>
  </si>
  <si>
    <t>FIXED TIBIAL TRAY SIZE 2, LEFT, FIXED, CEMENTED [02.07.0682L]</t>
  </si>
  <si>
    <t>EXTENSION STEM-FLUTED, 10mm x 105mm, CEMENTLESS [02.07.FCL10105]</t>
  </si>
  <si>
    <t>FEMORAL COMPONENT SIZE 3, LEFT, PS, CEMENTED [02.07.2403L]</t>
  </si>
  <si>
    <t>EXTENSION STEM-FLUTED, 12mm x 105mm, CEMENTLESS [02.07.FCL12105]</t>
  </si>
  <si>
    <t>FEMORAL WEDGE DISTAL, SIZE 3, HEIGHT 4mm [02.07.304FDW]</t>
  </si>
  <si>
    <t>TIBIAL INSERT FIXED, SIZE 2, HEIGHT 10mm, SC (SEMICONSTRAINED) [02.07.0210SCF]</t>
  </si>
  <si>
    <t>Completed with Left Heel Stick</t>
  </si>
  <si>
    <t>Completed with Right Heel Stick</t>
  </si>
  <si>
    <t>47335-0788-91 - desmopressin 10 mcg/inh Spra</t>
  </si>
  <si>
    <t>Central IV Department Placing Line:</t>
  </si>
  <si>
    <t>ATTUNE KNEE SYS, REVISION PRESSFIT STEM, 16 x 110mm [1513-16-110]</t>
  </si>
  <si>
    <t>REVISION POSTERIOR FEMORAL AUGMENT, SIZE 5, 4mm CEMENTED [1549-05-001]</t>
  </si>
  <si>
    <t>REVISION DISTAL FEMORAL AUGMENT, SIZE 6, 8mm CEMENTED [1547-05-002]</t>
  </si>
  <si>
    <t>REVISION CRS FEMORAL, SIZE 5, RIGHT, CEMENTED [1504-40-205]</t>
  </si>
  <si>
    <t>REVISION TIBIAL BASE, FB, SIZE 3, CEMENTED [1506-40-003]</t>
  </si>
  <si>
    <t>REVISION CRS, FIXED BEARING INSERT, SIZE 5, 16mm AOX [1517-00-516]</t>
  </si>
  <si>
    <t>TRUNK IPSILATERAL LEG 26x14.5mm x 18cm, 16Fr, GORE EXCLUDER AAA ENDOPROSTHESIS c C3 DELIVERY [RLT261</t>
  </si>
  <si>
    <t>GORE EXCLUDER 14.5MMX10CM AAA Endoprosthesis [PLC141000]</t>
  </si>
  <si>
    <t>RIGHT LATERAL MENISCUS [28325001]</t>
  </si>
  <si>
    <t>TIBIAL INSERT FIXED BEARING CURVED 4, 17.5mm [1581-14-117]</t>
  </si>
  <si>
    <t>FEMORAL CRUCIATE RETAINING CEMENTED, SIZE 5, LEFT [96-0005]</t>
  </si>
  <si>
    <t>BEADED CABLE AND SLEEVE SET 2.0mm</t>
  </si>
  <si>
    <t>COHERE Cervical cage, 12x14x7MM with 7o Lordosis [1000-00-0714]</t>
  </si>
  <si>
    <t>DOUBLE MOBILITY ACETABULAR SHELL 054 [01.32.154MB]</t>
  </si>
  <si>
    <t>HC PE Liner 28 / DMG [01.26.2854MHC]</t>
  </si>
  <si>
    <t>AlloSync DBM PUTTY, 2.5cc VIAL</t>
  </si>
  <si>
    <t>ARTHROCELL 2.5cc [ABS-2009-02]</t>
  </si>
  <si>
    <t>SPACER 2991222 CAPSTONE PEEK 12X22 [2991222]</t>
  </si>
  <si>
    <t>MICRO ACUTRAK 2 BONE SCREW 22.0mm</t>
  </si>
  <si>
    <t>00143-9702-01 - irinotecan 20 mg/mL Soln</t>
  </si>
  <si>
    <t>4.75 X 19.1MM BIOCOMPOSITE SWIVELOCK SUTURE ANCHOR</t>
  </si>
  <si>
    <t>00185-5050-01 - metOLazone 2.5 mg Tab</t>
  </si>
  <si>
    <t>GUARDIAN STEM 11MMX120MM CYLINDRICAL CEMENTED</t>
  </si>
  <si>
    <t>DISTAL FEMORAL SIZE LEFT</t>
  </si>
  <si>
    <t>GUARDIAN MID-SECTION 110MM CEMENTED</t>
  </si>
  <si>
    <t>GUARDIAN TIBIAL POLY SPACER SIZE 16MM</t>
  </si>
  <si>
    <t>ADVANCED STEM EXTENSION DIA 12MM LENGTH 65MM</t>
  </si>
  <si>
    <t>GUARDIAN TIBIAL HINGE BASE W/ ROTATIONAL STOP PIN</t>
  </si>
  <si>
    <t>GUARDIAN DISTAL FEMUR AXIAL PIN</t>
  </si>
  <si>
    <t>GUARDIAN TIBIAL SLEEVE W/ PLUGS SIZE 4</t>
  </si>
  <si>
    <t>FEMORAL COMPONENT, CEMENTED, SIZE 2+, LEFT, SPHERE [02.12.0022L]</t>
  </si>
  <si>
    <t>ELCA LASER CATHETER</t>
  </si>
  <si>
    <t>42799-0806-01 - ivermectin 3 mg Tab</t>
  </si>
  <si>
    <t>00143-9803-50 - doxycycline hyclate 100 mg Cap</t>
  </si>
  <si>
    <t>AMNIOTIC MEMBRANE ALLOGRAFT HUMAN</t>
  </si>
  <si>
    <t>43547-0411-09 - quinapril 10 mg Tab</t>
  </si>
  <si>
    <t>ER LEVEL 1 FCT</t>
  </si>
  <si>
    <t>LEVEL 1 ED VISIT/TYPE B FCT</t>
  </si>
  <si>
    <t>ER LEVEL 2 FCT</t>
  </si>
  <si>
    <t>LEVEL 2 ED VISIT/TYPE B FCT</t>
  </si>
  <si>
    <t>ER LEVEL 3 FCT</t>
  </si>
  <si>
    <t>LEVEL 3 ED VISIT/TYPE B FCT</t>
  </si>
  <si>
    <t>ER LEVEL 4 FCT</t>
  </si>
  <si>
    <t>LEVEL 4 ED VISIT/TYPE B FCT</t>
  </si>
  <si>
    <t>ER LEVEL 5 FCT</t>
  </si>
  <si>
    <t>LEVEL 5 ED VISIT/TYPE B FCT</t>
  </si>
  <si>
    <t>CRITICAL CARE FCT</t>
  </si>
  <si>
    <t>CRITICAL CARE, EA ADD'L 1/2 HR FCT</t>
  </si>
  <si>
    <t>IV INFUSION 31 MIN TO 1 HOUR FCT</t>
  </si>
  <si>
    <t>IV INFUSION ADD'L HOURS SAME IV ACCESS FCT</t>
  </si>
  <si>
    <t>MEDICATION INFUSION FIRST HOUR FCT</t>
  </si>
  <si>
    <t>MEDICATION INFUSION EACH ADD'L HOUR UP TO 8 TOTAL FCT</t>
  </si>
  <si>
    <t>MEDICATION INFUSION ADD'L SEQUENTIAL INFUSION NEW DRUG FCT</t>
  </si>
  <si>
    <t>MEDICATION INFUSION CONCURRENT FCT</t>
  </si>
  <si>
    <t>IV INJECTION FCT</t>
  </si>
  <si>
    <t>IV INJECTION SEQUENTIAL SAME IV ACCESS FCT</t>
  </si>
  <si>
    <t>IV INJECTION SEQUENTIAL EA NEW DRUG AFTER MED INFUSION FCT</t>
  </si>
  <si>
    <t>QUICKSET KIT, INJECTABLE MACROPOROUS CALCIUM PHOSPHATE</t>
  </si>
  <si>
    <t>DOVETAIL MEN. ALLOGRAFT OSTEOTOME BLADE [AR-2960]</t>
  </si>
  <si>
    <t>3.2MM X 89MM DISPOSABLE FLUTED HEADLESS PINS [7650-2038A]</t>
  </si>
  <si>
    <t>TRIATHALON TRITANIUM TIBIAL SYMMETRIC CONE AUGMENT SIZE A</t>
  </si>
  <si>
    <t>TRIATHALON TOTAL KNEE CEMENTED STEM 12MM X 100MM</t>
  </si>
  <si>
    <t>2.7 X 24MM CORTEX SCREW [202.824]</t>
  </si>
  <si>
    <t>TRIGEN META TIBIAL NAIL 10MM X 35CM</t>
  </si>
  <si>
    <t>TRIGEN LOW PROFILE SCREW 5.0MM X 50MM</t>
  </si>
  <si>
    <t>MyKnee FEMUR DISTAL CUT BLOCK - MRI-GMK-#5L MEDIAL [4.2015]</t>
  </si>
  <si>
    <t>MyKnee TIBIAL CUT BLOCK - MRI-GMK-#5L MEDIAL [4.2035]</t>
  </si>
  <si>
    <t>MyKnee FemDisCutBl-MRI-GMK-LM-#2+ [4.2012M]</t>
  </si>
  <si>
    <t>MyKnee TIBIAL CUT BLOCK-MRI-GMK-#3L MEDIAL [4.2033]</t>
  </si>
  <si>
    <t>PEEK TENODESIS SCREW 5.5 x 10mm</t>
  </si>
  <si>
    <t>DOUBLE MOBILITY ACETABULAR SHELL, LINER DMD, SIZE 48mm, CEMENTLESS [01.32.148MB]</t>
  </si>
  <si>
    <t>MOBILE UHMWPE LINER, LINER DMD, HEAD 28mm, HIGHCROSS [01.26.2848MHC]</t>
  </si>
  <si>
    <t>Chromosome Analysis, Congenital Disorders, Blood</t>
  </si>
  <si>
    <t>GRAFTON DBM PUTTY, 10cc [T43110]</t>
  </si>
  <si>
    <t>SUTUREFIX CURVED ANCHOR 1.9mm S with TWO 46 ULTRABRAID SUTURES"</t>
  </si>
  <si>
    <t>TIBIAL TRAY FIXED, CEMENTED, t3-i4, RIGHT, FIXED [02.12.t3IR4]</t>
  </si>
  <si>
    <t>VITOSS BB TRAUMA 5cc FOAM PACK</t>
  </si>
  <si>
    <t>LAT FEMORAL STEM, SIZE 3, LAT, HA COATED, CEMENTLESS [01.12.033]</t>
  </si>
  <si>
    <t>IMMOBILIZER ORTHOPEDIC UNIVERSAL 16IN KNEE TRIPANEL [ORT2410016]</t>
  </si>
  <si>
    <t>CELLENTRA ADV ALLOGRAFT 10CC [48-5010]</t>
  </si>
  <si>
    <t>HABIB 4X KIT [700-103659]</t>
  </si>
  <si>
    <t>76125-0790-25 - albumin human 5% Soln</t>
  </si>
  <si>
    <t>76125-0792-25 - albumin human 25 % Soln</t>
  </si>
  <si>
    <t>Anti-Neuron Nuc Ab, Type2</t>
  </si>
  <si>
    <t>Anti-Neuron Nuc Ab,Type 1</t>
  </si>
  <si>
    <t>Purkinje Cell Ab Type 1</t>
  </si>
  <si>
    <t>Amphiphysin Ab, CSF</t>
  </si>
  <si>
    <t>Purkinje Cell Ab Type Tr</t>
  </si>
  <si>
    <t>Purkinje Cell Ab Type 2</t>
  </si>
  <si>
    <t>Anti-Neuron Nuc Ab,Type 3</t>
  </si>
  <si>
    <t>CRMP-5-IgG, CSF</t>
  </si>
  <si>
    <t>Anti-Glial Nuclear Ab, Type 1</t>
  </si>
  <si>
    <t>NMDA-R Ab CBA, CSF</t>
  </si>
  <si>
    <t>AMPA-R Ab CBA, CSF</t>
  </si>
  <si>
    <t>GABA-B-R Ab CBA, CSF</t>
  </si>
  <si>
    <t>VGKC-complex Ab IPA, CSF</t>
  </si>
  <si>
    <t>LGI1-IGG CBA, CSF</t>
  </si>
  <si>
    <t>CASPR2-IGG CBA, CSF</t>
  </si>
  <si>
    <t>Fluorescent noninfectious agent antibody; screen, each antibody ENS1</t>
  </si>
  <si>
    <t>Immunoassay for analyte other than infectious agent antibody ENS1</t>
  </si>
  <si>
    <t>MyKnee FemDisCutBl-MRI-GMK-RM-#4+ [4.2024M]</t>
  </si>
  <si>
    <t>MyKnee TIBIAL CUT BLOCK - MRI-GMK-#3R MEDIAL [4.2043]</t>
  </si>
  <si>
    <t>STIMULAN RAPID CURE PASTE (5cc) and BEADS (12cc)</t>
  </si>
  <si>
    <t>ATTUNE KNEE SYSTEM REVISION PRESSFIT STEM 14X60MM [1513-14-060]</t>
  </si>
  <si>
    <t>ATTUNE KNEE SYSTEM REVISION PRESSFIT STEM 14X110MM [1513-14-110]</t>
  </si>
  <si>
    <t>ATTUNE KNEE SYSTEM REVISION CRS FIXED BEARING INSERT AOX 10MM SIZE 5 [1517-00-510]</t>
  </si>
  <si>
    <t>Interbody Fusion Device nanoLOCK® Surface Technology 6 Degree Medium 6mm</t>
  </si>
  <si>
    <t>CRYOPRESERVED PLACENTAL TISSUE 3x6cm [PS60008]</t>
  </si>
  <si>
    <t>CORTICAL SHAFT - LARGE (126+) [72A003]</t>
  </si>
  <si>
    <t>Straight Cath/Simple</t>
  </si>
  <si>
    <t>Pediatric Catheter</t>
  </si>
  <si>
    <t>Pedi Urine Collection</t>
  </si>
  <si>
    <t>Needle Aspiration Bladder</t>
  </si>
  <si>
    <t>Irrigation Bladder</t>
  </si>
  <si>
    <t>Insertion Suprapubic Catheter</t>
  </si>
  <si>
    <t>Insert Bladder Catheter</t>
  </si>
  <si>
    <t>Image Guided Fluid Collection Drainage By Catheter</t>
  </si>
  <si>
    <t>Foley Leg Bag Conversion</t>
  </si>
  <si>
    <t>Foley Cath/Urimeter</t>
  </si>
  <si>
    <t>Cath For Collection Urine Specimen</t>
  </si>
  <si>
    <t>Bladder Irrigation</t>
  </si>
  <si>
    <t>Aspiration Bladder Trocar Or Intracath</t>
  </si>
  <si>
    <t>Anchor Foley Cath Complicated</t>
  </si>
  <si>
    <t>Arthrocentesis/Knee,Shoulder.Hip</t>
  </si>
  <si>
    <t>Arthrocentesis/Elbow,Wrist,Ank</t>
  </si>
  <si>
    <t>Arthrocentesis/ Fingers/Toes</t>
  </si>
  <si>
    <t>Moderate Sedation Services By Physician Or Health Care Provi</t>
  </si>
  <si>
    <t>&gt;5 y/o, procedure by same physician</t>
  </si>
  <si>
    <t>&gt;5 y/o, procedure by different physician</t>
  </si>
  <si>
    <t>&lt;5 y/o, procedure by same physician</t>
  </si>
  <si>
    <t>&lt;5 y/o, procedure by different physician</t>
  </si>
  <si>
    <t>Triple Lumen Insert</t>
  </si>
  <si>
    <t>PICC line insertion</t>
  </si>
  <si>
    <t>Intracatheter Vein, Unilateral</t>
  </si>
  <si>
    <t>Insertion of Tunneled Intraperitoneal Catheter For Dialysis,</t>
  </si>
  <si>
    <t>Insertion of Tunneled Intraperitoneal Catheter (Eg, Dialysis</t>
  </si>
  <si>
    <t>Insertion Non-Tunneled CV Catheter</t>
  </si>
  <si>
    <t>Insertion Non Tunnel CV Catheter</t>
  </si>
  <si>
    <t>Collection Blood Vad</t>
  </si>
  <si>
    <t>Collection Blood Central or Peripheral Catheter</t>
  </si>
  <si>
    <t>Central Line/Perc.</t>
  </si>
  <si>
    <t>Wound Debridement</t>
  </si>
  <si>
    <t>To subcutaneous tissue, additional 20 sq cm</t>
  </si>
  <si>
    <t>To subcutaneous tissue, &lt; 20 sq cm</t>
  </si>
  <si>
    <t>Nail, (1-5)</t>
  </si>
  <si>
    <t>Extensive Eczematous/Infected Skin &lt; 10%</t>
  </si>
  <si>
    <t>Escharotomy Subsequent</t>
  </si>
  <si>
    <t>Escharotomy</t>
  </si>
  <si>
    <t>Debridement; Skin, SQ, Muscle &amp; Bone</t>
  </si>
  <si>
    <t>Debridement; Skin, SQ Tissue, Muscle, Bone Open FX</t>
  </si>
  <si>
    <t>Debridement; Skin, SQ Tissue, Muscle Open FX</t>
  </si>
  <si>
    <t>Debridement; Skin, SQ Tissue Open FX</t>
  </si>
  <si>
    <t>Debridement Wound</t>
  </si>
  <si>
    <t>Debridement Sq, Muscle, &amp; Bone Ea Addl 20 Sq Cm</t>
  </si>
  <si>
    <t>Debridement SQ Tissue And Muscle Each Addl 20 Sq Cm</t>
  </si>
  <si>
    <t>Debridement Skin/Up To 10%Body</t>
  </si>
  <si>
    <t>Debridement Of 6 Or &gt; Nails</t>
  </si>
  <si>
    <t>Posterior, Subsequent</t>
  </si>
  <si>
    <t>Posterior, Initial</t>
  </si>
  <si>
    <t>Epistaxis/Pack/Cauter</t>
  </si>
  <si>
    <t>Epistaxis W/ Packing</t>
  </si>
  <si>
    <t>Anterior, Simple</t>
  </si>
  <si>
    <t>Anterior, Complex</t>
  </si>
  <si>
    <t>Wound Dehiscence, Simple Repair</t>
  </si>
  <si>
    <t>Wound Dehiscence, Packing</t>
  </si>
  <si>
    <t>Venipuncture Scalp Vein By Md</t>
  </si>
  <si>
    <t>Venipuncture Femoral/Jugular &lt;3Yrs By Md</t>
  </si>
  <si>
    <t>Venipuncture Cutdown 1Yr Or Older</t>
  </si>
  <si>
    <t>Venipuncture Cutdown &lt;1 Yr Age</t>
  </si>
  <si>
    <t>Umbilical Vein Access</t>
  </si>
  <si>
    <t>Umbilical Artery Access</t>
  </si>
  <si>
    <t>Trim Nail</t>
  </si>
  <si>
    <t>Trigeminal Nerve Block</t>
  </si>
  <si>
    <t>Tracheotomy Tube Chage</t>
  </si>
  <si>
    <t>Thrombolytic Therapy</t>
  </si>
  <si>
    <t>Throat Exam Complex</t>
  </si>
  <si>
    <t>Thoracotomy, control hemorrhage</t>
  </si>
  <si>
    <t>Thoracotomy, cardiac massage</t>
  </si>
  <si>
    <t>Thoracentesis, w/ imaging</t>
  </si>
  <si>
    <t>Thoracentesis w/o imaging</t>
  </si>
  <si>
    <t>Tendon Origin Insertion</t>
  </si>
  <si>
    <t>Slitting Of Prepuce</t>
  </si>
  <si>
    <t>Simple Ligation Hemorrhoid</t>
  </si>
  <si>
    <t>Sengstaaken-Blakemore Tube Insertion</t>
  </si>
  <si>
    <t>Reposition Duodenostomy Tube</t>
  </si>
  <si>
    <t>Reduce Rectal Prolapse</t>
  </si>
  <si>
    <t>Push Transfusion &lt;2 Yrs</t>
  </si>
  <si>
    <t>Puncture Aspiration Cyst Breast</t>
  </si>
  <si>
    <t>Puncture Aspiration Cyst</t>
  </si>
  <si>
    <t>Procedure,Intermediate</t>
  </si>
  <si>
    <t>Procedure, Simple</t>
  </si>
  <si>
    <t>Procedure, Complex</t>
  </si>
  <si>
    <t>Pleural Drainage, Percutaneous, Without Imaging</t>
  </si>
  <si>
    <t>Pleural Drainage, Percutaneous, With Imaging</t>
  </si>
  <si>
    <t>Placenta Delivery</t>
  </si>
  <si>
    <t>Peritoneal lavage</t>
  </si>
  <si>
    <t>Pericardiocentesis Subsequent</t>
  </si>
  <si>
    <t>Paracentesis, W/O Image Guidance</t>
  </si>
  <si>
    <t>Paracentesis, W/ Image Guidance</t>
  </si>
  <si>
    <t>Pacemaker/Transvenous</t>
  </si>
  <si>
    <t>Pacemaker, transcutaneous</t>
  </si>
  <si>
    <t>OB Precipitous Delivery</t>
  </si>
  <si>
    <t>NG Tube Placement</t>
  </si>
  <si>
    <t>NG Tube</t>
  </si>
  <si>
    <t>Newborn Resuscitation</t>
  </si>
  <si>
    <t>Nerve block, peripheral</t>
  </si>
  <si>
    <t>Nerve block, facial/dental</t>
  </si>
  <si>
    <t>Nail plate avulsion, single</t>
  </si>
  <si>
    <t>Nail plate avulsion, additional</t>
  </si>
  <si>
    <t>Nail bed, repair</t>
  </si>
  <si>
    <t>Nail and Nail Matrix, Excision</t>
  </si>
  <si>
    <t>Manual Fecal Disimpaction</t>
  </si>
  <si>
    <t>Lumbar Puncture Pediatric</t>
  </si>
  <si>
    <t>Lumbar Puncture Adult</t>
  </si>
  <si>
    <t>Laryngoscopy, Indirect; Diagnostic</t>
  </si>
  <si>
    <t>Laryngoscopy, Flexible/Fibersco</t>
  </si>
  <si>
    <t>Laryngoscopy Direct/For Aspira</t>
  </si>
  <si>
    <t>IV Start Pediatric</t>
  </si>
  <si>
    <t>Irrigation Corpora Cavernosa For Priapism</t>
  </si>
  <si>
    <t>Intraosseous insertion</t>
  </si>
  <si>
    <t>Intraosseous Infusion</t>
  </si>
  <si>
    <t>Internal Defibrillation</t>
  </si>
  <si>
    <t>Intercostal Nerve Block Single</t>
  </si>
  <si>
    <t>Insertion Temporary Pacemaker</t>
  </si>
  <si>
    <t>Injections Of Trigger Points In 3 or More Muscles</t>
  </si>
  <si>
    <t>Injections Of Trigger Points In 1 or 2 Muscles</t>
  </si>
  <si>
    <t>Injection Tendon, Ligament, Trigger</t>
  </si>
  <si>
    <t>Initial Thrombolytic Therapy</t>
  </si>
  <si>
    <t>Ingrown Toe Nail</t>
  </si>
  <si>
    <t>Hypothermia Treat</t>
  </si>
  <si>
    <t>Gastrostomy Tube, Change</t>
  </si>
  <si>
    <t>Gastric Lavage</t>
  </si>
  <si>
    <t>External pacemaker</t>
  </si>
  <si>
    <t>Exploration/Biopsy Of Chest</t>
  </si>
  <si>
    <t>Excision of thrombosed hemmorrhoid</t>
  </si>
  <si>
    <t>Esophagus Endoscopy</t>
  </si>
  <si>
    <t>Endotracheal intubation</t>
  </si>
  <si>
    <t>EKG Interpretation</t>
  </si>
  <si>
    <t>ECG Rhythm Interp and Report</t>
  </si>
  <si>
    <t>Diagnostic Laryngoscopy</t>
  </si>
  <si>
    <t>Delivery, vaginal</t>
  </si>
  <si>
    <t>Declot By Thrombolytic Vad Or Catheter</t>
  </si>
  <si>
    <t>Cystostomy/Foley change</t>
  </si>
  <si>
    <t>Curette/Treat Cornea</t>
  </si>
  <si>
    <t>Cricothyrotomy</t>
  </si>
  <si>
    <t>Control Oropharyngeal Hemorrhage Post-Tonsillectomy</t>
  </si>
  <si>
    <t>Cesarean delivery</t>
  </si>
  <si>
    <t>Cautery Procedure</t>
  </si>
  <si>
    <t>Cardioversion/Defib</t>
  </si>
  <si>
    <t>Cardiopulmonary Resuscitation</t>
  </si>
  <si>
    <t>Burn, debridement &lt; 5%</t>
  </si>
  <si>
    <t>Blood Infusion</t>
  </si>
  <si>
    <t>Arterial Puncture For Diagnosis</t>
  </si>
  <si>
    <t>Arterial Line Insertion Cutdown</t>
  </si>
  <si>
    <t>Arterial Line Insertion</t>
  </si>
  <si>
    <t>Anoscopy</t>
  </si>
  <si>
    <t>Anesthesia Complication By Emergency Condition</t>
  </si>
  <si>
    <t>Amputation Finger/Thumb W/Dire</t>
  </si>
  <si>
    <t>Ambu Bag Disposable</t>
  </si>
  <si>
    <t>Airway Suction</t>
  </si>
  <si>
    <t>Additional Solution</t>
  </si>
  <si>
    <t>Abdominal Pericentesis</t>
  </si>
  <si>
    <t>12 Lead EKG Tracing Only</t>
  </si>
  <si>
    <t>Skin, Subcutaneous Simple FB</t>
  </si>
  <si>
    <t>Skin, Subcutaneous Complex FB</t>
  </si>
  <si>
    <t>Remove FB Eye Embedded Conj.</t>
  </si>
  <si>
    <t>Remove FB Auditory Canal</t>
  </si>
  <si>
    <t>Remove Embedded FB Mouth Simple</t>
  </si>
  <si>
    <t>Pharynx</t>
  </si>
  <si>
    <t>Muscle/Tendon Sheath Deep</t>
  </si>
  <si>
    <t>Laryngoscopy/ Direct W/ FB Removal</t>
  </si>
  <si>
    <t>Intranasal</t>
  </si>
  <si>
    <t>Incision/Removal FB, Simple</t>
  </si>
  <si>
    <t>Incision/Removal FB, Complicated</t>
  </si>
  <si>
    <t>Foreign Body Removal Thigh Or Knee Deep</t>
  </si>
  <si>
    <t>Foreign Body Removal Shoulder</t>
  </si>
  <si>
    <t>Foreign Body Removal Scrotum</t>
  </si>
  <si>
    <t>Foreign Body Removal Muscle/Tendon Simple</t>
  </si>
  <si>
    <t>Foreign Body Removal Mouth Embedded Complicated</t>
  </si>
  <si>
    <t>Foreign Body Removal Larynx W/ Scope</t>
  </si>
  <si>
    <t>Foreign Body Removal Larynx Indirect</t>
  </si>
  <si>
    <t>Foreign Body Removal Hip/Pelvis SQ</t>
  </si>
  <si>
    <t>Foreign Body Removal Hip/Pelvis Deep</t>
  </si>
  <si>
    <t>Foreign Body Removal Foot Deep</t>
  </si>
  <si>
    <t>Foreign Body Removal Foot Complicated</t>
  </si>
  <si>
    <t>Foreign Body Removal Arm/Elbow SQ</t>
  </si>
  <si>
    <t>Foreign Body Removal Arm/Elbow Deep</t>
  </si>
  <si>
    <t>Foot, Subcutaneous</t>
  </si>
  <si>
    <t>FE Removal Soft Tissue</t>
  </si>
  <si>
    <t>FB Rem/Ear/Nose</t>
  </si>
  <si>
    <t>Eyelid</t>
  </si>
  <si>
    <t>Eye, superficial</t>
  </si>
  <si>
    <t>Eye, cornea, w/o slit lamp</t>
  </si>
  <si>
    <t>Eye, cornea, w/ slit lamp</t>
  </si>
  <si>
    <t>Cerumen, impacted, single</t>
  </si>
  <si>
    <t>Anoscopy W/Removal FB</t>
  </si>
  <si>
    <t>Ulna, styloid</t>
  </si>
  <si>
    <t>Ulna, shaft, w/ manipulation</t>
  </si>
  <si>
    <t>Trimalleolar FX W/ Manipulation</t>
  </si>
  <si>
    <t>Treatment Orbit Fracture (Non-Blowout) W/O Manipulation</t>
  </si>
  <si>
    <t>Treatment Of Thigh Fracture</t>
  </si>
  <si>
    <t>Treat Wrist Fracture</t>
  </si>
  <si>
    <t>Treat Thigh Fracture</t>
  </si>
  <si>
    <t>Treat Closed/Open FX; Mandible</t>
  </si>
  <si>
    <t>Treat Closed FX Rib; Uncomplicated</t>
  </si>
  <si>
    <t>Tibia fx, w/o manipulation</t>
  </si>
  <si>
    <t>Tibia fx, w/ manipulation</t>
  </si>
  <si>
    <t>Thumb, w/ manipulation</t>
  </si>
  <si>
    <t>Reduction Talotarsal Joint</t>
  </si>
  <si>
    <t>Reduction Hip (Spontaneous) W/O Anesthesia</t>
  </si>
  <si>
    <t>Reduction Foot</t>
  </si>
  <si>
    <t>Radius/Ulna fx, shaft, w/ manipulation</t>
  </si>
  <si>
    <t>Radius/Ulna fx, distal, w/ manipulation</t>
  </si>
  <si>
    <t>Radial shaft fx, w/ manipulation</t>
  </si>
  <si>
    <t>Radial head/neck, w/ manipulation</t>
  </si>
  <si>
    <t>Phalanges distal, w/ manipulation</t>
  </si>
  <si>
    <t>Nasal Fx, w/o stabilization</t>
  </si>
  <si>
    <t>Metacarpal fx, w/o manipulation</t>
  </si>
  <si>
    <t>Metacarpal fx, w/ manipulation</t>
  </si>
  <si>
    <t>Humerus, shaft, w/ manipulation</t>
  </si>
  <si>
    <t>Humerus, proximal, w/ manipulation</t>
  </si>
  <si>
    <t>Humerus, distal, w/ manipulation</t>
  </si>
  <si>
    <t>FX; Nasal Manipulation W/Stabalization</t>
  </si>
  <si>
    <t>Fibula Fx, Distal, w/ manipulation</t>
  </si>
  <si>
    <t>Femoral Shaft fx, w/ manipulation</t>
  </si>
  <si>
    <t>Closed Treatment Verterbral Process</t>
  </si>
  <si>
    <t>Closed Treatment Trochanter W/O Manipulation</t>
  </si>
  <si>
    <t>Closed Treatment Tarsal Bone W/O Manipulation</t>
  </si>
  <si>
    <t>Closed Treatment Tarsal Bone W/ Manipulation</t>
  </si>
  <si>
    <t>Closed Treatment Talus W/O Manipulation</t>
  </si>
  <si>
    <t>Closed Treatment Sternum W/O Manipulation</t>
  </si>
  <si>
    <t>Closed Treatment Scapula W/ Manipulation</t>
  </si>
  <si>
    <t>Closed Treatment Prox Fib Or Shaft W/ Manipulation</t>
  </si>
  <si>
    <t>Closed Treatment Posterior Malleolus FX W/O Manipulation</t>
  </si>
  <si>
    <t>Closed Treatment Posterior Malleolus FX W/ Manipulation</t>
  </si>
  <si>
    <t>Closed Treatment Pelvic Ring FX W/O Manipulation</t>
  </si>
  <si>
    <t>Closed Treatment Olecranon Or Coronoid Process FX W/ Manipul</t>
  </si>
  <si>
    <t>Closed Treatment Of Growth Plate Or Broken Upper Arm Bone At</t>
  </si>
  <si>
    <t>Closed Treatment Of Acetabular FX W/O Manipulation</t>
  </si>
  <si>
    <t>Closed Treatment Navicular FX W/ Manipulation</t>
  </si>
  <si>
    <t>Closed Treatment Nasal W/O Manipulation W/ Stabilization</t>
  </si>
  <si>
    <t>Closed Treatment Humeral Med/Lat Epicondylar FX W/ Manipulat</t>
  </si>
  <si>
    <t>Closed Treatment Greater Trochanter W/O Manipulation</t>
  </si>
  <si>
    <t>Closed Treatment Greater Hum Tub W/ Manipulation</t>
  </si>
  <si>
    <t>Closed Treatment Greater Hum Tub FX W/ Shoulder Dis W/ Manip</t>
  </si>
  <si>
    <t>Closed Treatment Femoral Shaft W/O Manipulation</t>
  </si>
  <si>
    <t>Closed Treatment Femoral Neck FX W/O Manipulation</t>
  </si>
  <si>
    <t>Closed Treatment Femoral FX Prox End Head W/O Manipulation</t>
  </si>
  <si>
    <t>Closed Treatment Femoral FX Prox End Head W/ Manipulation</t>
  </si>
  <si>
    <t>Closed Treatment Dist Fem Med/Lat Condyle W/O Manipulation</t>
  </si>
  <si>
    <t>Closed Treatment Carpal FX W/O Manipulation</t>
  </si>
  <si>
    <t>Closed Treatment Calcaneus W/ Manipulation</t>
  </si>
  <si>
    <t>Closed Treatment Bennet FX</t>
  </si>
  <si>
    <t>Closed Monteggia FX/Dislocation at Elbow</t>
  </si>
  <si>
    <t>Closed Humeral Epicondylar W/O Manipulation</t>
  </si>
  <si>
    <t>Closed Humeral Condylar W/O Manipulation</t>
  </si>
  <si>
    <t>Closed FX;Ulnar,Prox.End W/O Manipulation</t>
  </si>
  <si>
    <t>Closed FX;Ulnar Shaft W/O Manipulation</t>
  </si>
  <si>
    <t>Closed FX;Trimalleolar W/O Manipulation</t>
  </si>
  <si>
    <t>Closed FX;Tibia,Proximal W/O Manipulation</t>
  </si>
  <si>
    <t>Closed FX;Tibia,Proximal W/ Manipulation</t>
  </si>
  <si>
    <t>Closed FX;Talus W/ Manipulation</t>
  </si>
  <si>
    <t>Closed FX;Radial/Ulnar Shaft W/O Manipulation</t>
  </si>
  <si>
    <t>Closed FX;Radial Shaft W/O Manipulation</t>
  </si>
  <si>
    <t>Closed FX;Radial Head/Neck W/O Manipulation</t>
  </si>
  <si>
    <t>Closed FX;Phalanx/Phalanges W/O Manipulation</t>
  </si>
  <si>
    <t>Closed FX;Phalanx/Phalanges W/ Manipulation</t>
  </si>
  <si>
    <t>Closed FX;Phalangeal Shaft W/O Manipulation</t>
  </si>
  <si>
    <t>Closed FX;Patellar W/O Manipulation</t>
  </si>
  <si>
    <t>Closed FX;Metatarsal W/O Manipulation</t>
  </si>
  <si>
    <t>Closed FX;Metatarsal W/ Manipulation</t>
  </si>
  <si>
    <t>Closed FX;Intertrochanter W/ Manipulation</t>
  </si>
  <si>
    <t>Closed FX;Humeral W/O Manipulation</t>
  </si>
  <si>
    <t>Closed FX;Humeral Shaft W/O Manipulation</t>
  </si>
  <si>
    <t>Closed FX;Grt.Toe,Phalanx W/O Manipulation</t>
  </si>
  <si>
    <t>Closed FX;Grt.Toe,Phalanx W/ Manipulation</t>
  </si>
  <si>
    <t>Closed FX;Femoral Distal W/ Manipulation</t>
  </si>
  <si>
    <t>Closed FX;Distal Tibia W/O Manipulation</t>
  </si>
  <si>
    <t>Closed FX;Distal Radial W/O Manipulation</t>
  </si>
  <si>
    <t>Closed FX;Distal Phalangeal W/O Manipulation</t>
  </si>
  <si>
    <t>Closed FX;Distal Fibular W/O Manipulation</t>
  </si>
  <si>
    <t>Closed FX;Clavicle W/O Manipulation</t>
  </si>
  <si>
    <t>Closed FX;Clavicle W/Manipulation</t>
  </si>
  <si>
    <t>Closed FX;Carpal Scaphoid W/O Manipulation</t>
  </si>
  <si>
    <t>Closed FX;Carpal Bone W/O Manipulation</t>
  </si>
  <si>
    <t>Closed FX;Calcaneal W/O Manipulation</t>
  </si>
  <si>
    <t>Closed FX; Scapular W/O Manipulation</t>
  </si>
  <si>
    <t>Closed FX; Proximal Fibula W/O Manipulation</t>
  </si>
  <si>
    <t>Closed FX; Gtr.Tuberosity W/O Manipulation</t>
  </si>
  <si>
    <t>Closed FX; Distal Tibia W/ Manipulation</t>
  </si>
  <si>
    <t>Closed FX; Coccygeal</t>
  </si>
  <si>
    <t>Closed FX; Articular MCP/IP W/O Manipulation</t>
  </si>
  <si>
    <t>Closed FX; Articular MCP/IP W/ Manipulation</t>
  </si>
  <si>
    <t>Closed FX; A-C Joint W/O Manipulation</t>
  </si>
  <si>
    <t>Closed FX; A-C Joint W/ Manipulation</t>
  </si>
  <si>
    <t>Bimalleolar Fx, w/o Manipulation</t>
  </si>
  <si>
    <t>Bimalleolar Fx, w/ Manipulation</t>
  </si>
  <si>
    <t>Removal Of Intrauterine Device</t>
  </si>
  <si>
    <t>Non-Ob Vaginal Hemorrhage Control</t>
  </si>
  <si>
    <t>Incomplete Abortion D&amp;C</t>
  </si>
  <si>
    <t>D&amp;C Non-Obstetrical</t>
  </si>
  <si>
    <t>Curettage Postpartum</t>
  </si>
  <si>
    <t>Culdocentesis</t>
  </si>
  <si>
    <t>Scalp/Trunk/Extremity, 7.6-12.5cm</t>
  </si>
  <si>
    <t>Scalp/Trunk/Extremity, 20.1-30.0cm</t>
  </si>
  <si>
    <t>Scalp/Trunk/Extremity, 2.6-7.5cm</t>
  </si>
  <si>
    <t>Scalp/Trunk/Extremity, 12.6-20.0cm</t>
  </si>
  <si>
    <t>Scalp/Trunk/Extremity, &gt;30 cm</t>
  </si>
  <si>
    <t>Scalp/Trunk/Extremity &lt;2.5cm</t>
  </si>
  <si>
    <t>Repair 2/3 Tongue Under 2.5 Cm</t>
  </si>
  <si>
    <t>Plastic Laceration/Intermediate</t>
  </si>
  <si>
    <t>Neck/Hand/Feet/Genital, 7.6-12.5cm</t>
  </si>
  <si>
    <t>Neck/Hand/Feet/Genital, 20.1-30.0cm</t>
  </si>
  <si>
    <t>Neck/Hand/Feet/Genital, 2.6-7.5cm</t>
  </si>
  <si>
    <t>Neck/Hand/Feet/Genital, 12.6-20.0cm</t>
  </si>
  <si>
    <t>Neck/Hand/Feet/Genital, &gt;30cm</t>
  </si>
  <si>
    <t>Neck/Hand/Feet/Genital, &lt;2.5cm</t>
  </si>
  <si>
    <t>Laceration Repair Palate Up To 2cm</t>
  </si>
  <si>
    <t>Laceration Repair Palate Over 2cm</t>
  </si>
  <si>
    <t>Laceration Intermediate</t>
  </si>
  <si>
    <t>Face/Ears/Eye/Nose/Lips, 7.6-12.5cm</t>
  </si>
  <si>
    <t>Face/Ears/Eye/Nose/Lips, 5.1-7.5cm</t>
  </si>
  <si>
    <t>Face/Ears/Eye/Nose/Lips, 20.1-30cm</t>
  </si>
  <si>
    <t>Face/Ears/Eye/Nose/Lips, 2.6-5.0cm</t>
  </si>
  <si>
    <t>Face/Ears/Eye/Nose/Lips, 12.6-20cm</t>
  </si>
  <si>
    <t>Face/Ears/Eye/Nose/Lips, &gt;30cm</t>
  </si>
  <si>
    <t>Face/Ears/Eye/Nose/Lips, &lt;2.5 cm</t>
  </si>
  <si>
    <t>Close Laceration Mouth -2.5Cm</t>
  </si>
  <si>
    <t>Close Laceration Mouth +2.6Cm</t>
  </si>
  <si>
    <t>Trunk, 2.6-7.5cm</t>
  </si>
  <si>
    <t>Trunk, 1.1-2.5cm</t>
  </si>
  <si>
    <t>Trunk, &gt;7.5cm</t>
  </si>
  <si>
    <t>Suture Vaginal Injury</t>
  </si>
  <si>
    <t>Scalp, Arms, Legs, 2.6-7.5cm</t>
  </si>
  <si>
    <t>Scalp, Arms, Legs, 1.1-2.5cm</t>
  </si>
  <si>
    <t>Scalp, Arms, Legs, &gt;7.5cm</t>
  </si>
  <si>
    <t>Repair Tongue Over 2.6Cm</t>
  </si>
  <si>
    <t>Repair Nail Bed</t>
  </si>
  <si>
    <t>Repair Lip, Full Thickness;Vermilio</t>
  </si>
  <si>
    <t>Repair Flexor Tendon Foot Each</t>
  </si>
  <si>
    <t>Repair Extensor Tendon, Foot</t>
  </si>
  <si>
    <t>Repair Extensor Tendon, Finger</t>
  </si>
  <si>
    <t>Plastic Laceration/Complex</t>
  </si>
  <si>
    <t>Laceration Complex</t>
  </si>
  <si>
    <t>Hand Flexor Tendon Repair No Man's Land</t>
  </si>
  <si>
    <t>Hand Extensor Tendon Repair Each</t>
  </si>
  <si>
    <t>Forearm or Wrist Primary Flexor Tendon Repair Each</t>
  </si>
  <si>
    <t>Forearm or Wrist Primary Extensor Tendon Repair Each</t>
  </si>
  <si>
    <t>Finger/Hand Flexor Tendon Repair</t>
  </si>
  <si>
    <t>Eye/Ear/Nose/Lips, 2.6-7.5cm</t>
  </si>
  <si>
    <t>Eye/Ear/Nose/Lips, 1.1-2.5cm</t>
  </si>
  <si>
    <t>Eye/Ear/Nose/Lips, &gt;7.5cm</t>
  </si>
  <si>
    <t>Complex Repair Post 1/3 Tongue</t>
  </si>
  <si>
    <t>Complex Repair Of Wound (2.6 To 7.5 Cm) Of Eyelids, Nose, Ea</t>
  </si>
  <si>
    <t>Complex Repair Of Wound (1.1 To 2.5 Cm) Of Eyelids, Nose, Ea</t>
  </si>
  <si>
    <t>Complex Repair Lip Up To 1/2 Vert Ht</t>
  </si>
  <si>
    <t>Complex Repair Lip &gt; 1/2 Vert Ht</t>
  </si>
  <si>
    <t>Complex Repair Eyelid/Nose/Ear/Lip &gt;7.5Cm Ea Add'L 5Cm</t>
  </si>
  <si>
    <t>Vestibule of Mouth, &lt; 2.5cm</t>
  </si>
  <si>
    <t>Scalp/Neck/Trunk/Genital/Extrem, &lt;2.5cm</t>
  </si>
  <si>
    <t>Scalp/Neck/Trunk/Gen/Extr, 7.6-12.5cm</t>
  </si>
  <si>
    <t>Scalp/Neck/Trunk/Gen/Extr, 20.1-30.0cm</t>
  </si>
  <si>
    <t>Scalp/Neck/Trunk/Gen/Extr, 2.6-7.5cm</t>
  </si>
  <si>
    <t>Scalp/Neck/Trunk/Gen/Extr, 12.6-20.0cm</t>
  </si>
  <si>
    <t>Scalp/Neck/Trunk/Gen/Extr, &gt;30.0cm</t>
  </si>
  <si>
    <t>Plastic Laceration/Simple</t>
  </si>
  <si>
    <t>Laceration Simple</t>
  </si>
  <si>
    <t>Windowing of Cast</t>
  </si>
  <si>
    <t>Unlisted Casting/Strapping Procedure</t>
  </si>
  <si>
    <t>Short Leg Splinting</t>
  </si>
  <si>
    <t>Short Arm Splinting</t>
  </si>
  <si>
    <t>Removal/Revision Shoulder/Hip Spica Cast</t>
  </si>
  <si>
    <t>Removal Full Arm/Leg Cast</t>
  </si>
  <si>
    <t>Removal Cast; Boot Or Body</t>
  </si>
  <si>
    <t>Long Leg Splinting</t>
  </si>
  <si>
    <t>Long Arm Splinting</t>
  </si>
  <si>
    <t>Finger Splinting</t>
  </si>
  <si>
    <t>Application Short Leg Cast</t>
  </si>
  <si>
    <t>Treat Wrist Dislocation</t>
  </si>
  <si>
    <t>Temporomandibular</t>
  </si>
  <si>
    <t>Shoulder Dx, w/ anesthesia</t>
  </si>
  <si>
    <t>SC Joint W/O Manipulation</t>
  </si>
  <si>
    <t>SC Joint</t>
  </si>
  <si>
    <t>Radiocarpal/Intercarpal Dx, w/ manipulation</t>
  </si>
  <si>
    <t>Patella w/o anesthesia</t>
  </si>
  <si>
    <t>Metacarpophalangeal Dx, w/ Manipulation</t>
  </si>
  <si>
    <t>MCP w/o anesthesia</t>
  </si>
  <si>
    <t>Knee, w/o anesthesia</t>
  </si>
  <si>
    <t>Hip, Traumatic, w/o anesthesia</t>
  </si>
  <si>
    <t>Hip, Post Arthoplasty, w/o anesthesia</t>
  </si>
  <si>
    <t>Elbow Dx, w/o anesthesia</t>
  </si>
  <si>
    <t>Elbow Dx, w/ anesthesia</t>
  </si>
  <si>
    <t>Elbow Dx, Nursemaid</t>
  </si>
  <si>
    <t>Dislocation Carpometacarpal W/ Manipulation</t>
  </si>
  <si>
    <t>Closed Shoulder Dislocation W/ Manipulation</t>
  </si>
  <si>
    <t>Closed Shoulder Dislocation Neck FX</t>
  </si>
  <si>
    <t>Closed Dislocation; MTP Joint W/O Anes</t>
  </si>
  <si>
    <t>Closed Dislocation; LP Joint W/Manipulation W/Anes</t>
  </si>
  <si>
    <t>Closed Dislocation; IP Joint W/O Anes</t>
  </si>
  <si>
    <t>Closed Dislocation; Distal Radioulnar W/ Manipulation</t>
  </si>
  <si>
    <t>Ankle w/o Anesthesia</t>
  </si>
  <si>
    <t>Wound Exploration Trunk</t>
  </si>
  <si>
    <t>Wound Exploration Neck</t>
  </si>
  <si>
    <t>Wound Exploration Extremity</t>
  </si>
  <si>
    <t>Wound Exploration Chest</t>
  </si>
  <si>
    <t>Shaving Of 0.6 To 1.0 Cm Skin Growth Of The Trunk, Arms, Or</t>
  </si>
  <si>
    <t>Shaving Of 0.5 Cm Or Less Skin Growth Of Scalp, Neck, Hands,</t>
  </si>
  <si>
    <t>Shave Lesion, Trunk/Arm/Leg &lt;0.5Cm</t>
  </si>
  <si>
    <t>Removal Of Growth (4.0 Cm) Of The Trunk, Arms, Or Legs</t>
  </si>
  <si>
    <t>Removal Of Growth (1.1 To 2.0 Cm) Of The Trunk, Arms, Or Leg</t>
  </si>
  <si>
    <t>Removal Of Growth (1.1 To 2.0 Cm) Of The Scalp, Neck, Hands,</t>
  </si>
  <si>
    <t>Paring, Benign Lesion</t>
  </si>
  <si>
    <t>Excisision Of Nail Matrix/Perm.Rmvl</t>
  </si>
  <si>
    <t>Excision Skin/Cutaneous Tags</t>
  </si>
  <si>
    <t>Excision Lesion, Trunk/Arm/Leg 2.1-3C</t>
  </si>
  <si>
    <t>Excision Hand/Face/Neck, &lt;.5Cm</t>
  </si>
  <si>
    <t>Excision Face</t>
  </si>
  <si>
    <t>Excision Benign Lesion, 0.6-1.0 Cm</t>
  </si>
  <si>
    <t>Destruction, Benign Lesion Up To 14</t>
  </si>
  <si>
    <t>Benign Lesion Exc Trunk/Arm/Leg3.1-4Cm</t>
  </si>
  <si>
    <t>Benign Lesion Exc Trunk/Arm/Leg 0.6-1Cm</t>
  </si>
  <si>
    <t>Benign Lesion Exc Trunk/Arm/Leg 0.5Cm Or &lt;</t>
  </si>
  <si>
    <t>Benign Lesion Exc Scalp/Neck/Hand/Foot/Gen 3.1-4Cm</t>
  </si>
  <si>
    <t>Benign Lesion Exc Scalp/Neck/Hand/Foot/Gen 2.1-3Cm</t>
  </si>
  <si>
    <t>Benign Lesion Exc Scalp/Neck/Hand/Foot/Gen &gt;4.0Cm</t>
  </si>
  <si>
    <t>Benign Lesion Exc Face 3.1-4Cm</t>
  </si>
  <si>
    <t>Benign Lesion Exc Face 2.1-3Cm</t>
  </si>
  <si>
    <t>Benign Lesion Exc Face 1.1-2Cm</t>
  </si>
  <si>
    <t>Benign Lesion Exc Face 0.5Cm Or &lt;</t>
  </si>
  <si>
    <t>Benign Lesion Exc Face &gt;4.0Cm</t>
  </si>
  <si>
    <t>HIP FRACTURE NAIL LAG SCREW 10.5mm x 105mm [8145-10-105]</t>
  </si>
  <si>
    <t>HIP FRACTURE NAIL LAG SCREW 10.5mm x 110mm [8145-10-110]</t>
  </si>
  <si>
    <t>HIP FRACTURE NAIL 125 deg 9mm x 180mm [8143-09-180]</t>
  </si>
  <si>
    <t>Vulva/Perineal</t>
  </si>
  <si>
    <t>Vestibule of Mouth, Simple</t>
  </si>
  <si>
    <t>Tonsil</t>
  </si>
  <si>
    <t>Subungual hematoma</t>
  </si>
  <si>
    <t>Scrotal Wall</t>
  </si>
  <si>
    <t>Pilonidal cyst, single</t>
  </si>
  <si>
    <t>Pilonidal cyst, multiple</t>
  </si>
  <si>
    <t>Perirectal</t>
  </si>
  <si>
    <t>Perianal, superficial</t>
  </si>
  <si>
    <t>Incision Deep Tissue Abscess</t>
  </si>
  <si>
    <t>I&amp;D/Perineal Abcess</t>
  </si>
  <si>
    <t>I&amp;D/Abcess/Hematoma</t>
  </si>
  <si>
    <t>I&amp;D Vestibule Of Mouth Complicated</t>
  </si>
  <si>
    <t>I&amp;D Upper Arm Or Elbow Deep Abscess Or Hematoma</t>
  </si>
  <si>
    <t>I&amp;D Upper Arm Or Elbow Bursa</t>
  </si>
  <si>
    <t>I&amp;D Thigh Or Knee</t>
  </si>
  <si>
    <t>I&amp;D Superficial Sublingual Intraoral Abscess</t>
  </si>
  <si>
    <t>I&amp;D Shoulder Abscess</t>
  </si>
  <si>
    <t>I&amp;D Post-Op Wound Infection</t>
  </si>
  <si>
    <t>I&amp;D Palate, Uvula</t>
  </si>
  <si>
    <t>I&amp;D Leg Or Ankle Infected Bursa</t>
  </si>
  <si>
    <t>I&amp;D Leg Or Ankle Deep Abscess Or Hematoma</t>
  </si>
  <si>
    <t>I&amp;D Intraoral Lingual Abscess</t>
  </si>
  <si>
    <t>I&amp;D Ear Abscess Complicated</t>
  </si>
  <si>
    <t>I&amp;D Abscess SQ, Simple</t>
  </si>
  <si>
    <t>I&amp;D Abscess SQ, Complicated</t>
  </si>
  <si>
    <t>Hematoma, Seroma, Fluid collection</t>
  </si>
  <si>
    <t>Finger, Simple</t>
  </si>
  <si>
    <t>Exclusion External Thorm Hemor</t>
  </si>
  <si>
    <t>Ear, Simple</t>
  </si>
  <si>
    <t>Drainage Scrotal Wall Abscess</t>
  </si>
  <si>
    <t>Drainage Parotid Abscess Simple</t>
  </si>
  <si>
    <t>Drainage Parotic Abscess Complicated</t>
  </si>
  <si>
    <t>Drainage Of Subdiaphragmatic Or Subphrenic Abscess; Open</t>
  </si>
  <si>
    <t>Drainage Of Peritoneal Abscess Or Localized Peritonitis, Exc</t>
  </si>
  <si>
    <t>Drainage Of Felon</t>
  </si>
  <si>
    <t>Drainage Intraoral Submaxillary Or Sublingual Abscess</t>
  </si>
  <si>
    <t>Drain Placement</t>
  </si>
  <si>
    <t>Dental</t>
  </si>
  <si>
    <t>Batholins gland</t>
  </si>
  <si>
    <t>NORIAN DRILLABLE INJECT 10CC - STERILE [07.704.010S]</t>
  </si>
  <si>
    <t>REVISION CRS FEMORAL SIZE 6, LEFT, CEMENTED [1504-40-106]</t>
  </si>
  <si>
    <t>ATTUNE KNEE SYSTEM REVISON PRESSFIT STEM 18x110mm [1513-18-110]</t>
  </si>
  <si>
    <t>REVISION DISTAL FEMORAL AUGMENT, SIZE 6, 4mm, CEMENTED [1547-06-001]</t>
  </si>
  <si>
    <t>REVISION DISTAL FEMORAL AUGMENT, SIZE 6, 8mm, CEMENTED [1547-06-002]</t>
  </si>
  <si>
    <t>REVISION CRS FIXED BEARING INSERT SIZE 6, 14mm, AOX [1517-00-614]</t>
  </si>
  <si>
    <t>KIT DRLBT 2MM 3.2MM [321-20-00]</t>
  </si>
  <si>
    <t>ANCHOR SUTURE 4.75MM 2 FULL THREAD CORKSCREW TIGERTAIL [AR-1927BCF-475]</t>
  </si>
  <si>
    <t>Face/Ears/Eyelids/Nose/Lips, 7.6-12.5 Cm</t>
  </si>
  <si>
    <t>Face/Ears/Eyelids/Nose/Lips, 5.1-7.5 Cm</t>
  </si>
  <si>
    <t>Face/Ears/Eyelids/Nose/Lips, 20.1-30 Cm</t>
  </si>
  <si>
    <t>Face/Ears/Eyelids/Nose/Lips, 2.6-5.0 Cm</t>
  </si>
  <si>
    <t>Face/Ears/Eyelids/Nose/Lips, 12.6-20 Cm</t>
  </si>
  <si>
    <t>Face/Ears/Eyelids/Nose/Lips, &gt;30 Cm</t>
  </si>
  <si>
    <t>Face/Ears/Eyelids/Nose/Lips, &lt;2.5 Cm</t>
  </si>
  <si>
    <t>Sling applied</t>
  </si>
  <si>
    <t>Walking Boot Non-inflatable</t>
  </si>
  <si>
    <t>Walking Boot Inflatable</t>
  </si>
  <si>
    <t>Soft cervical collar</t>
  </si>
  <si>
    <t>Sling and swathe</t>
  </si>
  <si>
    <t>Shoulder immobilizer</t>
  </si>
  <si>
    <t>Rib Binder</t>
  </si>
  <si>
    <t>Post Op Shoe</t>
  </si>
  <si>
    <t>Knee immobilizer</t>
  </si>
  <si>
    <t>Knee Brace with Adjustable Joints</t>
  </si>
  <si>
    <t>Knee Brace Rigid without Joints</t>
  </si>
  <si>
    <t>Finger splint</t>
  </si>
  <si>
    <t>Figure 8</t>
  </si>
  <si>
    <t>Cock up wrist splint</t>
  </si>
  <si>
    <t>Cervical Collar Rigid</t>
  </si>
  <si>
    <t>Cervical Collar Aspen</t>
  </si>
  <si>
    <t>Ankle/Foot Adjustable Splint</t>
  </si>
  <si>
    <t>Ankle Inflatable or Gel</t>
  </si>
  <si>
    <t>Ankle Gauntlet Lace Up</t>
  </si>
  <si>
    <t>Orthopedic shoe applied</t>
  </si>
  <si>
    <t>Finger splint, four-prong applied</t>
  </si>
  <si>
    <t>Finger splint, aluminum applied</t>
  </si>
  <si>
    <t>Cervical collar, hard applied</t>
  </si>
  <si>
    <t>Cast, short applied</t>
  </si>
  <si>
    <t>Cast, long applied</t>
  </si>
  <si>
    <t>CSF-FLOW CONTROL VALVE, CONTOURED REGULAR, LOW-LOW PRESSURE [23093]</t>
  </si>
  <si>
    <t>ARES ANTIBIOTIC-IMPREGNATED CATHETERS (Vent Cath 23cm/Peritoneal Cath 120cm)</t>
  </si>
  <si>
    <t>00065-0359-05 - cyclopentolate-phenylephrine ophthalmic 0.2%-1% Soln</t>
  </si>
  <si>
    <t>00713-0655-40 - triamcinolone topical 0.1% Past</t>
  </si>
  <si>
    <t>Forefoot IB Implant Sys, PEEK</t>
  </si>
  <si>
    <t>VALVE AORTIC INSPIRIS 19MM RESILIA BOVINE PERICARDIUM [11500A19]</t>
  </si>
  <si>
    <t>VALVE AORTIC INSPIRIS 21MM RESILIA BOVINE PERICARDIUM [11500A21]</t>
  </si>
  <si>
    <t>VALVE AORTIC INSPIRIS 23MM RESILIA BOVINE PERICARDIUM [11500A23]</t>
  </si>
  <si>
    <t>VALVE AORTIC INSPIRIS 25MM RESILIA BOVINE PERICARDIUM [11500A25]</t>
  </si>
  <si>
    <t>VALVE AORTIC INSPIRIS 27MM RESILIA BOVINE PERICARDIUM [11500A27]</t>
  </si>
  <si>
    <t>VALVE AORTIC INSPIRIS 29MM RESILIA BOVINE PERICARDIUM [11500A29]</t>
  </si>
  <si>
    <t>11MM IT CANNULATED TIBIAL NAIL-EX/290MM-STERILE [04.004.558S]</t>
  </si>
  <si>
    <t>BIT DRILL 270MM 12MM NAIL-EX LARGE QUICK COUPLING CANNULATED [03.010.439]</t>
  </si>
  <si>
    <t>Medication Infusion First Hour</t>
  </si>
  <si>
    <t>Medication Infusion Each Add'L Hour Up To 8 Total</t>
  </si>
  <si>
    <t>Medication Infusion Concurrent</t>
  </si>
  <si>
    <t>Medication Infusion Add'L Sequential Infusion New Drug</t>
  </si>
  <si>
    <t>Iv Injection Sequential Same Iv Access</t>
  </si>
  <si>
    <t>Iv Injection Sequential Ea New Drug After Med Infusion</t>
  </si>
  <si>
    <t>Iv Injection</t>
  </si>
  <si>
    <t>Iv Infusion Add'L Hours Same Iv Access</t>
  </si>
  <si>
    <t>Iv Infusion 31 Min To 1 Hour</t>
  </si>
  <si>
    <t>Injection, Corpora Cavernosa</t>
  </si>
  <si>
    <t>Antibiotic Injection</t>
  </si>
  <si>
    <t>EVOLUTION REVISION PASS THRU SCREW</t>
  </si>
  <si>
    <t>EVOLUTION CEMENTED STEM EXTENSION, 17mm x 50mm</t>
  </si>
  <si>
    <t>EVOLUTION REVISION PRESSFIT KEEL - MODULAR MEDIUM</t>
  </si>
  <si>
    <t>EVOLUTION REVISION TIBIAL BASE W/PLUGS SIZE 4 RIGHT</t>
  </si>
  <si>
    <t>EVOLUTION MP CS INSERT SIZE 4, RIGHT</t>
  </si>
  <si>
    <t>SEALER ELECTROSURGICAL AQUAMANTYS 9.5XL BIPOLAR [23-313-1]</t>
  </si>
  <si>
    <t>G7 OSSEO TI ACETABULAR SHELL MULTI HOLE 50MM [110010263]</t>
  </si>
  <si>
    <t>Angioplasty Arterial</t>
  </si>
  <si>
    <t>G7 CP/E1 LN [98-B001-009-56]</t>
  </si>
  <si>
    <t>NATRELLE 133SX With Sut Tab, 350cc [133SX-12-T]</t>
  </si>
  <si>
    <t>NATRELLE 133SX With Sut Tab, 400cc [133SX-13-T]</t>
  </si>
  <si>
    <t>NATRELLE 133SX With Sut Tab, 500cc [133SX-14-T]</t>
  </si>
  <si>
    <t>NEUROMEND COLLAGEN NERVE WRAP 12mm x 5cm LENGTH</t>
  </si>
  <si>
    <t>50268-0110-15 - benazepril 10 mg Tab</t>
  </si>
  <si>
    <t>57237-0158-01 - repaglinide 1 mg Tab</t>
  </si>
  <si>
    <t>61314-0227-15 - timolol ophthalmic maleate 0.5% Soln</t>
  </si>
  <si>
    <t>G7 DUAL MOBILITY ACETABULAR LINER, NEUTRAL, 54mm BEARING SIZE, I LINER SIZE [110024467]</t>
  </si>
  <si>
    <t>CALCIGEN-S BONE GRAFT SYSTEM 10 GRAM PASTE [348012]</t>
  </si>
  <si>
    <t>DUAL MOBILITY BEARING E1 INFUSED, 28mm HEAD SIZE, 54mm BEARING SIZE [EP-200160]</t>
  </si>
  <si>
    <t>WAGNER SL REVISION STEM UNCEMNTED 20/190 TAPER 12/14 [01.00101.920]</t>
  </si>
  <si>
    <t>AxoGUARD NERVE CONNECTOR 5mm x 15mm [AGX515]</t>
  </si>
  <si>
    <t>AVANCE NERVE GRAFT 4-5mm x 30mm</t>
  </si>
  <si>
    <t>PASSPORT BUTTON CANNULA 12mm ID x 5 cm [AR-6592-12-50]</t>
  </si>
  <si>
    <t>TENDON MARKERS (2) [4173-1]</t>
  </si>
  <si>
    <t>5mm MATRIX HD 4cm x 6cm</t>
  </si>
  <si>
    <t>SOFT-TISSUE ANCHOR KIT 3.0 PK c NEEDLES/2 #0 ULTRABRAID</t>
  </si>
  <si>
    <t>GRAFT SOFT TISSUE AMNIOFIX 12X2CM SHEET PURION AMNIOTIC [APS-5212]</t>
  </si>
  <si>
    <t>G7 OSSEO Ti ACETABULAR SHELL, 3 HOLE, 52mm, E [110010244]</t>
  </si>
  <si>
    <t>G7 ACETABULAR LINER HIGH WALL, 36mm, E [010000935]</t>
  </si>
  <si>
    <t>AVENIR-FITMORE STEM W/HEAD [98-0005-101-00]</t>
  </si>
  <si>
    <t>FEMORAL COMPONENT SIZE 6 RIGHT [02.12.0006R]</t>
  </si>
  <si>
    <t>RESURFACING PATELLA SIZE 4 [02.07.0036RP]</t>
  </si>
  <si>
    <t>G7 OSSEO Ti ACETABULAR SHELL MULTI HOLE 68mm, I [110010272]</t>
  </si>
  <si>
    <t>ACETABULAR SHELL MULTI-HOLE 0, 56MM [01.32.156MH]</t>
  </si>
  <si>
    <t>6.5 X 20MM CANCELLOIUS BONE SCREW, FLAT HEAD [01.32.6520]</t>
  </si>
  <si>
    <t>6.5 X 15MM CANCELLOUS BONE SCREW, FLAT HEAD [01.32.6515]</t>
  </si>
  <si>
    <t>FEMORAL HEAD 0, 36MM SIZE M, 0MM OFFSET [01.29.209]</t>
  </si>
  <si>
    <t>HOODED LINER 0, 36MM LINER F HIGHCROSS [01.32.3648HCAT]</t>
  </si>
  <si>
    <t>FEMORAL HEAD 36MM SIZE L [01.29.210]</t>
  </si>
  <si>
    <t>FEMORAL HEAD REVISION 32MM 12/14 TAPER [1365-32-710]</t>
  </si>
  <si>
    <t>IM/SQ INJECTION FCT</t>
  </si>
  <si>
    <t>00078-0659-20 - sacubitril-valsartan 24 mg-26 mg Tab</t>
  </si>
  <si>
    <t>00078-0777-20 - sacubitril-valsartan 49 mg-51 mg Tab</t>
  </si>
  <si>
    <t>00078-0696-20 - sacubitril-valsartan 97 mg-103 mg Tab</t>
  </si>
  <si>
    <t>13668-0133-01 - felodipine 5 mg Tab-</t>
  </si>
  <si>
    <t>Interbody Fusion Device nanoLOCKÂ® Surface Technology 6 Degree Medium 8mm</t>
  </si>
  <si>
    <t>SIZER 550CC MULTI USE STRL [MSZ20-550]</t>
  </si>
  <si>
    <t>FEMORAL COMPONENT CEMENTED SIZE 6+, RIGHT, SPHERE [02.12.0026R]</t>
  </si>
  <si>
    <t>ELECTRODE PLASMA LOOP- LARGE WITH CORD ELECTROSURGICAL [WA22703S]</t>
  </si>
  <si>
    <t>Ankle splint</t>
  </si>
  <si>
    <t>OVATION iX ILIAC STENT GRAFT 16mm x 140mm [TV-IL1416140-J]</t>
  </si>
  <si>
    <t>OVATION iX ILIAC STENT GRAFT 16mm x 45mm [TV-EX161645-J]</t>
  </si>
  <si>
    <t>OVATION iX ABDOMINAL STENT GRAFT SYSTEM 23mm [TV-AB2380-J]</t>
  </si>
  <si>
    <t>FILL POLYMER KIT [TV-FP14-E]</t>
  </si>
  <si>
    <t>AUTOINJECTOR [TV-AI01-E]</t>
  </si>
  <si>
    <t>FEMORAL COMPONENT SIZE 6 LEFT SPHERE [02.12.0006L]</t>
  </si>
  <si>
    <t>TUBE 8MM CUFF SHILEY XLT PROXIMAL EXTENSION EXTEND LENGTH [80XLTCP]</t>
  </si>
  <si>
    <t>ALLOSYNC DBM GEL 5cc</t>
  </si>
  <si>
    <t>ALLOSYNC PURE,5cc</t>
  </si>
  <si>
    <t>FEM HCON LAT FS/A RT [32147001]</t>
  </si>
  <si>
    <t>TIGHTROPE ABS, BUTTON 8 x 12mm</t>
  </si>
  <si>
    <t>FLEXIGRAFT GRAFTLINK TS</t>
  </si>
  <si>
    <t>STD. FEMORAL STEM SIZE 1 SN, STD, HA COATED, CEMENTLESS, SHORT NECK [01.12.21SN]</t>
  </si>
  <si>
    <t>STD FEMORAL STEM SIZE 0 SN, STD, HA COATED, CEMENTLESS [01.12.20SN]</t>
  </si>
  <si>
    <t>STD FEMORAL STEM, SIZE 6 SN, STD, HA COATED, CEMENTLESS [01.12.26SN]</t>
  </si>
  <si>
    <t>FEMORAL HEAD, SIZE M, 28mm OFFSET 0, CoCr [01.25.012]</t>
  </si>
  <si>
    <t>BIPOLAR HEAD SIZE 48mm, HEAD 28mm [25060.2848]</t>
  </si>
  <si>
    <t>CORTICAL SCREW 4.5X40MM</t>
  </si>
  <si>
    <t>CONTOURLOCK FEMORAL OSTEOTOMY PLATE, RIGHT, S/M</t>
  </si>
  <si>
    <t>OVATION iX ILIAC STENT GRAFT 14 x 120mm</t>
  </si>
  <si>
    <t>TIBIAL NAIL, STANDARD 10x300mm</t>
  </si>
  <si>
    <t>MY KNEE TIBIAL CUTTING BLOCK SIZE 2 [4.2032]</t>
  </si>
  <si>
    <t>JAWS NITINOL STAPLE SYSTEM, 18 x 18 x 18mm, STRAIGHT STAPLE KIT</t>
  </si>
  <si>
    <t>AXOGUARD NERVEPROTECTOR D=7mm, L=40mm [AG0740]</t>
  </si>
  <si>
    <t>TIBIAL INSERT FIXED SIZE 4 LEFT 10MM HEIGHT [02.12.0410FL]</t>
  </si>
  <si>
    <t>SNAP-ON SPHERZ. PASSIVE REFLECTIVE MARKERS [PM8004]</t>
  </si>
  <si>
    <t>14789-0015-05 - isoproterenol 0.2 mg/mL Soln</t>
  </si>
  <si>
    <t>DYNANITE NITINOL STAPLE WITH INSTRUMENTATION, 9W x 10L</t>
  </si>
  <si>
    <t>TUBE GASTROSTOMY 20FR ENDOVIVE STRAIGHT STANDARD PROFILE [M00582080]</t>
  </si>
  <si>
    <t>Quadra H Cementless Stem Lateralized size 4 Short Neck [01.12.34SN]</t>
  </si>
  <si>
    <t>5.0MM SELF-DRILLING SCHANZ SCREW 80MM THRD/200MM [294.786]</t>
  </si>
  <si>
    <t>4.5MM DRILL BIT/JC/180MM [310.49]</t>
  </si>
  <si>
    <t>STEM EXTENSION 17MM DIA X 100MM LENGTH [5988-20-17]</t>
  </si>
  <si>
    <t>FLUTED TIBIAL BLOCK SIZE 5 [5998-05-26]</t>
  </si>
  <si>
    <t>BEAST 100 DEMINERALIZED BONE MATRIX, 1cc [P01-DBM-1001]</t>
  </si>
  <si>
    <t>HEAD BP 44MM 28MM UHR UNV HIP COCR UHMWPE [UH1-44-28]</t>
  </si>
  <si>
    <t>00904-6635-61 - buPROPion 75 mg Tab</t>
  </si>
  <si>
    <t>11.5mm x 34cm 130deg LEFT TRIGEN INTERTAN 1.5 NAIL</t>
  </si>
  <si>
    <t>10mm x 32cm 130deg RIGHT TRIGEN INTERTAN 10S NAIL</t>
  </si>
  <si>
    <t>Contour VL Injection Stent Set 6F x 22-30cm [M0061856300]</t>
  </si>
  <si>
    <t>11mm x 85mm TRIGEN INTERTAN SUBTROCH LAG SCREW</t>
  </si>
  <si>
    <t>ACCORD 2.0mm CABLE WITH CLAMP</t>
  </si>
  <si>
    <t>ALLODERM SELECT TISSUE MATRIX RTU 8x16cm</t>
  </si>
  <si>
    <t>ASAHI EAUCATH RADIAL GUIDE CATHETER</t>
  </si>
  <si>
    <t>POSTERIOR TIBIAL TENDON [FPOST.TIBIAL]</t>
  </si>
  <si>
    <t>TENODESIS SCREW, PEEK, VENTED, 7x23mm</t>
  </si>
  <si>
    <t>FLEXIBLE TIGHTROPE DRILL PIN [AR-1298FLX]</t>
  </si>
  <si>
    <t>FLEXIBLE REAMER WITH FLEXIBLE GUIDE PIN 9.5mm [AR-1400F-95]</t>
  </si>
  <si>
    <t>59676-0303-01 - epoetin alfa 3000 units/mL preservative-free Soln</t>
  </si>
  <si>
    <t>DEVICE SUTURE PASSER EASE FACIAL CLOSURE [SE-EP]</t>
  </si>
  <si>
    <t>FEMORAL COMPONENT, CEMENTED, SIZE 5+, RIGHT, SPHERE [02.12.0025R]</t>
  </si>
  <si>
    <t>TIBIAL TRAY FIXED, SIZE 6, RIGHT, FIXED, CEMENTED [02.07/1206R]</t>
  </si>
  <si>
    <t>TIBIAL INSERT FIXED, SIZE 6, RIGHT, 11mm, FLEX [02.12.0611FR]</t>
  </si>
  <si>
    <t>Bill HLA SREF-RHD (RHD genotyping)</t>
  </si>
  <si>
    <t>00185-5600-01 - metOLazone 10 mg Tab</t>
  </si>
  <si>
    <t>59651-0018-90 - niacin 500 mg Tab-</t>
  </si>
  <si>
    <t>GRAFT SOFT TISSUE AXIS TUTOPLAST DERMIS 12X8CM ALLOGRAFT [939812]</t>
  </si>
  <si>
    <t>1.35MM GUIDE WIRE, DUAL TROCAR [AR-5050-01]</t>
  </si>
  <si>
    <t>LO-PRO SCREW, CANN, BLUNT TIP, 4x30mm [AR-5051-30]</t>
  </si>
  <si>
    <t>ALLOSYNC DBM CORTICAL FIBERS, 10CC</t>
  </si>
  <si>
    <t>ALLOSYNC DBM GEL, 10CC</t>
  </si>
  <si>
    <t>GRAFT CARDIOVASCULAR 35CM 6MM FIBROUS MATRIX WOVEN CROSS [AG735]</t>
  </si>
  <si>
    <t>S/Drug Balloon &lt;= 100</t>
  </si>
  <si>
    <t>S/Drug Balloon &gt;= 150</t>
  </si>
  <si>
    <t>S/Drug Balloon &gt;= 220</t>
  </si>
  <si>
    <t>63739-0573-10 - simvastatin 40 mg Tab</t>
  </si>
  <si>
    <t>STD FEMORAL STEM, SIZE 3, HA COATED, CEMENTLESS [01.12.023]</t>
  </si>
  <si>
    <t>BEAST 100 DBM 9100%) INECTABLE PUTTY, 2.5cc [P01-DBM-1003]</t>
  </si>
  <si>
    <t>PSN ASF CPS 14MM VE L 6-9EF [42-5126-007-14]</t>
  </si>
  <si>
    <t>2.4MM LCP STRAIGHT WRISTPLATE 170MM [SD242.003]</t>
  </si>
  <si>
    <t>2.4MM CORTEX SCREW SLF-TPNGWITH T8 STARDRIVE RECESS 14MM [201.764]</t>
  </si>
  <si>
    <t>SCREW BN 2.4MM 4MM 12MM LCP SS T8 LOPRFL RDS CORT DIST VOLR [201.762]</t>
  </si>
  <si>
    <t>60267-0705-50 - sodium thiosulfate 25% Soln</t>
  </si>
  <si>
    <t>SUTURE ANCHOR, BIOCOMPOSITE SWIVELOCK 3.5 x 15.8mm</t>
  </si>
  <si>
    <t>RITA STARBURST Xli ENHANCED ELECTROSURGICAL DEVICE c TUBING SET [700-103024]</t>
  </si>
  <si>
    <t>00904-6617-61 - hydrOXYzine hydrochloride 25 mg Tab</t>
  </si>
  <si>
    <t>LONG NAIL KIT R1.5, Ti, RIGHT 10x340mm X 125deg</t>
  </si>
  <si>
    <t>1.6 x 3mm MID SCREW [16-NF-003]</t>
  </si>
  <si>
    <t>1.6 x 4mm MID SCREW [16-NF-004]</t>
  </si>
  <si>
    <t>1.6 x 5mm MID SCREW [16-NF-005]</t>
  </si>
  <si>
    <t>1.9*4mm EMERGENCY SCREW [19-NF-004-E]</t>
  </si>
  <si>
    <t>1.4 x 3mm LOW PROFILE SCREW [14-NL-003]</t>
  </si>
  <si>
    <t>1.4 x 4mm LOW PROFILE SCREW [14-NL-004]</t>
  </si>
  <si>
    <t>1.4 x 5mm LOW PROFILE SCREW [14-NL-005]</t>
  </si>
  <si>
    <t>1.6 x 4mm LOW PROFILE EMERGENCY SCREW [16-NL-004E]</t>
  </si>
  <si>
    <t>2 HOLES, STRAIGHT PLATE [N16-ST-002]</t>
  </si>
  <si>
    <t>4 HOLES, STRAIGHT PLATE [N16-ST-004]</t>
  </si>
  <si>
    <t>6 HOLES, STRAIGHT PLATE [N16-ST-006]</t>
  </si>
  <si>
    <t>2 HOLES, STRAIGHT PLATE, LONG [N16-ST-102]</t>
  </si>
  <si>
    <t>4 HOLES, STRAIGHT PLATE, LONG [N16-ST-104]</t>
  </si>
  <si>
    <t>4 HOLES, SQUARE PLATE [N16-SQ-004]</t>
  </si>
  <si>
    <t>6 HOLES, DOUBLE Y PLATE [N16-DY-006]</t>
  </si>
  <si>
    <t>MID GAP PLATE (10F) [N16-GP-010F]</t>
  </si>
  <si>
    <t>MID GAP PLATE (20F) [N16-GP-020F]</t>
  </si>
  <si>
    <t>MID GAP PLATE (30F) [N16-GP-030F]</t>
  </si>
  <si>
    <t>MID BURR HOLE PLATE (10S) [N16-BR-010S]</t>
  </si>
  <si>
    <t>MID BURR HOLE PLATE WITH SHUNT (11S) [N16-BR-011S]</t>
  </si>
  <si>
    <t>MID BURR HOLE PLATE (20S) [N16-BR-020S]</t>
  </si>
  <si>
    <t>MID BURR HOLE PLATE WITH SHUNT (21S) [N16-BR-021S]</t>
  </si>
  <si>
    <t>2 HOLES, STRAIGHT PLATE (SHORT) [NL-ST-002]</t>
  </si>
  <si>
    <t>2 HOLES, STRAIGHT PLATE (LONG) [NL-ST-102]</t>
  </si>
  <si>
    <t>4 HOLES, SQUARE PLATE (SHORT) [NL-SQ-004]</t>
  </si>
  <si>
    <t>4 HOLES, SQUARE PLATE (LONG) [NL-SQ-104]</t>
  </si>
  <si>
    <t>6 HOLES, DOUBLE Y PLATE (SHORT) [NL-DY-006]</t>
  </si>
  <si>
    <t>6 HOLES, DOUBLE Y PLATE (LONG) [NL-DY-106]</t>
  </si>
  <si>
    <t>BURR HOLE PLATE (SMALL) [NL-BR-030]</t>
  </si>
  <si>
    <t>BURR HOLE PLATE WITH SHUNT (SMALL) [NL-BR-031]</t>
  </si>
  <si>
    <t>BURR HOLE PLATE (LARGE) [NL-BR-040]</t>
  </si>
  <si>
    <t>BURR HOLE PLATE WITH SHUNT (LARGE) [NL-BR-041]</t>
  </si>
  <si>
    <t>NS LOW PROFILE GAP PLATE [NL-GP-20]</t>
  </si>
  <si>
    <t>MID 3D MESH 0.6T 100x100D [NS-3MD-100-06]</t>
  </si>
  <si>
    <t>NS LOW PROFILE 3D MESH D TYPE 0.3T 100x100 [NL-3MD-100-03]</t>
  </si>
  <si>
    <t>SCREWDRIVER BODY [111-010]</t>
  </si>
  <si>
    <t>PLATE CUTTER [111-020(DP-91)]</t>
  </si>
  <si>
    <t>MICRO/MINI PLATE BENDER [111-024(DP-96)]</t>
  </si>
  <si>
    <t>SMALL GRASPING FORCEP [111-029(BD-05)]</t>
  </si>
  <si>
    <t>MID DRIVER SHAFT [113-NF-101]</t>
  </si>
  <si>
    <t>MID DRIVER SHAFT (50mm) [113-NF-401]</t>
  </si>
  <si>
    <t>MID DRILL BIT 1.3, 4mm DEPTH [112-MD-STOP]</t>
  </si>
  <si>
    <t>SMARTO BATTERY POWERED DRIVER [111-ED-030]</t>
  </si>
  <si>
    <t>NEW MICRO/MID KIT BLOCK [112-100]</t>
  </si>
  <si>
    <t>BIOLOX DELTA TS CERAMIC FEMORAL HEAD, REVISION 40mm +1.5 12/14 TAPER [1365-40-710]</t>
  </si>
  <si>
    <t>MAX LK ABLATION PROBE, 15 cm - 17G [LK15]</t>
  </si>
  <si>
    <t>MAX LK ABLATION PROBE, 20cm - 17 G [LK20]</t>
  </si>
  <si>
    <t>MAX LN ABLATION PROBE, 15cm- 17 G [LN15]</t>
  </si>
  <si>
    <t>MAX LN ABLATION PROBE, 20cm- 17 G [LN20]</t>
  </si>
  <si>
    <t>PRECISION PR ABLATION PROBE, 15cm - 17 G [PR15]</t>
  </si>
  <si>
    <t>PRECISION PR ABLATION PROBE, 20cm - 17 G [PR20]</t>
  </si>
  <si>
    <t>PROBE ABLATION 25CM 13GA NEUWAVE PERCUTANEOUS [NWSR25]</t>
  </si>
  <si>
    <t>MAX LT XT ABLATION PROBE, 15cm - 15G [LK15XT]</t>
  </si>
  <si>
    <t>MAX LT XT ABLATION PROBE, 20cm - 15G [LK20XT]</t>
  </si>
  <si>
    <t>PRECISION PR XT ABLATION PROBE, 15cm - 15G [PR15XT]</t>
  </si>
  <si>
    <t>PROBE ABLATION 20CM 15GA NEUWAVE MICROWAVE PR XT [PR20XT]</t>
  </si>
  <si>
    <t>TIP 11IN INTPLS FMCNL IRR PLS LAV [0210-005-000]</t>
  </si>
  <si>
    <t>GRAVITY NEEDLE DRIVER, SUTURE &amp; NEEDLE [86PP00N0]</t>
  </si>
  <si>
    <t>CLARIX CORD 1K 4.0 x3.0cm [CR-10-4030]</t>
  </si>
  <si>
    <t>TIBIAL INSERT FIXED, SIZE 4, LEFT, 14mm, FLEX [02.12.0414FL]</t>
  </si>
  <si>
    <t>LAT FEMORAL STEM, SIZE 3SN LAT, HA COATED, CEMENTLESS, SHORT NECK [01.12.33SN]</t>
  </si>
  <si>
    <t>CANNULATED REVISION DOWEL D=18, L=33mm [PCDXL18]</t>
  </si>
  <si>
    <t>CANNULATED REVISION DOWEL D=9, L=32mm [PCDXL9]</t>
  </si>
  <si>
    <t>BODY FEM GRN 85MM 20MM RECLAIM ART/EZE 40MM OFST 12/14 MN [197520085]</t>
  </si>
  <si>
    <t>CALCIGEN S BONE GRAFT SYSTEM 5GM PASTE [348010]</t>
  </si>
  <si>
    <t>TIBIAL INSERT FIXED, SIZE 6, RIGHT, 10mm FLEX [02.12.0610FR]</t>
  </si>
  <si>
    <t>MEDTRONIC KYPHON MULTI-TAP ADAPTER [A22]</t>
  </si>
  <si>
    <t>TRIATHALON TOTAL KNEE CEMENTED STEM 15MM X 50MM</t>
  </si>
  <si>
    <t>MILAGRO ADVANCE INTERFERENCE SCREW, 7 x 23mm</t>
  </si>
  <si>
    <t>MILAGRO ADVANCE INTERFERENCE SCREW, 11 x 30mm</t>
  </si>
  <si>
    <t>TRIATHALON UNIVERSAL TIBIAL BASEPLATE SIZE 7</t>
  </si>
  <si>
    <t>TRIATHALON TIBIAL ASYMMETRIC CONE AUGEMENT SIZE C LM/RL</t>
  </si>
  <si>
    <t>TRIATHALON FEMORAL COMPONENT SIZE 7 LEFT TS</t>
  </si>
  <si>
    <t>TRIATHALON FEMORAL DISTAL AUGMENT LEFT SIZE 7 15MM THKNS</t>
  </si>
  <si>
    <t>TRIATHALON FEMORAL POSTERIOR AUGMENT SIZE 7 5MM THKNS</t>
  </si>
  <si>
    <t>TRIATHALON TOTAL KNEE  CEMENTED STEM 15MM X 100MM</t>
  </si>
  <si>
    <t>TRIATHALON X3 TIBIAL INSERT SIZE 7 13MM THKNS TS</t>
  </si>
  <si>
    <t>G7 ACETABULAR LINER HIGH WALL 36MM SIZE D [010000934]</t>
  </si>
  <si>
    <t>G7 OSSEO TI ACETABULAR SHELL 3 HOLE 50MM SIZE D [110010243]</t>
  </si>
  <si>
    <t>SET IMPLANT 6MM 4.5MM CANNULATED DRILL GUIDEPIN INTERFERENCE [AR-1360C-CP]</t>
  </si>
  <si>
    <t>CONNECT PRE-SUTURED TENDON [FCON]</t>
  </si>
  <si>
    <t>4.5MM VA-LCP CURVED CONDYLAR PLATE/6HOLE/159mm/LEFT [02.124.407]</t>
  </si>
  <si>
    <t>SCREW BN 5MM 44MM LCP SS T25 CNDRL PERIPROSTHETIC VA ST TIP [02.231.244]</t>
  </si>
  <si>
    <t>5.0mm VARIABLE ANGLE LOCKING SCREW/SLF-TPNG/STRDRV/42mm [02.231.242]</t>
  </si>
  <si>
    <t>5.0mm VARIABLE ANGLE LOCKING SCREW/SLF-TPNG/STRDRV/55mm [02.231.255]</t>
  </si>
  <si>
    <t>SCREW BN 5MM 3.5MM 70MM LCP SS CNDRL VA SLF DRL TIP LCK CNN [02.231.670]</t>
  </si>
  <si>
    <t>BIT DRL 300/200MM 4.3MM LCP PERC QC CLBRT NS [324.213]</t>
  </si>
  <si>
    <t>3.2mm PERCUTANEOUS DRILL BIT QC/300mm/CALIBRATED [324.212]</t>
  </si>
  <si>
    <t>ACCELL EVO3C, 10cc [02-6000-100]</t>
  </si>
  <si>
    <t>BIPOLAR HEAD, SIZE 44mm, STD, HA COATED, CEMENTLESS, SHORT NECK [25060.2844]</t>
  </si>
  <si>
    <t>DEVICE ATRICLIP 35MM CLIP STANDARD HANDLE NITINOL TITANIUM [ACH 235]</t>
  </si>
  <si>
    <t>UNIVERSAL GLENOID BASEPLATE MEDIUM</t>
  </si>
  <si>
    <t>UNIVERS REVERS STEM, SIZE 10</t>
  </si>
  <si>
    <t>TROCAR ENDOPATH XCEL 100X15MM BLADELESS LAPAROSCOPIC [B15LT]</t>
  </si>
  <si>
    <t>00121-0581-05 - haloperidol 2 mg/mL Conc</t>
  </si>
  <si>
    <t>ULTRABUTTON ADJUSTABLE FIXATION DEVICE</t>
  </si>
  <si>
    <t>BIOSURE HA SCREW 11MM X 30MM</t>
  </si>
  <si>
    <t>62327-0444-44 - sterile talc - Powd</t>
  </si>
  <si>
    <t>ANATOMIC RADIAL HEAD SYSTEM, 7mm x 9.9mm STEM</t>
  </si>
  <si>
    <t>TIGERTAPE CERCLAGE SUTURE</t>
  </si>
  <si>
    <t>LAT. FEMORAL STEM, SIZE 5 SN, LAT, HA COATED, CEMENTLESS, SHORT NECK [01.12.35SN]</t>
  </si>
  <si>
    <t>HIP FRACTURE NAIL ANTI-ROTATION SCREW 75mm [8145-01-075]</t>
  </si>
  <si>
    <t>HIP FRACTURE NAIL LAG SCREW 10.5mm x 90mm [8145-10-090]</t>
  </si>
  <si>
    <t>HIP FRACTURE NAIL IN CAP FLUSH IMPINGING [8145-03-101]</t>
  </si>
  <si>
    <t>45MM RIMMED SPEED PIN [74013471]</t>
  </si>
  <si>
    <t>BONEPLAST SUPP MOLD TRAY [92-2010]</t>
  </si>
  <si>
    <t>TRIATHALON FEMORAL COMPONENT SIZE 5 RIGHT TS</t>
  </si>
  <si>
    <t>TRIATHALON FEMORAL POSTERIOR AUGMENT SIZE 5, 5MM THKNS</t>
  </si>
  <si>
    <t>TRIATHALON FEMORAL DISTAL AUGEMENT RIGHT SIZE 5, 10MM THKNS</t>
  </si>
  <si>
    <t>TRIATHALON X3 SIZE 4 16MM THKNS TS</t>
  </si>
  <si>
    <t>47781-0569-72 - fluocinonide topical 0.05% Oint</t>
  </si>
  <si>
    <t>LONG NAIL KIT R 1.5, RIGHT 10x300mm x 125 deg</t>
  </si>
  <si>
    <t>PERSONA HYB-TM FM/CM TB/CPS VE SUR/VE PT [98-0002-447-25]</t>
  </si>
  <si>
    <t>LAT FEMORAL STEM, SIZE 6, LAT, HA COATED, CEMENTLESS [01.12.036]</t>
  </si>
  <si>
    <t>3.5MM LCP PERIARTICULAR PROXHUMERUS PL 8 HOLE/199MM/LT [02.123.027]</t>
  </si>
  <si>
    <t>3.7MM CANNULATED CONICAL SCREW 15MM THREAD/24MM [02.240.224]</t>
  </si>
  <si>
    <t>3.7MM CANNULATED CONICAL SCREW 8MM THREAD/16MM [02.240.216]</t>
  </si>
  <si>
    <t>3.7MM CANNULATED LOCKING SCREW 12MM [02.240.012]</t>
  </si>
  <si>
    <t>3.7MM CANNULATED LOCKING SCREW 18MM [02.240.018]</t>
  </si>
  <si>
    <t>3.7MM CANNULATED LOCKING SCREW 22MM [02.240.022]</t>
  </si>
  <si>
    <t>3.7MM CANNULATED LOCKING SCREW 24MM [02.240.024]</t>
  </si>
  <si>
    <t>3.7MM CANNULATED LOCKING SCREW 10MM [02.240.010]</t>
  </si>
  <si>
    <t>TFNA HELICAL BLADE 75MM [04.038.275S]</t>
  </si>
  <si>
    <t>00574-0121-08 - charcoal 50 g Susp</t>
  </si>
  <si>
    <t>55150-0282-20 - ertapenem 1 g Powd</t>
  </si>
  <si>
    <t>Transcatheter Retrieval Percutaneous Intravascular Foreign Body</t>
  </si>
  <si>
    <t>68180-0677-11 - oseltamivir 75 mg Cap</t>
  </si>
  <si>
    <t>SCP FOOT &amp; ANKLE KIT [514.303]</t>
  </si>
  <si>
    <t>28MM SIZE L +3.5MM FEMORAL HEAD [01.29.203]</t>
  </si>
  <si>
    <t>AORTIC VALVE, MEDIUM-ZORC [HVA-M]</t>
  </si>
  <si>
    <t>FEMORAL COMPONENT CEMENTED SIZE 4 LEFT SPHERE [02.12.0024L]</t>
  </si>
  <si>
    <t>50268-0594-15 - naproxen 250 mg Tab</t>
  </si>
  <si>
    <t>10mm x 34cm 130 deg RIGHT TRIGEN INTERTAN 10S NAIL</t>
  </si>
  <si>
    <t>G7 OSSEO Ti ACETABULAR SHELL, MULTIHOLE, CEMENTLESS, 58mm, G [110010267]</t>
  </si>
  <si>
    <t>WAGNER CONE PROSTHESIS, 125deg, UNCEMENTED, 24, TAPER 12/14 [01.00561.224]</t>
  </si>
  <si>
    <t>EQUINOXE PLATFORM FRACTURE HUMERAL STEM, CEMENTED LEFT, 6.5MM</t>
  </si>
  <si>
    <t>CANCELLOUS PLUG 11, SIZE D=11, L=16mm [PCPD11]</t>
  </si>
  <si>
    <t>CANCELLOUS PLUG 6, SIZE D=6, L=16mm [PCPD6]</t>
  </si>
  <si>
    <t>SCREW BONE 2.7MM 5MM 20MM STAINLESS STEEL 2.5MM FULL THREAD [202.820]</t>
  </si>
  <si>
    <t>43386-0038-60 - voriconazole 40 mg/mL Powd</t>
  </si>
  <si>
    <t>VESSEL SEALER [410322]</t>
  </si>
  <si>
    <t>STAPLER RELOAD, 45mm GREEN, 4.5mm, 4-ROW [41445G]</t>
  </si>
  <si>
    <t>STAPLER RELOAD, 45mm BLUE, 3.5mm, 6-ROW [41645B]</t>
  </si>
  <si>
    <t>ENDOWRIST STAPLER CANNULA SEAL [410351]</t>
  </si>
  <si>
    <t>SHEATH LAPAROSCOPIC 45MM ENDOWRIST STAPLER [410370]</t>
  </si>
  <si>
    <t>ELECTRODE PLASMA LOOP- MEDIUM WITH CORD ELECTROSURGICAL [WA22702S]</t>
  </si>
  <si>
    <t>ELECTRODE ELECTROSURGICAL PLASMA BUTTON- WITH CORD [WA22760S]</t>
  </si>
  <si>
    <t>LO-PRO SCREW TM SS 2.7 x 14mm CORTEX [AR-8827-14]</t>
  </si>
  <si>
    <t>FLEXIBLE HINGE TOE IMPLANT 4.0 [4260040]</t>
  </si>
  <si>
    <t>PEEK SWIVELOCK SUTURE ANCHOR 3.5 X 14.8MM</t>
  </si>
  <si>
    <t>SIZE 1-2, 11mm LEGION PS XLPE HIGH FLEXION ARTICULAR INSERT</t>
  </si>
  <si>
    <t>AMS 700 CX MS PUMP IZ Preconnected-Penoscrotal</t>
  </si>
  <si>
    <t>28MM DUAL MOBILITY BEARING ArCom XL [XL-200144]</t>
  </si>
  <si>
    <t>KIT BONE GRAFT AUGMENT 3CC INJECTABLE [K30003010]</t>
  </si>
  <si>
    <t>ASAHI Caravel micro catheter</t>
  </si>
  <si>
    <t>43547-0337-10 - benazepril 20 mg Tab</t>
  </si>
  <si>
    <t>22.0D AcrySof(R) SOFT ACRYLIC MULTIPIECE STERILEPCL (IOL/PC) [MA50BM22.0D]</t>
  </si>
  <si>
    <t>FLEXIBLE REAMER W/ FLEXIBLE GUIDE PIN 10MM [AR-1400F-100]</t>
  </si>
  <si>
    <t>Fine Needle Asp US guide addition lesion</t>
  </si>
  <si>
    <t>00904-6761-30 - oxymetazoline nasal 0.05 % Spray</t>
  </si>
  <si>
    <t>00904-6797-61 - lisinopril 5 mg Tab</t>
  </si>
  <si>
    <t>SYSTEM FIXATION SYNDESMOSIS TIGHTROPE XP TITANIUM REPAIR [AR-8925T]</t>
  </si>
  <si>
    <t>ANTIROTATION SCREW FOR FEMORAL NECK SYS 100mm LENGTH [04.168.500S]</t>
  </si>
  <si>
    <t>BOLT FOR FEMORAL NECK SYSTEM 100MM LENGTH [04.168.300S]</t>
  </si>
  <si>
    <t>PLATE FEMORAL NECK SYSTEM 2 HOLE BONE SPINE STERILE [04.268.000S]</t>
  </si>
  <si>
    <t>5.0MM TI LOCKING SCREW SELF-TAPPING 2/T25 STARDRIVE 46MM [412.217S]</t>
  </si>
  <si>
    <t>5.0MM TI LOCKING SCREW SELF-TAPPING 2/T25 STARDRIVE 44MM [412.216S]</t>
  </si>
  <si>
    <t>AVENIR-FITMORE STEM W/CERHEAD [98-0601-200-00]</t>
  </si>
  <si>
    <t>ARCHON PLATE, 38mm 2-LEVEL [8787238]</t>
  </si>
  <si>
    <t>51672-4146-01 - phenytoin 50 mg Tab-</t>
  </si>
  <si>
    <t>00713-0686-15 - nystatin topical 100000 units/g Oint</t>
  </si>
  <si>
    <t>AcrySof(R) IQ ASPHERIC Natural IOL, 18.0D, SINGLE-PIECE ACRYLIC FOLDABLE PCL [SN60WF18.0D]</t>
  </si>
  <si>
    <t>AcrySof(R) IQ ASPHERIC Natural IOL, 26.0D, SINGLE-PIECE ACRYLIC FOLDABLE PCL [SN60WF26.0D]</t>
  </si>
  <si>
    <t>RELIATACK ARTICULATING RELOADABLE FIXATION DEVICE (DEEP) [RELTACK4XDPT]</t>
  </si>
  <si>
    <t>Revolve Advanced Adipose System [RV-0001]</t>
  </si>
  <si>
    <t>DERMACELL MICROPERF 8X20cm, 0.6-1.05mm</t>
  </si>
  <si>
    <t>00186-0776-60 - ticagrelor 60 mg Tab</t>
  </si>
  <si>
    <t>MY KNEE TIBIAL CUTTING BLOCK SIZE 5 RIGHT [4.1045]</t>
  </si>
  <si>
    <t>MY KNEE FEMUR CUTTING BLOCK SIZE 5+ RIGHT [4.1025M]</t>
  </si>
  <si>
    <t>SPEEDBRIDGE IMPLANT SYSTEM W/ SCORPION MULTIFIRE NEEDLE</t>
  </si>
  <si>
    <t>8.5mm IT MULTILOC HUMERAL NAIL, RIGHT/CANN/255MM-STERILE [04.018.255S]</t>
  </si>
  <si>
    <t>4.0MM TI LOCKING SCREW W/T25 STARDRIVE 30MM F/IM NAILS-STER [04.005.420S]</t>
  </si>
  <si>
    <t>4.5MM TI MULTILOC SCREW LENGTH 40MM-STERILE [04.019.040S]</t>
  </si>
  <si>
    <t>4.5MM TI MULTILOC SCREW LENGTH 44MM-STERILE [04.019.044S]</t>
  </si>
  <si>
    <t>NATRELLE INSPIRA BREAST IMPLANT, SMOOTH ROUND, EXTRA-FULL PROFILE, 470cc [SRX-470]</t>
  </si>
  <si>
    <t>PREM ST/G7 CP/VE LN/CER HD [98-B001-009-41]</t>
  </si>
  <si>
    <t>CT Angio Head Perfusion w/ Contrast</t>
  </si>
  <si>
    <t>NM PET/CT Brain</t>
  </si>
  <si>
    <t>NM PET/CT Skull Base to Mid Thigh</t>
  </si>
  <si>
    <t>NM PET/CT Whole Body</t>
  </si>
  <si>
    <t>KIT INSERTION PERCUTANEOUS KNOTLESS SUTURETAK [AR-1938PK]</t>
  </si>
  <si>
    <t>IMPLANT BRST 700ML STY 20 GEL SMTH NATRELLE SIL P6.2CM HI [20-700]</t>
  </si>
  <si>
    <t>STYLE 20 800mL SIZER [MSZ20800]</t>
  </si>
  <si>
    <t>40985-0273-43 - ferrous sulfate (as elemental iron) 45 mg Tab-</t>
  </si>
  <si>
    <t>DERMACELL 16 x 20cm MICROPERFORATED [DCELL217M]</t>
  </si>
  <si>
    <t>STYLE 133MV MODERATE HEIGHT, VARIABLE PROJECTION 300 cc TISSUE EXPANDER [133MV-12-T]</t>
  </si>
  <si>
    <t>CLARIX FLO 25MG [CR-FL-25MG]</t>
  </si>
  <si>
    <t>00904-6852-61 - loratadine 10 mg Tab</t>
  </si>
  <si>
    <t>ALLOSYNC COTTON WEDGE 16mm x 4.5mm</t>
  </si>
  <si>
    <t>ALLOSYNC EVANS WEDGE 18mm x 18mm x 8mm [ABS-2810-1808]</t>
  </si>
  <si>
    <t>68084-0710-01 - acetaminophen-oxycodone 325 mg-10 mg Tab</t>
  </si>
  <si>
    <t>00115-1697-01 - hydrocortisone 10 mg Tab</t>
  </si>
  <si>
    <t>BIOLOX OPTION, HEAD, XL, 28/+7, TAPER 12/14 [00-8777-028-04]</t>
  </si>
  <si>
    <t>Laparoscopy Surgical Ablation</t>
  </si>
  <si>
    <t>Ablation 1 or more Renal Tumors</t>
  </si>
  <si>
    <t>Tc 99M Lymphoseek</t>
  </si>
  <si>
    <t>PLATE CNTR 93MM SS 3.5MM SCR 4 HL LMT CNTCT LCP CMBN BN TIB [239.954S]</t>
  </si>
  <si>
    <t>FIBERGRAFT BG PUTTY 2cc SYRINGE [4700-0020]</t>
  </si>
  <si>
    <t>TRIGEN L-P SCREW 5.0mm x 35mm</t>
  </si>
  <si>
    <t>TIBIAL INSERT FIXED, SIZE 3, LEFT, 14mm FLEX [02.12.0314FL]</t>
  </si>
  <si>
    <t>EXTENSION STEM 11mm, LENGTH 30mm [02.07.F11030]</t>
  </si>
  <si>
    <t>ATTUNE KNEE SYSTEM REVISION DISTAL REMORAL SIZE 8 4MM [1547-08-001]</t>
  </si>
  <si>
    <t>ATTUNE KNEE SYSTEM REVISION CRS FIXED BEARING INSERT SIZE 8 24MM [1517-00-824]</t>
  </si>
  <si>
    <t>G7 ACETABULAR SCREW 6.5mm x 40mm [010001001]</t>
  </si>
  <si>
    <t>THIN OSTEOTOME 8MM X 5IN [2709-04-010]</t>
  </si>
  <si>
    <t>NAIL 11MM 42CM FEMUR RIGHT INTRAMEDULLARY LONG KIT TITANIUM [3425-1420S]</t>
  </si>
  <si>
    <t>SAW BLADE, 300, SAGITTAL ANGLED 19 X 10 X .60MM [AR-300-450S]</t>
  </si>
  <si>
    <t>ADAPTER CONTRAST INJECTION 3 WAY MULTIPURPOSE LATEX FREE [G13070]</t>
  </si>
  <si>
    <t>GUIDEWIRE VASC 145CM .035IN ANG SHRT TPR FLXB SHFT RDRR PC [G09607]</t>
  </si>
  <si>
    <t>CATHETER BALLOON DILATATION .035IN 5FR 8MM 40CM 4CM ATB ADVA [G36347]</t>
  </si>
  <si>
    <t>INTRODUCER ENDOSCOPIC 12FR 4MM 15CM SET APPEL-BERCI CYSTIC [G08297]</t>
  </si>
  <si>
    <t>PLATE 70D L PRIMARY CLOSURE SYSTEM 8 HOLE STERNALOCK BLU [SP-2913]</t>
  </si>
  <si>
    <t>PLATE BONE STERNALOCK BLU 60 DEG JL [SP-3142]</t>
  </si>
  <si>
    <t>PLATE BONE STERNALOCK XWIDE 60DEG JL 12 HOLES [SP-3215]</t>
  </si>
  <si>
    <t>MENISCUS MEDIAL FF/A LEFT [28225002]</t>
  </si>
  <si>
    <t>GORE EXCLUDER TRUNK-IPSILATERAL LEG, 28.5x14.5mm x 12cm, 18Fr [RLT281412]</t>
  </si>
  <si>
    <t>EXCLUDER AAA ENDOPROSTHESIS CONTRALATERAL LEG, 16x27mm x 12cm, 15Fr [PLC271200]</t>
  </si>
  <si>
    <t>EXCLUDER AAA ENDOPROSTHESIS CONTRALATERAL LEG, 16x27mm x 10cm, 15Fr [PLC271000]</t>
  </si>
  <si>
    <t>GRAFT EVAS 3.3CM 28.5MM 24-26MM AORTA [PLA280300]</t>
  </si>
  <si>
    <t>CLARIA MRI CRT-D SURESCAN (DDE-DDDR) [DTMA1D1]</t>
  </si>
  <si>
    <t>CARTIFORM 20 x 25mm DISC Viable Osteochondral Allograft</t>
  </si>
  <si>
    <t>HTO IMPLANT, iBALANCE, LARGE 8deg, EXTRA LARGE 7deg</t>
  </si>
  <si>
    <t>BIOCARTILAGE 1cc</t>
  </si>
  <si>
    <t>MINI SUTURE ANCHOR, BIOCOMPOSITE PUSHLOCK 2.5 x 8 mm</t>
  </si>
  <si>
    <t>TFNA FENESTRATED SCREW 85MM [04.038.185S]</t>
  </si>
  <si>
    <t>PERSONA VIVACIT-E HCP ARTICULAR SURFACE, MC, LEFT 12mm HEIGHT [42-5121-003-12]</t>
  </si>
  <si>
    <t>TRUNK-IPSILATERAL LEG, 23 x 14.5mm x 12mm, 16Fr [RLT231412]</t>
  </si>
  <si>
    <t>CONTRALATERAL LEG ENDOPROSTHESIS 16 x 18mm x 11.5cm, 12Fr [PLC181200]</t>
  </si>
  <si>
    <t>NS VIS CUT GUIDE LGNP KIT RT SZ F4/T4 [V0200023]</t>
  </si>
  <si>
    <t>Developmental Evaluation Add 30 min</t>
  </si>
  <si>
    <t>60505-3438-03 - selegiline 5 mg Tab</t>
  </si>
  <si>
    <t>BLADE INTRAMEDULLARY NAIL TAN 85MM 10.35MM TFN-ADVANCED [04.038.385S]</t>
  </si>
  <si>
    <t>GRAFT CARDIOVASCULAR 10MM STRAIGHT ABDOMEN 30CM THORAX [733010]</t>
  </si>
  <si>
    <t>BIOLOX OPTION HEAD, 32/+3.5, TAPER 12/14 [00-8777-032-03]</t>
  </si>
  <si>
    <t>MyKNEE FEMUR DISTAL CUT BLOCK-MRI-GMK-#3L MEDIAL [4.2013]</t>
  </si>
  <si>
    <t>00904-6799-61 - lisinopril 20 mg Tab</t>
  </si>
  <si>
    <t>SCREW BN 5MM 55MM TI FT LCK STRL T2 NL SYS UNV SYS [1896-5055S]</t>
  </si>
  <si>
    <t>AMNION MATRIX CORD 3 x 6 cm [ABS-4200-036]</t>
  </si>
  <si>
    <t>F-18 Fludeoxyglucose-FDG</t>
  </si>
  <si>
    <t>F-18-Sodium Flouride</t>
  </si>
  <si>
    <t>F-18-Florbetapir Amyvid</t>
  </si>
  <si>
    <t>F-18-Axumin</t>
  </si>
  <si>
    <t>GA-68 Dotatate Netspot</t>
  </si>
  <si>
    <t>55150-0234-10 - polymyxin B sulfate 500000 units Powd</t>
  </si>
  <si>
    <t>LAT FEMORAL STEM, SIZE 6 SN, LAT, HA COATED, CEMENTLESS, SHORT NECK [01.12.36SN]</t>
  </si>
  <si>
    <t>10mm x 36cm TRIGEN INTERTAN 10S NAIL</t>
  </si>
  <si>
    <t>RELOAD STAPLER PROXIMATE TITANIUM 100X4.5 H2 MM THICK TISSUE [TRT10]</t>
  </si>
  <si>
    <t>BLADE INTRAMEDULLARY NAIL TAN 90MM 10.35MM TFN-ADVANCED [04.038.390S]</t>
  </si>
  <si>
    <t>GrafixPL PRIME 5x5cm LYPRESERVED PLACENTAL MEMBRANE [PS13055]</t>
  </si>
  <si>
    <t>ENDOPROSTHESIS ILIAC EXTENDER 16 x 14.5mm x 7cm [PLL161407]</t>
  </si>
  <si>
    <t>OT Elbow Wrist Hand Dynamic or Static Prog 1+ Joints</t>
  </si>
  <si>
    <t>OT Elbow Wrist Hand Static - Rigid</t>
  </si>
  <si>
    <t>OT Elbow Wrist Hand Finger Static-Rigid</t>
  </si>
  <si>
    <t>OT Elbow Wrist Hand Finger Dynamic or Static Prog 1+ Joints</t>
  </si>
  <si>
    <t>OT Wrist Hand Finger Dynamic or Static Prog 1+ Joints</t>
  </si>
  <si>
    <t>OT Wrist Hand Finger Static</t>
  </si>
  <si>
    <t>OT Wrist Hand Finger Static-Rigid</t>
  </si>
  <si>
    <t>OT Wrist Hand Finger Static Min Adjustment</t>
  </si>
  <si>
    <t>OT Wrist Hand Finger Dynamic Flexor Hinge-Wrist-Finger Flex/Ext</t>
  </si>
  <si>
    <t>OT Wrist Hand Finger Dynamic Flexor Hinge-Wrist-Finger Flex/Ext Cable</t>
  </si>
  <si>
    <t>OT Wrist Hand Dynamic or Static Prog 1+ Joints</t>
  </si>
  <si>
    <t>OT Wrist Hand Static</t>
  </si>
  <si>
    <t>OT Wrist Hand Static Wrist Control Cock-Up Min Adjust</t>
  </si>
  <si>
    <t>OT Hand Finger Static</t>
  </si>
  <si>
    <t>OT Wrist Hand Dynamic or Static Prog Min Adjustment</t>
  </si>
  <si>
    <t>OT Hand Static</t>
  </si>
  <si>
    <t>OT Hand Finger Dynamic or Static Prog 1+ Joints</t>
  </si>
  <si>
    <t>OT Hand Finger Static Min Adjustment</t>
  </si>
  <si>
    <t>OT Finger Dynamic/Spring PIP-DIP Flex/Ext Min Adjust</t>
  </si>
  <si>
    <t>OT Finger Static/Ring Type Flex/Ext Min Adjust</t>
  </si>
  <si>
    <t>OT Hand Finger Dynamic or Static Prog 1+ Joints Min Adjust</t>
  </si>
  <si>
    <t>OT Wrist Hand Finger Dynamic or Static Prog 1+ Joints Min Adjust</t>
  </si>
  <si>
    <t>OT Finger Static</t>
  </si>
  <si>
    <t>OT Finger Dynamic</t>
  </si>
  <si>
    <t>OT Wrist Hand Dynamic or Static Prog 1+ Joints-Custom</t>
  </si>
  <si>
    <t>OT Hand Finger Dynamic or Static Prog 1+ Joints-Custom</t>
  </si>
  <si>
    <t>OT Hand Finger Static-Pre-fabricated</t>
  </si>
  <si>
    <t>MOLDING &amp; OCCLUSION BALLOON CATHETER [MOB37]</t>
  </si>
  <si>
    <t>PERSONA CEM FM/CEM TIB/CPS VE SUR/STD PT [98-0002-415-05]</t>
  </si>
  <si>
    <t>BALLOON SEEKR 1830617FRT70 70 DG FRT 6X17 [1830617FRT70]</t>
  </si>
  <si>
    <t>KIT INFLATOR BALLOON DILATATION [18INFKIT]</t>
  </si>
  <si>
    <t>3.2MM x 15MM RNGLC+ ACET DRL BIT [31-323215]</t>
  </si>
  <si>
    <t>TUBE 20FR SILICONE MEDICATION PORT RADIOPAQUE STRIPE [0100-20]</t>
  </si>
  <si>
    <t>NEXGEN 3.5MM HEX HEAD SCREW [00-5901-035-33]</t>
  </si>
  <si>
    <t>BLADE INTRAMEDULLARY NAIL TAN 80MM 10.35MM TFN-ADVANCED [04.038.380S]</t>
  </si>
  <si>
    <t>PT Heel Wedge</t>
  </si>
  <si>
    <t>ENVELOPE DEFIBRILLATOR AIGISRX R MEDIUM ABSORBABLE ANTIBACTE [CMRM6122]</t>
  </si>
  <si>
    <t>HOODED UHMWPE LINER G, 36mm, HIGHCROSS [01.32.3652HCAT]</t>
  </si>
  <si>
    <t>STD FEMORAL STEM, SIZE 0, POLISHED, CEMENTED [01.12.040]</t>
  </si>
  <si>
    <t>FEMORAL HEAD, SIZE L, 36mm OFFSET +3.5, CoCr [01.25.032]</t>
  </si>
  <si>
    <t>NAIL 150MM LT PROX HUM PLRS 3 IM LCK STRL [4001-1015L-S]</t>
  </si>
  <si>
    <t>OT Ankle Orthosis Supramalleolar w/ Straps - Custom</t>
  </si>
  <si>
    <t>OT AFO - Custom</t>
  </si>
  <si>
    <t>BIT DRILL 3.2MM COMPREHENSIVE CENTRAL SCREW REVERSE SHOULDER [405883]</t>
  </si>
  <si>
    <t>PIN FIXATION 9IN 3.2MM STEINMANN COMPREHENSIVE STAINLESS STE [405800]</t>
  </si>
  <si>
    <t>BIT DRILL 2.7MM COMPREHENSIVE PERIPHERAL SCREW REVERSE SHOUL [405889]</t>
  </si>
  <si>
    <t>GLENOID CT GUIDE &amp; BONE MODEL [110004347]</t>
  </si>
  <si>
    <t>SCREW BONE 4.75MM 15MM COMPREHENSIVE 3.5MM SHOULDER FIX ANGL [180550]</t>
  </si>
  <si>
    <t>SCREW BONE 4.75MM 30MM COMPREHENSIVE 3.5MM SHOULDER FIX ANGL [180553]</t>
  </si>
  <si>
    <t>SCREW BONE 4.75MM 25MM COMPREHENSIVE 3.5MM SHOULDER FIX ANGL [180552]</t>
  </si>
  <si>
    <t>SCREW BONE 6.5X40MM COMPREHENSIVE 3.5MM SHOULDER CENTRAL HEX [115398]</t>
  </si>
  <si>
    <t>10MMX20CM TRIGEN INTERTAN 10S NAIL 130DEG [71675386]</t>
  </si>
  <si>
    <t>00904-6636-61 - buPROPion 100 mg Tab</t>
  </si>
  <si>
    <t>BLADE INTRAMEDULLARY NAIL GOLD 95MM 10.35MM TFN-ADVANCED [04.038.395S]</t>
  </si>
  <si>
    <t>BIPOLAR HEAD SIZE 46MM HEAD 28MM [25060.2846]</t>
  </si>
  <si>
    <t>HOODED UHMWPE LINER E, HEAD 36mm, HIGHCROSS [01.32.3644HCAT]</t>
  </si>
  <si>
    <t>TFNA FENESTRATED SCREW 80MM- STERILE [04.038.180S]</t>
  </si>
  <si>
    <t>SCREW BONE 10.35MM 95MM TFN-ADVANCED T-I6AL-7NB 3.5MM [04.038.195S]</t>
  </si>
  <si>
    <t>EQUINOXE PLATFORM FRACTURE HUMERAL STEM, CEMENTED, LEFT, 8.5mm</t>
  </si>
  <si>
    <t>GRAFT SFT TIS 200MM ANT TIB TNDN [453017]</t>
  </si>
  <si>
    <t>HA SCREW 10MMX25MM [72201785]</t>
  </si>
  <si>
    <t>10mm x 32cm 125deg RIGHT TRIGEN INTERTAN 10S NAIL</t>
  </si>
  <si>
    <t>STANDARD FEMUR STEM, SIZE 4, STD, HA COATED, CEMENTLESS [01.12.024]</t>
  </si>
  <si>
    <t>JAWS NITINOL STAPLE SYSTEM, 10x10x10mm, STRAIGHT STAPLE KIT</t>
  </si>
  <si>
    <t>JAWS NITONOL STAPLE SYSTEM, 15x15x15mm, STRAIGHT STAPLE KIT</t>
  </si>
  <si>
    <t>ACETABULAR SHELL TWO-HOLE 62MM [01.32.162DH]</t>
  </si>
  <si>
    <t>2.7MM CORTEX SCREW SELF-TAPPING 22MM [202.822]</t>
  </si>
  <si>
    <t>SUTURELASSO SD WIRE LOOP [AR-4068-05SD]</t>
  </si>
  <si>
    <t>BIOSYNC EVANS WEDGE, 18 x 18 x 10mm</t>
  </si>
  <si>
    <t>DYNANITE NITINOL STAPLE WITH INSTRUMENTATION, 20W x 15L (KIT)</t>
  </si>
  <si>
    <t>SUPRACONDYLAR NAIL 10 x 300mm</t>
  </si>
  <si>
    <t>LOCKING SCREW, FULLY THREADED 5 x 80mm</t>
  </si>
  <si>
    <t>ACETABULAR SHELL 52, TWO HOLES [01.32.152DH]</t>
  </si>
  <si>
    <t>00904-6615-61 - divalproex sodium 125 mg Cap-Sprinkle</t>
  </si>
  <si>
    <t>ENDOSKELTON TCS IMPLANT 6deg SMALL (14x12) - 7mm</t>
  </si>
  <si>
    <t>BLADE INTRAMEDULLARY NAIL TAN 100MM 10.35MM TFN-ADVANCED [04.038.400S]</t>
  </si>
  <si>
    <t>PIN FIXATION 2.5IN 1/8IN STEINMANN STAINLESS STEEL THREADED [406669]</t>
  </si>
  <si>
    <t>MTO, BLADE, 5.5 FULL RADIUS, 180MM LG [6900678]</t>
  </si>
  <si>
    <t>ACCU-PASS DIRECT CRESCENT XL [23-2005]</t>
  </si>
  <si>
    <t>WEREWOLF FLOW 50 COBLATION WAND [72290037]</t>
  </si>
  <si>
    <t>STD TAPER ADAPTOR [118001]</t>
  </si>
  <si>
    <t>TIBIAL INSERT FIXED, SIZE 5, RIGHT, 17mm, FLEX [02.12.0517FR]</t>
  </si>
  <si>
    <t>TIBIAL INSERT FIXED, SIZE 5, RIGHT, 11mm HEIGHT, FLEX [02.12.0511FR]</t>
  </si>
  <si>
    <t>TIGHT ANKLE SYNDESMOSIS TITANIUM IMPLANT</t>
  </si>
  <si>
    <t>IMMOBILIZER ORTHOPEDIC UNIVERSAL 24IN KNEE TRIPANEL [ORT2410024]</t>
  </si>
  <si>
    <t>FEMUR CUTTING BLOCK, SIZE 6+, SIDE RIGHT [4.2026M]</t>
  </si>
  <si>
    <t>PriMATRIX FENESTRADED DERMAL REPAIR SCAFFOLD, 4 x 4 cm</t>
  </si>
  <si>
    <t>FIBRIJET APPLICATOR ASSEMBLY 10cc, 1:1 [SA-3310]</t>
  </si>
  <si>
    <t>BLADE INTRAMEDULLARY NAIL TAN 110MM 10.35MM TFN-ADVANCED [04.038.410S]</t>
  </si>
  <si>
    <t>NAIL 8MM 315MM TIB XPRT IM RND CNN UNV TI STRL DRK BLU [04.004.243S]</t>
  </si>
  <si>
    <t>TEST STIMULATION CABLE 218CM [357501]</t>
  </si>
  <si>
    <t>HANDSET W/ COMMUNICATOR [TH90G01]</t>
  </si>
  <si>
    <t>13668-0453-01 - anagrelide 0.5 mg Cap</t>
  </si>
  <si>
    <t>70860-0100-10 - azithromycin 500 mg Powd</t>
  </si>
  <si>
    <t>BLUEPRINT PerFORM + GLENOID GUIDE [MWJ021]</t>
  </si>
  <si>
    <t>GUIDE WIRE 2.5mm x 220mm [DWD017]</t>
  </si>
  <si>
    <t>57896-0339-05 - carbamide peroxide otic 6.5% Soln</t>
  </si>
  <si>
    <t>BIOLOX OPTION HEAD, L, 28/+3.5 TAPER 12/14 [00-8777-028-03]</t>
  </si>
  <si>
    <t>ATTUNE REVISION TIBIAL AUGMENT UNIVERSAL CEMENTED 3 4 5mm [1523-03-001]</t>
  </si>
  <si>
    <t>ATTUNE REVISION DISTAL FEMORAL AUGMENT SIZE 5, 4mm CEMENTED [1547-05-001]</t>
  </si>
  <si>
    <t>POR ST/CER HD [98-B001-004-15]</t>
  </si>
  <si>
    <t>CANCELLOUS SELF-TAPPING BONE SCREW, 6.5mm x 3.5cm [1808-0304]</t>
  </si>
  <si>
    <t>LATERAL FIBULA PLATE 5-HOLE, RIGHT [7007-0105R]</t>
  </si>
  <si>
    <t>3.5 mm X 10 mm HEXALOBE VA SCREW [3013-35010]</t>
  </si>
  <si>
    <t>3.5 mm X 12 mm HEXALOBE VA SCREW [3013-35012]</t>
  </si>
  <si>
    <t>3.5 mm X 42 mm HEXALOBE VA SCREW [3013-35014]</t>
  </si>
  <si>
    <t>4.5mm X 48mm CANNULATED SCREW, LONG THREAD [3006-40048]</t>
  </si>
  <si>
    <t>2.8mm QR DRILL w/DEPTH MARKS [80-2379]</t>
  </si>
  <si>
    <t>2.0mm QR DRILL w/DEPTH MARKS [80-2378]</t>
  </si>
  <si>
    <t>1.3mm NON-THREADED GUIDE WIRE, 150mm [80-2039]</t>
  </si>
  <si>
    <t>PLATE 100 DEG TUBULAR 2 HOLE [143552]</t>
  </si>
  <si>
    <t>TRANSFX PROTECTIVE CAPS, 3.5/4.0MM [00-4452-092-35]</t>
  </si>
  <si>
    <t>NAIL 10MM 300MM TIB XPRT IM CNN RND BRL TI STRL LGHT GRN [04.004.440S]</t>
  </si>
  <si>
    <t>QUADRA H CEMENTLESS STEM LATERALIZED SIZE 5 [01.12.035]</t>
  </si>
  <si>
    <t>OVATION iX ILIAC STENT GRAFT 14 x 140mm</t>
  </si>
  <si>
    <t>OVATION iX ILIAC STENT GRAFT 12 x 120mm</t>
  </si>
  <si>
    <t>00904-6808-61 - montelukast 10 mg Tab</t>
  </si>
  <si>
    <t>00228-2076-10 - temazepam 15 mg Cap</t>
  </si>
  <si>
    <t>00641-6151-25 - HYDROmorphone 2 mg/mL Soln</t>
  </si>
  <si>
    <t>3.5 Middle 3.2 Proximal Saw Cut Hammertoe Correction System [NX-3532K-SC]</t>
  </si>
  <si>
    <t>IMPLANT SYSTEM, MENISCAL ROOT REPAIR WITH PEEK SWIVELOCK c 4.75 x 19.1mm ANCHOR</t>
  </si>
  <si>
    <t>DRILL, CANNULATED 5mm [AR-1218-50]</t>
  </si>
  <si>
    <t>SUTURETAPE MENISCUS REPAIR NEEDLES c 0.9mm SUTURE TAPE and 2 NEEDLES [AR-7523]</t>
  </si>
  <si>
    <t>KNOTLESS FIBERTAK c #2 SUTURE</t>
  </si>
  <si>
    <t>ARTHROSCOPIC MEASUREMENT PROBE, 60deg, 220mm [AR-4070-01]</t>
  </si>
  <si>
    <t>KNOTLESS FIBERTAK DISPOSABLE KIT, CURVED c SPEAR, OBTURATOR &amp; DRILL [AR-3638DC]</t>
  </si>
  <si>
    <t>CANNULA ARTHROSCOPIC 9CM SELF RETAINING SYSTEM GEMINI SR8 ST [AR-6572]</t>
  </si>
  <si>
    <t>6.5 X 25MM CANCELLOUS BONE SCREW, FLAT HEAD [01.32.6525]</t>
  </si>
  <si>
    <t>52MM MULTI-HOLE ACETABULAR SHELL [01.32.152MH]</t>
  </si>
  <si>
    <t>36MM -4 OFFSET FEMORAL HEAD SIZE S [01.29.208]</t>
  </si>
  <si>
    <t>ACETABULAR SHELL TWO-HOLE, LINER 3, SIZE 54mm, CEMENTLESS [0.32.154DH]</t>
  </si>
  <si>
    <t>PRODENSE EXTREMITY 4CC INJECTABLE IMPLANT KIT [87SR0404]</t>
  </si>
  <si>
    <t>FLEXIBLE COLLAGEN NERVE CUFF SIZE: 2mm ID x 2.5 cm LENGTH</t>
  </si>
  <si>
    <t>00023-6082-10 - iron dextran 50 mg/mL Soln</t>
  </si>
  <si>
    <t>CEMENT BONE BIOMET 1 X 40GM [110035368]</t>
  </si>
  <si>
    <t>CEMENT BONE REFOBACIN STERILE LATEX FREE DISPOSABLE [110034355]</t>
  </si>
  <si>
    <t>00641-6039-01 - morphine 10 mg/mL preservative-free Soln</t>
  </si>
  <si>
    <t>25 DEG TIGHT CURVE LEFT QUICK PASS LASSO [AR-6068-25TL]</t>
  </si>
  <si>
    <t>25 DEG TIGHT CURVE RIGHT QUICK PASS LASSO [AR-6068-25TR]</t>
  </si>
  <si>
    <t>WAGNER SL REVISION HIP STEM 16/265 [01.00102.616]</t>
  </si>
  <si>
    <t>TWO HOLE PLATE, STAINLESS STEEL</t>
  </si>
  <si>
    <t>GRAFTON DBM PUTTY, SIZE 5cc [T43105]</t>
  </si>
  <si>
    <t>EQUINOXE REVERSE SHOULDER 4.5 x 42mm COMPRESSION SCREW YELLOW</t>
  </si>
  <si>
    <t>FEMORAL COMPONENT, CEMENTED, SIZE 3+, RIGHT, SPHERE [02.12.0023R]</t>
  </si>
  <si>
    <t>TIBIAL TRAY FIXED, SIZE 3, RIGHT, CEMENTED [02.07.1203R]</t>
  </si>
  <si>
    <t>DRAIN GLAUCOMA THK.9MM BLUNT TAPER AHMED FLEXIBLE PLATE [FP7]</t>
  </si>
  <si>
    <t>OPTION CERAMIC HEAD 40 HEAD 0, 16/18 TAPER [650-1058]</t>
  </si>
  <si>
    <t>TAPER ADAPTER, STANDARD NECK, TYPE 1 [650-1066]</t>
  </si>
  <si>
    <t>SCREW BONE 6.5X35MM COMPREHENSIVE 3.5MM SHOULDER CENTRAL HEX [115397]</t>
  </si>
  <si>
    <t>11.5MM X 18CM 130 DEG TRIGEN INTERTAN NAIL</t>
  </si>
  <si>
    <t>ANKLE LOCKING NAIL 12mm x 180mm [14-440318]</t>
  </si>
  <si>
    <t>Ti-DOUBLE LEAD CORTICAL SCREW 5mm x 65mm [14-405065]</t>
  </si>
  <si>
    <t>Ti-DOUBLE LEAD CORTICAL SCREW 5mm x 38mm [14-405038]</t>
  </si>
  <si>
    <t>Ti-DOUBLE LEAD CORTICAL SCREW 5mm x 50mm [14-405050]</t>
  </si>
  <si>
    <t>Ti-DOUBLE LEAD CORTICAL SCREW 5mm x 48mm [14-405048]</t>
  </si>
  <si>
    <t>EXTENSION STEM - FLUTED, 16mm x 105mm, CEMENTLESS [02.04.FCL16105]</t>
  </si>
  <si>
    <t>TIBIAL INSERT FIXED, SIZE 3, 23mm, SEMICONSTRAINED [02.07.0323SCF]</t>
  </si>
  <si>
    <t>EXTENSION STEM - FLUTED, 14mm x 150mm, CEMENTLESS [02.07.FCL14150]</t>
  </si>
  <si>
    <t>UNIVERS REVERS HUMERAL STEM, 5MM</t>
  </si>
  <si>
    <t>MY KNEE TIBIA PIN POSITIONER SIZE 3 RIGHT [8.2043]</t>
  </si>
  <si>
    <t>GEL SKINTEGRITY ECO HYDROGEL 4OZ GLYCERIN ALOE WATER PRIMARY [MSC6204]</t>
  </si>
  <si>
    <t>BLADE INTRAMEDULLARY NAIL GOLD 105MM 10.35MM TFN-ADVANCED [04.038.405S]</t>
  </si>
  <si>
    <t>SOFT-VU 5F STRAIGHT ART CATH 90CM</t>
  </si>
  <si>
    <t>SOFT-VU 5F BERENSTEIN CATH 100CM</t>
  </si>
  <si>
    <t>SOFT-VU 5F BERENSTEIN CATH 65CM</t>
  </si>
  <si>
    <t>ABBOTT CONNECT 250T .018 300CM</t>
  </si>
  <si>
    <t>ABBOTT CONNECT .018 300CM</t>
  </si>
  <si>
    <t>Rotablator Advancer</t>
  </si>
  <si>
    <t>Cook Rosen Curved Wire .035</t>
  </si>
  <si>
    <t>CLEARVIEW COBB W/ SUCTION [AR-9260-60]</t>
  </si>
  <si>
    <t>100% DBM COMPOSITION PUTTY (H-GENIN PUTTY-1cc) [PHG-01P]</t>
  </si>
  <si>
    <t>CARTIFORM 20mm VIABLE OSTEOCHONDRAL ALLOGRAFT</t>
  </si>
  <si>
    <t>NEURAWRAP 5mm ID x 4cm LENGTH</t>
  </si>
  <si>
    <t>DISPOSABLE KIT, 3.0mm KNOTLESS SUTURETAK, OPEN REPAIR [AR-1938DSS]</t>
  </si>
  <si>
    <t>BIOCARTILAGE DISPOSABLE KIT [ABS-1000-L]</t>
  </si>
  <si>
    <t>3 X 12.7MM BIOCOMPOSITE KNOTLESS SUTURE TAK ANCHOR OPEN REPAIR</t>
  </si>
  <si>
    <t>NAIL 11MM 38CM FEMUR LEFT INTRAMEDULLARY LONG KIT TITANIUM R [3525-1380S]</t>
  </si>
  <si>
    <t>BRONCHOSCOPE FLEXIBLE 600MM 5MM 2.2MM AMBU ASCOPE 3 [477001000]</t>
  </si>
  <si>
    <t>Blood Gas, Arterial Line w/ Chem 4</t>
  </si>
  <si>
    <t>Blood Gas, Arterial Line w/ Lactate</t>
  </si>
  <si>
    <t>Blood Gas, Arterial w/ Chem 4</t>
  </si>
  <si>
    <t>Blood Gas, Arterial w/ Chem 4 &amp; Lactate</t>
  </si>
  <si>
    <t>Blood Gas, Arterial w/ Lactate</t>
  </si>
  <si>
    <t>Blood Gas, Venous w/ Lactate</t>
  </si>
  <si>
    <t>Blood Gas, Arterial Line w/ Chem 4 &amp; Lactate</t>
  </si>
  <si>
    <t>NEOX CORD 1K, CRYOPRESERVED HUMAN UMBILICAL CORD &amp; AMNIOTIC MEMBRANE ALLOGRAFT [NX-10-6030]</t>
  </si>
  <si>
    <t>CoCr 28MM +7 XL FEMORAL HEAD [01.25.014]</t>
  </si>
  <si>
    <t>EXCLUDER AAA ENDOPROSTHESIS TRUNK-IPSILATERAL LEG [RLT311417]</t>
  </si>
  <si>
    <t>GORE EXCLUDER 16 x 10mm x 7cm 12Fr ILIAC EXTENDER [PLL161007]</t>
  </si>
  <si>
    <t>PUMP PERFUSION IMPELLA CARDIOPULMONARY BYPASS NONROLLER [005082]</t>
  </si>
  <si>
    <t>TRIGEN INTERTAN SUBTROCH LAG SCREW 11MM X 90MM</t>
  </si>
  <si>
    <t>CELLULAR STAPLER c TRI-STAPLE TECHNOLOGY, 28mm [TRIEEA28MT]</t>
  </si>
  <si>
    <t>CIRCULAR STAPLER c DST SERIES TECHNOLOGY 25mm [EEA25]</t>
  </si>
  <si>
    <t>CELLULAR STAPLER c TRI-STAPLE TECHNOLOGY 31mm [TRIEEA31MT]</t>
  </si>
  <si>
    <t>REV. TIBIAL TRAY LEFT S3 [02.07.0683L]</t>
  </si>
  <si>
    <t>G7 ACETABULAR LINER, NEUTRAL, 40mm, G [010000865]</t>
  </si>
  <si>
    <t>WAGNER SL REVISION HIP STEM, UNCEMENTED, 18/305, TAPER 12/14 [01.00103.018]</t>
  </si>
  <si>
    <t>67457-0855-02 - adenosine 3 mg/mL Soln</t>
  </si>
  <si>
    <t>ACETABULAR SHELL, LINER G, SIZE 60mm, TYPE TWO-HOLE [01.32.160DH]</t>
  </si>
  <si>
    <t>RETRACTOR SURGICAL HAND HELD [NF01]</t>
  </si>
  <si>
    <t>FORCEP SHORT DISSECTING NONTOOTHED [NF04]</t>
  </si>
  <si>
    <t>FORCEP BABCOCK GRASPING RATCHETED [NF05]</t>
  </si>
  <si>
    <t>SPEED COMPRESSION IMPLANT KIT 13X10X10MM [SE-1310]</t>
  </si>
  <si>
    <t>00143-9209-10 - chloroprocaine 2% preservative-free Soln</t>
  </si>
  <si>
    <t>EXTENSION STEM, 11mm, LENGTH 65mm [02.07.F11066]</t>
  </si>
  <si>
    <t>Universal Stem Fluted 75mmx20mm [86-7419]</t>
  </si>
  <si>
    <t>UNIVERSAL FEMORAL SLEEVE FULL POROUS 40MM [1294-53-236]</t>
  </si>
  <si>
    <t>FEMORAL ROTATING HINGE CEMENTED LEFT MEDIUM [62-3401L]</t>
  </si>
  <si>
    <t>TIBIAL TRAY ROTATING PLATFORM M.B.T SZ 4 CEMENTED [1294-35-140]</t>
  </si>
  <si>
    <t>TIBIAL INSERT HINGE UNIVERSAL MEDIUM 16MM [1987-27-316]</t>
  </si>
  <si>
    <t>04858-2004-56 - saliva substitutes - Soln</t>
  </si>
  <si>
    <t>5.0MM TI DUAL CORE LOCKING SCREW T25 STARDRIVE 30MM F/IM NAILS [04.015.520]</t>
  </si>
  <si>
    <t>ULTRATAPE 38 INCH [72203897]</t>
  </si>
  <si>
    <t>DISPOSABLES KIT for FIBERTAK DX SUTURE ANCHOR [AR-8990DS]</t>
  </si>
  <si>
    <t>FIBERTAK DX SUTURE ANCHOR WITH 1.3mm SUTURETAPE</t>
  </si>
  <si>
    <t>NATRELLE SILICONE-FILLED BREAST IMPLANT,STYLE 15-158 GEL [15-158]</t>
  </si>
  <si>
    <t>NATRELLE SILICONE-FILLED BREAST IMPLANT, STYLE 15-176 GEL [15-176]</t>
  </si>
  <si>
    <t>NATRELLE SILICONE-FILLED BREAST IMPLANT, STYLE 15-194 GEL [15-194]</t>
  </si>
  <si>
    <t>SIZER FOR 158cc SILICONE IMPLANTS [MSZ15158]</t>
  </si>
  <si>
    <t>SIZER FOR 194cc SILICONE IMPLANTS [MSZ15194]</t>
  </si>
  <si>
    <t>ARCUS STAPLE SYSTEM, 16 x 13mm STAPLE &amp; INSERTER</t>
  </si>
  <si>
    <t>ACETABULAR SHELL MULTI-HOLE, LINER G, SIZE 60mm, CEMENTLESS [01.32.160MH]</t>
  </si>
  <si>
    <t>BURR SURGICAL 48MM 6MM MICRO 14 FLUTE FLAME STAINLESS STEEL [1607-002-047]</t>
  </si>
  <si>
    <t>FEMORAL COMPONENT CEMENTED SIZE 7 RIGHT SPHERE [02.12.0007R]</t>
  </si>
  <si>
    <t>69315-0308-05 - ciprofloxacin ophthalmic 0.3% Soln</t>
  </si>
  <si>
    <t>TFNA FENESTRATED SCREW 115mm - STERILE [04.038.215S]</t>
  </si>
  <si>
    <t>COMP SHRT ST/COMP RVS GLN XLPE [98-B009-013-02]</t>
  </si>
  <si>
    <t>67457-0323-25 - moxifloxacin 400 mg/250 mL Soln</t>
  </si>
  <si>
    <t>PAT BN FS/A LT [33647002]</t>
  </si>
  <si>
    <t>HammerTube System 2.75mmx14mm 0 deg</t>
  </si>
  <si>
    <t>50268-0401-15 - acetaminophen-hydrocodone 325 mg-5 mg Tab</t>
  </si>
  <si>
    <t>00574-7050-50 - bisacodyl 10 mg Supp</t>
  </si>
  <si>
    <t>00904-6939-61 - hydroxyurea 500 mg Cap</t>
  </si>
  <si>
    <t>AFX2 BIFURCATED ENDOGRAFT SYSTEM 28mm x120mm -&gt;20mm x 40mm</t>
  </si>
  <si>
    <t>VELA PROXIMAL ENDOGRAFT SYSTEM 100 x 34mm</t>
  </si>
  <si>
    <t>OVATION iX ILIAC STENT GRAFT 22 x 45mm [TV-EX222245-J]</t>
  </si>
  <si>
    <t>QUATTRO LINK KNOTLESS ANCHOR 4.5mm PEEK ANCHOR [CM-9145]</t>
  </si>
  <si>
    <t>JUGGERKNOT SOFT ANCHORS 2.9 DOUBLE LOADED [110005096]</t>
  </si>
  <si>
    <t>InCORE LAPIDUS 5.9 x 28mm RIGHT TITANIUM POST [IC-LAP-5928RP]</t>
  </si>
  <si>
    <t>InCORE LAPIDUS 3.5 x 38mm TITANIUM SCREW [IC-LAP-3538]</t>
  </si>
  <si>
    <t>InCORE LAPIDUS 3.5 x 52mm TITANIUM SCREW [IC-LAP-3552]</t>
  </si>
  <si>
    <t>InCORE LAPIDUS POST PLUG SCREW [IC-LAP-35P]</t>
  </si>
  <si>
    <t>5.0MM TI LOCKING SCREW W/T25 STARDRIVE 74MM F/IM NAIL-STER [04.005.564S]</t>
  </si>
  <si>
    <t>10mm x 34cm 125 deg LEFT TRIGEN INTERTAN 10S NAIL</t>
  </si>
  <si>
    <t>DERMACELL 8 x 20 THICK</t>
  </si>
  <si>
    <t>NATRELLE 410 Highly Cohesive Anatomically Shaped Silicone-Filled Breast Implants 360mL [MM-410360]</t>
  </si>
  <si>
    <t>NATRELLE 410 Highly Cohesive Anatomically Shaped Silicone-Filled Breast Implants 400mL [MM-410400]</t>
  </si>
  <si>
    <t>NATRELLE 410 Highly Cohesive Anatomically Shaped Silicone-Filled Breast Implants 450mL [MM-410450]</t>
  </si>
  <si>
    <t>410 STYLE MM SIZER, 320mL [MSZMM360]</t>
  </si>
  <si>
    <t>410 STYLE MM SIZER, 400mL [MSZMM400]</t>
  </si>
  <si>
    <t>410 STYLE MM SIZER, 450mL [MSZMM450]</t>
  </si>
  <si>
    <t>Vaccine IM/SQ Administration Addl Charge</t>
  </si>
  <si>
    <t>Vaccine IM/SQ Administration Charge</t>
  </si>
  <si>
    <t>Vaccine Nasal/Oral Administration Charge</t>
  </si>
  <si>
    <t>Vaccine Nasal/Oral Administration Addl Charge</t>
  </si>
  <si>
    <t>VALVE AORTIC 19MM REGENT MECHANICAL FLEX CUFF [19AGFN-756]</t>
  </si>
  <si>
    <t>PIN HEMORRHAGE HEMORRHAGE OCCLUDER TITANIUM STERILE [335-205]</t>
  </si>
  <si>
    <t>Ti-DOUBLE LEAD CORTICAL SCREW 5mm x 70mm [14-405070]</t>
  </si>
  <si>
    <t>Ti-DOUBLE LEAD CORTICAL SCREW 5mm x 42mm [14-405042]</t>
  </si>
  <si>
    <t>HYSTEROSCOPE RGD TRUCLEAR ELT + FLD LKG SL LNG WRK CHNL ANG [72205051]</t>
  </si>
  <si>
    <t>RELOAD STAPLER 45MM EXTRA THICK TISSUE REINFORCE STERILE [SIGTRSB45AXT]</t>
  </si>
  <si>
    <t>DRILL CANNULATED 11.5MM [AR-1218-115]</t>
  </si>
  <si>
    <t>55150-0155-20 - acyclovir 50 mg/mL Soln</t>
  </si>
  <si>
    <t>BONE SCREW, SELF-TAPPING, 6.5mm x 50mm</t>
  </si>
  <si>
    <t>G7 OSSEOTi ACETABULAR SHELL 4 HOLE 56MM SIZE F</t>
  </si>
  <si>
    <t>ACETABULAR SHELL MULTI-HOLE, LINER F, SIZE 58mm, CEMENTLESS [01.32.158MH]</t>
  </si>
  <si>
    <t>STD FEMORAL STEM, SIZE 6, HA COATED, CEMENTLESS [01.12.026]</t>
  </si>
  <si>
    <t>IMPLANT BRST 400CC SMTH SHL SRFC NATRELLE INSPIRA XFULL PRFL [SRX-400]</t>
  </si>
  <si>
    <t>LASER MASK [MAS37]</t>
  </si>
  <si>
    <t>AMNIOFILL HUMAN PLACENTAL TISSUE ALLOGRAFT 250MG</t>
  </si>
  <si>
    <t>AMNIOEXCEL HUMAN AMNIOTIC MEMBRANE ALLOGRAFT4X4CM [25044]</t>
  </si>
  <si>
    <t>INTEGRA BILAYER MATRIX WOUND DRESSING 2X2IN</t>
  </si>
  <si>
    <t>DOUBLECUT, CURVED 4.0MM X 13CM [AR-8400CDC]</t>
  </si>
  <si>
    <t>CUSTOMSEAL KIT (AA ENDOVASCULAR STENT-GRAFT)</t>
  </si>
  <si>
    <t>OVATION iX ABDOMINAL STENT GRAFT 34mm</t>
  </si>
  <si>
    <t>OVATION iX ILIAC STENT GRAFT 28mm x 160mm</t>
  </si>
  <si>
    <t>Torch Panel, Convalescent, S</t>
  </si>
  <si>
    <t>Phosphatidylserine Ab IgA, P</t>
  </si>
  <si>
    <t>Alternaria alternata (M6) IgG, S</t>
  </si>
  <si>
    <t>Porphyrins, Total, P</t>
  </si>
  <si>
    <t>Mycobacterium, Culture, B</t>
  </si>
  <si>
    <t>Cytomegalovirus DNA, Qn, RT PCR</t>
  </si>
  <si>
    <t>Resp Allergy Profile Region XIII, S</t>
  </si>
  <si>
    <t>Mycophenolic Acid, S</t>
  </si>
  <si>
    <t>ANA Scr, IFA Rfl Ttr/Ptrn/Lupus Pnl 4, S</t>
  </si>
  <si>
    <t>xANA Titer and Pattern</t>
  </si>
  <si>
    <t>Tissue Transglutaminase Ab, IgG, S</t>
  </si>
  <si>
    <t>Tissue Transglutaminase Ab, IgG, IgA, S</t>
  </si>
  <si>
    <t>Fibrin Monomer, P</t>
  </si>
  <si>
    <t>CCP Ab IgG, S</t>
  </si>
  <si>
    <t>Gliadin (Deamidated) Ab IgG, S</t>
  </si>
  <si>
    <t>Gliadin (Deamidated) Ab IgA, S</t>
  </si>
  <si>
    <t>Kappa/Lambda Lt Chains Free w/Ratio, U</t>
  </si>
  <si>
    <t>Kappa/Lambda Light Chains Free with Ratio, S</t>
  </si>
  <si>
    <t>BK Virus DNA, Qn RT PCR, P</t>
  </si>
  <si>
    <t>Cortisol, Free 24Hr Urine LC/MS/MS</t>
  </si>
  <si>
    <t>Fecal Globin by Immunochemistry, F</t>
  </si>
  <si>
    <t>Citric Acid, 24Hr Urine w/o Creatinine</t>
  </si>
  <si>
    <t>Oxalic Acid, 24Hr Urine w/o Creatinine</t>
  </si>
  <si>
    <t>Chlamyd/N gonorr RNA, TMA, Urogenital</t>
  </si>
  <si>
    <t>Bordetella pertussis/parapertussis PCR</t>
  </si>
  <si>
    <t>FISH, CML/ALL, BCR/ABL Transloc 9.22</t>
  </si>
  <si>
    <t>D Xylose Absorption Test, 1 Hour, B</t>
  </si>
  <si>
    <t>LAT FEMORAL STEM SIZE 1 HA COATED CEMENTLESS [01.12.031]</t>
  </si>
  <si>
    <t>ALLODERM SELECT REGENERATIVE TISSUE MATRIX PERFORATED 16 x 20cm [1519320P]</t>
  </si>
  <si>
    <t>NATRELLE STYLE 133 TISSUE EXPANDER c SUTURE TABS 250cc [133MV-11T]</t>
  </si>
  <si>
    <t>ADAMTS13 Activity w/Rfl to Inhibitor, P</t>
  </si>
  <si>
    <t>xADAMTS13 Inhibitor</t>
  </si>
  <si>
    <t>Chromosome Study, Amniotic Fluid</t>
  </si>
  <si>
    <t>Chromosome Ana, Hematologic Malignancy</t>
  </si>
  <si>
    <t>Amphetamine Confrimation by GCMS, U</t>
  </si>
  <si>
    <t>Viral Respiratory, Rapid Culture w/Rfl</t>
  </si>
  <si>
    <t>xViral Id, Respiratory</t>
  </si>
  <si>
    <t>Metanephrines, Fract LC/MS/MS, U</t>
  </si>
  <si>
    <t>Metanephrines, Fract LC/MS/MS, 24Hr U</t>
  </si>
  <si>
    <t>Legionella DNA, Ql RT PCR</t>
  </si>
  <si>
    <t>Food Specific IgG Allergy (Adult) Pnl, S</t>
  </si>
  <si>
    <t>Testosterone, Free, Bio and Total, MS, S</t>
  </si>
  <si>
    <t>Liver Kidney Microsome (LKM-1) Ab IgG, S</t>
  </si>
  <si>
    <t>Endomysial Ab Scr IgA w/Rfl to Titer, S</t>
  </si>
  <si>
    <t>xEndomysial Ab Titer</t>
  </si>
  <si>
    <t>Gastric Parietal Cell Ab, ELISA, S</t>
  </si>
  <si>
    <t>Cyclosporine A Trough, LC/MS/MS, B</t>
  </si>
  <si>
    <t>Coccidiodes Ab, CF and ID, S</t>
  </si>
  <si>
    <t>DRVVT Scr w/Rfl DRVVT Conf/1:1 Mix, P</t>
  </si>
  <si>
    <t>xDRVVT Confirm</t>
  </si>
  <si>
    <t>xDRVVT 1:1 Mix</t>
  </si>
  <si>
    <t>Testosterone, Total, MS, S</t>
  </si>
  <si>
    <t>PCNA Ab, IFA, S</t>
  </si>
  <si>
    <t>Factor VIII Activity, Chromogenic, P</t>
  </si>
  <si>
    <t>Centromere B Ab, S</t>
  </si>
  <si>
    <t>Enterovirus RNA, Ql RT PCR</t>
  </si>
  <si>
    <t>Embolization Head/Neck non CNS</t>
  </si>
  <si>
    <t>Fungitell (1-3)-B0D Glucan Assay, S</t>
  </si>
  <si>
    <t>XSense, Fragile X with Reflex, B</t>
  </si>
  <si>
    <t>xFragile X PCR</t>
  </si>
  <si>
    <t>Osteocalcin, N MID, S</t>
  </si>
  <si>
    <t>xReticulin IgG Titer</t>
  </si>
  <si>
    <t>Vitamin D, 1,25 Dihydroxy, S</t>
  </si>
  <si>
    <t>Plasma Renin Activity, LC/MS/MS, P</t>
  </si>
  <si>
    <t>S pneumoniae Ab IgG (23 Serotypes), S</t>
  </si>
  <si>
    <t>CAH Panel 6C (Full Screen), S</t>
  </si>
  <si>
    <t>17-Hydroxyprogesterone, S</t>
  </si>
  <si>
    <t>Aldosterone, LC/MS, S</t>
  </si>
  <si>
    <t>S pneumoniae Antigens, U</t>
  </si>
  <si>
    <t>Calprotectin, Stool</t>
  </si>
  <si>
    <t>Drug Monitor, Panel 3, Screen, U</t>
  </si>
  <si>
    <t>Susceptibility, Yeast, Comprehensive Pnl</t>
  </si>
  <si>
    <t>Adenosine Deaminase, Pleural Fluid:</t>
  </si>
  <si>
    <t>Androstenedione, S</t>
  </si>
  <si>
    <t>Donor, Syphilis Ab IgG, S</t>
  </si>
  <si>
    <t>HLA A Typing, High Resolution, B</t>
  </si>
  <si>
    <t>S cerevisiae Ab (ASCA) IgG, IgA, S</t>
  </si>
  <si>
    <t>Clozapine, S</t>
  </si>
  <si>
    <t>Protein C, Activity, P</t>
  </si>
  <si>
    <t>Protein S  Activity, P</t>
  </si>
  <si>
    <t>Factor V (Leiden) Mutation Analysis, B</t>
  </si>
  <si>
    <t>Prothrombin (Factor II) 20210G&gt;A Mut, B</t>
  </si>
  <si>
    <t>MTHFR, DNA, B</t>
  </si>
  <si>
    <t>Pain Man CYP450 2D6/2C19 Genotype, Ql, B</t>
  </si>
  <si>
    <t>Drug Mon, Propoxy w/Conf, w/medmatch, U</t>
  </si>
  <si>
    <t>HSV, Type 1 and 2 DNA, Qn RT PCR</t>
  </si>
  <si>
    <t>Metanephrines, Fract, Free, LC/MS/MS, P</t>
  </si>
  <si>
    <t>Hypoglycemic Panel, S</t>
  </si>
  <si>
    <t>Lupus Anticoag and Antiphospho Conf, P</t>
  </si>
  <si>
    <t>von Willebrand Comprehensive Panel, P</t>
  </si>
  <si>
    <t>Coenxyme Q10, S</t>
  </si>
  <si>
    <t>FISH, HER 2/NEU w/Reflex to IHC</t>
  </si>
  <si>
    <t>xHER 2, IHC, Paraffin Block</t>
  </si>
  <si>
    <t>Immunofixation, U</t>
  </si>
  <si>
    <t>AFP, Amnio Fluid w/Rfl ACHE, Fetal Hgb</t>
  </si>
  <si>
    <t>xAcetylcholinesterase, Amniotic Fluid</t>
  </si>
  <si>
    <t>xFetal Hemoglobin, Amniotic Fluid</t>
  </si>
  <si>
    <t>RNP Ab, S</t>
  </si>
  <si>
    <t>ACTH, P</t>
  </si>
  <si>
    <t>Estrone, S</t>
  </si>
  <si>
    <t>Aldolase, S</t>
  </si>
  <si>
    <t>Lamotrigine, S</t>
  </si>
  <si>
    <t>Ethosuxamide, S</t>
  </si>
  <si>
    <t>Alkaline Phosphatase Isoenzymes, S</t>
  </si>
  <si>
    <t>Activated Protein C Resistance, P</t>
  </si>
  <si>
    <t>Antithrombin III Activity, P</t>
  </si>
  <si>
    <t>Celiac Disease Comprehensive Panel, S</t>
  </si>
  <si>
    <t>Aspergillus AB, ID, S</t>
  </si>
  <si>
    <t>Acetylcholine Receptor Binding Ab, S</t>
  </si>
  <si>
    <t>Prostatic Acid Phosphatase (PAP), S</t>
  </si>
  <si>
    <t>Bipolar Head Size 53mm Head 28mm [25060.2853]</t>
  </si>
  <si>
    <t>Risperidone and Metabolite, S</t>
  </si>
  <si>
    <t>Alpha-1-Antitrypsin Qn, S</t>
  </si>
  <si>
    <t>Alpha Fetoprotein, Tumor Marker, S</t>
  </si>
  <si>
    <t>Lamb's Quarters(Goose Foot) (W10) IgE, S</t>
  </si>
  <si>
    <t>Russian Thistle (W11) IgE, S</t>
  </si>
  <si>
    <t>Rough Pigweed (W14) IgE, S</t>
  </si>
  <si>
    <t>Scale (W15) IgE, S</t>
  </si>
  <si>
    <t>Mountain Cedar (T6) IgE, S</t>
  </si>
  <si>
    <t>Cottonwood (T14) IgE, S</t>
  </si>
  <si>
    <t>White Ash (T15) IgE, S</t>
  </si>
  <si>
    <t>Mesquite Tree (T20) IgE, S</t>
  </si>
  <si>
    <t>DNA (DS) Ab, S</t>
  </si>
  <si>
    <t>DNASE B Ab, S</t>
  </si>
  <si>
    <t>Glomerular Basement Membrane Ab IgG, S</t>
  </si>
  <si>
    <t>Mitochondrial Antibody w/Refl Titer S</t>
  </si>
  <si>
    <t>xMitochondrial Ab Titer</t>
  </si>
  <si>
    <t>Cat Dander (E1) IgE, S</t>
  </si>
  <si>
    <t>Dog Dander (E5) IgE, S</t>
  </si>
  <si>
    <t>Cashew Nut (F202) IgE, S</t>
  </si>
  <si>
    <t>Smooth Muscle Ab w/Rfl Titer, S</t>
  </si>
  <si>
    <t>xSmooth Muscle Ab Titer</t>
  </si>
  <si>
    <t>Anti-Streptolysin O, S</t>
  </si>
  <si>
    <t>Arsenic, B</t>
  </si>
  <si>
    <t>Aspergillus fumigatus (M3) IgE, S</t>
  </si>
  <si>
    <t>Mucor Racemosus (M4) IgE, S</t>
  </si>
  <si>
    <t>Varicella Zoster Virus Cult Rapid Method</t>
  </si>
  <si>
    <t>Arsenic, U</t>
  </si>
  <si>
    <t>9MM/130 DEG TI CANN TFNA 235MM/RIGHT - STERILE [04.037.944S]</t>
  </si>
  <si>
    <t>CEMENT BONE TRAUMACEM V+ POLYMETHYLMETHACRYLATE GLASS INJECT [07.702.040S]</t>
  </si>
  <si>
    <t>TRAUMACEM V+ INJECTION CANNULA FOR TFNA - STERILE [03.702.121S]</t>
  </si>
  <si>
    <t>TRAUMACEM(TM) V+ SYRINGE KIT - STERILE [03.702.150S]</t>
  </si>
  <si>
    <t>10MM/130 DEG TI CANN TFNA 400MM/LEFT - STERILE [04.037.061S]</t>
  </si>
  <si>
    <t>BALLAST DBM in RESORBABLE MESH 45x11mm</t>
  </si>
  <si>
    <t>GEL-FILLED STYLE 10 ROUND BREAST IMPLANT 180cc [10-180]</t>
  </si>
  <si>
    <t>GEL-FILLED STYLE 10 ROUND BREAST IMPLANT 210cc [10-210]</t>
  </si>
  <si>
    <t>GEL-FILLED STYLE 10 ROUND BREAST IMPLANT 240cc [10-240]</t>
  </si>
  <si>
    <t>STYLE 10 SIZER, 210cc [MSZ10-210]</t>
  </si>
  <si>
    <t>133V SERIES TISSUE EXPANDER, SHORT HEIGHT, VARIABLE PROJECTION, 200cc [133SV-11]</t>
  </si>
  <si>
    <t>FEMORAL HEAD SIZE S 22.2mm OFFSET -2.5 CoCr [01.25.124]</t>
  </si>
  <si>
    <t>BIPOLAR HEAD SIZE 43mm HEAD 22mm [25060.2243]</t>
  </si>
  <si>
    <t>SCREW BONE 2.4MM 4MM 18MM LCP STAINLESS STEEL T8 LOW PROFILE [201.768]</t>
  </si>
  <si>
    <t>SCREW BN 2.7MM 18MM LCP SS T8 CORT STRDR ST NS MDLR MN FRAG [202.878]</t>
  </si>
  <si>
    <t>SCREW BN 2.4MM 24MM SS T8 LCK VA STRDR NS [02.210.124]</t>
  </si>
  <si>
    <t>Candida albicans (M5) IgE, S</t>
  </si>
  <si>
    <t>Dermatophag pteronyssinus (D1) IgE, S</t>
  </si>
  <si>
    <t>Dermatophagoides farinae (D2) IgE, S</t>
  </si>
  <si>
    <t>Pistachio (F203) IgE, S</t>
  </si>
  <si>
    <t>Scallop (F338) IgE, S</t>
  </si>
  <si>
    <t>Egg White (F1) IgE, S</t>
  </si>
  <si>
    <t>Cow's Milk (F2) IgE, S</t>
  </si>
  <si>
    <t>Codfish (F3), IgE, S</t>
  </si>
  <si>
    <t>Wheat (F4) IgE, S</t>
  </si>
  <si>
    <t>Oat (F7) IgE, S</t>
  </si>
  <si>
    <t>Maize/Corn (F8) IgE, S</t>
  </si>
  <si>
    <t>Rice (F9) IgE, S</t>
  </si>
  <si>
    <t>Soybean (F15) IgE, S</t>
  </si>
  <si>
    <t>Hazelnut (F17) IgE, S</t>
  </si>
  <si>
    <t>Brazil Nut (F18) IgE, S</t>
  </si>
  <si>
    <t>Almond (F20) IgE, S</t>
  </si>
  <si>
    <t>Crab (F23) IgE, S</t>
  </si>
  <si>
    <t>Shrimp (F24) IgE, S</t>
  </si>
  <si>
    <t>Tomato (F25) IgE, S</t>
  </si>
  <si>
    <t>Coconut (F36) IgE, S</t>
  </si>
  <si>
    <t>Blue Mussel (F37) IgE, S</t>
  </si>
  <si>
    <t>Tuna (F40) IgE, S</t>
  </si>
  <si>
    <t>Salmon (F41) IgE, S</t>
  </si>
  <si>
    <t>Apple (F49) IgE, S</t>
  </si>
  <si>
    <t>Egg Yolk (F75) IgE, S</t>
  </si>
  <si>
    <t>Pecan Nut (F201) IgE, S</t>
  </si>
  <si>
    <t>Unstable Hemoglobin, B</t>
  </si>
  <si>
    <t>Chlamyd/Chlamydoph Pnl 3 IgG IgA IgM, S</t>
  </si>
  <si>
    <t>CA 27.29, S</t>
  </si>
  <si>
    <t>Aluminum, S</t>
  </si>
  <si>
    <t>C1 Esterase Inhibitor, Functional, S</t>
  </si>
  <si>
    <t>Serotonin, S</t>
  </si>
  <si>
    <t>Cadmium, B</t>
  </si>
  <si>
    <t>Clomipramine, S</t>
  </si>
  <si>
    <t>11-Deoxycortisol, S</t>
  </si>
  <si>
    <t>TSI (Thyroid Sitmulating Immunoglob), S</t>
  </si>
  <si>
    <t>Sex Hormone Binding Globulin, S</t>
  </si>
  <si>
    <t>Calcitonin, S</t>
  </si>
  <si>
    <t>Felbamate, S</t>
  </si>
  <si>
    <t>Carboxyhemoglobin, B</t>
  </si>
  <si>
    <t>Topiramate, S</t>
  </si>
  <si>
    <t>Carotene, S</t>
  </si>
  <si>
    <t>PSA (Free and Total), S</t>
  </si>
  <si>
    <t>Catecholamines, Fractionated, P</t>
  </si>
  <si>
    <t>Pregnenolone, LC/MS/MS, S</t>
  </si>
  <si>
    <t>Hemoglobin S (Quant), B</t>
  </si>
  <si>
    <t>Ceruloplasmin, S</t>
  </si>
  <si>
    <t>Factor II Activity, Clotting, P</t>
  </si>
  <si>
    <t>Cholinesterase, P</t>
  </si>
  <si>
    <t>Sinemet, S</t>
  </si>
  <si>
    <t>Clonazepam, S</t>
  </si>
  <si>
    <t>Bacterial meningitis Ag Pnl, Latex Agg</t>
  </si>
  <si>
    <t>Chromatin (Nucleosomal) Ab, S</t>
  </si>
  <si>
    <t>Mycoplasma pneumoniaeAb IgG, IgM, S</t>
  </si>
  <si>
    <t>Varicella Zoster Virus Ab IgG, IgM, S</t>
  </si>
  <si>
    <t>Measles Ab IgG, IgM, S</t>
  </si>
  <si>
    <t>Bartonella Sp Ab IgG, IgM w/Rfl Titers</t>
  </si>
  <si>
    <t>xB henslae Ab IgG, Titer</t>
  </si>
  <si>
    <t>xB henslae Ab IgM, Titer</t>
  </si>
  <si>
    <t>xB quintana Ab IgG, Titer</t>
  </si>
  <si>
    <t>xB quintana Ab IgM, Titer</t>
  </si>
  <si>
    <t>Ribosomal P Ab, S</t>
  </si>
  <si>
    <t>Catecholamines, Fract, 24Hr U w/o Creat</t>
  </si>
  <si>
    <t>xSpecific Gravity Confirmation, U</t>
  </si>
  <si>
    <t>Phenol Exposure, U</t>
  </si>
  <si>
    <t>Metals/Metalloids Hair Panel 1</t>
  </si>
  <si>
    <t>M. Tuberculosis Complex, PCR, Non Resp</t>
  </si>
  <si>
    <t>Escherichia coli 0157, Culture</t>
  </si>
  <si>
    <t>Shiga Toxins, w/Rfl to E. coli 0157</t>
  </si>
  <si>
    <t>Cysticercus Ab ELISA, C</t>
  </si>
  <si>
    <t>BIPOLAR HEAD SIZE 47MM HEAD 28MM [25060.2847]</t>
  </si>
  <si>
    <t>RELOAD STAPLER 60MM ENDO GIA TRI-STAPLE TITANIUM EXTRA THICK [SIGTRSB60AXT]</t>
  </si>
  <si>
    <t>Factor V Activity, P</t>
  </si>
  <si>
    <t>IGF Binding Protein 3 (IGFBP 3), S</t>
  </si>
  <si>
    <t>Anaplasma phagocytophilum Ab IgG, IgM, S</t>
  </si>
  <si>
    <t>Neuron Specific Enolase (NSE), S</t>
  </si>
  <si>
    <t>PTH-Related Protein (PTH-RP), P</t>
  </si>
  <si>
    <t>Tryptase, S</t>
  </si>
  <si>
    <t>Cobalt S/P</t>
  </si>
  <si>
    <t>Factor VII Activity, Clotting, P</t>
  </si>
  <si>
    <t>Lipoprotein (a), S</t>
  </si>
  <si>
    <t>Allergen Peanut IgG, S</t>
  </si>
  <si>
    <t>Factor VIII Activity, Clotting, P</t>
  </si>
  <si>
    <t>Glutamic Acid Decarboxylase 65 Ab, S</t>
  </si>
  <si>
    <t>Methylmalonic Acid, S</t>
  </si>
  <si>
    <t>Estriol, S</t>
  </si>
  <si>
    <t>Walnut (F256) IgE, S</t>
  </si>
  <si>
    <t>xCocaine and Metab Conf Ql, Meconium</t>
  </si>
  <si>
    <t>Phencyclidine, Conf GC/MS, Meconium</t>
  </si>
  <si>
    <t>Angiotensin Converting Enzyme (ACE), C</t>
  </si>
  <si>
    <t>Helicobacter pylori Ag, EIA, F</t>
  </si>
  <si>
    <t>Entamoeba histolytica Ag, EIA</t>
  </si>
  <si>
    <t>Organic Acids, Limited, Qt, U</t>
  </si>
  <si>
    <t>Collagen Cross-Linked N-Telopep, 24Hr U</t>
  </si>
  <si>
    <t>Heavy Metals Panel, 24Hr U</t>
  </si>
  <si>
    <t>Hereditary Hemochromtosis, DNA Mutat Ana</t>
  </si>
  <si>
    <t>Complement Component C3C, S</t>
  </si>
  <si>
    <t>Echovirus Ab, S</t>
  </si>
  <si>
    <t>Coag Factor IX Activity, P</t>
  </si>
  <si>
    <t>Hemoglobinopathy Evaluation, S</t>
  </si>
  <si>
    <t>HCV RNA by PCR, Qt, S</t>
  </si>
  <si>
    <t>Factor X Activity, Clotting, P</t>
  </si>
  <si>
    <t>Factor XI Activity, Clotting, P</t>
  </si>
  <si>
    <t>Testosterone, Free and Total, MS, S</t>
  </si>
  <si>
    <t>HTLV I/II Ab, w/Rfl Confimatory Assay, S</t>
  </si>
  <si>
    <t>xHTLV I/II Confirmatory Assay</t>
  </si>
  <si>
    <t>Factor XII Activity, Clotting, P</t>
  </si>
  <si>
    <t>Copper, S</t>
  </si>
  <si>
    <t>Cardiolipin Ab IgG, IgM, P</t>
  </si>
  <si>
    <t>Vitamin B2 (Riboflavin), P</t>
  </si>
  <si>
    <t>Copper, 24 Hour Urine</t>
  </si>
  <si>
    <t>Porphyrins, Frationated, Qt, U</t>
  </si>
  <si>
    <t>West Nile Virus Ab IgG, IgM, C</t>
  </si>
  <si>
    <t>Cryoglobulin (%Cryocrit), S</t>
  </si>
  <si>
    <t>Mumps Virus Ab IgG, IgM, S</t>
  </si>
  <si>
    <t>Legionella pneumophila Ab IgG, IFA, S</t>
  </si>
  <si>
    <t>Hepatitis E Ab IgM, S</t>
  </si>
  <si>
    <t>Hepatitis E Ab IgG, S</t>
  </si>
  <si>
    <t>Vitamin K, P</t>
  </si>
  <si>
    <t>Histamine, P</t>
  </si>
  <si>
    <t>West Nile Virus Ab IgG, IgM, S</t>
  </si>
  <si>
    <t>Oxcarbazepine Metabolite, S</t>
  </si>
  <si>
    <t>Sirolimus, LC/MS/MS, B</t>
  </si>
  <si>
    <t>Amiodarone, S</t>
  </si>
  <si>
    <t>ANCA Vasculitides, S</t>
  </si>
  <si>
    <t>Immune Complex Detect by C1Q Binding, S</t>
  </si>
  <si>
    <t>Islet Cell Ab Scrn w/Rfl Titer, S</t>
  </si>
  <si>
    <t>Islet Cell Ab Titer</t>
  </si>
  <si>
    <t>Toxoplasma Ab IgG, S</t>
  </si>
  <si>
    <t>Quantiferon - TB Gold Plus, B</t>
  </si>
  <si>
    <t>Hu Ab Scrn w/Rfl Titer and WB, S</t>
  </si>
  <si>
    <t>Hu Ab Titer, S</t>
  </si>
  <si>
    <t>Hu Ab Wester Blot, S</t>
  </si>
  <si>
    <t>Histone Ab, S</t>
  </si>
  <si>
    <t>C-Peptide, S</t>
  </si>
  <si>
    <t>B pertussis Toxin Ab IgG IgA, MAID, S</t>
  </si>
  <si>
    <t>Cryoglob Scrn w/Rfl to Cryoglob Panel, S</t>
  </si>
  <si>
    <t>xCryoglobulin Reflex</t>
  </si>
  <si>
    <t>American Cockroach (I206) IgE, S</t>
  </si>
  <si>
    <t>Multiple Sclerosis Panel 1, S</t>
  </si>
  <si>
    <t>Reptilase Clotting Time, P</t>
  </si>
  <si>
    <t>Hepatitis C Viral RNA Genotype, LIPA®, P</t>
  </si>
  <si>
    <t>Sm Ab, S</t>
  </si>
  <si>
    <t>Allergen Lobster IgG, S</t>
  </si>
  <si>
    <t>Allergen Carrot IgG, S</t>
  </si>
  <si>
    <t>Allergen Potato IgG, S</t>
  </si>
  <si>
    <t>Allergen Pea IgG, S</t>
  </si>
  <si>
    <t>Allergen Sesame Seed IgG, S</t>
  </si>
  <si>
    <t>Opiates, Confirmation by GC/MS, Meconium</t>
  </si>
  <si>
    <t>TERUMO DESTINATION SHEATH 45CM 6FR</t>
  </si>
  <si>
    <t>TERUMO DESTINATION SHEATH 45CM 7FR</t>
  </si>
  <si>
    <t>AZIYO CANGAROO ENVELOPE</t>
  </si>
  <si>
    <t>70436-0005-06 - galantamine 8 mg Tab</t>
  </si>
  <si>
    <t>Black Olive (RF342) IgE, S</t>
  </si>
  <si>
    <t>Allergen Strawberry IgG, S</t>
  </si>
  <si>
    <t>Sjogren's Ab (SS-A), S</t>
  </si>
  <si>
    <t>Sjogren's Ab (SS-B), S</t>
  </si>
  <si>
    <t>Pyruvate Kinase, RBC.</t>
  </si>
  <si>
    <t>Cyanide, B</t>
  </si>
  <si>
    <t>HIV 1 RNA, Qt RT PCR, P</t>
  </si>
  <si>
    <t>DHEA Sulfate, S</t>
  </si>
  <si>
    <t>Estradiol, S</t>
  </si>
  <si>
    <t>Protein Electrophoresis, 24Hr U and IFE</t>
  </si>
  <si>
    <t>Fungal Isolate Identification</t>
  </si>
  <si>
    <t>IgG/Albumin Ratio, C</t>
  </si>
  <si>
    <t>Culture, Fungus, Skin, Hair or Nails</t>
  </si>
  <si>
    <t>VMA, 24Hr U</t>
  </si>
  <si>
    <t>Homovanillic Acid, 24Hr U</t>
  </si>
  <si>
    <t>5-HIAA, 24Hr U w/Creatinine</t>
  </si>
  <si>
    <t>Culture, Yeast, w/Direct Fluorescent KOH</t>
  </si>
  <si>
    <t>VDRL, C</t>
  </si>
  <si>
    <t>FEMUR CUTTING BLOCK SIZE 3+ LEFT [4.2013M]</t>
  </si>
  <si>
    <t>CONTOURLOCK FEMORAL OSTEOTOMY PLATE, LEFT, S/M</t>
  </si>
  <si>
    <t>ALLOSYNC CB DBM PUTTY 10cc</t>
  </si>
  <si>
    <t>CATHETER BALLOON DILATATION 12MM 135CM 40MM PERIPHERAL OTW 2 [4401204X]</t>
  </si>
  <si>
    <t>Ti CORTICAL SCREW 4.5 x 38 mm</t>
  </si>
  <si>
    <t>Ti CORTICAL SCREW 4.5 x 42 mm</t>
  </si>
  <si>
    <t>LOW PROFILE LOCKING SCREW 4.5 x 70 mm</t>
  </si>
  <si>
    <t>SCREW, CORTICAL 4.5 x 34 mm</t>
  </si>
  <si>
    <t>ULNAR STEM COATED CoCr UHMWPE SS Ti MEDIUM RIGHT L47mm [0030110]</t>
  </si>
  <si>
    <t>HUMERAL STEM COATED CoCr SS Ti MEDIUM RIGHT L77mm</t>
  </si>
  <si>
    <t>RADIAL HEAD CoCr UHMWPE MEDIUM [DKY057]</t>
  </si>
  <si>
    <t>RADIAL STEM CoCr 5mm [DKY062]</t>
  </si>
  <si>
    <t>ULNAR CAP CoCr UHMWPE MEDIUM [DKY068]</t>
  </si>
  <si>
    <t>HUMERAL SPOOL CoCr PEEK MEDIUM RIGHT CENTERED [DKY213]</t>
  </si>
  <si>
    <t>13mm CEMENT RESTRICTOR UHMWPE STAINLESS STEEL [EBO102]</t>
  </si>
  <si>
    <t>Heparin Induced Platelet Ab, S</t>
  </si>
  <si>
    <t>Amitriptyline, S</t>
  </si>
  <si>
    <t>Erythropoietin, S</t>
  </si>
  <si>
    <t>Lactate Dehydrogenase Isoenzyme Panel, S</t>
  </si>
  <si>
    <t>Influenza Type B Ab, S</t>
  </si>
  <si>
    <t>Trazodone, S</t>
  </si>
  <si>
    <t>Gastrin, S</t>
  </si>
  <si>
    <t>Tetanus Antitoxoid, S</t>
  </si>
  <si>
    <t>Diphtheria Antitoxoid, S</t>
  </si>
  <si>
    <t>Mexiletine, S</t>
  </si>
  <si>
    <t>SCL-70 Ab, S</t>
  </si>
  <si>
    <t>Protein C Ag, P</t>
  </si>
  <si>
    <t>Hemoglobin A1c, B (Sendout)</t>
  </si>
  <si>
    <t>Hepatitis D Ab, Total, S</t>
  </si>
  <si>
    <t>Glucose-6-Phosphate Dehydrogenase, Qt, B</t>
  </si>
  <si>
    <t>Haptoglobin, S</t>
  </si>
  <si>
    <t>Vitamin B1 (Thiamine) LC/MS/MS, B</t>
  </si>
  <si>
    <t>Hepatitis A Ab, Total, S</t>
  </si>
  <si>
    <t>Thyroid Peroxidase Antibodies, S</t>
  </si>
  <si>
    <t>Fetal Hemoglobin, B</t>
  </si>
  <si>
    <t>Hemoglobin, Free, P</t>
  </si>
  <si>
    <t>Protein S Ag, Total, P</t>
  </si>
  <si>
    <t>von Willebrand Ag, Multimeric Ana, P</t>
  </si>
  <si>
    <t>Glucagon, P</t>
  </si>
  <si>
    <t>Growth Hormone (GH), S</t>
  </si>
  <si>
    <t>MMR IgG Pnl (Measles, Mumps, Rubella), S</t>
  </si>
  <si>
    <t>Histoplasma Ab, ID, S</t>
  </si>
  <si>
    <t>HLA-B27 Ag, B</t>
  </si>
  <si>
    <t>Hemosiderin Stain, U</t>
  </si>
  <si>
    <t>Reducing Substances, F</t>
  </si>
  <si>
    <t>Histamine, 24Hr U</t>
  </si>
  <si>
    <t>Acetylcholinesterase, Amniotic Fiuid</t>
  </si>
  <si>
    <t>StoneRisk Diagnostic Profile</t>
  </si>
  <si>
    <t>Acid-Fast Bacilli Stain</t>
  </si>
  <si>
    <t>Drug Screen Panel 5, Meconium</t>
  </si>
  <si>
    <t>Culture Fung w/Smr not Hair, Skin, Blood</t>
  </si>
  <si>
    <t>Mycobacteria Cult w/Fluorochrome Smear</t>
  </si>
  <si>
    <t>Fibrinogen Activity, Clauss, B</t>
  </si>
  <si>
    <t>Flecainide, S</t>
  </si>
  <si>
    <t>Immunofixation, S</t>
  </si>
  <si>
    <t>Hepatitis Be Ag, S</t>
  </si>
  <si>
    <t>Haloperidol, S</t>
  </si>
  <si>
    <t>Intrinsic Factor Blocking Ab, S</t>
  </si>
  <si>
    <t>TRAB (TSH Receptor Binding Ab), S</t>
  </si>
  <si>
    <t>Lead, B</t>
  </si>
  <si>
    <t>63323-0161-01 - ketorolac 15 mg/mL Soln</t>
  </si>
  <si>
    <t>Varicella Zoster Virus Antibody IgG, S</t>
  </si>
  <si>
    <t>Lidocaine, S</t>
  </si>
  <si>
    <t>Chromium, B</t>
  </si>
  <si>
    <t>Diltiazem, S</t>
  </si>
  <si>
    <t>Complement, Total (CH50), S</t>
  </si>
  <si>
    <t>Magnesium, RBC</t>
  </si>
  <si>
    <t>Mercury, B</t>
  </si>
  <si>
    <t>Epstein Barr Virus Ab Panel, S</t>
  </si>
  <si>
    <t>HSV 1/2 IgG, Type Specific Ab, S</t>
  </si>
  <si>
    <t>Myoglobin, S</t>
  </si>
  <si>
    <t>Lyme Dis Ab w/Rfl to Blot IgG, IgM, S</t>
  </si>
  <si>
    <t>Lyme Disesase Ab IgG, IgM, Immunoblot, S</t>
  </si>
  <si>
    <t>5'Nucleotidase, S</t>
  </si>
  <si>
    <t>Cytomegalovirus Ab IgG, IgM, S</t>
  </si>
  <si>
    <t>Angiotensin-1-Converting Enzyme (ACE), S</t>
  </si>
  <si>
    <t>Influenza Type A Ab, S</t>
  </si>
  <si>
    <t>Tacrolimus, Highly Sens, LC/MS/MS, B</t>
  </si>
  <si>
    <t>Carnitine, S</t>
  </si>
  <si>
    <t>ANCA Screen w/Rfl to Titer, S</t>
  </si>
  <si>
    <t>Penicilloyl G (C1) IgE, S</t>
  </si>
  <si>
    <t>Phenobarbital, S</t>
  </si>
  <si>
    <t>Phospholipids, S</t>
  </si>
  <si>
    <t>Lymphocyte Subset Panel 1, B</t>
  </si>
  <si>
    <t>Thyroid Peroxidase and Thyroglob Ab, S</t>
  </si>
  <si>
    <t>Procainamide, S</t>
  </si>
  <si>
    <t>Sm and Sm/RNP Ab, S</t>
  </si>
  <si>
    <t>Primidone, S</t>
  </si>
  <si>
    <t>Myasthenia Gravis Panel 1, S</t>
  </si>
  <si>
    <t>Proinsulin, S</t>
  </si>
  <si>
    <t>Partial Thromboplast Time, Activated, B</t>
  </si>
  <si>
    <t>Pyruvic Acid (Pyruvate), B</t>
  </si>
  <si>
    <t>Heavy Metals Evaluation, B</t>
  </si>
  <si>
    <t>Quinidine, S</t>
  </si>
  <si>
    <t>Amino Acid Analysis LC/MS, P</t>
  </si>
  <si>
    <t>Sjogren's Ab (SS-A, SS-B), S</t>
  </si>
  <si>
    <t>Immunoglobulin G Subclasses Panel, S</t>
  </si>
  <si>
    <t>Allergy Panel 11, Mold Group, S</t>
  </si>
  <si>
    <t>Allergy Panel 18, Nut Mix Group, S</t>
  </si>
  <si>
    <t>Allergy Panel 19, Seafood Group, S</t>
  </si>
  <si>
    <t>Malaria/Babesia/Other Blood Parasites</t>
  </si>
  <si>
    <t>Fructosamine, S</t>
  </si>
  <si>
    <t>17 Hydroxypregnenolone, S</t>
  </si>
  <si>
    <t>Lymphocyte Subset Panel 5, B</t>
  </si>
  <si>
    <t>Hepatitis B Virus DNA, Qn, RT PCR, P</t>
  </si>
  <si>
    <t>Fluoxetine, S</t>
  </si>
  <si>
    <t>HCG, Total, Qn, S</t>
  </si>
  <si>
    <t>Respiratory Syncytial Virus Immunoassay</t>
  </si>
  <si>
    <t>IgG Synthesis Rate/Index, C</t>
  </si>
  <si>
    <t>Protein Electrophoresis, 24Hr U</t>
  </si>
  <si>
    <t>Porphyrins, Fractionated, Qt, 24Hr U</t>
  </si>
  <si>
    <t>Drug Mon, Gabapentin, Qt w/medmatch, U</t>
  </si>
  <si>
    <t>Lyme Disease Ab IgG, IgM, IBL, C</t>
  </si>
  <si>
    <t>Oligoclonal Bands IgG, C</t>
  </si>
  <si>
    <t>Myelin Basic Protein, C</t>
  </si>
  <si>
    <t>Myoglobin, U</t>
  </si>
  <si>
    <t>EBV Viral Capsid Ag (VCA) Ab IgG, S</t>
  </si>
  <si>
    <t>Beta 2 Microglobulin, S</t>
  </si>
  <si>
    <t>Mumps Virus Ab IgG, S</t>
  </si>
  <si>
    <t>D-Dimer, Qt, B</t>
  </si>
  <si>
    <t>T4 (Thyroxine), Total, S</t>
  </si>
  <si>
    <t>Tissue Transglutaminase Ab, IgA, S</t>
  </si>
  <si>
    <t>Thrombin Clotting Time, P</t>
  </si>
  <si>
    <t>Imipramine, S</t>
  </si>
  <si>
    <t>Gliadin (Deamidated) Ab IgG, IgA, S</t>
  </si>
  <si>
    <t>Transferrin, S</t>
  </si>
  <si>
    <t>Clam (F207) IgE, S</t>
  </si>
  <si>
    <t>Parvovirus B19 Ab IgG, IgM, S</t>
  </si>
  <si>
    <t>Herpes Simplex Virus 1/2 IgG Type Ab, C</t>
  </si>
  <si>
    <t>Giardia Ag, EIA, F</t>
  </si>
  <si>
    <t>Mycoplasma Hominis/Ureaplasma Culture</t>
  </si>
  <si>
    <t>Legionella Ag, EIA, U</t>
  </si>
  <si>
    <t>Protein Electrophoresis, Random U</t>
  </si>
  <si>
    <t>Motor Neuropathy Complete Ab Panel, S</t>
  </si>
  <si>
    <t>Syphilis Ab Cascading Reflex, S</t>
  </si>
  <si>
    <t>RPR (Monitor) w/Rfl Titer, S</t>
  </si>
  <si>
    <t>xRPR Titer</t>
  </si>
  <si>
    <t>xTreponema pallidum Ab, Particle Agg, S</t>
  </si>
  <si>
    <t>Aquaporin 4 Ab (NMO IgG), ELISA, S</t>
  </si>
  <si>
    <t>Dihydrotestosterone, S</t>
  </si>
  <si>
    <t>Coccidioides Ab, CF, S</t>
  </si>
  <si>
    <t>Nicotine and Cotinine, S</t>
  </si>
  <si>
    <t>Thyroid Cancer (Thyroglob) Monitor, S</t>
  </si>
  <si>
    <t>xHSV 1 IgM Titer</t>
  </si>
  <si>
    <t>xHSV 2 IgM Titer</t>
  </si>
  <si>
    <t>Diazepam and Metabolite, S</t>
  </si>
  <si>
    <t>T3 Reverse, LC/MS/MS, S</t>
  </si>
  <si>
    <t>Soluble Transferrin Receptor, S</t>
  </si>
  <si>
    <t>Cryptosporidium Ag, EIA</t>
  </si>
  <si>
    <t>HSV Type 1/2 DNA, RT PCR, PAP Vial</t>
  </si>
  <si>
    <t>HPV mRNA E6/E7</t>
  </si>
  <si>
    <t>Chromos Microarr, Prntl Clarisureoligsnp</t>
  </si>
  <si>
    <t>BCR ABL1 Gene Rearrangement, Qn PCR, B</t>
  </si>
  <si>
    <t>Brucella Ab IgG, IgM w/Rfl to Agg, S</t>
  </si>
  <si>
    <t>Brucella Ab, Agglutination, S</t>
  </si>
  <si>
    <t>Febrile Ab Panel, S</t>
  </si>
  <si>
    <t>Chlordiazepoxide and Metabolites, S</t>
  </si>
  <si>
    <t>Echinococcus Ab IgG, EIA w/Rfl to WB, S</t>
  </si>
  <si>
    <t>xEchinococcus Ab IgG, WB, S</t>
  </si>
  <si>
    <t>HIV1/2 AG/AB,4 W/RFL</t>
  </si>
  <si>
    <t>xHIV 1/2 Ab Diff (Supplemental Use Only)</t>
  </si>
  <si>
    <t>HIV 1 RNA Ql TMA</t>
  </si>
  <si>
    <t>Lipoprotein Fractionation Ion Mobil, S</t>
  </si>
  <si>
    <t>Lipid Panel, Cardio IQ®, S</t>
  </si>
  <si>
    <t>Cardio IQ Apolipoprotein Eval, S</t>
  </si>
  <si>
    <t>Viscosity, S</t>
  </si>
  <si>
    <t>Platelet Ab, Indirect IgG, S</t>
  </si>
  <si>
    <t>Platelet Ab, Indirect IgM, S</t>
  </si>
  <si>
    <t>Influenza A/B and RSV RNA Ql, RT PCR</t>
  </si>
  <si>
    <t>Galactose, Qt, U</t>
  </si>
  <si>
    <t>Sureswab, Mycoplasma hominis, RT PCR</t>
  </si>
  <si>
    <t>Vasoactive Intestinal Polypept (VIP), P</t>
  </si>
  <si>
    <t>Vitamin A (Retinol), S</t>
  </si>
  <si>
    <t>Advanced Lipid Panel, Cardio IQ®, S</t>
  </si>
  <si>
    <t>MPL Mutation Analysis, B</t>
  </si>
  <si>
    <t>Cardio IQ Lipoprot Subfract, Ion Mobil</t>
  </si>
  <si>
    <t>Vitamin B6, P</t>
  </si>
  <si>
    <t>Raji Cell Immune Complex, S</t>
  </si>
  <si>
    <t>Liver Fibrosis Fibrotest Actitest Pnl, S</t>
  </si>
  <si>
    <t>IGF 2, S</t>
  </si>
  <si>
    <t>Questassured 25-OH Vit D, (D2, D3), S</t>
  </si>
  <si>
    <t>Vitamin E (Tocopherol), S</t>
  </si>
  <si>
    <t>Blastomyces, Ab ID, S</t>
  </si>
  <si>
    <t>Myasthenia Gravis Pnl 2 w/Rfl Musk Ab, S</t>
  </si>
  <si>
    <t>xMusk Ab Test</t>
  </si>
  <si>
    <t>Poliovirus (1,3) Ab Neutralization, S</t>
  </si>
  <si>
    <t>Zinc, P</t>
  </si>
  <si>
    <t>Zinc Protoporphyrin (ZPP), B</t>
  </si>
  <si>
    <t>Drug Monitor, Antipsychotic w/Conf, U</t>
  </si>
  <si>
    <t>Drug Monitor Panel 1, Screen, U</t>
  </si>
  <si>
    <t>BLADE INTRAMEDULLARY NAIL GOLD 115MM 10.35MM TFN-ADVANCED [04.038.415S]</t>
  </si>
  <si>
    <t>AFX2 BIFURCATED ENDOGRAFT SYSTEM 28mm x100mm -&gt;20mm x 40mm</t>
  </si>
  <si>
    <t>GRAFIX CORE CRYOPRESERVED PLACENTAL MEMBRANE 3x4cm [34004]</t>
  </si>
  <si>
    <t>50580-0536-04 - pseudoephedrine 15 mg/5 mL Liqu</t>
  </si>
  <si>
    <t>Drugs of Abuse (10 Pnl) and Alc Scrn, B</t>
  </si>
  <si>
    <t>xCannabinoids Confirmation, B</t>
  </si>
  <si>
    <t>xPhencyclidine Confirmation, B</t>
  </si>
  <si>
    <t>xOpiates Free (Unconjug) Confirmation, B</t>
  </si>
  <si>
    <t>xCocaine and Metabolites Confirmation, B</t>
  </si>
  <si>
    <t>xBenzodiazepines Confirmation, B</t>
  </si>
  <si>
    <t>xAmphetamines Confirmation, B</t>
  </si>
  <si>
    <t>xBarbiturates Confirmation, B</t>
  </si>
  <si>
    <t>xMethadone and Metab Confirmation, B</t>
  </si>
  <si>
    <t>xEthanol Confirmation, B</t>
  </si>
  <si>
    <t>xNeuronal Nuc Ab Type 3 (ANNA 3), Titer</t>
  </si>
  <si>
    <t>xPurk Cell Cyto Ab Type 2 (PCA 2), Titer</t>
  </si>
  <si>
    <t>xNeurology Ab, Line Blot w/Rfl</t>
  </si>
  <si>
    <t>xAquaporin 4 Ab IgG, CBA IFA, Titer</t>
  </si>
  <si>
    <t>xMyelin Ab IFA, Titer</t>
  </si>
  <si>
    <t>xPCA TR (DNER) Ab, CBA IFA</t>
  </si>
  <si>
    <t>xPCA TR (DNER) Ab, CBA IFA, Titer</t>
  </si>
  <si>
    <t>xNMDAR1 Ab, CBA IFA, Titer</t>
  </si>
  <si>
    <t>xAMPAR1 Ab, CBA IFA, Titer</t>
  </si>
  <si>
    <t>xAMPAR2 Ab, CBA IFA, Titer</t>
  </si>
  <si>
    <t>xGABABR Ab, CBA IFA, Titer</t>
  </si>
  <si>
    <t>xLGI1 Ab, CBA IFA, Titer</t>
  </si>
  <si>
    <t>xCASPR2 Ab, CBA IFA, Titer</t>
  </si>
  <si>
    <t>xDPPX Ab, CBA IFA, Titer</t>
  </si>
  <si>
    <t>MESH SURGICAL PROGRIP 15X10CM SELF FIX STERILE 70% COLLAGEN [LPG1510]</t>
  </si>
  <si>
    <t>STS DISTAL STEM c LOCKING SCREW 15mm x 150mm [11-300815]</t>
  </si>
  <si>
    <t>STANDARD CONE PROX BODY SIZE A 70mm TYPE I TAPER [11-301321]</t>
  </si>
  <si>
    <t>DISTAL CLAVICLE PLATE 3.5mm 60-HOLE RIGHT</t>
  </si>
  <si>
    <t>xMAG Ab IgM, WB, C</t>
  </si>
  <si>
    <t>xMAG SGPG Ab IgM, EIA, C</t>
  </si>
  <si>
    <t>xMAG Ab IgM, EIA, C</t>
  </si>
  <si>
    <t>xNMDAR1, CBA IFA, Titer, C</t>
  </si>
  <si>
    <t>xAMPAR1, CBA IFA, Titer, C</t>
  </si>
  <si>
    <t>xAMPAR2, CBA IFA, Titer, C</t>
  </si>
  <si>
    <t>xGABABR, CBA IFA, Titer, C</t>
  </si>
  <si>
    <t>xLGI1, CBA IFA, Titer, C</t>
  </si>
  <si>
    <t>xCASPR2, CBA IFA, Titer, C</t>
  </si>
  <si>
    <t>xMyelin Ab, IFA, Titer, C</t>
  </si>
  <si>
    <t>xPCA TR (DNER) Ab, CBA IFA, C</t>
  </si>
  <si>
    <t>xPCA TR (DNER) Ab, CBA IFA, Titer, C</t>
  </si>
  <si>
    <t>xDPPX Ab, CBA IFA, Titer, C</t>
  </si>
  <si>
    <t>xNeurology Ab, Line Blot w/Rfl, C</t>
  </si>
  <si>
    <t>xAQP4 Ab IgG, CBA IFA, Titer, C</t>
  </si>
  <si>
    <t>Stone Analysis.</t>
  </si>
  <si>
    <t>Complement Component C1Q, S</t>
  </si>
  <si>
    <t>Measles Ab (IgG), S</t>
  </si>
  <si>
    <t>HLA Ab Screen, Class II, S</t>
  </si>
  <si>
    <t>HLA Ab Identification, Class I, S</t>
  </si>
  <si>
    <t>Donor, HIV 1/2 O Ab Scr w/Rfl to Diff, S</t>
  </si>
  <si>
    <t>OSTEOTOMY GUIDE PIN, 2.4MM [AR-13303-2.4]</t>
  </si>
  <si>
    <t>DRILL FOR HTO TITANIUM SCREWS [AR-13319]</t>
  </si>
  <si>
    <t>PASSPORT BUTTON CANNULA 12MM ID X 4CM [AR-6592-12-40]</t>
  </si>
  <si>
    <t>00023-0312-04 - ocular lubricant - Oint</t>
  </si>
  <si>
    <t>BIOLOX TAPER ADAPTER TYPE I TAPER +3mm NECK [650-1067]</t>
  </si>
  <si>
    <t>5F ARMOD MULTIPACK</t>
  </si>
  <si>
    <t>5F R4 MULTIPACK</t>
  </si>
  <si>
    <t>6F ARMOD MULTIPACK</t>
  </si>
  <si>
    <t>6F R4 MULTIPACK</t>
  </si>
  <si>
    <t>25021-0671-82 - ropivacaine 0.2% Soln</t>
  </si>
  <si>
    <t>45802-0122-65 - loratadine-pseudoephedrine 5 mg-120 mg Tab-</t>
  </si>
  <si>
    <t>UNIVERS REVERS GLENOSPHERE 36 +2.5 inf</t>
  </si>
  <si>
    <t>UNIVERS REVERS REVISION STEM SIZE 6 180mm</t>
  </si>
  <si>
    <t>11.5MM x 34CM 125 deg LEFT TRIGEN INTERTAN 1.5 NAIL</t>
  </si>
  <si>
    <t>DERMACELL 8x16 THICK</t>
  </si>
  <si>
    <t>STAPLER INTERNAL ECHELON CIRCULAR 25MM GRIP SURFACE POWER [CDH25P]</t>
  </si>
  <si>
    <t>ABBOTT COPILOT</t>
  </si>
  <si>
    <t>63323-0402-20 - aztreonam 2 g Powd</t>
  </si>
  <si>
    <t>APR ACETABULAR INSERT 32mm I.D. / 61mm O.D. [4337-32-061]</t>
  </si>
  <si>
    <t>WAGNER SL REVISION STEM UNCEMENTED 18/265 TAPER 12/14 [01.00102.618]</t>
  </si>
  <si>
    <t>260 .035 WIRE [C00651]</t>
  </si>
  <si>
    <t>SECUR-FIT HA 132deg CEMENTLESS HIP STEM SIZE 12, C-TPR, 40mm x 170mm</t>
  </si>
  <si>
    <t>UROLIFT INSTRUMENT KIT [UL-INKIT]</t>
  </si>
  <si>
    <t>WAGNER CONE PROSTHESIS 125deg, UNCEMENTED, 23, TAPER 12/14 [01.00561.223]</t>
  </si>
  <si>
    <t>45802-0040-64 - selenium sulfide topical 2.5% Loti</t>
  </si>
  <si>
    <t>60432-0561-61 - triamcinolone topical 0.1 % Lotion</t>
  </si>
  <si>
    <t>FORCEPS BIOPSY 1150X2MM SHEATH STERILE DISPOSABLE GREEN [FB-211D.A]</t>
  </si>
  <si>
    <t>PREM ST/LG HD [98-B001-004-07]</t>
  </si>
  <si>
    <t>QUADRA-H SIZE 7SN STD FEMORAL STEM [01.12.27SN]</t>
  </si>
  <si>
    <t>IMPLANT SYSTEM, PARS SUTURETAPE</t>
  </si>
  <si>
    <t>MENTOR ARTOURA HIGH PRIFILE, SMOOTH BREAST TISSUE EXPANDER 600cc</t>
  </si>
  <si>
    <t>GAMMA-BSM 10cc MOLDABLE BONE SUBSTITUTE MATERIAL [76-6010]</t>
  </si>
  <si>
    <t>3.5MM LCP MEDIAL PROXIMAL TIBIA PLATE 6 H/L 119MM [239.957S]</t>
  </si>
  <si>
    <t>SLING ARM SMALL 7.5X12.5IN DELUXE SHOULDER PAD CONTACT CLOSU [79-84003]</t>
  </si>
  <si>
    <t>63323-0162-01 - ketorolac 30 mg/mL Soln</t>
  </si>
  <si>
    <t>70710-1233-01 - betamethasone topical 0.05 % Cream</t>
  </si>
  <si>
    <t>66794-0206-41 - ampicillin-sulbactam 1 gm-0.5 gm Injection</t>
  </si>
  <si>
    <t>TRELLOSS-C POROUS INTERBODY SYSTEM CERVICAL 12Dx14Wx8H 6deg [107N1208]</t>
  </si>
  <si>
    <t>00536-1224-97 - ophthalmic irrigation, extraocular - Soln</t>
  </si>
  <si>
    <t>16729-0277-30 - methotrexate 25 mg/mL preservative-free Soln</t>
  </si>
  <si>
    <t>00904-6305-21 - phenol topical 1.4% Spra</t>
  </si>
  <si>
    <t>60687-0447-01 - celecoxib 200 mg Cap</t>
  </si>
  <si>
    <t>00245-5315-01 - potassium chloride 8 mEq Tab-ER</t>
  </si>
  <si>
    <t>CATHETER URETHRAL 18FR 10ML 2 FOLEY WAY COUDE TIP BALLOON [DYND11593]</t>
  </si>
  <si>
    <t>60505-0016-06 - dilTIAZem 240 mg/24 hours Cap-</t>
  </si>
  <si>
    <t>43598-0637-10 - levETIRAcetam 1500 mg/100 mL-NaCl 0.54% Soln</t>
  </si>
  <si>
    <t>STENT VASC 60MM 6MM 8FR COVERA STRG ARTERIOVENOUS CVR HLCL [AVSM06060]</t>
  </si>
  <si>
    <t>STENT VASCULAR 40MM 7MM 8FR COVERA STRAIGHT ARTERIOVENOUS CO [AVSM07040]</t>
  </si>
  <si>
    <t>STENT VASCULAR 60MM 7MM 8FR COVERA FLARE ARTERIOVENOUS [AVFM07060]</t>
  </si>
  <si>
    <t>STENT 60X7MM 8FR COVERA STRAIGHT COVER HELICAL STRUT THUMBWH [AVSM07060]</t>
  </si>
  <si>
    <t>STENT VASC 80MM 7MM 8FR COVERA STRG ARTERIOVENOUS CVR HLCL [AVSM07080]</t>
  </si>
  <si>
    <t>STENT VASCULAR 40MM 8MM 8FR COVERA STRAIGHT COVER HELICAL [AVSM08040]</t>
  </si>
  <si>
    <t>STENT VASCULAR 60MM 8MM 8FR COVERA FLARE ARTERIOVENOUS [AVFM08060]</t>
  </si>
  <si>
    <t>STENT 60X8MM 8FR COVERA STRAIGHT COVER HELICAL STRUT [AVSM08060]</t>
  </si>
  <si>
    <t>STENT VASCULAR 80MM 8MM 8FR COVERA STRAIGHT COVER HELICAL [AVSM08080]</t>
  </si>
  <si>
    <t>STENT VASC 40MM 9MM 8FR COVERA STRG CVR HLCL STRUT THBWHL [AVSM09040]</t>
  </si>
  <si>
    <t>STENT VASCULAR 60MM 9MM 8FR COVERA FLARE ARTERIOVENOUS [AVFM09060]</t>
  </si>
  <si>
    <t>STENT VASCULAR 60MM 9MM 8FR COVERA STRAIGHT ARTERIOVENOUS [AVSM09060]</t>
  </si>
  <si>
    <t>STENT VASCULAR 80MM 9MM 8FR COVERA STRAIGHT ARTERIOVENOUS [AVSM09080]</t>
  </si>
  <si>
    <t>STENT VASCULAR 40MM 10MM 8FR COVERA STRAIGHT COVER HELICAL [AVSM10040]</t>
  </si>
  <si>
    <t>STENT VASCULAR 60MM 10MM 8FR COVERA STRAIGHT COVER HELICAL [AVSM10060]</t>
  </si>
  <si>
    <t>STENT 80X10MM 9FR COVERA STRAIGHT COVER HELICAL STRUT THUMBW [AVSM10080]</t>
  </si>
  <si>
    <t>STENT EPRSTH BIL PERC 8CM 8MM GRTX NTNL FEP VIABIL 40CM [VH0808040]</t>
  </si>
  <si>
    <t>MERIT  MAK .018, 60CM GUIDE WIRE</t>
  </si>
  <si>
    <t>ROTAPRO ADVANCER 1.25MM</t>
  </si>
  <si>
    <t>ROTAPRO ADVANCER 1.50MM</t>
  </si>
  <si>
    <t>ROTAPRO ADVANCER 1.75MM</t>
  </si>
  <si>
    <t>ROTAPRO ADVANCER 2.00MM</t>
  </si>
  <si>
    <t>TIBIAL TRAY FIXED SIZE 2, RIGHT, CEMENTED [02.09.4002R]</t>
  </si>
  <si>
    <t>TIBIAL AUGMENTATION SIZE 2, THICKNESS 20mm SIDE L-MED - R LAT CEMENTED [02.09.TA220LMRL]</t>
  </si>
  <si>
    <t>FEMORAL DISTAL AUGMENTATION SIZE 3, HEIGHT 20mm [02.07.320FDA]</t>
  </si>
  <si>
    <t>FEMORAL COMPONENT SIZE 3, RIGHT, CEMENTED [02.09.2603R]</t>
  </si>
  <si>
    <t>FEMORAL WEDGE POSTERIOR SIZE 3, HEIGHT 5mm [02.05.03PW]</t>
  </si>
  <si>
    <t>EXTENSION STEM-FLUTED, 15mm, LENGTH 150mm, CEMENTLESS [02.07.FCL15150]</t>
  </si>
  <si>
    <t>TIBIAL INSERT FIXED SIZE 2, HEIGHT 26mm [02.09.0226H]</t>
  </si>
  <si>
    <t>FEMORAL DISTAL AUGMENTATION SIZE 3, HEIGHT 12mm [02.07.312FDA]</t>
  </si>
  <si>
    <t>TIBIAL AUGMENTATION SIZE 2, THICKNESS 20mm SIDE R-MED - L-LAT [02.09.TA220RMLL]</t>
  </si>
  <si>
    <t>OPTETRACK LOGIC FEMORAL COMPONENT &amp; SCREW, CC, CEMENTED, SIZE 5, LEFT</t>
  </si>
  <si>
    <t>TRULIAN SPLINED STEM EXTENSION FEM &amp; TIB, CEMENTED 16mm x 80mm</t>
  </si>
  <si>
    <t>TRULIANT SPLINED STEM EXTENSION FEM &amp; TIB, CEMENTED 16mm x 120mm</t>
  </si>
  <si>
    <t>STEM EXTENSION OFFSET COUPLER &amp; SCREWS, FEM &amp; TIB, CEMENTED, 4mm OFFSET</t>
  </si>
  <si>
    <t>OPTETRAK LOGIC FIT TIBIAL TRAY CEMENTED SIZE 5F/4T</t>
  </si>
  <si>
    <t>TIBIAL INSERT &amp; SCREW, CONSTRAINED CONDYLAR SIZE 5, 19mm</t>
  </si>
  <si>
    <t>VENTRICULAR CATHETER PASSER-STYLET5-STY]</t>
  </si>
  <si>
    <t>CoROENT XLR-F SCREW, 5.5x30mm [8595530]</t>
  </si>
  <si>
    <t>BRIGADE IMPLANT, 14x38x32mm 12 deg [6971438]</t>
  </si>
  <si>
    <t>FLEXITEST1</t>
  </si>
  <si>
    <t>Quest Miscellaneous Sendout 2</t>
  </si>
  <si>
    <t>Quest Miscellaneous Sendout 3</t>
  </si>
  <si>
    <t>Quest Miscellaneous Sendout 4</t>
  </si>
  <si>
    <t>Quest Miscellaneous Sendout 5</t>
  </si>
  <si>
    <t>Quest Miscellaneous Sendout 6</t>
  </si>
  <si>
    <t>Quest Miscellaneous Sendout 7</t>
  </si>
  <si>
    <t>GRAFT SOFT TISSUE AMBIODRY5 AMNIOTIC MEMBRANE THIN 3X2CM [AF-1230]</t>
  </si>
  <si>
    <t>NAIL 10MM 340MM FEMORAL LEFT PROXIMAL TFN-ADVANCED [04.037.054S]</t>
  </si>
  <si>
    <t>TFNA FENESTRATED SCREW 90MM - STERILE [04.038.190S]</t>
  </si>
  <si>
    <t>GRAFIX PRIME 2x3cm [PS11023]</t>
  </si>
  <si>
    <t>CATHETER ANGIO PIGTAIL CURVE 5FR 100CM AUROUS 10 SIDEPORT [G47308]</t>
  </si>
  <si>
    <t>ABDOMINAL INTRA-AORTA STENT GRAFT 29mm [TV-AB2980-J]</t>
  </si>
  <si>
    <t>ILIAC STENT GRAFT 18mm x 120mm [TV-IL1418120-J]</t>
  </si>
  <si>
    <t>Folate, RBC</t>
  </si>
  <si>
    <t>24510-0050-10 - tapentadol 50 mg Tab</t>
  </si>
  <si>
    <t>LOCKING SCREW 3.5 x 22mm ST [STRM-LK-3522ST]</t>
  </si>
  <si>
    <t>PEANUT PLATE-1 HOLE, ALIGNMENT CAP, COMPRESSION RAMP [STRM-PNUT1]</t>
  </si>
  <si>
    <t>NL LP SCREW 3.5 x 26mm ST [STRM-NL-3526ST]</t>
  </si>
  <si>
    <t>NL LP SCREW 3.5 x 24mm ST [STRM-NL-3524ST]</t>
  </si>
  <si>
    <t>NC PLATE-SMALL Lt, 4 ALIGNMENT CAPS, 1 COMPRESSION RAMP [STRM-NC-SML]</t>
  </si>
  <si>
    <t>LOCKING SCREW 3.5x16mm ST [STRM-LK-3516ST]</t>
  </si>
  <si>
    <t>LOCKING SCREW 3.5x14mm ST [STRM-LK-3514ST]</t>
  </si>
  <si>
    <t>E-WEDGE 10mm [2292-12]</t>
  </si>
  <si>
    <t>SCREW BN 2.5-2.8MM 18MM ACTRK2 TI MIC FT FT HND ANKL WRST [AT2-C18-S]</t>
  </si>
  <si>
    <t>FAST-SETTING DRILLABLE CALCIUM PHOSPHATE CEMENT</t>
  </si>
  <si>
    <t>InCORE LAPIDUS 3.5mm x 32mm TITANIUM SCREW [IC-LAP-3532]</t>
  </si>
  <si>
    <t>2,9mm JUGGERKNOT SOFT ANCHOR DOUBLE LOADED c MAXBRAID &amp; NEEDLES [110005093]</t>
  </si>
  <si>
    <t>2.9 JUGGERKNOT SOFT ANCHOR DOUBLE LOADED c MAXBRAID [912029]</t>
  </si>
  <si>
    <t>TFNA FENESTRATED HELICAL BLADE 75MM- STERILE [04.038.375S]</t>
  </si>
  <si>
    <t>00641-6007-10 - bumetanide 0.25 mg/mL Soln</t>
  </si>
  <si>
    <t>57664-0665-83 - carvedilol 40 mg Cap-</t>
  </si>
  <si>
    <t>DERMACELL - MICROPERFORATED - 10 x 18cm/134 sq cm</t>
  </si>
  <si>
    <t>NATRELLE INSPIRA Sty SRF-605 Gel Round Full [SRF-605]</t>
  </si>
  <si>
    <t>SUTURETAPE 1.3 mm SUTURES, 1 wht/blue, 1wht/black [AR-7501]</t>
  </si>
  <si>
    <t>CATHETER OCCLUSION CODA 100CM LOW PROFILE BALLOON RADIOPAQUE [G03832]</t>
  </si>
  <si>
    <t>Natrelle Inspira SCM 445cc BI (US) [SCM-445]</t>
  </si>
  <si>
    <t>Natrelle Inspira SCM 485cc BI (US) [SCM-485]</t>
  </si>
  <si>
    <t>Natrelle Inspira SCM 520cc BI (US) [SCM-520]</t>
  </si>
  <si>
    <t>Natrelle Inspira SCM 560cc BI (US) [SCM-560]</t>
  </si>
  <si>
    <t>Natrelle Inspira SCM 600cc BI (US) [SCM-600]</t>
  </si>
  <si>
    <t>Natrelle Inspira SCM 640cc BI (US) [SCM-640]</t>
  </si>
  <si>
    <t>Natrelle Inspira SCM 685cc BI (US) [SCM-685]</t>
  </si>
  <si>
    <t>Natrelle Inspira SCM 755cc BI (US) [SCM-755]</t>
  </si>
  <si>
    <t>NATRELLE INSPIRA 445cc BREAST SIZER [MSZ-M445]</t>
  </si>
  <si>
    <t>NATRELLE INSPIRA 485cc BREAST SIZER [MSZ-M485]</t>
  </si>
  <si>
    <t>Natrelle Inspira RS Sizer - ST M520 [MSZ-M520]</t>
  </si>
  <si>
    <t>Natrelle Inspira RS Sizer - ST M560 [MSZ0560]</t>
  </si>
  <si>
    <t>NATRELLE INSPIRA 600cc BREAST SIZER [MSZ-M600]</t>
  </si>
  <si>
    <t>NATRELLE INSPIRA 640cc BREAST SIZER [MSZ-M640]</t>
  </si>
  <si>
    <t>Natrelle Inspira RS Sizer - ST M685 [MSZ-M685]</t>
  </si>
  <si>
    <t>Natrelle Inspira RS Sizer - ST M755 [MSZ-M755]</t>
  </si>
  <si>
    <t>Protein, Total and Protein Electrophoresis</t>
  </si>
  <si>
    <t>FTA-Abs</t>
  </si>
  <si>
    <t>Hgb A1c with MPG</t>
  </si>
  <si>
    <t>10mm x 32cm 125 deg LEFT TRIGEN INTERTAN 10S NAIL</t>
  </si>
  <si>
    <t>AFFIXUS HIP FRACTURE NAIL 130deg 13mm x 180mm [8145-13-180]</t>
  </si>
  <si>
    <t>AFFIXUS CORTICAL BONE SCREW 5.0mm x 40mm [8145-50-040]</t>
  </si>
  <si>
    <t>00904-6818-61 - midodrine 5 mg Tab</t>
  </si>
  <si>
    <t>WAGNER SL REVISION HIP STEM, UNCEMENTED, 14/265, TAPER 12/14 [01.00102.614]</t>
  </si>
  <si>
    <t>MESH SURGICAL 13X10IN VENTRALIGHT ST ECHO PS SEPRA [5955113]</t>
  </si>
  <si>
    <t>INTELLIS ADAPTIVESTIM IMPLANTABLE NEUROSTIMULATOR [97715]</t>
  </si>
  <si>
    <t>SPECIFY SURESCAN MRI 2x8 LEAD KIT [977C2 90]</t>
  </si>
  <si>
    <t>TLX20, 12x11x31mm 20 deg SPINAL FUSION CAGE</t>
  </si>
  <si>
    <t>RELINE LOCK SCREW, 5.5mm OPEN TULIP [13550000]</t>
  </si>
  <si>
    <t>RELINE MAS Ti ROD, 5.5x35mm LORDOTIC [11355035]</t>
  </si>
  <si>
    <t>RELINE-O SCREW, 6.5x45mm 2S REDUCTION [13026545]</t>
  </si>
  <si>
    <t>RELINE-O SCREW, 6.5x50mm 2S REDUCTION [13026550]</t>
  </si>
  <si>
    <t>UNIVERS REVERS HUMERAL STEM SIZE 8</t>
  </si>
  <si>
    <t>3D KNEE TIBIAL INSERT E-PLUS SIZE 10/9mm [391-09-710]</t>
  </si>
  <si>
    <t>10MM/130 DEG TI CANN TFNA 440MM/LEFT - STERILE [04.037.065S]</t>
  </si>
  <si>
    <t>TFNA FENESTRATED SCREW 110MM -STERILE [04.038.210S]</t>
  </si>
  <si>
    <t>PLATE 187MM 6 HL 6 BAND CBL RD BN TROCH [00223200301]</t>
  </si>
  <si>
    <t>REVISION FEMORAL STEM SIZE 1, LAT, L-175mm, HA COATED, CEMENTLESS [01.12.061]</t>
  </si>
  <si>
    <t>GAMMA 3 LONG NAIL KIT, R 1.5, Ti, RIGHT 10x380mm x 125 deg</t>
  </si>
  <si>
    <t>M. tuberculosis Complex, PCR, Respiratory</t>
  </si>
  <si>
    <t>50268-0709-15 - rosuvastatin 10 mg Tab</t>
  </si>
  <si>
    <t>11MM/130 DEG TI CANN TFNA 420MM/LEFT - STERILE [04.037.163S]</t>
  </si>
  <si>
    <t>Lupus Anticoagulant Evaluation with Reflex</t>
  </si>
  <si>
    <t>Peripheral IVUS</t>
  </si>
  <si>
    <t>Peripheral IVUS ea add vessel</t>
  </si>
  <si>
    <t>Abbott ASD occluder</t>
  </si>
  <si>
    <t>00904-6717-61 - cetirizine 10 mg Tab</t>
  </si>
  <si>
    <t>69918-0301-30 - tranexamic acid 650 mg Tab</t>
  </si>
  <si>
    <t>00310-1105-39 - sodium zirconium cyclosilicate 5 g Powd</t>
  </si>
  <si>
    <t>Jo-1 Ab</t>
  </si>
  <si>
    <t>3.5MM LCP POSTERIOMEDIAL PROX TIBIA PL 4H/105MM - STER [02.120.704S]</t>
  </si>
  <si>
    <t>SNARE MICRO OVAL 240CM 2.4MM 13MM CAPTIFLEX FLEXIBLE [M00562422]</t>
  </si>
  <si>
    <t>NEEDLE SCLEROTHERAPY 25GA 2.3MM BEVEL STRONG PUSHABLE [M00518361]</t>
  </si>
  <si>
    <t>BALLAST DBM in RESORBABLE MESH [02-8000-115]</t>
  </si>
  <si>
    <t>60505-7084-02 - fentaNYL 100 mcg/hr Film</t>
  </si>
  <si>
    <t>67253-0901-10 - ALPRAZolam 0.5 mg Tab</t>
  </si>
  <si>
    <t>Double Mobility Acetabular shell Ã˜62 [01.32.162MB]</t>
  </si>
  <si>
    <t>HC PE LINER 28 / DMM [01.26.2862MHC]</t>
  </si>
  <si>
    <t>FEMUR SPHERE CEMENTED RIGHT, SIZE 4+ [02.12.0024R]</t>
  </si>
  <si>
    <t>INFLATABLE PENILE PROSTHESIS, INHIBIZONE/PRECONNETED-PENOSCROTAL PUMP</t>
  </si>
  <si>
    <t>EXCLUDER AAA ENDOPROSTHESIS COTRALATERAL LET 16mm x 16 mm X 9.5cm 12Fr [PLC161000]</t>
  </si>
  <si>
    <t>42806-0151-34 - azithromycin 200 mg/5 mL Powd</t>
  </si>
  <si>
    <t>10122-0314-10 - niCARdipine 20 mg/200 mL-D4.8% Soln</t>
  </si>
  <si>
    <t>GRAFT SOFT TISSUE AVIVE 6X3CM ALLOGRAFT [CA0306]</t>
  </si>
  <si>
    <t>ACRYSOF(R) IOL 13.00mm L, 6.5mm BICONVEX OPTIC, 10deg MONFLEX HAPTICS [MA50BM29,0D]</t>
  </si>
  <si>
    <t>SUPRACONDYLAR NAIL 9 x 340mm</t>
  </si>
  <si>
    <t>67877-0259-30 - rasagiline 0.5 mg Tab</t>
  </si>
  <si>
    <t>70000-0400-01 - calamine-pramoxine topical 8%-1% Lotion</t>
  </si>
  <si>
    <t>FIBERTAPE TENDON COMPRESSION BRIDGE KIT c JUMPSTART DRESSING [AR-7297]</t>
  </si>
  <si>
    <t>NEXGEN POSTERIOR FEMORAL AUGMENT BLOCK SIZE 3 5mm AUGMENT c SCREW [5990-34-01]</t>
  </si>
  <si>
    <t>NEXGEN ROTATING HINGE KNEE TIBIAL COMPONENT SIZE 2 [5880-02]</t>
  </si>
  <si>
    <t>NEXGEN ROTATING HINGE KNEE ARTICULAR SURFACE SIZE D 17mm HEIGHT [5880-40-17]</t>
  </si>
  <si>
    <t>CARTILAGE BIOPSY TRANSPORT KIT [80006]</t>
  </si>
  <si>
    <t>IGF 1, LC/MS</t>
  </si>
  <si>
    <t>HSV, Type 1/2 DNA, Qualitative, RT PCR</t>
  </si>
  <si>
    <t>Rickettsial Disease Panel</t>
  </si>
  <si>
    <t>KIT ENDOSCOPIC LIGHT SIGMOIDOSCOPE STERILE LTX-F DISPOSABLE [KI610/10]</t>
  </si>
  <si>
    <t>Alkaline Phosphatase, Bone Specific</t>
  </si>
  <si>
    <t>Lymphocyte Subset Panel 3</t>
  </si>
  <si>
    <t>REVISION FEMORAL STEM SIZE 5, LAT, L=195 [01.12.065]</t>
  </si>
  <si>
    <t>00904-6870-45 - pantoprazole 40 mg Tab-EC</t>
  </si>
  <si>
    <t>Histoplasma Ab Panel, CF and ID, S</t>
  </si>
  <si>
    <t>Factor VIII Inhibitor Panel</t>
  </si>
  <si>
    <t>AMNIOTIC MEMBRANE, PLACENTA, 4 x 4 cm [P01-AMP-0404]</t>
  </si>
  <si>
    <t>PREM ST/CER HD []</t>
  </si>
  <si>
    <t>68462-0437-90 - olmesartan 20 mg Tab</t>
  </si>
  <si>
    <t>E. histolytica Ab (IgG), ELISA</t>
  </si>
  <si>
    <t>Collagen Type I C-Telopeptide (CTx)</t>
  </si>
  <si>
    <t>PHOENIX ANKLE LOCKING NAIL 11mm x 180mm [14-440218]</t>
  </si>
  <si>
    <t>Ti-DOUBLE LEAD CORTICAL SCREW 5mm x 56mm [14-405056]</t>
  </si>
  <si>
    <t>Ti-DOUBLE LEAD CORTICAL SCREW 5mm x 24mm [14-405024]</t>
  </si>
  <si>
    <t>Ti-DOUBLE LEAD CORTICAL SCREW 5mm x 20mm [14-405020]</t>
  </si>
  <si>
    <t>Ti-DOUBLE LEAD CORTICAL SCREW 5mm x 22mm [14-405022]</t>
  </si>
  <si>
    <t>TOEMATE HAMMERTOE CORRECTION SYSTEM IMPLANT PACKAGE 3.2mm [9H00-T050]</t>
  </si>
  <si>
    <t>STENT BILIARY WALLFLEX FULL COVER 10X60 [M00570370]</t>
  </si>
  <si>
    <t>LIGATING DEVICE 30mm [HX-400U-30]</t>
  </si>
  <si>
    <t>CAPTIVATOR COLD THIN WIRE 10mm ROUNDED [M00561100]</t>
  </si>
  <si>
    <t>CAPTIVATOR II 15mm STIFF SNARE [M00561233]</t>
  </si>
  <si>
    <t>63323-0751-01 - phenylephrine 10 mg/mL Soln</t>
  </si>
  <si>
    <t>CLIP GREEN MEDIUM/LARGE HORIZON TITANIUM LIGATION 6 CLIP [003200]</t>
  </si>
  <si>
    <t>INSTRUMENT PACKAGE, X-SMALL, ToeMATE [9H00-T060]</t>
  </si>
  <si>
    <t>ATUNE PRESSFIT STR STEM 22x110mm [1513-22-110]</t>
  </si>
  <si>
    <t>ATTUNE CRS FB INSRT SZ 6 20MM [1517-00-620]</t>
  </si>
  <si>
    <t>ATTUNE POS FEM AUG SZ 6 4MM [1549-06-001]</t>
  </si>
  <si>
    <t>ATTUNE POS FEM AUG SZ 6 8MM [1549-06-002]</t>
  </si>
  <si>
    <t>16729-0435-05 - DAPTOmycin 500 mg Injection</t>
  </si>
  <si>
    <t>NATRELLE INSPIRA SIZER SIZE 695cc [MSZF695]</t>
  </si>
  <si>
    <t>NATRELLE INSPIRA SIZER SIZE 745cc [MSZF745]</t>
  </si>
  <si>
    <t>NATRELLE INSPIRA SIZER SIZE 770cc [MSZF770]</t>
  </si>
  <si>
    <t>PATIENT SPECIFIC SURG BONE MODEL [98-8500-000-01]</t>
  </si>
  <si>
    <t>Ti-DOUBLE LEAD CORTICAL SCREW 5mm x 36mm [14-405036]</t>
  </si>
  <si>
    <t>PHOENIX OFFSET END CAP 11mm x 10mm [14-441282]</t>
  </si>
  <si>
    <t>6.5mm LOW PROFILE HEX SCREW DIA 6.5mm LNTH 35mm</t>
  </si>
  <si>
    <t>00904-6019-46 - bicalutamide 50 mg Tab</t>
  </si>
  <si>
    <t>TUBE JEJUNOSTOMY 16FR SILICONE STANDARD J MIC SECUR-LOK [0200-16]</t>
  </si>
  <si>
    <t>67877-0454-30 - itraconazole 100 mg Cap</t>
  </si>
  <si>
    <t>Cortisol, LC/MS, Saliva</t>
  </si>
  <si>
    <t>NEXGEN ROTATING HINGE KNEE FEMORAL COMPONENT SIZE D LEFT [5880-14-01]</t>
  </si>
  <si>
    <t>PERSONA UNI KNEE W/NSTRU [98-0006-675-00]</t>
  </si>
  <si>
    <t>Q Fever (Coxiella burnetii) Abs (IgG, IgM)</t>
  </si>
  <si>
    <t>xQ Fever IgG Phase I Titer</t>
  </si>
  <si>
    <t>xQ Fever IgG Phase II Titer</t>
  </si>
  <si>
    <t>xQ Fever IgM Phase I Titer</t>
  </si>
  <si>
    <t>xQ Fever IgM Phase II Titer</t>
  </si>
  <si>
    <t>Peanut (f13) IgE</t>
  </si>
  <si>
    <t>xEndomysial Ab Scrn w/Reflex to Titer</t>
  </si>
  <si>
    <t>xTissue Transglutaminase Ab, IgG</t>
  </si>
  <si>
    <t>Encephalopathy, Autoimmune Evaluation, CSF</t>
  </si>
  <si>
    <t>Encephalopathy, Autoimmune Evaluation, S</t>
  </si>
  <si>
    <t>DHEA, Unconjugated</t>
  </si>
  <si>
    <t>xMycobacterial Identification</t>
  </si>
  <si>
    <t>DRILL, AO, STERILE 04.2x360mm [1320-3642S]</t>
  </si>
  <si>
    <t>STAPLER INTERNAL 65MM STAINLESS STEEL NYLON 2-0 NONABSORBABL [020242]</t>
  </si>
  <si>
    <t>STAPLER INTERNAL 45MM STAINLESS STEEL POLYESTER 2-0 LINEAR [020730]</t>
  </si>
  <si>
    <t>64950-0362-04 - cocaine nasal 4% Soln</t>
  </si>
  <si>
    <t>Beta-2-Glycoprotein I Antibodies</t>
  </si>
  <si>
    <t>00904-6869-61 - traZODone 100 mg Tab</t>
  </si>
  <si>
    <t>52565-0090-15 - gentamicin topical 0.1% Oint</t>
  </si>
  <si>
    <t>00904-6696-61 - pyrazinamide 500 mg Tab</t>
  </si>
  <si>
    <t>Pneumocystis jirovecii, Ql, RT-PCR</t>
  </si>
  <si>
    <t>HPV DNA, High Risk, Cervical</t>
  </si>
  <si>
    <t>xHPV Genotypes 16 and 18, Cervical</t>
  </si>
  <si>
    <t>SONICANCHOR KIT 2.5x10MM / FORCE FIBER #2-0/C-2</t>
  </si>
  <si>
    <t>25021-0812-30 - acetylcysteine 20% Soln</t>
  </si>
  <si>
    <t>Cabbage (f216) IgE</t>
  </si>
  <si>
    <t>Spinach (f214) IgE</t>
  </si>
  <si>
    <t>Paprika/Sweet Pepper (f218) IgE</t>
  </si>
  <si>
    <t>WAGNER SL REVISION HIP STEM, UNCEMENTED 21/225, TAPER 12/14 [01.00102.221]</t>
  </si>
  <si>
    <t>JOINT REPLACEMENT ZIMMER [ZIMCAPGENERIC]</t>
  </si>
  <si>
    <t>PREM ST/OSS CP/E1 AA DM LN/CER [98-B001-025-07]</t>
  </si>
  <si>
    <t>FUSEFORCE NITINOL STAPLE KIT L 22mm W 25mm [FFNS2522]</t>
  </si>
  <si>
    <t>SNARE WIDE STANDARD OVAL LOOP 240CM 1.9MM 27MM FLEXIBLE ENDO [M00562571]</t>
  </si>
  <si>
    <t>NATRELLE INSPIRA COHESIVE BREAST IMPLANT, 650cc, SMOOTH ROUND, EXTRA-FULL PROFILE [SCX-650]</t>
  </si>
  <si>
    <t>FORCEP LONG TISSUE TOOTHED [NF02]</t>
  </si>
  <si>
    <t>FEMORAL NECK SYSTEM PLATE 1 HOLE - STERILE [04.168.000S]</t>
  </si>
  <si>
    <t>ANTIROTATION SCREW FOR FEMORAL NECK SYS 80MM LENGTH - STERILE [04.168.480S]</t>
  </si>
  <si>
    <t>BOLT FOR FEMORAL NECK SYSTEM 80MM LENGTH - STERILE [04.168.280S]</t>
  </si>
  <si>
    <t>SCREW BONE 5MM 40MM TITANIUM T25 SELF TAP LOCK STARDRIVE [412.214S]</t>
  </si>
  <si>
    <t>REVISION ARCOS DISTAL STEM c LOCKING SCREW, 18 x190mm [11-300918]</t>
  </si>
  <si>
    <t>ARCOS STANDARD CONE BROX BODY Z SIZE 80mm [11-301341]</t>
  </si>
  <si>
    <t>PERSONA REVISION STEM EXTENSION 14mm DIAMETER +75mm LENGTH</t>
  </si>
  <si>
    <t>PERSONA REVISION FEMUR RIGHT SIZE 5+ [42-5046-058-12]</t>
  </si>
  <si>
    <t>PERSONA REVISION FEMORAL POSTERIOR AUGMENT SIZE 5, 5+ 10mm THICKNESS [42-5568-058-10]</t>
  </si>
  <si>
    <t>PERSONA REVISION TIBIA FIXED NON-POROUS RIGHT SIZE D [42-5420-067-02]</t>
  </si>
  <si>
    <t>PERSONA REVISION FEMORAL DISTAL AUGMENT SIZE 5, 5+ 5mm THICKNESS [42-5566-058-05]</t>
  </si>
  <si>
    <t>PERSONA REVISION FEMORAL DISTAL AUGMENT SIZE 5, 5+ 15mm THICKNESS [42-5566-058-15]</t>
  </si>
  <si>
    <t>PERSONA CM FM/CEM TB/CPS VE SUR/XLPE PAT [98-0002-407-05]</t>
  </si>
  <si>
    <t>WHOLE FEMORAL CONDYLE, LEFT, FRESH ASEPTIC [33547002]</t>
  </si>
  <si>
    <t>60687-0345-01 - calcitriol 0.25 mcg Cap</t>
  </si>
  <si>
    <t>LARGE CURVED SHAPE STRATTICE BPS (CONTOUR 3) [CON3006]</t>
  </si>
  <si>
    <t>NATRELLE INSPIRA 375cc BREAST IMPLANT [SRM-375]</t>
  </si>
  <si>
    <t>00904-6860-61 - divalproex sodium 250 mg Tab-</t>
  </si>
  <si>
    <t>UNIT ELECTROSURGICAL PROCEDURE SET GENESYS HTA [M006580210]</t>
  </si>
  <si>
    <t>00904-6868-61 - traZODone 50 mg Tab</t>
  </si>
  <si>
    <t>HIP FRACTURE NAIL 125 deg 13mm x 180mm [8143-13-180]</t>
  </si>
  <si>
    <t>CORTICAL BONE SCREW 5.0mm x 42mm [8145-50-042]</t>
  </si>
  <si>
    <t>CORTIVA 1mm ALLOGRAFT DERMIS 16 x 20cm</t>
  </si>
  <si>
    <t>BIPOLAR HEAD SIZE 55mm HEAD 28mm [25060.2855]</t>
  </si>
  <si>
    <t>FEMORAL HEAD SIZE L 28mm OFFSET +3.5 CoCr [01.25.013]</t>
  </si>
  <si>
    <t>REVISION FEMORAL DISTAL AUGMENT SIZE 7, 7+ 5mm THICKNESS [42-5566-062-05]</t>
  </si>
  <si>
    <t>REVISION STEM EXTENSION 6mm OFFSET SPLINED, 17mm DIA +135mm LENGTH [42-5606-135-17]</t>
  </si>
  <si>
    <t>REVISION FEMUR CEMENTED STANDARD RIGHT SIZE 7 [42-5046-062-02]</t>
  </si>
  <si>
    <t>REVISION STEM EXTENSION 6mm OFFSET SPLINED 15mm DIA +135mm LENGTH [42-5606-135-15]</t>
  </si>
  <si>
    <t>REVISION TIBIAL AUGMENT HALF BLOCK RIGHT MEDIAL SIZE EF 10mm THICKNESS [42-5558-054-10]</t>
  </si>
  <si>
    <t>REVISION TIBIA FIXED NON-POROUS RIGHT SIZE F [42-5420-075-02]</t>
  </si>
  <si>
    <t>REVISION TIBIAL AUGMENT HALF BLOCK RIGHT LATERAL SIZE EF 5mm THICKNESS [42-5558-052-05]</t>
  </si>
  <si>
    <t>REVISION VIVACIT-E HCP ARTICULAR SURFACE FB CCK RIGHT 16mm H c LKG SCR &amp; INSERT [42-5228-007-16]</t>
  </si>
  <si>
    <t>REVISION HEX HEADED SCREW 3.5mm HEX 48mm LENGTH [00-5901-035-48]</t>
  </si>
  <si>
    <t>REVISION HEX HEADED SCREW 3.5mm HEX 27mm LENGTH [00-5901-035-27]</t>
  </si>
  <si>
    <t>JAWS NITINOL STAPLE SYSTEM, 8x8x8mm, STRAIGHT STAPLE KIT</t>
  </si>
  <si>
    <t>CARTIVA SYNTHETIC CARTILAGE IMPLANT 10mm, L=10mm [CAR-10-US]</t>
  </si>
  <si>
    <t>10mm METATARSAL DISPOSABLE INSTRUMENT SET [MTK-10]</t>
  </si>
  <si>
    <t>POWER DRIVER #2 [111-ED-050]</t>
  </si>
  <si>
    <t>BOLT FIXATION 85MM TITANIUM ALLOY FEMORAL NECK SYSTEM STERIL [04.168.285S]</t>
  </si>
  <si>
    <t>SCREW BONE 85MM ANTIROTATE STERILE FEMORAL NECK SYSTEM [04.168.485S]</t>
  </si>
  <si>
    <t>SCREW BONE 5MM 38MM TITANIUM T25 SELF TAP LOCK STARDRIVE [412.213S]</t>
  </si>
  <si>
    <t>CLARIX FLO 50MG [CR-FL-50MG]</t>
  </si>
  <si>
    <t>LESSER METATARSAL HEAD IMPLANT SIZE 2 [LMH-0002]</t>
  </si>
  <si>
    <t>Coccidioides Serology Panel, CSF</t>
  </si>
  <si>
    <t>00904-7000-61 - pregabalin 75 mg Cap</t>
  </si>
  <si>
    <t>Percutaneous closure paravalve leak,initial device, Mitral valve</t>
  </si>
  <si>
    <t>Percutaneous closure paravalve leak,initial device, Aortic valve</t>
  </si>
  <si>
    <t>Percutaneous closure paravalve leak, ea add occlusion device</t>
  </si>
  <si>
    <t>Viper Wire Advance w/ FlexTip</t>
  </si>
  <si>
    <t>CSI Coronary DiamondBack 360</t>
  </si>
  <si>
    <t>Amplatzer Vascular Plug II</t>
  </si>
  <si>
    <t>67157-0101-50 - ascorbic acid 500 mg/mL Soln</t>
  </si>
  <si>
    <t>00904-6902-04 - raloxifene 60 mg Tab</t>
  </si>
  <si>
    <t>Aspergillus fumigatus (m3) IgG</t>
  </si>
  <si>
    <t>39328-0063-25 - sodium hypochlorite topical 0.25% Soln</t>
  </si>
  <si>
    <t>39328-0064-12 - sodium hypochlorite topical 0.125% Soln</t>
  </si>
  <si>
    <t>HUNTER TENDON ROD 4mm x 24.5cm [TR400000]</t>
  </si>
  <si>
    <t>LAT. FEMORAL STEM SIZE 4, HA COATED [01.12.034]</t>
  </si>
  <si>
    <t>00904-6992-61 - pregabalin 50 mg Cap</t>
  </si>
  <si>
    <t>63323-0604-01 - propranolol 1 mg/mL Soln</t>
  </si>
  <si>
    <t>xBactec (TM) Primary Susceptibility</t>
  </si>
  <si>
    <t>68982-0850-02 - immune globulin intravenous 10% Soln</t>
  </si>
  <si>
    <t>00944-2700-06 - immune globulin intravenous and subcutaneous 10% Soln</t>
  </si>
  <si>
    <t>PERSONA REVISION STEM EXTENSION 6mm OFFSET 16mm DIA +135mm L [42-5606-135-16]</t>
  </si>
  <si>
    <t>PERSONA REVISION VIVACIT-E HCP ARTICULAR SURFACE FB CCK RIGHT 16mm H [42-5228-008-16]</t>
  </si>
  <si>
    <t>PERSONA REVISION FEMORAL DISTAL AUGMENT SIZE 11, 11+ 10mm THICKNESS [42-5566-070-10]</t>
  </si>
  <si>
    <t>PERSONA REVISON FEMUR CEMENTED PLUS RIGHT SIZE 11+ [42-5046-070-12]</t>
  </si>
  <si>
    <t>OVATION iX ILIAC STENT GRAFT 18mm x 160mm [TV-IL1418160-J]</t>
  </si>
  <si>
    <t>OVATION iX ILIAC STENT GRAFT 18mm x 45mm [TV-EX181845-J]</t>
  </si>
  <si>
    <t>OVATION iX ILIAC STENT GRAFT 18mm x 140mm [TV-IL1418140-J]</t>
  </si>
  <si>
    <t>NATRELLE INSPIRA SOFTTOUCH BREAST IMPLANT 415cc [SSF-415]</t>
  </si>
  <si>
    <t>PLATE 100MM TI 10 HL LCK BN ELB LT EPCND LAT NS [PL-LEL10L]</t>
  </si>
  <si>
    <t>3.0mm x 60mm NON-LOCKING HEXALOBE SCREW [30-0321]</t>
  </si>
  <si>
    <t>SCREW BONE 45X3.5MM ELBOW NONLOCKING HEXALOBE STERILE [30-0272]</t>
  </si>
  <si>
    <t>3.5mm x 34mm LOCKING HEXALOBE SCREW [30-0245]</t>
  </si>
  <si>
    <t>NAVIPRO HYDROPHILIC ANGLED GUIDEWIRE, 260cm [M00556210]</t>
  </si>
  <si>
    <t>60687-0128-01 - valsartan 80 mg Tab</t>
  </si>
  <si>
    <t>14539-0675-01 - hydrOXYzine pamoate 50 mg Cap</t>
  </si>
  <si>
    <t>PTA Paraffin Bath Charge</t>
  </si>
  <si>
    <t>PTA Whirlpool Charge</t>
  </si>
  <si>
    <t>PTA Fluidotherapy Charge</t>
  </si>
  <si>
    <t>PTA Mechanical Traction Charge</t>
  </si>
  <si>
    <t>PTA Group Therapy Charge</t>
  </si>
  <si>
    <t>PTA Intermittent Compression Charge</t>
  </si>
  <si>
    <t>PTA Unattended Electrical Therapy Charge</t>
  </si>
  <si>
    <t>PTA Phonophoresis Charges</t>
  </si>
  <si>
    <t>PTA Ultrasound Charges</t>
  </si>
  <si>
    <t>PTA Attended E-Stim Charges</t>
  </si>
  <si>
    <t>PTA CONTRAST BATHS</t>
  </si>
  <si>
    <t>PTA ADL/SELF CARE/HOME MGMT</t>
  </si>
  <si>
    <t>PTA Therapeutic Exercise Charges</t>
  </si>
  <si>
    <t>PTA Neuromuscular Reeducation Charges</t>
  </si>
  <si>
    <t>PTA CANALITH REPOSITIONING</t>
  </si>
  <si>
    <t>PTA Functional Training / Therapeutic Activities</t>
  </si>
  <si>
    <t>PTA Therapeutic Activities Charge</t>
  </si>
  <si>
    <t>PTA Gait Training Charges</t>
  </si>
  <si>
    <t>PTA Massage Charge Units</t>
  </si>
  <si>
    <t>PTA Manual Therapy Charge Units</t>
  </si>
  <si>
    <t>PTA Prosthetic Training Charges</t>
  </si>
  <si>
    <t>PTA Orthotic Training Charges</t>
  </si>
  <si>
    <t>PTA Prosthetic / Orthotic SUBSEQUENT Management/Training, 15 min</t>
  </si>
  <si>
    <t>PTA Wheelchair Management Charges</t>
  </si>
  <si>
    <t>S/Stent Covered w/ Delivery Cov 80</t>
  </si>
  <si>
    <t>LOCKING SCREW 3.5x18mm ST [STRM-LK-3518ST]</t>
  </si>
  <si>
    <t>DOUBLE LISFRANC PLATE SM RIGHT KIT []</t>
  </si>
  <si>
    <t>NL LP SCREW 3.5x18mm ST [STRM-NL-3518ST]</t>
  </si>
  <si>
    <t>EPIFIX 4x4.5 MESH [ES-4400]</t>
  </si>
  <si>
    <t>Development Cognitive Skills, Ea Addl 15 Min MEDICARE</t>
  </si>
  <si>
    <t>RESONATE EL ICD DF4-DR [D433]</t>
  </si>
  <si>
    <t>RELIANCE 4-FRONT S ACTIVE FIX SINGLE COIL 59cm [0672]</t>
  </si>
  <si>
    <t>LATTITUDE 3G USB CELLULAR ADAPTER (AT&amp;T) [6295]</t>
  </si>
  <si>
    <t>NATRELLE INSPIRA SCF 385cc BREAST IMPLANT [SCF-385]</t>
  </si>
  <si>
    <t>NATRELLE INSPIRA SCF 415cc BREAST IMPLANT [SCF-415]</t>
  </si>
  <si>
    <t>NATRELLE INSPIRA SCF 450cc BREAST IMPLANT [SCF-450]</t>
  </si>
  <si>
    <t>NATRELLE INSPIRA SCF 485cc BREAST IMPLANT [SCF-485]</t>
  </si>
  <si>
    <t>Natrelle Inspira RS Sizer - ST F415 [MSZF415]</t>
  </si>
  <si>
    <t>Natrelle Inspira RS Sizer - ST F450 [MSZF450]</t>
  </si>
  <si>
    <t>Natrelle Inspira RS Sizer - ST F485 [MSZF485]</t>
  </si>
  <si>
    <t>OPEP Therapy</t>
  </si>
  <si>
    <t>Conscious Sedation w/ RT Intervention</t>
  </si>
  <si>
    <t>70954-0136-10 - dapsone 100 mg Tab</t>
  </si>
  <si>
    <t>OPEP Therapy Initial</t>
  </si>
  <si>
    <t>OPEP Therapy Subsequent</t>
  </si>
  <si>
    <t>ALLODERM 16x20cm EXTRA THICK [1522320]</t>
  </si>
  <si>
    <t>NATRELLE INSPIRA COHESIVE BREAST IMPLANT 230cc [SCL-230]</t>
  </si>
  <si>
    <t>NATRELLE INSPIRA SIZER 170cc [MSZ-L170]</t>
  </si>
  <si>
    <t>NATRELLE INSPIRA SIZER 200cc [MSZ-L200]</t>
  </si>
  <si>
    <t>NATRELLE INSPIRA SIZER 230cc [SMZ-L230]</t>
  </si>
  <si>
    <t>NATRELLE TE SMOOTH 133S TISSUE EXPANDER [133S-FV-13-T]</t>
  </si>
  <si>
    <t>FOURTE EXPANDER FILL SYSTEM 21g [F-4444]</t>
  </si>
  <si>
    <t>Vaccine Influenza IM/SQ Administration Charge</t>
  </si>
  <si>
    <t>Vaccine Influenza IM/SQ Administration Addl Charge</t>
  </si>
  <si>
    <t>Vaccine Pneumococcal IM/SQ Administration Charge</t>
  </si>
  <si>
    <t>Vaccine Influenza Nasal/Oral Administration Charge</t>
  </si>
  <si>
    <t>Subsequent Day Charge</t>
  </si>
  <si>
    <t>DERMASPAN MESH 0.4 - 0.8 mm 4x8 cm [48-0400408M]</t>
  </si>
  <si>
    <t>DEEP BRAIN STIMULATOR PULSE GENERATOR [37603]</t>
  </si>
  <si>
    <t>STEM FEM COLR SCRFT HAP 7 HIP [S-2337-HF07]</t>
  </si>
  <si>
    <t>FLEXIBLE HINGE TOE IMPLANT W/GROMMETS, SIZE 1S [G4260101]</t>
  </si>
  <si>
    <t>BIT DRL 413MM 4.3MM [03.168.011]</t>
  </si>
  <si>
    <t>BRUSH CYTOLOGY METAL NYLON THIN XFINE 115CM 10MM 3MM [BC-202D-3010]</t>
  </si>
  <si>
    <t>BLADE SAW 3.937X.709IN THK.05IN SAGITTAL 2 CUT SYSTEM 4 2000 [4118-127-100]</t>
  </si>
  <si>
    <t>LEGION OXINIUM CONSTRAINED FEMORAL COMPONENT SIZE 4, RIGHT</t>
  </si>
  <si>
    <t>SIZE 3, RIGHT LEGION REVISION TIBIAL BASEPLATE</t>
  </si>
  <si>
    <t>STEM FEMORAL 160MM 12MM PRESS FIT LEGION KNEE [71424047]</t>
  </si>
  <si>
    <t>STRAIGHT 16MM X 160MM LEGION PRESSFIT STEM</t>
  </si>
  <si>
    <t>SIZE 3-4 13MM LEGION PS XLPE HIGH FLEXION ARTICULAR INSERT</t>
  </si>
  <si>
    <t>SONICANCHOR, 2.5X10MM / FORCE FIBER #2 / C-7 SONICANCHOR KIT</t>
  </si>
  <si>
    <t>00904-6620-61 - isosorbide dinitrate 20 mg Tab</t>
  </si>
  <si>
    <t>BIOINDUCTIVE IMPLANT c ARTHROSCOPIC DELIVERY SYSTEM (1) MEDIUM</t>
  </si>
  <si>
    <t>BONE ANCHORS (3) c ARTHROSCOPIOC DELIVERY SYSTEM ADVANCED</t>
  </si>
  <si>
    <t>4.0MM ADJUSTABLE CLAMP FOR DISTAL RADIUS FIXATOR [390.051]</t>
  </si>
  <si>
    <t>KCI POET /PWS</t>
  </si>
  <si>
    <t>KCI POET/PWS No Show</t>
  </si>
  <si>
    <t>KCI WorkFIT</t>
  </si>
  <si>
    <t>KCI WorkFIT No Show</t>
  </si>
  <si>
    <t>Toxoplasma Antibodies (IgG, IgM)</t>
  </si>
  <si>
    <t>Cyclospora and Isospora Exam</t>
  </si>
  <si>
    <t>WALLFLEX BILIARY UNCOVERED STENT SYSTEM 8mm x 60mm [M00570610]</t>
  </si>
  <si>
    <t>TRIGEN META TIBIAL NAIL 10MM X 36CM</t>
  </si>
  <si>
    <t>8.0MM CARBON FIBER ROD 220MM [395.784]</t>
  </si>
  <si>
    <t>5.0MM TI DUAL CORE LCKNG SCREW T25 STARDRIVE 40MM F/IM NAILS [04.015.530]</t>
  </si>
  <si>
    <t>SUTURE ANCHOR, PEEK, MINI HIP PUSHLOCK 2.4 x 8.9mm</t>
  </si>
  <si>
    <t>PEEK INTERFERENCE SCREW WITH DISPOSABLE SHEATH 6x23mm</t>
  </si>
  <si>
    <t>Chromosome Analysis, Blood</t>
  </si>
  <si>
    <t>SYSTEM (0) NOVOSTITCH PRO MENISCAL REPAIR [CTX-A004]</t>
  </si>
  <si>
    <t>AlloX2 Tissue Expander Low Pole Plus-Mid Height Profile, Smooth Surface, w/ Suture Tabs</t>
  </si>
  <si>
    <t>ABG Analysis Only BCE</t>
  </si>
  <si>
    <t>G7 ACETAQBULAR HIGH WALL 36mm G [010000937]</t>
  </si>
  <si>
    <t>WAGNER SL REVISION HIP STEM, UNCEMENTED 20/225, TAPER 12/14 [01.00102.220]</t>
  </si>
  <si>
    <t>WAGNER ST REVISION HIP STEM, UNCEMENTED, 20/265, TAPER 12/14 [01.00102.620]</t>
  </si>
  <si>
    <t>WAGNER SL REVISION HIP STEM, UNCEMENTED, 19/265, TAPER 12/14 [01.00102.619]</t>
  </si>
  <si>
    <t>INCORE LAPIDUS 3.5x42mm TITANIUM SCREW [IC-LAP-3542]</t>
  </si>
  <si>
    <t>INCORE LAPIDUS 3.5x30mm TITANIUM SCREW [IC-LAP-3530]</t>
  </si>
  <si>
    <t>SYNOVASURE ALPHA DEFENSIN LATERAL FLOW TEST KIT [00-8888-125-01]</t>
  </si>
  <si>
    <t>6.5 x 60mm SELF-TAPPING BONE SCREW</t>
  </si>
  <si>
    <t>MDS SCREW 3.5x26mm ST [STRM-MDS-3526ST]</t>
  </si>
  <si>
    <t>MDS SCREW 3.5x30mm ST [STRM-MDS-3530ST]</t>
  </si>
  <si>
    <t>MDS SCREW 3.5x24mm ST [M894STRMMDS3524ST1]</t>
  </si>
  <si>
    <t>MDS SCREW 3.5x22mm ST [M894STRMMDS3522ST1]</t>
  </si>
  <si>
    <t>MDS SCREW 3.5x20mm ST [STRM-MDS-3520ST]</t>
  </si>
  <si>
    <t>STRATUM FOOT PLATING SYSTEM (LG Rt DBL LISFRANC PLATE x 1, CAPS x 6, COMP RAMPS x2) [STRM-2LF-LGR]</t>
  </si>
  <si>
    <t>STRATUM STRM SCREW DRIVER T10 [STRM-DRV-T10]</t>
  </si>
  <si>
    <t>STRATUM CALIBRATED 2.7mm DRILL BIT &amp; 2.5/2.7mm HEX DRILL SLEEVE [STRM-DRL-27]</t>
  </si>
  <si>
    <t>STRATUM FOOT PLATING SYSTEM INSTRUMENT KIT [STRM-INST-KT-STD]</t>
  </si>
  <si>
    <t>50458-0577-10 - rivaroxaban 2.5 mg Tab</t>
  </si>
  <si>
    <t>GUIDEWIRE VASC 300CM .014IN SHP TIP STRBL JKT 3CM HTORQ CMND [2078175]</t>
  </si>
  <si>
    <t>DRESSING WND BVN CLGN GAG POLYSILOXANE FLW MTRX LF STRL 3ML [FWD301]</t>
  </si>
  <si>
    <t>PERSONA REVISION TIBIAL AUGMENT HALF BLOCK RIGHT MEDICAL SIZE CD 5mm THICKNESS [42-5558-034-05]</t>
  </si>
  <si>
    <t>PERSONA REVISION TIBIA FIXED NON-POROUS RIGHT SIZE C [42-5420-064-02]</t>
  </si>
  <si>
    <t>PERSONA REVISION STEM EXTENSION 3mm OFFSET SPLINED 12mm DIAMETER =135mm LENGTH [42-5603-135-12]</t>
  </si>
  <si>
    <t>INCORE 5.9MM 5.9 x 28MM LT TI POST [IC-LAP-5028LP]</t>
  </si>
  <si>
    <t>INCORE 3.5mm x 28mm TI SCREW [IC-LAP-3528]</t>
  </si>
  <si>
    <t>INCORE 3.5mm x 40mm TI SCREW [IC-LAP-3540]</t>
  </si>
  <si>
    <t>ZIPTIGHT FIXATION ANKLE SYNDESMOSIS [909857]</t>
  </si>
  <si>
    <t>AFFIXUS HIP FRACTURE NAIL ANTI-ROTATION SCREW 70mm [8145-01-070]</t>
  </si>
  <si>
    <t>MDS SCREW 3.5 x 12mm ST [STRM-MDS-3512ST]</t>
  </si>
  <si>
    <t>MDS SCREW 3.5 x 28mm ST [STRM-MDS-3528ST]</t>
  </si>
  <si>
    <t>STRATUM FOOT PLATING SYSTEM c UNIVERSAL TN PLATE [STRM-TN-USTD]</t>
  </si>
  <si>
    <t>CHISEL BLADE LATERAL 8x38x1mm - R10 C [75100525]</t>
  </si>
  <si>
    <t>CHISEL BLADE STRAIGHT 10x60x1mm S [75100519]</t>
  </si>
  <si>
    <t>CHISEL BLADE STRAIGHT 12x60x1mm S [75100520]</t>
  </si>
  <si>
    <t>CHISEL BLADE OFFSET 10x27x1mm O 15 S [75100524]</t>
  </si>
  <si>
    <t>DRILL D2.8 [1910-1270S]</t>
  </si>
  <si>
    <t>00904-6900-04 - chlorthalidone 25 mg Tab</t>
  </si>
  <si>
    <t>10006-0700-28 - magnesium oxide 400 mg Tab</t>
  </si>
  <si>
    <t>00001-0001-15 - piperacillin-tazobactam 40 mg/mL Soln</t>
  </si>
  <si>
    <t>ASNIS III 6.5 x 85 mm CANNULATED SCREW, PARTIALLY THREADED</t>
  </si>
  <si>
    <t>ASNIS III 6.5 x90 mm CANNULATED SCREW, PARTIALLY THREADED</t>
  </si>
  <si>
    <t>INTERBODY FUSION DEVICE, LARGE 36x24 (L/L x A/P) LORDOTIC ANGEL 12deg</t>
  </si>
  <si>
    <t>INTERBODY FUSION DEVICE, LARGE 36x24 (M/L x A/P) LORDOTIC ANGEL 7deg</t>
  </si>
  <si>
    <t>PERSONA REV TIBIAL AUGMENT HALF BLOCK L LATERAL, SZ CD 5mm THICKNESS [42-5558-031-05]</t>
  </si>
  <si>
    <t>PERSONA REV TIBIAL AUGMENT HALF BLOCK L MEDIAL, SZ CD 5mm THICKNESS [42-5558-033-05]</t>
  </si>
  <si>
    <t>PERSONA REV STEM EXTENSION 3MM OFFSET SPLINED 18MM DIA +135mm LENGTH [42-5603-135-18]</t>
  </si>
  <si>
    <t>PERSONA REV FEMUR CEMENTED PLUS LEFT SIZE 5+ [42-5046-058-11]</t>
  </si>
  <si>
    <t>PERSONA REV STEM EXTENSION STRAIGHT SPLINED 16mm DIA +135mm LENGTH [42-5601-135-16]</t>
  </si>
  <si>
    <t>PSN REV TIB FIXED KEEL CMT SZ D L</t>
  </si>
  <si>
    <t>WAGNER SL REVISION STEM 135 NK ANGLE 16MM X 225MM [01.00102.216]</t>
  </si>
  <si>
    <t>3.2mm x 40mm RNGLC+ ACET DRL BIT [31-323240]</t>
  </si>
  <si>
    <t>TN PLATE-SMALL LEFT, 4 ALIGNMENT CAPS, 1 COMPRESSION RAMP [STRM-TN-SML]</t>
  </si>
  <si>
    <t>1CC PLATE-LARGE LEFT, 5 ALIGNMENT CAPS, 1 COMPRESSION RAMP [STRM-CC-LGL]</t>
  </si>
  <si>
    <t>LOCKING SCREW 3.5x20mm ST [STRM-LK-3520ST]</t>
  </si>
  <si>
    <t>64980-0340-01 - alendronate 10 mg Tab</t>
  </si>
  <si>
    <t>70860-0103-10 - polymyxin B sulfate 500000 units Powd</t>
  </si>
  <si>
    <t>FIBERGRAFT BG PUTTY 6cc SYRINGE [4700-0060]</t>
  </si>
  <si>
    <t>FIBERGRAFT BG PUTTY 11cc SYRINGE [4700-0110]</t>
  </si>
  <si>
    <t>4.5MM THREADED CERCLAGE POSITIONING PIN - STERILE [298-803S]</t>
  </si>
  <si>
    <t>ROTATING HINGE REPLACEMENT HINGE PIN MEDIUM [62-1641]</t>
  </si>
  <si>
    <t>00904-6966-61 - oxyCODONE 5 mg Tab</t>
  </si>
  <si>
    <t>BONUS TRIAD 5CC [48-6005]</t>
  </si>
  <si>
    <t>ATTRAX PUTTY 5cc</t>
  </si>
  <si>
    <t>ASNIS III SS CANN SCR 6.5X85MM</t>
  </si>
  <si>
    <t>63323-0012-11 - oxytocin 10 units/mL Injection</t>
  </si>
  <si>
    <t>PEEK SWIVELOCK SUTURE ANCHOR, DBL LOADED 4.75x22mm</t>
  </si>
  <si>
    <t>00338-0326-01 - thrombin topical recombinant 20,000 intl u Powder-Recon</t>
  </si>
  <si>
    <t>FILIFORM URTH 65CM 3.8-7FR MLBL 6CM [G14102]</t>
  </si>
  <si>
    <t>BIOCLEANSE PERONEUS TENDON 220mm+ 6.5-8.5mm [443043]</t>
  </si>
  <si>
    <t>00338-0322-01 - thrombin topical recombinant 5000 intl uni Powder-Recon</t>
  </si>
  <si>
    <t>69238-1540-01 - ursodiol 300 mg Cap</t>
  </si>
  <si>
    <t>68180-0675-11 - oseltamivir 30 mg Cap</t>
  </si>
  <si>
    <t>EV3 AMPLATZ GOOSE NECK SNARE</t>
  </si>
  <si>
    <t>COOK 18F PEEL AWAY INTRO SHEATH</t>
  </si>
  <si>
    <t>COOK 12F DILATOR</t>
  </si>
  <si>
    <t>COOK 16F DILATOR</t>
  </si>
  <si>
    <t>COOK 18F DILATOR</t>
  </si>
  <si>
    <t>COOK 20F DILATOR</t>
  </si>
  <si>
    <t>Transcatheter insertion or replacement of leadless pacemaker</t>
  </si>
  <si>
    <t>Transcatheter removal of leadless pacemaker, Right Ventricle</t>
  </si>
  <si>
    <t>Medtronic Micra leadless pacemaker generator</t>
  </si>
  <si>
    <t>Medtronic MICRA introducer sheath</t>
  </si>
  <si>
    <t>47781-0647-26 - ergocalciferol 8000 intl units/mL Soln</t>
  </si>
  <si>
    <t>Blood Transfusion Administration</t>
  </si>
  <si>
    <t>133S MV 600cc TISSUE EXPANDER c SUTURE TABS, SMOOTH, MOD HGT, VARIABLE PROJECTION [133S-MV-15.T]</t>
  </si>
  <si>
    <t>4.MM TI MULTILOC SCREW LENGTH 36MM [04.019.036S]</t>
  </si>
  <si>
    <t>8.5MM TI MULTIOLOC HUMERAL NAIL, LEFT, CANN, 240MM [04.019.240S]</t>
  </si>
  <si>
    <t>4.5MM TI MULTILOC SCREW LENGTH 32MM [04.019.032S]</t>
  </si>
  <si>
    <t>4.0MM TI LOCKING SCREW C T25 STARDRIVE 26MM F/IM NAILS [04.005.416S]</t>
  </si>
  <si>
    <t>VG1 LAMINOPLASTY SPACER 4MM [VG1 LAM4B]</t>
  </si>
  <si>
    <t>4.5MM TI MULTILOC SCREW LENGTH 50MM-STERILE [04.019.050S]</t>
  </si>
  <si>
    <t>9.5MM TI MULTILOC PROX HUMERAL NAIL/RT/CANN/160MM-STER [04.016.038S]</t>
  </si>
  <si>
    <t>FIBERTAK SUTURE ANCHOR, DOUBLE LOADED 1.3mm SUTURE TAPE</t>
  </si>
  <si>
    <t>IMPLANT SYSTEM, SECONDARY FIXATION WITH PEEK SWIVELOCK 4.75 x 19.1</t>
  </si>
  <si>
    <t>SYNECOR INTRAPERITONEAL 10 x 25cm RECTANGLE MESH [GKFR2025]</t>
  </si>
  <si>
    <t>SYSTEM VASOVIEW HEMOPRO 2 ENDOSCOPIC VESSEL HARVESTING [VH-4000]</t>
  </si>
  <si>
    <t>11.5MM x 38CM 125 deg LEFT TRIGEN INTERTAN 1.5 NAIL</t>
  </si>
  <si>
    <t>TAVR open Femoral artery approach</t>
  </si>
  <si>
    <t>TAVR open Axillary artery approach</t>
  </si>
  <si>
    <t>TAVR open Liliac artery approach</t>
  </si>
  <si>
    <t>TAVR Transaortic approach</t>
  </si>
  <si>
    <t>Evolut PRO+ Transcath Aortic Valve</t>
  </si>
  <si>
    <t>EVOLUT FX TRANS CATH AORTIC VALVE</t>
  </si>
  <si>
    <t>Evolut PRO+ Delivery System</t>
  </si>
  <si>
    <t>EVOLUT FX DELIVERY SYSTEM</t>
  </si>
  <si>
    <t>EnVeo PRO+ Loading System</t>
  </si>
  <si>
    <t>EVOLUT FX LOADING SYSTEM</t>
  </si>
  <si>
    <t>Bard Valvuloplasty TRUE Balloon</t>
  </si>
  <si>
    <t>5.5 x 14.7 mm SUTURE ANCHOR, PEEK CORKSCREW FT, TRIPLEPLAY, VENTED</t>
  </si>
  <si>
    <t>10mm Ti CANN RETRO/ANTEGRADE FEMORAL NAIL-EX/360MM-STERILE [04.013.452S]</t>
  </si>
  <si>
    <t>TLX20, 8x11x26mm 20 deg</t>
  </si>
  <si>
    <t>MODULUS XL, 10x18x50mm 10 deg</t>
  </si>
  <si>
    <t>TLX20, 10x11x31mm 20 deg</t>
  </si>
  <si>
    <t>3mm MATRIX HD 4cm x 6cm</t>
  </si>
  <si>
    <t>PERSONA VIVACIT-E HCP ARTICULAR SURFACE MC RIGHT 12mm c TIB C-D/CR FEM sz 8-9 [42-5221-005-12]</t>
  </si>
  <si>
    <t>DX SWIVELOCK SL, c FORKED EYELET, 3.5x8.5mm</t>
  </si>
  <si>
    <t>08290-3064-13 - heparin flush 10 units/mL Soln</t>
  </si>
  <si>
    <t>11MM TI CANN RETRO/ANTEGRADE FEMORAL NAIL-EX/340MM-STERILE [04.013.548S]</t>
  </si>
  <si>
    <t>KIT CATHETER ARGYLE SWAN NECK CURL CATH 122.3CM 15FR [8888121132]</t>
  </si>
  <si>
    <t>ATTRAX PUTTY, 1cc</t>
  </si>
  <si>
    <t>ATTRAX 2CC PUTTY (8 x 20mm)</t>
  </si>
  <si>
    <t>AFFIXUS HIP FRACTURE NAIL RIGHT 125deg 9x260mm [8143-09-260]</t>
  </si>
  <si>
    <t>AlloX2 Tissue Expander Low Pole Plus-Full Height Profile, Smooth Surface, w/ Suture Tabs</t>
  </si>
  <si>
    <t>SEGMENTAL FEMORAL COMPONENT LEFT 7cm STANDARD [150355]</t>
  </si>
  <si>
    <t>DIAPHYSEAL SEGMENT c SCREWS POROUS PLASMA 5cm [150465]</t>
  </si>
  <si>
    <t>ELLIPTICAL DIAPHYSEAL SEGMENT c SCREWS POROUS PLASMA 3cm STANDARD SIZE [150461]</t>
  </si>
  <si>
    <t>DIAPHYSEAL STACKING ADAPTER [150483]</t>
  </si>
  <si>
    <t>NON-MODULAR LONG TIBIAL BASEPLATE PP CEMENTED 67mm 160x10mm STANDARD [150420]</t>
  </si>
  <si>
    <t>DIAPHYSEAL LOCKING SCREW SET [150481]</t>
  </si>
  <si>
    <t>TIBIAL BEARING ArCom 16mm STANDARD [150412]</t>
  </si>
  <si>
    <t>ArCom 3 QUARTER INCH PEGS 34mm 7.8mm [184786]</t>
  </si>
  <si>
    <t>77333-0113-10 - calcium-vitamin D 315 mg-250 intl units Tab</t>
  </si>
  <si>
    <t>60687-0262-56 - valproic acid 250 MG / 1 ML Syrup</t>
  </si>
  <si>
    <t>SPEED COMPRESSION IMPLANT KIT 09x07x07mm [SE-0907]</t>
  </si>
  <si>
    <t>Balloon Dilation Biliary Duct incl Guide</t>
  </si>
  <si>
    <t>00536-1206-10 - calcium carbonate 648 mg Tab</t>
  </si>
  <si>
    <t>67877-0545-88 - cephalexin 250 mg/5 mL Powd</t>
  </si>
  <si>
    <t>Bone Marrow BX and Aspiration</t>
  </si>
  <si>
    <t>Histoplasma Galactomannan Antigen, U</t>
  </si>
  <si>
    <t>EXPANDER TISSUE NATRELLE 500CC 13CM MODERATE HEIGHT EXTR [133S-MX-13-T]</t>
  </si>
  <si>
    <t>FORCEPS ENDOSCOPIC 1 BITE COLLECTION BACKLOAD 115CM 2.4FR [G48240]</t>
  </si>
  <si>
    <t>SHEATH ACCESS 10.7FR DILATION CONTINUOUS WORK CHANNEL LOW [G34879]</t>
  </si>
  <si>
    <t>SHEATH ACCESS 10.7FR DILATION CONTINUOUS WORK CHANNEL LOW [G34878]</t>
  </si>
  <si>
    <t>PHARMACOLOGIC AGENT ADMINISTRATION</t>
  </si>
  <si>
    <t>G7 ACETABULAR SCREW 6.Tmm X 45mm [10001002]</t>
  </si>
  <si>
    <t>CORTIVA 1mm ALLOGRAFT DERMIS 8 x 20cm [DH2820]</t>
  </si>
  <si>
    <t>GORE ENFORM PREPERITONEAL BIOMATERIAL 6x16cm [GBWR0616]</t>
  </si>
  <si>
    <t>GORE ENFORM PREPERITONEAL BIOMATERIAL 8x16cm [GBWR0816]</t>
  </si>
  <si>
    <t>GORE ENFORM PREPERITONEAL BIOMATERIAL 10 x 10cm [GBWR1010]</t>
  </si>
  <si>
    <t>GORE ENFORM PREPERITONEAL BIOMATERIAL 10 x 16cm [GBWR1016]</t>
  </si>
  <si>
    <t>GORE ENFORM PREPERITONEAL BIOMATERIAL 10 x 20cm [GBWR1620]</t>
  </si>
  <si>
    <t>GORE ENFORM PREPERITONEAL BIOMATERIAL 20 x 20cm [GBWR2020]</t>
  </si>
  <si>
    <t>GORE ENFORM PREPERITONEAL BIOMATERIAL 20 x 25cm [GBWR2025]</t>
  </si>
  <si>
    <t>GORE ENFORM PREPERITONEAL BIOMATERIAL 20 x 30cm [GBWR2030]</t>
  </si>
  <si>
    <t>GORE ENFORM PREPERITONEAL BIOMATERIAL 30 x 30cm [GBWR3030]</t>
  </si>
  <si>
    <t>TLX20, 9x11x26mm 20 deg</t>
  </si>
  <si>
    <t>NATRELLE INSPIRA SOFTTOUCH BREAST IMPLANT 240cc [SSM-240]</t>
  </si>
  <si>
    <t>CL RESERVOIR SIZE 125cc</t>
  </si>
  <si>
    <t>INFRAPUBIC ZERO DEGREE ANGLE CYLINDER SET WITH PUMP SIZE 18cm</t>
  </si>
  <si>
    <t>AEQUALIS ASCEND FLEX STANDARD PTC HUMERAL STEM SIZE 3B, ANGLE 132.5, L 74mm [DWF603B]</t>
  </si>
  <si>
    <t>CORTICAL BONE SCREW 5.0 mm x 36mm [8145-50-036]</t>
  </si>
  <si>
    <t>HTO IMPLANT iBALANCE SMALL 7deg MEDIUM 6deg</t>
  </si>
  <si>
    <t>ALLOSYNC 1cc</t>
  </si>
  <si>
    <t>PUROS DBM RPM PUTTY 5cc [84038005]</t>
  </si>
  <si>
    <t>68382-0316-01 - minocycline 50 mg Cap</t>
  </si>
  <si>
    <t>11MM/130 DEG TI CANN TFNA 360MM/RIGHT - STERILE [04.037.156S]</t>
  </si>
  <si>
    <t>NATRELLE INSPIRA SOFTTOUCH 520cc BREAST IMPLANT [SSM-520]</t>
  </si>
  <si>
    <t>NATRELLE INSPIRA SOFTTOUCH 255cc BREAST IMPLANT [SSM-255]</t>
  </si>
  <si>
    <t>NATRELLE INSPIRA SOFTTOUCH 275cc BREAST IMPLANT [SSM-275]</t>
  </si>
  <si>
    <t>NATRELLE INSPIRA SOFTTOUCH 295cc BREAST IMPLANT [SSM-295]</t>
  </si>
  <si>
    <t>NATRELLE INSPIRA SOFTTOUCH 405cc BREAST IMPLANT [SSM-405]</t>
  </si>
  <si>
    <t>NATRELLE INSPIRA SOFTTOUCH 445cc BREAST IMPLANT [SSM-445]</t>
  </si>
  <si>
    <t>NATRELLE INSPIRA SOFTTOUCH 485cc BREAST IMPLANT [SSM-485]</t>
  </si>
  <si>
    <t>NATRELLE INSPIRA 240cc BREAST SIZER [MSZ-M240]</t>
  </si>
  <si>
    <t>NATRELLE INSPIRA 255cc BREAST SIZER [MSZ-M255]</t>
  </si>
  <si>
    <t>NATRELLE INSPIRA 275cc BREAST SIZER [MSZ-M275]</t>
  </si>
  <si>
    <t>NATRELLE INSPIRA 295cc BREAST SIZER [MSZ-M295]</t>
  </si>
  <si>
    <t>NATRELLE INSPIRA 405cc BREAST SIZER [MSZ-M405]</t>
  </si>
  <si>
    <t>NATRELLE INSPIRA SOFTTOUCH 560cc BREAST IMPLANT [SSM-560]</t>
  </si>
  <si>
    <t>NATRELLE INSPIRA SOFTTOUCH 600cc BREAST IMPLANT [SSM-600]</t>
  </si>
  <si>
    <t>NATRELLE INSPIRA SOFTTOUCH 640cc BREAST IMPLANT [SSM-640]</t>
  </si>
  <si>
    <t>NATRELLE INSPIRA SOFTTOUCH 685cc BREAST IMPLANT [SSM-685]</t>
  </si>
  <si>
    <t>NATRELLE INSPIRA SOFTTOUCH 755cc BREAST IMPLANT [SSM-755]</t>
  </si>
  <si>
    <t>57237-0219-90 - pioglitazone 15 mg Tab</t>
  </si>
  <si>
    <t>PATIENT REMOTE CONTROL [2301]</t>
  </si>
  <si>
    <t>NEUROSTIMULATOR</t>
  </si>
  <si>
    <t>CHARGING SYSTEM [1401]</t>
  </si>
  <si>
    <t>EXTERNAL TRIAL STIMULATOR [1601]</t>
  </si>
  <si>
    <t>TINED LEAD IMPLANT KIT [1801]</t>
  </si>
  <si>
    <t>TINED LEAD KIT WITH PERCUTANEOUS EXTENSION</t>
  </si>
  <si>
    <t>R2P DESTINATION SLENDER GUIDE SHEATH</t>
  </si>
  <si>
    <t>SLENDER GUIDE CATHETER</t>
  </si>
  <si>
    <t>GLIDEWIRE STANDARD .035, 350CM</t>
  </si>
  <si>
    <t>GLIDEWIRE STANDARD .035, 400CM</t>
  </si>
  <si>
    <t>GLIDEWIRE STANDARD .035, 450CM</t>
  </si>
  <si>
    <t>GLIDEWIRE STIFF .035, 350CM</t>
  </si>
  <si>
    <t>GLIDEWIRE STIFF .035, 400CM</t>
  </si>
  <si>
    <t>GLIDEWIRE STIFF .035, 450CM</t>
  </si>
  <si>
    <t>TERUMO MISAGO SELF EXPANDING STENT</t>
  </si>
  <si>
    <t>TERUMO METACROSS PTA BALLOON</t>
  </si>
  <si>
    <t>R2P CROSSTELLA RX BALLOON</t>
  </si>
  <si>
    <t>NAVICROSS SUPPORT CATHETER</t>
  </si>
  <si>
    <t>00904-6817-61 - midodrine 2.5 mg Tab</t>
  </si>
  <si>
    <t>NATRELLE 133S 500cc TISSUE EXPANDER [133S-MX-15-T]</t>
  </si>
  <si>
    <t>HTO IMPLANT, iBALANCE, SMALL 12deg</t>
  </si>
  <si>
    <t>HTO ANCHOR, iBALANCE, CORTICAL, 4.5 x 30mm</t>
  </si>
  <si>
    <t>50.0mm TENSION BAND KIT</t>
  </si>
  <si>
    <t>ALLOMATRIX DR GRAFT FOR SMALL PERI-ARTICULAR FRACTURES 3cc [86DR0300]</t>
  </si>
  <si>
    <t>APPLICATOR 15CM EXTENDED TIP DISPOSABLE [205115]</t>
  </si>
  <si>
    <t>APPLICATOR 8CM EXTENDED TIP DISPOSABLE [205108]</t>
  </si>
  <si>
    <t>63323-0531-90 - enoxaparin 80 mg/0.8 mL Soln</t>
  </si>
  <si>
    <t>00143-9503-01 - acetaZOLAMIDE 500 mg Powd</t>
  </si>
  <si>
    <t>00904-6955-61 - levothyroxine 125 mcg (0.125 mg) Tab</t>
  </si>
  <si>
    <t>00904-6954-61 - levothyroxine 112 mcg (0.112 mg) Tab</t>
  </si>
  <si>
    <t>65250-0133-09 - bupivacaine liposome 1.3% (13.3 mg/mL) Susp</t>
  </si>
  <si>
    <t>00904-6951-61 - levothyroxine 75mcg (0.075mg) Tab</t>
  </si>
  <si>
    <t>LONG NAIL KIT R1.5, Ti, RIGHT 10x400mm X 125 deg</t>
  </si>
  <si>
    <t>53489-0144-01 - hydrochlorothiazide-spironolactone 25 mg-25 mg Tab</t>
  </si>
  <si>
    <t>63323-0540-15 - heparin 1000units/mL Injection</t>
  </si>
  <si>
    <t>67457-0631-10 - eptifibatide 0.75 mg/mL Soln</t>
  </si>
  <si>
    <t>ATTUNE REVISION PRESSFIT STEM 10mm x 60mm [1513-10-060]</t>
  </si>
  <si>
    <t>REVISION POSTERIOR FEMORAL AUGMENT SIZE 5 8mm CEMENTED [1549-05-002]</t>
  </si>
  <si>
    <t>REVISION FEMORAL SLEEVE POROCOAT FULLY COATED 30mm [1511-01-202]</t>
  </si>
  <si>
    <t>REVISION CRS FIXED BEARING INSERT SIZE 5 12mm AOX [1517-00-512]</t>
  </si>
  <si>
    <t>UNI GLENOID PERIPHERAL LOCKING SCREW 42mm</t>
  </si>
  <si>
    <t>UNIVERS REVERSE HUMERAL STEM, SIZE 10</t>
  </si>
  <si>
    <t>UNIVERS REVERS SPACER 36 +6</t>
  </si>
  <si>
    <t>Natrelle Inspira SCM 405cc BI (US) [SCM-405]</t>
  </si>
  <si>
    <t>TFNA FENESTRATED SCREW 100MM - STERILE [04.038.200S]</t>
  </si>
  <si>
    <t>TXL10 12x11x26mm INTERBODY FUSION CAGE</t>
  </si>
  <si>
    <t>MODULUS XLIF, 8x18x60mm 10deg IMPLANT</t>
  </si>
  <si>
    <t>LUMBOPERITONEAL SHUNT, K-TUBE [23069]</t>
  </si>
  <si>
    <t>ANTIROTATION SCREW FOR FEMORAL NECK SYS 95MM LENGTH - STERILE [04.168.495S]</t>
  </si>
  <si>
    <t>CANNULA PERFUSION DLP ADULT 3/8 IN CONNECTOR 8IN 20FR [89120]</t>
  </si>
  <si>
    <t>LOCM 100 0407-1414-91 Contrast per 1 ml</t>
  </si>
  <si>
    <t>LOCM 150 0407-1414-93 Contrast per 1 ml</t>
  </si>
  <si>
    <t>LOCM 50 0407-1414-89 Contrast per 1 ml</t>
  </si>
  <si>
    <t>NATRELLE SSX INSPIRA SOFTTOUCH BREAST IMPLANTS 615cc [SSX615]</t>
  </si>
  <si>
    <t>NATRELLE INSPIRA SSX SOFTTOUCH BREAST IMPLANTS 650cc [SSX650]</t>
  </si>
  <si>
    <t>NATRELLE INSPIRA SSX SOFTTOUCH BREAST IMPLANTS 605cc [SSF605]</t>
  </si>
  <si>
    <t>NATRELLE INSPIRA SSF SOFTTOUCH BREAST IMPLANTS 650cc [SSF650]</t>
  </si>
  <si>
    <t>INSPIRA STYLE SSX 615cc SIZER [MSZX615]</t>
  </si>
  <si>
    <t>INSPIRA STYLE SSX 650cc SIZER [MSZX650]</t>
  </si>
  <si>
    <t>INSPIRA STYLE SSF 650cc SIZER [MSZF650]</t>
  </si>
  <si>
    <t>INSPIRA STYLE SSF 605cc SIZER [MSZF605]</t>
  </si>
  <si>
    <t>INSTRUMENT BIOPSY 25CM 18GA BARD MAX CORE ANGLE PROSTATE 2 [MC1825]</t>
  </si>
  <si>
    <t>00338-0709-48 - potassium chloride 10 mEq/100 mL Soln</t>
  </si>
  <si>
    <t>11MM TI CANN TIBIAL NAIL-EX W/PROX BEND 345MM-STERILE [04.034.549S]</t>
  </si>
  <si>
    <t>SPEED IMPLANT 11x10x10mm [SE-1110]</t>
  </si>
  <si>
    <t>SPEED IMPLANT 13x8x8mm [SE-1308]</t>
  </si>
  <si>
    <t>5.0MM TI LOCKING SCREW SELF-TAPPING c T25 STARDRIVE 36MM - STERILE [412.212S]</t>
  </si>
  <si>
    <t>TUBE 18FR SILICONE RADIOPAQUE STANDARD PROFILE BALLOON [000718]</t>
  </si>
  <si>
    <t>JAGTOME REVOLUTION RX 30mm CUT WIRE [M00584260]</t>
  </si>
  <si>
    <t>GUIDEWIRE ENDOSCOPIC VISIGLIDE 2 HYDROPHILIC 2700X70MM .025 [G-260-2527S]</t>
  </si>
  <si>
    <t>NORIAN DRILLABLE FAST SET PUTTY 3CC-STERILE [07.704.103S]</t>
  </si>
  <si>
    <t>62559-0159-01 - fluvoxaMINE 50 mg Tab</t>
  </si>
  <si>
    <t>10006-0700-38 - calcium-vitamin D 500 mg-200 intl units Tab</t>
  </si>
  <si>
    <t>G7 OSSEO Ti ACETABULAR SHELL MULTI HOLE 70mm, I [110010273]</t>
  </si>
  <si>
    <t>00093-2275-34 - amoxicillin-clavulanate 875 mg-125 mg Tab</t>
  </si>
  <si>
    <t>50268-0861-15 - ascorbic acid 500 mg Tab-</t>
  </si>
  <si>
    <t>50268-0860-15 - ascorbic acid 250 mg Tab</t>
  </si>
  <si>
    <t>FEMUR PLATE (FLAT PLATE FIBULA) [25A001]</t>
  </si>
  <si>
    <t>MOBI-C CERVICAL DISC PROSTHESIS D13mm, W17mm, H5mm [MB3375]</t>
  </si>
  <si>
    <t>00378-9104-93 - nitroglycerin 0.2 mg/hr Film</t>
  </si>
  <si>
    <t>Biliary Tree Brush Biopsy</t>
  </si>
  <si>
    <t>Heparin Anti-Xa Assay</t>
  </si>
  <si>
    <t>FOLDABLE INTRAOCULAR LENS 21.5D [00380650698568]</t>
  </si>
  <si>
    <t>FOLDABLE INTRAOCULAR LENS 22.0D [MA60AC22.0D]</t>
  </si>
  <si>
    <t>EMG TUBE 8229737 NIM TRIVANTAGE 7MM [8229737]</t>
  </si>
  <si>
    <t>WALLFLEX COLONIC STENT STYSTEM 22 x 90mm [M00565140]</t>
  </si>
  <si>
    <t>50242-0135-01 - tocilizumab 20 mg/mL Soln</t>
  </si>
  <si>
    <t>COVID-19 by PCR</t>
  </si>
  <si>
    <t>3D ORBITAL FLOOR PLATE, RIGHT, SMALL [54-04004]</t>
  </si>
  <si>
    <t>GRAFT 50MM 4-5MM AVANCE NERVE ALLOGRAFT SOFT TISSUE NATURAL [411250]</t>
  </si>
  <si>
    <t>BIOLOX DELTA TS CERAMIC FEMORAL HEAD REVISION 32mm +9 12/14 TAPER [1365-32-730]</t>
  </si>
  <si>
    <t>67457-0629-10 - eptifibatide 2 mg/mL Soln</t>
  </si>
  <si>
    <t>68382-0721-16 - nateglinide 60 mg Tab</t>
  </si>
  <si>
    <t>SPEED IMPLANT 11x8x8mm</t>
  </si>
  <si>
    <t>18.0mm MICRO ACUTRAK 2 BONE SCREW [AT2-C18]</t>
  </si>
  <si>
    <t>ACCOLADE MRI DR PACEMAKER IS-1 [L311]</t>
  </si>
  <si>
    <t>Aph Plt ACDA PAS LR Irr 2 Dv</t>
  </si>
  <si>
    <t>2.0MM TI ELASTIC NAIL [475.920]</t>
  </si>
  <si>
    <t>DERMASPAN 0.5MM - 0.9MM 4x8 CM [48-0700408]</t>
  </si>
  <si>
    <t>42494-0416-25 - PHENobarbital 130 mg/mL Soln</t>
  </si>
  <si>
    <t>COVID-19/Quest</t>
  </si>
  <si>
    <t>13mm x 38cm TRIGEN RETROGRADE FEMORAL NAIL</t>
  </si>
  <si>
    <t>TRIGEN LOW PROFILE SCREW 5.0 x 75mm</t>
  </si>
  <si>
    <t>44567-0620-24 - calcium gluconate 20 mg/mL-NaCl 0.67% Soln</t>
  </si>
  <si>
    <t>66993-0831-02 - triamterene 50 mg Cap</t>
  </si>
  <si>
    <t>Sitzmarks Radiopaque Markers</t>
  </si>
  <si>
    <t>63323-0262-06 - heparin 5000 units/mL Soln</t>
  </si>
  <si>
    <t>EVACUATOR SURGICAL ELLIK BLADDER COMPLETE STERILE LATEX DISP [000451]</t>
  </si>
  <si>
    <t>CANNULA BERKELEY VACURETTE 7MM F TIP VACUUM ASPIRATION ROUND [022007-10]</t>
  </si>
  <si>
    <t>CANNULA BERKELEY VACURETTE 8MM F TIP VACUUM ASPIRATION ROUND [022008-10]</t>
  </si>
  <si>
    <t>Angioplasty Arterial (Additional)</t>
  </si>
  <si>
    <t>63323-0607-88 - enoxaparin 60 mg/0.6 mL Soln</t>
  </si>
  <si>
    <t>NL LP SCREW, 3.5x12mm ST [STRM-NL-3512ST]</t>
  </si>
  <si>
    <t>LOCKING SCREW 3.5x12mm ST [STRM-LK-3512ST]</t>
  </si>
  <si>
    <t>NL LP SCREW 3.5x14mm ST [00817701022374]</t>
  </si>
  <si>
    <t>NL LP SCREW 3.5x10mm ST [00817701022350]</t>
  </si>
  <si>
    <t>STRATUM FOOT PLATING SYSTEM, 1 STRAIGHT PLATE-6 HOLE, 5 ALIGNMENT CAPS, 1 COMPRESSION RAMP [STRM-ST6</t>
  </si>
  <si>
    <t>STRM CALIB DRILL 2.5MM ST c SLEEVE [STRM-DRL.25]</t>
  </si>
  <si>
    <t>00904-6950-61 - levothyroxine 50 mcg (0.05 mg) Tab</t>
  </si>
  <si>
    <t>3.5MM LCP HOOK PLATE 3 HOLE - STERILE [02.113.103S]</t>
  </si>
  <si>
    <t>Interleukin-6, Serum</t>
  </si>
  <si>
    <t>11MM/130 DEG TI CANN TFNA 360MM/LEFT - STERILE [04.037.157S]</t>
  </si>
  <si>
    <t>GPS III MINI KIT W/30ML ACDA [800-0505A]</t>
  </si>
  <si>
    <t>CTA Coronary Arteries</t>
  </si>
  <si>
    <t>NATRELLE INSPIRA 360 cc SIZER [MSZ-M360]</t>
  </si>
  <si>
    <t>NATRELLE INSPIRA 375 cc SIZER [MSZ-M375]</t>
  </si>
  <si>
    <t>NATRELLE INSPIRA 360cc SMOOTH ROUND GEL BREAST IMPLANT [SSM-360]</t>
  </si>
  <si>
    <t>NATRELLE INSPIRA 375cc SMOOTH ROUND GEL BREAST IMPLANT [SSM-375]</t>
  </si>
  <si>
    <t>PERSONA REVISION TIBIAL AUGMENT HALF BLOCK RIGHT MEDIAL SIZE CD 10mm THICKNESS [42-5558-034-10]</t>
  </si>
  <si>
    <t>00904-6956-61 - levothyroxine 150 mcg (0.15 mg) Tab</t>
  </si>
  <si>
    <t>59762-5000-05 - sulfaSALAzine 500 mg Tab</t>
  </si>
  <si>
    <t>AMNIOREPAIR 4 x 6 cm [00561800646]</t>
  </si>
  <si>
    <t>ACRYSOF IQ IOL 22.5D [H530SN60WF225P1X(x)]</t>
  </si>
  <si>
    <t>4.0MM CANNULATED SCREW LONG THREAD/40MM [207.740]</t>
  </si>
  <si>
    <t>4.0MM CANNULATED SCREW SHORT THREAD/40MM [207.640]</t>
  </si>
  <si>
    <t>3.5MM VARIABLE ANGLE LOCKING SCREW/SLF-TPNG/STRDRV/46MM [02.127.146]</t>
  </si>
  <si>
    <t>BIOLOX DELTA CERAMIC V40 FEMORAL HEAD OD 28mm NK LNTH +4mm</t>
  </si>
  <si>
    <t>SET PRESSURE MONITOR INDWELL SLIT CATHETER [0295006000]</t>
  </si>
  <si>
    <t>NATRELLE INSPIRA COHESIVE BREAST IMPLANT, 615cc, SMOOTH ROUND, EXTRA-FULL PROFILE [SCX-615]</t>
  </si>
  <si>
    <t>NATRELLE INSPIRA COHESIVE BREAST IMPLANT, 700cc, SMOOTH ROUND, EXTRA-FULL PROFILE [SCX-700]</t>
  </si>
  <si>
    <t>NATRELLE INSPIRA COHESIVE BREAST IMPLANT, 750cc, SMOOTH ROUND, EXTRA-FULL PROFILE [SCX-750]</t>
  </si>
  <si>
    <t>NATRELLE INSPIRA COHESIVE BREAST IMPLANT, 800cc, SMOOTH ROUND, EXTRA-FULL PROFILE [SCX-800]</t>
  </si>
  <si>
    <t>BURR SURGICAL 2.5MM MATCH HEAD LATEX FREE TEST [8450-107-025]</t>
  </si>
  <si>
    <t>BLADE SHAVER 4MM 40 DEGROTATABLESERRATED [SB-4040RC]</t>
  </si>
  <si>
    <t>00904-6953-61 - levothyroxine 100 mcg (0.1 mg) Tab</t>
  </si>
  <si>
    <t>AcrySof(R) IQ ASPHERIC Natural IOL 23.0D</t>
  </si>
  <si>
    <t>WAGNER SL REVISION HIP STEM, UNCEMENTED 19/190, TAPER 12/14 [01.00101.919]</t>
  </si>
  <si>
    <t>NL LP SCREW 3.5x28mm ST [STRM-NL-3528ST]</t>
  </si>
  <si>
    <t>MDS SCREW 3.5x16mm ST [STRM-MDS-3516ST]</t>
  </si>
  <si>
    <t>MDS SCREW 3.5x18mm ST [STRM-MDS-3518ST]</t>
  </si>
  <si>
    <t>STRATUM FOOT PLATING SYSTEM (1 TN PLATE, SMALL RT, 4 ALIGNMENT CAPS, 1 COMPRESSION RAMP [STRM-TN-SMR</t>
  </si>
  <si>
    <t>VIVACIT-E HCP ARTICULAR SURFACE FB CCK RIGHT 18mm c LOCKING SCREW &amp; INSERT [42-5228-008-18]</t>
  </si>
  <si>
    <t>PERSONA REVISION TRAB METAL TIBIAL CENTRAL CONE SIZE X-SMALL TANTALUM [42-5450-005-10]</t>
  </si>
  <si>
    <t>PERSONA REVISION TIBIAL AUGMENT HALF BLOCK RIGHT MEDICAL SIZE EF 5mm THICKNESS [42-5558-054-05]</t>
  </si>
  <si>
    <t>PERSONA REVISION TRAB METAL FEMORAL CENTRAL CONE SIZE MEDIUM [42-5450-010-12]</t>
  </si>
  <si>
    <t>1-2mm x 30mm AVANCE NERVE GRAFT</t>
  </si>
  <si>
    <t>70000-0021-01 - magnesium sulfate 100 % Misc</t>
  </si>
  <si>
    <t>00904-6704-61 - pramipexole 0.25 mg Tab</t>
  </si>
  <si>
    <t>HUNTER TENDON SPACER 6mm x 24cm [24270006]</t>
  </si>
  <si>
    <t>MOBI-C CERVICAL DISC PROSTHESIS D 13mm, W 17mm, H 6mm [MB3376]</t>
  </si>
  <si>
    <t>11.5MM X34CM TRIGEN META NAIL RETROGRADE FEMORAL NAIL</t>
  </si>
  <si>
    <t>11MM/130 DEG TI CANN TFNA 340MM/LEFT - STERILE [04.037.155S]</t>
  </si>
  <si>
    <t>CMRP, SECONDARY 2.8MM, HEMI</t>
  </si>
  <si>
    <t>VSP RECONSTRUCTION BUNDLE [VSPRECON]</t>
  </si>
  <si>
    <t>MDS SCREW 3.5 x 14mm ST [STRM-MDS-3514ST]</t>
  </si>
  <si>
    <t>MDS SCREW 3.5 x 10mm ST [M894STRMMDS3510ST1]</t>
  </si>
  <si>
    <t>1 1ST MP J PLATE SMALL 7deg LT, 5 ALIGNMENT CAPS, 1 COMPRESSSION RAMP [STRM-1MPJ-SM7L]</t>
  </si>
  <si>
    <t>16729-0174-01 - amitriptyline 75 mg Tab</t>
  </si>
  <si>
    <t>55150-0223-10 - methocarbamol 100 mg/mL Soln</t>
  </si>
  <si>
    <t>Insertion Temporary Catheter (Foley)</t>
  </si>
  <si>
    <t>Insertion Straight Cath/Simple</t>
  </si>
  <si>
    <t>Insert Temp Catheter (Foley) Complicated Anchored (Balloon)</t>
  </si>
  <si>
    <t>Img Guide Fld Collect Drain/Cath Visceral(Organ/Thorac)Perc</t>
  </si>
  <si>
    <t>Bladder Irrigation Simple Lavage/Instillation</t>
  </si>
  <si>
    <t>Aspiration Bladder with Insertion Suprapubic Catheter</t>
  </si>
  <si>
    <t>Aspiration Bladder by Trocar Or Intracath</t>
  </si>
  <si>
    <t>Aspiration Bladder by Needle</t>
  </si>
  <si>
    <t>Repair Scalp/Neck/Trunk/Genital/Extr, &lt;2.5cm</t>
  </si>
  <si>
    <t>Repair Scalp/Neck/Trunk/Gen/Extr, 7.6-12.5cm</t>
  </si>
  <si>
    <t>Repair Scalp/Neck/Trunk/Gen/Extr, 20.1-30.0cm</t>
  </si>
  <si>
    <t>Repair Scalp/Neck/Trunk/Gen/Extr, 2.6-7.5cm</t>
  </si>
  <si>
    <t>Repair Scalp/Neck/Trunk/Gen/Extr, 12.6-20.0cm</t>
  </si>
  <si>
    <t>Repair Scalp/Neck/Trunk/Gen/Extr, &gt;30.0cm</t>
  </si>
  <si>
    <t>Repair Face/Ears/Eyelids/Nose/Lips/Mucus Membrane, 5.1-7.5cm</t>
  </si>
  <si>
    <t>Repair Face/Ears/Eyelids/Nose/Lips/Mucus Membrane, 20.1-30cm</t>
  </si>
  <si>
    <t>Repair Face/Ears/Eyelids/Nose/Lips/Mucus Membrane, 2.6-5.0cm</t>
  </si>
  <si>
    <t>Repair Face/Ears/Eyelids/Nose/Lips/Mucus Membrane, 12.6-20cm</t>
  </si>
  <si>
    <t>Repair Face/Ears/Eyelids/Nose/Lips/Mucus Membrane, &gt;30cm</t>
  </si>
  <si>
    <t>Repair Face/Ears/Eyelids/Nose/Lips/Mucus Membrane, &lt;2.5cm</t>
  </si>
  <si>
    <t>Repair Face/Ears/Eyelid/Nose/Lips/Mucus Membrane, 7.6-12.5cm</t>
  </si>
  <si>
    <t>Arthrocentesis/ Small Joint (Fingers, Toes)</t>
  </si>
  <si>
    <t>Arthrocentesis/ Major Joint (Knee, Shoulder, Hip)</t>
  </si>
  <si>
    <t>Arthrocentesis/ Intermediate Joint (Elbow, Wrist, Ankle)</t>
  </si>
  <si>
    <t>Removal/Revison Shoulder or Hip Spica</t>
  </si>
  <si>
    <t>Removal/Revison Gauntlet, Boot or Body Cast</t>
  </si>
  <si>
    <t>Removal/Revison Full Arm or Full Leg</t>
  </si>
  <si>
    <t>Applied Splint Short leg</t>
  </si>
  <si>
    <t>Applied Splint Short Arm, Static</t>
  </si>
  <si>
    <t>Applied Splint Long leg</t>
  </si>
  <si>
    <t>Applied Splint Long Arm</t>
  </si>
  <si>
    <t>Applied Splint Finger, Static</t>
  </si>
  <si>
    <t>Applied Cast Short Leg</t>
  </si>
  <si>
    <t>Wedging of Cast (not club foot)</t>
  </si>
  <si>
    <t>Applied Strapping Toes</t>
  </si>
  <si>
    <t>Applied Strapping Shoulder (Velpeau)</t>
  </si>
  <si>
    <t>Applied Strapping Knee</t>
  </si>
  <si>
    <t>Applied Strapping Hip</t>
  </si>
  <si>
    <t>Applied Strapping Elbow/Wrist</t>
  </si>
  <si>
    <t>Applied Strapping Ankle/Foot</t>
  </si>
  <si>
    <t>Applied Short Leg Cast Walking Type</t>
  </si>
  <si>
    <t>Applied Short Arm Splint, Dynamic</t>
  </si>
  <si>
    <t>Applied Finger Splint, Dynamic</t>
  </si>
  <si>
    <t>Applied Cast Shoulder Spica</t>
  </si>
  <si>
    <t>Applied Cast Short Arm</t>
  </si>
  <si>
    <t>Applied Cast Plaster Velpeau (shoulder)</t>
  </si>
  <si>
    <t>Applied Cast Long Leg</t>
  </si>
  <si>
    <t>Applied Cast Long Arm</t>
  </si>
  <si>
    <t>Applied Cast Hand/Lower Forearm; Gauntlet</t>
  </si>
  <si>
    <t>Adding Walker to Previously Applied Cast</t>
  </si>
  <si>
    <t>Wrist Splint, Vinyl</t>
  </si>
  <si>
    <t>Wrist Splint, Velcro</t>
  </si>
  <si>
    <t>Wrist Splint Cock Up</t>
  </si>
  <si>
    <t>Walking Boot, Non-inflatable</t>
  </si>
  <si>
    <t>Walking Boot, Inflatable</t>
  </si>
  <si>
    <t>Upper Extremity, Right</t>
  </si>
  <si>
    <t>Upper Extremity, Left</t>
  </si>
  <si>
    <t>Sling</t>
  </si>
  <si>
    <t>Orthopedic Shoe</t>
  </si>
  <si>
    <t>Lower leg, right</t>
  </si>
  <si>
    <t>Lower leg, left</t>
  </si>
  <si>
    <t>Knee Brace Rigid with Adjustable Joints</t>
  </si>
  <si>
    <t>Finger Splint, Static</t>
  </si>
  <si>
    <t>Finger Splint, Aluminum</t>
  </si>
  <si>
    <t>Cervical Collar, Soft</t>
  </si>
  <si>
    <t>Cervical Collar, Rigid</t>
  </si>
  <si>
    <t>Cervical Collar, Hard</t>
  </si>
  <si>
    <t>Cervical Collar, Aspen</t>
  </si>
  <si>
    <t>Control Nasal Bleeding Post Any Method Subsequent</t>
  </si>
  <si>
    <t>Control Nasal Bleeding Post Any Method Initial</t>
  </si>
  <si>
    <t>Control Nasal Bleeding Ant Simple Any Method</t>
  </si>
  <si>
    <t>Control Nasal Bleeding Ant Complex Any Method</t>
  </si>
  <si>
    <t>DUAL MOBILITY VIVACIT-E VITAMIN E HCP BEARING 28mm I.D. 38mm O.D. SIZE C [110031009]</t>
  </si>
  <si>
    <t>Moderate Sedation &gt;5y/o, procedure by same provider initial</t>
  </si>
  <si>
    <t>Moderate Sedation &gt;5y/o, procedure by different provider ini</t>
  </si>
  <si>
    <t>Moderate Sedation &lt;5y/o, procedure by same provider initial</t>
  </si>
  <si>
    <t>Moderate Sedation &lt;5y/o, procedure by different provider ini</t>
  </si>
  <si>
    <t>Puncture Aspiration of Abscess Hematoma and Cyst</t>
  </si>
  <si>
    <t>I&amp;D Vulva or Perineal Abscess</t>
  </si>
  <si>
    <t>I&amp;D Vestibule of Mouth Abscess, Cyst, Hematoma, Complicated</t>
  </si>
  <si>
    <t>I&amp;D Vestibule of Mouth Abscess, Cyst or Hematoma, Simple</t>
  </si>
  <si>
    <t>I&amp;D Tongue or Floor of Mouth Abscess, Cyst or Hematoma</t>
  </si>
  <si>
    <t>I&amp;D Thigh or Knee area Deep Abscess, Bursa or Hematoma</t>
  </si>
  <si>
    <t>I&amp;D Sublingual Abscess, Cyst or Hematoma, Superficial</t>
  </si>
  <si>
    <t>I&amp;D Shoulder Area Deep Abscess</t>
  </si>
  <si>
    <t>I&amp;D Scrotal Wall Abscess</t>
  </si>
  <si>
    <t>I&amp;D Pilonidal Cyst, Single</t>
  </si>
  <si>
    <t>I&amp;D Pilonidal Cyst, Complicated</t>
  </si>
  <si>
    <t>I&amp;D Peritonsilar Abscess</t>
  </si>
  <si>
    <t>I&amp;D Perirectal or Ischiorectal Abscess</t>
  </si>
  <si>
    <t>I&amp;D Perianal Abscess, Superficial</t>
  </si>
  <si>
    <t>I&amp;D Parotid Abscess, Simple</t>
  </si>
  <si>
    <t>I&amp;D Parotid Abscess, Complicated</t>
  </si>
  <si>
    <t>I&amp;D Palate, Uvula Abscess</t>
  </si>
  <si>
    <t>I&amp;D Lower Leg or Ankle Infected Bursa</t>
  </si>
  <si>
    <t>I&amp;D Lower Leg or Ankle Deep Abscess or Hematoma</t>
  </si>
  <si>
    <t>I&amp;D Intraoral Submaxillary or Sublingual Gland Abscess</t>
  </si>
  <si>
    <t>I&amp;D Hematoma, Seroma, Fluid Collection</t>
  </si>
  <si>
    <t>I&amp;D Finger Abscess, Simple</t>
  </si>
  <si>
    <t>I&amp;D Eyelid Blepharotomy of Abscess</t>
  </si>
  <si>
    <t>I&amp;D Epididymis, Testis, Scrotal Space Abscess or Hematoma</t>
  </si>
  <si>
    <t>I&amp;D Ear External Abscess or Hematoma, Simple</t>
  </si>
  <si>
    <t>I&amp;D Ear External Abscess or Hematoma, Complicated</t>
  </si>
  <si>
    <t>I&amp;D Dentoaveolar Structures Abscess, Cyst or Hematoma</t>
  </si>
  <si>
    <t>I&amp;D Complicated (example Felon)</t>
  </si>
  <si>
    <t>I&amp;D Complex Post-Op Wound Infection</t>
  </si>
  <si>
    <t>I&amp;D Batholins Gland Abscess</t>
  </si>
  <si>
    <t>I&amp;D Abscess SQ, Simple or Single</t>
  </si>
  <si>
    <t>I&amp;D Abscess SQ, Complicated or Multiple</t>
  </si>
  <si>
    <t>Evacuation of Subungual Hematoma</t>
  </si>
  <si>
    <t>G7 ACETABULAR SYSTEM VIVACIT-E VITAMIN 3 HCP LINER NEUTRAL 36mm I.D. SIZE F [30103606]</t>
  </si>
  <si>
    <t>OPTION CERAMIC HEAD 36 HEAD, TYPE 16/18 TAPER [650-1057]</t>
  </si>
  <si>
    <t>60687-0408-25 - mesalamine 800 mg Tab-</t>
  </si>
  <si>
    <t>SET STENT 22CM 6FR RESONANCE URETER METAL RADIOPAQUE [G34109]</t>
  </si>
  <si>
    <t>SET STENT 28CM 6FR RESONANCE URETER METAL RADIOPAQUE POSITIO [G34112]</t>
  </si>
  <si>
    <t>SET STENT 70CM 8.3FR RESONANCE URETER METAL RADIOPAQUE [G34178]</t>
  </si>
  <si>
    <t>00378-6321-77 - hydrochlorothiazide-valsartan 12.5 mg-80 mg Tab</t>
  </si>
  <si>
    <t>Incision/Removal FB, SQ, Simple</t>
  </si>
  <si>
    <t>Incision/Removal FB, SQ, Complicated</t>
  </si>
  <si>
    <t>Incision/Removal FB Upper Arm/Elbow area, SQ</t>
  </si>
  <si>
    <t>Incision/Removal FB Thigh/Knee area, Deep</t>
  </si>
  <si>
    <t>Incision/Removal FB Shoulder, SQ</t>
  </si>
  <si>
    <t>Incision/Removal FB Muscle/Tendon; Deep, Complicated</t>
  </si>
  <si>
    <t>Incision/Removal FB Muscle/Tendon, Simple</t>
  </si>
  <si>
    <t>Incision/Removal FB Hip/Pelvis, SQ</t>
  </si>
  <si>
    <t>Incision/Removal FB Foot, SQ</t>
  </si>
  <si>
    <t>Incision/Removal FB Foot, Deep</t>
  </si>
  <si>
    <t>Incision/Removal FB Foot, Complicated</t>
  </si>
  <si>
    <t>Inc/Remv FB Upper Arm/Elbow; Deep, Subfacial, Intermuscular</t>
  </si>
  <si>
    <t>Inc/Remov FB Hip/Pelvis; Deep, Subfacial, Intermuscular</t>
  </si>
  <si>
    <t>FB Removal via Anoscopy</t>
  </si>
  <si>
    <t>FB Removal Pharynx</t>
  </si>
  <si>
    <t>FB Removal Mouth, Embedded, Simple</t>
  </si>
  <si>
    <t>FB Removal Mouth, Embedded, Complicated</t>
  </si>
  <si>
    <t>FB Removal Larynx via Scope Indirect</t>
  </si>
  <si>
    <t>FB Removal Larynx via Scope Flexible</t>
  </si>
  <si>
    <t>FB Removal Larynx via Scope Direct</t>
  </si>
  <si>
    <t>FB Removal Intranasal</t>
  </si>
  <si>
    <t>FB Removal in Scrotum</t>
  </si>
  <si>
    <t>FB Removal from External Auditory Canal</t>
  </si>
  <si>
    <t>FB Removal Eyelid</t>
  </si>
  <si>
    <t>FB Removal Eye Embedded Cornea w/o Slit Lamp</t>
  </si>
  <si>
    <t>FB Removal Eye Embedded Cornea w/ Slit Lamp</t>
  </si>
  <si>
    <t>FB Removal Eye Embedded Conjunctiva</t>
  </si>
  <si>
    <t>FB Removal Esophagus Flexible (Scope)</t>
  </si>
  <si>
    <t>Escharotomy Subsequent Incision</t>
  </si>
  <si>
    <t>Escharotomy Initial Incision</t>
  </si>
  <si>
    <t>Debride SQ, Inc Skin, ea addl 20cm or &lt;(Skin only use 97598)</t>
  </si>
  <si>
    <t>Debride SQ, Inc Skin, 1st 20 sq cm or &lt;(Skin only use 97598)</t>
  </si>
  <si>
    <t>Debride Skin Only ea addl 20cm or less</t>
  </si>
  <si>
    <t>Debride Skin Only 1st 20cm or less</t>
  </si>
  <si>
    <t>Debride Skin Eczematous/Inf up to 10% Body Surface</t>
  </si>
  <si>
    <t>Debride Skin Eczematous/Inf Skin each add 10% or partial</t>
  </si>
  <si>
    <t>Debride Muscle and or Fascia(Skin, SQ Tissue)each addl 20cm</t>
  </si>
  <si>
    <t>Debride Muscle and or Fascia(Skin, SQ Tissue)1st 20cm or les</t>
  </si>
  <si>
    <t>Debride Bone (Muscle, Fascia,Skin, SQ Tissue)each addl 20cm</t>
  </si>
  <si>
    <t>Debride Bone (Muscle, Fascia,Skin, SQ Tissue)1st 20cm or les</t>
  </si>
  <si>
    <t>*Debride Skin, SQ Tissue, Muscle, Bone Open FX</t>
  </si>
  <si>
    <t>*Debride Skin, SQ Tissue, Muscle Open FX</t>
  </si>
  <si>
    <t>*Debride Skin, SQ Tissue Open FX</t>
  </si>
  <si>
    <t>68094-0029-62 - loperamide 1 MG / 0.5 ML Liquid</t>
  </si>
  <si>
    <t>63323-0609-90 - enoxaparin 120 MG / 0.8 ML Syringe</t>
  </si>
  <si>
    <t>ClsdTX Radial Head Sublex (Nurse Maid Elbow Child) W/ Manip</t>
  </si>
  <si>
    <t>ClsdTX IP Joint Disloc (toe), Single W/ Manip W/O Anes</t>
  </si>
  <si>
    <t>ClsdTX IP Joint Disloc (hand), Single W/ Manip W/O Anes</t>
  </si>
  <si>
    <t>ClsdTX Carpometacarpal Disloc (not thumb) W/ Manip, each</t>
  </si>
  <si>
    <t>Closed TX TMJ Disloc</t>
  </si>
  <si>
    <t>Closed TX Sternoclavicular Disloc W/O Manip</t>
  </si>
  <si>
    <t>Closed TX Sternoclavicular Disloc W/ Manip</t>
  </si>
  <si>
    <t>Closed TX Shoulder Disloc W/ Neck FX W/ Manip</t>
  </si>
  <si>
    <t>Closed TX Shoulder Disloc W/ Manip W/O Anes</t>
  </si>
  <si>
    <t>Closed TX Shoulder Disloc W/ Manip W/ Anes</t>
  </si>
  <si>
    <t>Closed TX Radio/Intercarpal (wrist) Disloc W/ Manip</t>
  </si>
  <si>
    <t>Closed TX Patela Disloc W/ Manip W/O Anes</t>
  </si>
  <si>
    <t>Closed TX MTP Joint (toes) Disloc W/ Manip W/O Anes</t>
  </si>
  <si>
    <t>Closed TX MCP (finger) Disloc, SingleW/ Manip W/O Anes</t>
  </si>
  <si>
    <t>Closed TX Lunate (wrist) Disloc W/ Manip</t>
  </si>
  <si>
    <t>Closed TX Knee Disloc W/ Manip W/O Anes</t>
  </si>
  <si>
    <t>Closed TX Hip Prosthesis Disloc W/ Manip W/O Anes</t>
  </si>
  <si>
    <t>Closed TX Hip  Disloc Traumatic W/ Manip W/O Anes</t>
  </si>
  <si>
    <t>Closed TX Elbow Dislocation W/ Manip W/O Anes</t>
  </si>
  <si>
    <t>Closed TX Elbow Dislocation W/ Manip W/ Anes</t>
  </si>
  <si>
    <t>Closed TX Distal Radioulnar (wrist) Disloc W/ Manip</t>
  </si>
  <si>
    <t>Closed TX Carpometacarpal Thumb W/ Manip</t>
  </si>
  <si>
    <t>Closed TX Ankle Disloc W/ Manip W/O Anes</t>
  </si>
  <si>
    <t>Rpr Layers Scalp/Trk/Ext (not Hands/Feet)&lt;2.5cm</t>
  </si>
  <si>
    <t>Rpr Layers Scalp/Trk/Ext (not Hands/Feet), 7.6-12.5cm</t>
  </si>
  <si>
    <t>Rpr Layers Scalp/Trk/Ext (not Hands/Feet), 20.1-30.0cm</t>
  </si>
  <si>
    <t>Rpr Layers Scalp/Trk/Ext (not Hands/Feet), 2.6-7.5cm</t>
  </si>
  <si>
    <t>Rpr Layers Scalp/Trk/Ext (not Hands/Feet), 12.6-20.0cm</t>
  </si>
  <si>
    <t>Rpr Layers Scalp/Trk/Ext (not Hands/Feet), &gt;30cm</t>
  </si>
  <si>
    <t>Repair Layered Neck/Hand/Feet/Genital, 7.6-12.5cm</t>
  </si>
  <si>
    <t>Repair Layered Neck/Hand/Feet/Genital, 20.1-30.0cm</t>
  </si>
  <si>
    <t>Repair Layered Neck/Hand/Feet/Genital, 2.6-7.5cm</t>
  </si>
  <si>
    <t>Repair Layered Neck/Hand/Feet/Genital, 12.6-20.0cm</t>
  </si>
  <si>
    <t>Repair Layered Neck/Hand/Feet/Genital, &gt;30cm</t>
  </si>
  <si>
    <t>Repair Layered Neck/Hand/Feet/Genital, &lt;2.5cm</t>
  </si>
  <si>
    <t>Repair Layered Face/Ears/Eyelid/Nose/Lips, 7.6-12.5cm</t>
  </si>
  <si>
    <t>Repair Layered Face/Ears/Eyelid/Nose/Lips, 5.1-7.5cm</t>
  </si>
  <si>
    <t>Repair Layered Face/Ears/Eyelid/Nose/Lips, 20.1-30cm</t>
  </si>
  <si>
    <t>Repair Layered Face/Ears/Eyelid/Nose/Lips, 2.6-5.0cm</t>
  </si>
  <si>
    <t>Repair Layered Face/Ears/Eyelid/Nose/Lips, 12.6-20cm</t>
  </si>
  <si>
    <t>Repair Layered Face/Ears/Eyelid/Nose/Lips, &gt;30cm</t>
  </si>
  <si>
    <t>Repair Layered Face/Ears/Eyelid/Nose/Lips, &lt;2.5 cm</t>
  </si>
  <si>
    <t>Repair Floor Mouth and or Ant 2/3 Tongue &lt; 2.5cm</t>
  </si>
  <si>
    <t>Laceration Repair Palate Over 2cm or Complex</t>
  </si>
  <si>
    <t>Close Laceration Vestibule Mouth +2.6Cm</t>
  </si>
  <si>
    <t>Close Laceration Vestibule Mouth -2.5Cm</t>
  </si>
  <si>
    <t>Suture Vaginal Injury; non-OB</t>
  </si>
  <si>
    <t>**Rpr Cplex Trunk, each additional 5cm or less</t>
  </si>
  <si>
    <t>**Rpr Cplex Scalp, Arms, Legs, each additional 5cm or less</t>
  </si>
  <si>
    <t>**Rpr Cplex Scalp, Arms, Legs, 2.6-7.5cm</t>
  </si>
  <si>
    <t>**Rpr Cplex Fh/Chk/Chin/Mth/Neck/Ax/Gen/Hnd/Feet,ea addl 5cm</t>
  </si>
  <si>
    <t>**Rpr Cplex Fh/Chk/Chin/Mth/Neck/Ax/Gen/Hnd/Feet,2.6-7.5cm</t>
  </si>
  <si>
    <t>**Rpr Cplex Fh/Chk/Chin/Mth/Neck/Ax/Gen/Hnd/Feet,1.1-2.5cm</t>
  </si>
  <si>
    <t>**Rpr Cplex Eyelids/Nose/Ears/Lips, 5.6-7.5cm</t>
  </si>
  <si>
    <t>**Rpr Cplex Eyelids/Nose/Ears/Lips, 1.1-2.5cm</t>
  </si>
  <si>
    <t>**Rpr Cplex Eyelid/Nose/Ears/Lips, ea addl 5cm or less</t>
  </si>
  <si>
    <t>Repr/Adv Flxr Tend not Zone 2 Digital Prim/Delayed;ea tendon</t>
  </si>
  <si>
    <t>Repr/Adv Flxr Tend in Zone 2 Digital Prim/Delayed;ea tendon</t>
  </si>
  <si>
    <t>Repr Flxr Tendon Foot Prim/Delayed w/o free graft;ea tendon</t>
  </si>
  <si>
    <t>Repr Extr Tendon Hand Prim/Delayed w/o free graft;ea tendon</t>
  </si>
  <si>
    <t>Repr Extr Tendon Foot Prim/Delayed w/o free graft;ea tendon</t>
  </si>
  <si>
    <t>Repr Extr Tend Finger Prim/Delayed w/o free graft;ea tendon</t>
  </si>
  <si>
    <t>Repair Tongue Lac 2.6 cm or more/Complex</t>
  </si>
  <si>
    <t>Repair of Anterior 2/3 of Tongue and/or Floor of Mouth</t>
  </si>
  <si>
    <t>Repair Lip, Full Thickness;Vermilion only</t>
  </si>
  <si>
    <t>Repair Lip, Full Thickness; up to 1/2 Vert Height</t>
  </si>
  <si>
    <t>Repair Lip, Full Thickness; over 1/2 Vert Height</t>
  </si>
  <si>
    <t>Repair Complex Trunk, 2.6-7.5cm</t>
  </si>
  <si>
    <t>Repair Complex Trunk, 1.1-2.5cm</t>
  </si>
  <si>
    <t>Prim/Immed Forearm/Wrist Flxr Tendon Repair;ea</t>
  </si>
  <si>
    <t>Prim/Immed Forearm/Wrist Extr Tendon Repair;ea</t>
  </si>
  <si>
    <t>Thyroid Panel with TSH</t>
  </si>
  <si>
    <t>PERSONA REVISION STEM EXTENSION STRAIGHT SMOOTH 10mm Dia +135mm LENGTH</t>
  </si>
  <si>
    <t>PERSONA REVISION TIBIA FIXED NON-POROUS LEFT SIZE F</t>
  </si>
  <si>
    <t>PSN REV FEM CMT CCR PLS SZ 9 L</t>
  </si>
  <si>
    <t>PERSONA REVISION FEMORAL DISTAL AUGMENT SIZE 9, 9+ 5mm THICKNESS</t>
  </si>
  <si>
    <t>PSN REV CCK ART SURF VE 16MM L 7-9+ EF</t>
  </si>
  <si>
    <t>DUAL MOBILITY VIVACIT-E VITAMIN E HCP BEARING 28mm I.D. 40mm O.D. SIZE D</t>
  </si>
  <si>
    <t>TFNA FENESTRATED SCREW 105MM - STERILE</t>
  </si>
  <si>
    <t>CATHETER IAB 6IN 7.5FR 16MM MEGA STATLOCK DURATHANE [0684-00-0294-01U]</t>
  </si>
  <si>
    <t>ALLOSYNC DBM CORTICAL FIBERS, 5cc</t>
  </si>
  <si>
    <t>BIOSURGE III ALLOSYNC DBM STRIP, 15x40x3mm</t>
  </si>
  <si>
    <t>AVANCE NERVE GRAFT 3-4mm x 70mm APPROXIMATE</t>
  </si>
  <si>
    <t>PREM ST/OSS CP/E1 AA DM LN/STD</t>
  </si>
  <si>
    <t>PERSONA HYB-TM FEM/CM TIB/VE SURF/TM PAT</t>
  </si>
  <si>
    <t>HUMERAL STEM SMALL LEFT 72mm SS</t>
  </si>
  <si>
    <t>HUMERAL SPOOL SMALL LEFT CENTERED</t>
  </si>
  <si>
    <t>GALAFLEX 3D SCAFFOLD 15 x 20</t>
  </si>
  <si>
    <t>GALASHAPE 3D SCAFFOLD 7.5 x 21.0</t>
  </si>
  <si>
    <t>GALASHAPE 3D SCAFFOLD 6.4 x 18.5</t>
  </si>
  <si>
    <t>Pacemaker, Transcutaneous Temporary</t>
  </si>
  <si>
    <t>Thrombolysis Coronary by IV Infusion</t>
  </si>
  <si>
    <t>Cardioversion, Elective Electrical External</t>
  </si>
  <si>
    <t>Insertion Non-Tunneled CV Cath &lt; age 5</t>
  </si>
  <si>
    <t>Insertion Non-Tunneled CV Cath &gt; age 5</t>
  </si>
  <si>
    <t>Insertion of Central Line/Perc &lt; age 5</t>
  </si>
  <si>
    <t>Insertion of PICC Line &gt; age 5</t>
  </si>
  <si>
    <t>Insertion of Tunneled Intraperitoneal Cath (Dialysis, Chemo)</t>
  </si>
  <si>
    <t>Insertion of Tunneled Intraperitoneal Cath Dialysis, open</t>
  </si>
  <si>
    <t>Insert of Tunneled CV Access Device req 2 Cath Seperate Site</t>
  </si>
  <si>
    <t>Delivery, Placenta</t>
  </si>
  <si>
    <t>Delivery, Normal Spontaneous Vaginal</t>
  </si>
  <si>
    <t>Delivery, Cesarean</t>
  </si>
  <si>
    <t>Thoracotomy Cardiac Massage</t>
  </si>
  <si>
    <t>Pericardiocentesis Initial</t>
  </si>
  <si>
    <t>Trimming of Nails 1-10</t>
  </si>
  <si>
    <t>Trigger Point Inj Single Tendon Origin/Insertion</t>
  </si>
  <si>
    <t>Trigger Point Inj Tend Sheath/Lig Aponeurosis; single</t>
  </si>
  <si>
    <t>Slitting of Prepuce, non-newborn</t>
  </si>
  <si>
    <t>Scraping of Cornea with Instrument</t>
  </si>
  <si>
    <t>Reposition NG Feeding Tube into Duodenum</t>
  </si>
  <si>
    <t>Reduce Rectal Prolapse, with anesthesia</t>
  </si>
  <si>
    <t>Push Transfusion Blood &lt;2 y/o</t>
  </si>
  <si>
    <t>Peritoneal Lavage including imaging guidance when performed</t>
  </si>
  <si>
    <t>NG Tube Placement w/ Flouro Guidance by Skilled Provider</t>
  </si>
  <si>
    <t>Manual Fecal Disimpaction, with anesthesia</t>
  </si>
  <si>
    <t>Lumbar Puncture, Diagnostic</t>
  </si>
  <si>
    <t>Injection Trigeminal Nerve Anesthetic</t>
  </si>
  <si>
    <t>Injection Other Peripheral Nerve Anesthetic</t>
  </si>
  <si>
    <t>Injection Intercostal Nerve Anesthetic, single</t>
  </si>
  <si>
    <t>Injection Facial/Dental Nerve Anesthetic</t>
  </si>
  <si>
    <t>Incision of Thrombosed Hemmorrhoid, external</t>
  </si>
  <si>
    <t>Hemmorrhoidectomy, Internal by Rubberband</t>
  </si>
  <si>
    <t>Gastric Intub Aspiration Therapeutic by Skilled Provider</t>
  </si>
  <si>
    <t>FB Removal Cerumen Impacted w/ Instrumentation Unilateral</t>
  </si>
  <si>
    <t>Esophogastric Tamponade by Balloon for Bleeding Varices</t>
  </si>
  <si>
    <t>Change of Cystostomy Tube Simple/Foley Change</t>
  </si>
  <si>
    <t>Anoscopy, including brushing or washing when performed</t>
  </si>
  <si>
    <t>Amp Finger/Thumb any Joint/Phalynx, Single Direct Closure</t>
  </si>
  <si>
    <t>*Procedure, Simple</t>
  </si>
  <si>
    <t>**Procedure, Intermediate</t>
  </si>
  <si>
    <t>***Procedure, Complex</t>
  </si>
  <si>
    <t>Tracheotomy Tube Change</t>
  </si>
  <si>
    <t>Thoracentesis w/ Imaging</t>
  </si>
  <si>
    <t>Pleural Drainage, Percutaneous w/o Imaging</t>
  </si>
  <si>
    <t>Pleural Drainage, Percutaneous w/ Imaging</t>
  </si>
  <si>
    <t>Laryngoscopy, Indirect Diagnostic</t>
  </si>
  <si>
    <t>Laryngoscopy, Flexible Diagnostic</t>
  </si>
  <si>
    <t>Laryngoscopy, Direct for Aspiration</t>
  </si>
  <si>
    <t>Laryngoscopy, Direct Diagnostic Except Newborn</t>
  </si>
  <si>
    <t>Intubation Endotracheal Emergency Procedure</t>
  </si>
  <si>
    <t>Thoracotomy with Exploration of Chest</t>
  </si>
  <si>
    <t>Thoracotomy for Post Op Complications</t>
  </si>
  <si>
    <t>Venipuncture Scalp Vein &lt;3 y/o by Skilled Provider</t>
  </si>
  <si>
    <t>Venipuncture Femoral/Jugular &lt;3y/o by Skilled Provider</t>
  </si>
  <si>
    <t>Venipuncture Cutdown 1 y/o or &gt;</t>
  </si>
  <si>
    <t>Venipuncture Cutdown &lt;1 y/o</t>
  </si>
  <si>
    <t>Umbilical Vein Access Newborn</t>
  </si>
  <si>
    <t>Umbilical Artery Access Newborn</t>
  </si>
  <si>
    <t>Declot by Thrombolytic Agent of VAD or Catheter</t>
  </si>
  <si>
    <t>Arterial Line Insertion Percutaneous</t>
  </si>
  <si>
    <t>Burn Treatment First Degree (local treatment only)</t>
  </si>
  <si>
    <t>00904-7008-61 - lamoTRIgine 100 mg Tab</t>
  </si>
  <si>
    <t>KNIFE OPHTHALMIC 2MM PERFORMANCE ANGLED CRESCENT BEVEL UP [K20-2402]</t>
  </si>
  <si>
    <t>GUIDEWIRE VASCULAR 145CM .035IN FLEXIBLE TIP 7CM AMPLATZ [M001465231]</t>
  </si>
  <si>
    <t>CATHETER EMBOLECTOMY 80CM 4FR 10.5MM 1 LUMEN BALLOON .75ML [1601-48]</t>
  </si>
  <si>
    <t>WAND ELECTROSURGICAL BLACK REFLEX ULTRA 45 COBLATION [EICA4845-01]</t>
  </si>
  <si>
    <t>WAND ELECTROSURGICAL PROCISE XP COBLATION 3 WIRE ELECTODE IN [EICA8872-01]</t>
  </si>
  <si>
    <t>LENS IOL 10 D +17.0 DIOP MOD C BCNVX 13MM 6.5MM PC MLPC FLD [MA50BM.170]</t>
  </si>
  <si>
    <t>GRAFT BONE INTEGRA CANCELLOUS 30CC 4-10MM CHIP RESORBABLE [03-0400-300]</t>
  </si>
  <si>
    <t>BURR SURGICAL 6MM MEDIUM DIAMOND ROUND [5300-010-311]</t>
  </si>
  <si>
    <t>TELESCOPING SMOKE EVACUATION ROCKER SWITCH PENCIL, EDGE BLADE ELECTRODE 10 inch</t>
  </si>
  <si>
    <t>WIRE FIXATION 4IN .035IN KIRSCHNER 2 TROCAR [1600-435]</t>
  </si>
  <si>
    <t>ClsdTX Ulnar FX Disloc Radial Head at Elbow W/ Manip</t>
  </si>
  <si>
    <t>ClsdTX Tibia Shaft (Includes Fibula if present) FX W/O Manip</t>
  </si>
  <si>
    <t>ClsdTX Tibia Shaft (Includes Fibula if present) FX W/ Manip</t>
  </si>
  <si>
    <t>ClsdTX Tarsal Bone Disloc (other than Talotarsal) W/O Anes</t>
  </si>
  <si>
    <t>ClsdTX Phalangeal Shaft (prox or mid) FX W/O Manip, each</t>
  </si>
  <si>
    <t>ClsdTX Phalangeal Shaft (prox or mid) FX W/ Manip, each</t>
  </si>
  <si>
    <t>ClsdTX of FX Toes 2-5 (Phalanx or Phalanges) W/O Manip, each</t>
  </si>
  <si>
    <t>ClsdTX of FX Toes 2-5 (Phalanx or Phalanges) W/Manip, each</t>
  </si>
  <si>
    <t>ClsdTX of FX Great Toe (Phalanx or Phalanges) W/O Manip</t>
  </si>
  <si>
    <t>ClsdTX of FX Great Toe (Phalanx or Phalanges) W/Manip</t>
  </si>
  <si>
    <t>ClsdTX of Distal Tibia FX (Medial Malleolus) W/O Manip</t>
  </si>
  <si>
    <t>ClsdTX of Distal Tibia FX (Medial Malleolus) W/ Manip</t>
  </si>
  <si>
    <t>ClsdTX Femoral FX Distal Med or Lat Condyle W/Manip</t>
  </si>
  <si>
    <t>ClsdTX Distal Phalangeal FX of the hand W/O Manip, each</t>
  </si>
  <si>
    <t>ClsdTX Distal Phalangeal FX of the hand W/ Manip, each</t>
  </si>
  <si>
    <t>Clsd TX Grtr. Hum Tub (w/ shlder disloc) FX W/ Manip</t>
  </si>
  <si>
    <t>Clsd TX Growth Plate/Brkn Upper Arm Bone At Elbow W/O Manip</t>
  </si>
  <si>
    <t>Clsd TX Growth Plate/Brkn Upper Arm Bone At Elbow W/ Manip</t>
  </si>
  <si>
    <t>Closed TX Ulnar Shaft FX W/O Manip</t>
  </si>
  <si>
    <t>Closed TX Ulnar Shaft FX W/ Manip</t>
  </si>
  <si>
    <t>Closed TX Ulnar FX prox end W/O Manip</t>
  </si>
  <si>
    <t>Closed TX Ulnar FX prox end W/ Manip</t>
  </si>
  <si>
    <t>Closed TX Ulna, Styloid FX</t>
  </si>
  <si>
    <t>Closed TX Trochanter FX W/O Manip</t>
  </si>
  <si>
    <t>Closed TX Trimalleolar FX W/O Manip</t>
  </si>
  <si>
    <t>Closed TX Trimalleolar FX W/ Manip</t>
  </si>
  <si>
    <t>Closed TX Trans-scaphoperilunar FX W/ Manip</t>
  </si>
  <si>
    <t>Closed TX Tibia FX Proximal (Plateau) W/O Manip</t>
  </si>
  <si>
    <t>Closed TX Tibia FX Proximal (Plateau) W/ Manip</t>
  </si>
  <si>
    <t>Closed TX Tarsal Bone FX W/O Manip, each</t>
  </si>
  <si>
    <t>Closed TX Tarsal Bone FX W/ Manip, each</t>
  </si>
  <si>
    <t>Closed TX Talus FX W/O Manip</t>
  </si>
  <si>
    <t>Closed TX Talus FX W/ Manip</t>
  </si>
  <si>
    <t>Closed TX Talotarsal Dislocation W/O Anes</t>
  </si>
  <si>
    <t>Closed TX Supra or Transcondylar Femoral FX W/O Manip</t>
  </si>
  <si>
    <t>Closed TX Sternum FX</t>
  </si>
  <si>
    <t>Closed TX Scapula FX W/O Manip</t>
  </si>
  <si>
    <t>Closed TX Scapula FX W/ Manip</t>
  </si>
  <si>
    <t>Closed TX Radial Shaft FX W/O Manip</t>
  </si>
  <si>
    <t>Closed TX Radial Shaft FX W/ Manip</t>
  </si>
  <si>
    <t>Closed TX Radial Head/Neck FX W/O Manip</t>
  </si>
  <si>
    <t>Closed TX Radial Head/Neck FX W/ Manip</t>
  </si>
  <si>
    <t>Closed TX Radial + Ulnar Shaft FX W/O Manip</t>
  </si>
  <si>
    <t>Closed TX Radial + Ulnar Shaft FX W/ Manip</t>
  </si>
  <si>
    <t>Closed TX Proximal Humeral Neck FX W/O Manip</t>
  </si>
  <si>
    <t>Closed TX Proximal Humeral Neck FX W/ Manip</t>
  </si>
  <si>
    <t>Closed TX Posterior Malleolus FX W/O Manip</t>
  </si>
  <si>
    <t>Closed TX Posterior Malleolus FX W/ Manip</t>
  </si>
  <si>
    <t>Closed TX Pelvic Ring Unilat or Bilat FX W/O Manip</t>
  </si>
  <si>
    <t>Closed TX Patellar FX W/O Manip</t>
  </si>
  <si>
    <t>Closed TX of Orbit FX (Non-Blowout) W/O Manip</t>
  </si>
  <si>
    <t>Closed TX of Nasal FX W/O Stabilization</t>
  </si>
  <si>
    <t>Closed TX of Nasal FX W/O Manip</t>
  </si>
  <si>
    <t>Closed TX of Nasal FX W/ Stabilization</t>
  </si>
  <si>
    <t>Closed TX of Carpometacarpal FX Disl Thumb W/ Manip</t>
  </si>
  <si>
    <t>Closed TX Navicular FX W/ Manip</t>
  </si>
  <si>
    <t>Closed TX Metatarsal FX W/O Manip</t>
  </si>
  <si>
    <t>Closed TX Metatarsal FX W/ Manip</t>
  </si>
  <si>
    <t>Closed TX Metacarpal FX W/O Manip</t>
  </si>
  <si>
    <t>Closed TX Metacarpal FX W/ Manip</t>
  </si>
  <si>
    <t>Closed TX Mandibular FX W/O Manip</t>
  </si>
  <si>
    <t>Closed TX Intertrochanter FX W/Manip</t>
  </si>
  <si>
    <t>Closed TX Humeral Shaft FX W/O Manip</t>
  </si>
  <si>
    <t>Closed TX Humeral Shaft FX W/ Manip</t>
  </si>
  <si>
    <t>Closed TX Humeral Med/Lat Epicondylar FX W/ Manip</t>
  </si>
  <si>
    <t>Closed TX Humeral Condylar FX W/O Manip</t>
  </si>
  <si>
    <t>Closed TX Grtr. Hum Tub FX W/O Manip</t>
  </si>
  <si>
    <t>Closed TX Grtr. Hum Tub FX W/ Manip</t>
  </si>
  <si>
    <t>Closed TX Greater Trochanter Hip FX W/O Manip</t>
  </si>
  <si>
    <t>Closed TX Fibula FX Prox or Shaft W/O  Manip</t>
  </si>
  <si>
    <t>Closed TX Fibula FX Prox or Shaft W/ Manip</t>
  </si>
  <si>
    <t>Closed TX Fibula FX Distal (Lat Malleolus) W/O Manip</t>
  </si>
  <si>
    <t>Closed TX Fibula FX Distal (Lat Malleolus) W/ Manip</t>
  </si>
  <si>
    <t>Closed TX Femoral Shaft FX W/O Manip</t>
  </si>
  <si>
    <t>Closed TX Femoral Shaft FX W/ Manip</t>
  </si>
  <si>
    <t>Closed TX Femoral Neck FX W/O Manip</t>
  </si>
  <si>
    <t>Closed TX Femoral Neck FX W/ Manip</t>
  </si>
  <si>
    <t>Closed TX Femoral FX Prox End Head W/O Manip</t>
  </si>
  <si>
    <t>Closed TX Femoral FX Prox End Head W/ Manip</t>
  </si>
  <si>
    <t>Closed TX Distal Radial (Colles/Smith) FX W/O Manip</t>
  </si>
  <si>
    <t>Closed TX Distal Radial (Colles/Smith) FX W/ Manip</t>
  </si>
  <si>
    <t>Closed TX Dist Fem Med/Lat Condyle FX W/O Manip</t>
  </si>
  <si>
    <t>Closed TX Coccygeal FX</t>
  </si>
  <si>
    <t>Closed TX Clavicle FX W/O Manip</t>
  </si>
  <si>
    <t>Closed TX Clavicle FX W/ Manip</t>
  </si>
  <si>
    <t>Closed TX Carpal Scaphoid (Navicular) FX W/O Manip</t>
  </si>
  <si>
    <t>Closed TX Carpal Scaphoid (Navicular) FX W/ Manip</t>
  </si>
  <si>
    <t>Closed TX Carpal FX W/O Manip</t>
  </si>
  <si>
    <t>Closed TX Carpal FX W/ Manip</t>
  </si>
  <si>
    <t>Closed TX Calcaneus FX W/O Manip</t>
  </si>
  <si>
    <t>Closed TX Calcaneus FX W/ Manip</t>
  </si>
  <si>
    <t>Closed TX Bimalleolar FX W/O Manip</t>
  </si>
  <si>
    <t>Closed TX Bimalleolar FX W/ Manip</t>
  </si>
  <si>
    <t>Closed TX Articular FX Mcp/Ip W/O Manip</t>
  </si>
  <si>
    <t>Closed TX Articular FX Mcp/Ip W/ Manip</t>
  </si>
  <si>
    <t>Closed TX Acetabular FX W/O Manip</t>
  </si>
  <si>
    <t>Closed TX A-C Joint FX W/O Manip</t>
  </si>
  <si>
    <t>Closed TX A-C Joint FX W/Manip</t>
  </si>
  <si>
    <t>Wedge Excision of Skin of Nail Fold for Ingrown Nail</t>
  </si>
  <si>
    <t>Excision of Nail and Nail Matrix</t>
  </si>
  <si>
    <t>Debrid of Nails any method 6 or more</t>
  </si>
  <si>
    <t>Debrid of Nail any method 1-5</t>
  </si>
  <si>
    <t>Avulsion of Nail Plate, Partial/Complete Single</t>
  </si>
  <si>
    <t>Avulsion of Nail Plate, Partial/Complete ea addl</t>
  </si>
  <si>
    <t>Shaving Single Lesion Trunk or Extremities 0.6cm-1.0cm</t>
  </si>
  <si>
    <t>Shaving Single Lesion Trunk or Extremities &lt; 0.5cm</t>
  </si>
  <si>
    <t>Shaving Single Lesion Scalp/Neck/Hands/Feet/Gen &lt; 0.5cm</t>
  </si>
  <si>
    <t>Removal Skin Tags, multiple &gt; 15</t>
  </si>
  <si>
    <t>Paring Benign Lesion, single</t>
  </si>
  <si>
    <t>Exploration of Penetrating Wound of the Trunk</t>
  </si>
  <si>
    <t>Exploration of Penetrating Wound of the Neck</t>
  </si>
  <si>
    <t>Exploration of Penetrating Wound of the Extremity</t>
  </si>
  <si>
    <t>Exploration of Penetrating Wound of the Chest</t>
  </si>
  <si>
    <t>Exc Benign Les Trk/Arm/Leg,Inc Margin(no Skin Tag)3.1-4.0cm</t>
  </si>
  <si>
    <t>Exc Benign Les Trk/Arm/Leg,Inc Margin(no Skin Tag)2.1-3.0cm</t>
  </si>
  <si>
    <t>Exc Benign Les Trk/Arm/Leg,Inc Margin(no Skin Tag)1.1-2.0cm</t>
  </si>
  <si>
    <t>Exc Benign Les Trk/Arm/Leg,Inc Margin(no Skin Tag)0.6-1.0cm</t>
  </si>
  <si>
    <t>Exc Benign Les Trk/Arm/Leg,Inc Margin(no Skin Tag)&gt;4.0cm</t>
  </si>
  <si>
    <t>Exc Benign Les Trk/Arm/Leg,Inc Margin(no Skin Tag)&lt; 0.5cm</t>
  </si>
  <si>
    <t>Exc Benign Les S/N/H/F/Gen, Inc Margin(no Skin Tag)3.1-4.0cm</t>
  </si>
  <si>
    <t>Exc Benign Les S/N/H/F/Gen, Inc Margin(no Skin Tag)2.1-3.0cm</t>
  </si>
  <si>
    <t>Exc Benign Les S/N/H/F/Gen, Inc Margin(no Skin Tag)1.1-2.0cm</t>
  </si>
  <si>
    <t>Exc Benign Les S/N/H/F/Gen, Inc Margin(no Skin Tag)0.6-1.0cm</t>
  </si>
  <si>
    <t>Exc Benign Les S/N/H/F/Gen, Inc Margin(no Skin Tag)&gt;4.0cm</t>
  </si>
  <si>
    <t>Exc Benign Les S/N/H/F/Gen, Inc Margin(no Skin Tag)&lt;0.5cm</t>
  </si>
  <si>
    <t>Exc Benign Les F/Ear/ELid/N/Lip/Muc Memb(no Tag)3.1-4.0cm</t>
  </si>
  <si>
    <t>Exc Benign Les F/Ear/ELid/N/Lip/Muc Memb(no Tag)2.1-3.0cm</t>
  </si>
  <si>
    <t>Exc Benign Les F/Ear/ELid/N/Lip/Muc Memb(no Tag)1.1-2.0cm</t>
  </si>
  <si>
    <t>Exc Benign Les F/Ear/ELid/N/Lip/Muc Memb(no Tag)0.6-1.0cm</t>
  </si>
  <si>
    <t>Exc Benign Les F/Ear/ELid/N/Lip/Muc Memb(no Tag)&gt;4.0cm</t>
  </si>
  <si>
    <t>Exc Benign Les F/Ear/ELid/N/Lip/Muc Memb(no Tag)&lt;0.5cm</t>
  </si>
  <si>
    <t>Dest,Benign Les(no Tags or Vasc Les)Up To 14 Lesions</t>
  </si>
  <si>
    <t>Burn Dressing less 5-10% TBSA</t>
  </si>
  <si>
    <t>Burn Dressing less &gt;10% TBSA</t>
  </si>
  <si>
    <t>Burn Dressing less &lt;5% TBSA</t>
  </si>
  <si>
    <t>Anti-Mullerian Hormone, Female</t>
  </si>
  <si>
    <t>C-Telopeptide, Urine</t>
  </si>
  <si>
    <t>Varicella Zoster Virus AB, CSF</t>
  </si>
  <si>
    <t>MESH SURG PROGRIP LEFT SELF FIXATION ANATOMIC LAPAROSCOPIC [LPG1510AL]</t>
  </si>
  <si>
    <t>PRO-DENSE INJECTABLE IMPLANT KIT 5cc</t>
  </si>
  <si>
    <t>FIBERSTITCH IMPLANT, CURVED WITH 2 POLYESTER IMPLANTS &amp; 2-0 FIBERWIRE</t>
  </si>
  <si>
    <t>HTO ANCHOR, iBALANCE, CORTICAL, 4.5 x 32 mm</t>
  </si>
  <si>
    <t>TISSUE EXPANDER, SMOOTH SURFACE, MID HEIGHT 460-550cc</t>
  </si>
  <si>
    <t>MESH SURGICAL PROGRIP RIGHT SELF FIXATION ANATOMIC STERILE [LPG1510AR]</t>
  </si>
  <si>
    <t>DYNANITE NITINOL STAPLE WITH INSTRUMETNATION 9W x 7L</t>
  </si>
  <si>
    <t>4.5MM TI MULTILOC SCREW 24MM LENGTH - STERILE</t>
  </si>
  <si>
    <t>4.5MM TI MULTILOC SCREW 30MM LENGTH - STERILE</t>
  </si>
  <si>
    <t>2.5MM TI LOCKING SCREW SELF-TAPPING c/STARDRIVE RECESS 36MM- STERILE</t>
  </si>
  <si>
    <t>4.0MM TI LOCKING SCREW x T25 STARDRIVE 22MM F/IM NAILS - STERILE</t>
  </si>
  <si>
    <t>COVID-19/WestPac</t>
  </si>
  <si>
    <t>43547-0403-10 - furosemide 80 mg Tab</t>
  </si>
  <si>
    <t>57896-0865-01 - zinc sulfate 220 mg Tab</t>
  </si>
  <si>
    <t>TUBE VENTILATION BEVEL GROMMET 1.14MM ARMSTRONG EAR PACIFIC [7014-0267]</t>
  </si>
  <si>
    <t>00536-1219-94 - ocular lubricant preserved Soln</t>
  </si>
  <si>
    <t>Replacement of G-tube Only,Percutaneous, W/O Imaging or EGD</t>
  </si>
  <si>
    <t>COVID-19/ePlex</t>
  </si>
  <si>
    <t>50268-0728-15 - sulfamethoxazole-trimethoprim 400 mg-80 mg Tab</t>
  </si>
  <si>
    <t>ARTOURA BREAST TISSUE EXPANDER, HP, 750cc</t>
  </si>
  <si>
    <t>ARTOURA BREAST TISSUE EXPANDER, HP, 800cc</t>
  </si>
  <si>
    <t>44567-0621-24 - calcium gluconate 20 mg/mL-NaCl 0.67% Soln</t>
  </si>
  <si>
    <t>00904-6993-61 - amiodarone 200 mg Tab</t>
  </si>
  <si>
    <t>WAGNER SL REVISION HIP STEM, UNCEMENTED, 16/190, TAPER 12/14</t>
  </si>
  <si>
    <t>NCB PERIPROSTHETIC TROCHANTER PLATE, RIGHT, NARROW c 2 SCREWS</t>
  </si>
  <si>
    <t>NCP PERIPROSTHETIC PROXIMAL FEMUR PLATE, RIGHT, SHORT, L, 115mm</t>
  </si>
  <si>
    <t>SET STENT 24CM 6FR RESONANCE URETER METAL RADIOPAQUE [G34110]</t>
  </si>
  <si>
    <t>SET STENT 26CM 6FR RESONANCE URETER METAL RADIOPAQUE POSITIO [G34111]</t>
  </si>
  <si>
    <t>00904-7007-61 - lamoTRIgine 25 mg Tab</t>
  </si>
  <si>
    <t>00904-6957-61 - levothyroxine 175 mcg (0.175 mg) Tab</t>
  </si>
  <si>
    <t>00904-6952-61 - levothyroxine 88 mcg (0.088 mg) Tab</t>
  </si>
  <si>
    <t>CATHETER NEPHROSTOMY 35CM 20FR MALECOT DRAINAGE STERILE [M0064101020]</t>
  </si>
  <si>
    <t>SYSTEM URETHRAL SUPPORT 9CM SOLYX ADVANTAGE MIDURETHRAL POLY [M0068507000]</t>
  </si>
  <si>
    <t>DEVICE SPECIMEN RETRIEVAL RAPTOR 230CM 2.4MM HYBRID GRASP [00711177]</t>
  </si>
  <si>
    <t>00225-0805-47 - phenylephrine nasal 0.5 % Spray</t>
  </si>
  <si>
    <t>HYPROCURE SINUS TARSI STENT SIZE 05</t>
  </si>
  <si>
    <t>55111-0678-02 - fondaparinux 2.5 mg/0.5 mL Soln</t>
  </si>
  <si>
    <t>TENOTAC SOFT TISSUE FIXATION SYSTEM, FEMALE, MEDIUM 4.5 x 2.2 x 7.5mm</t>
  </si>
  <si>
    <t>AFFIXUS CORTICAL BONE SCREW 5.0 x 46mm</t>
  </si>
  <si>
    <t>HIP FRACTURE NAIL, LEFT, 130 DEG 9MM X 360MM</t>
  </si>
  <si>
    <t>4.3MM DRILL MEASURING SLEEVE</t>
  </si>
  <si>
    <t>00832-1212-01 - warfarin 2 mg Tab</t>
  </si>
  <si>
    <t>TFNA FENESTRATED SCREW 120MM - STERILE</t>
  </si>
  <si>
    <t>CARTIVA OSTEOCHONDRAL IMPLANT 12mm x 10mm</t>
  </si>
  <si>
    <t>7 HOLE LOCKING MEDIAL PLATE</t>
  </si>
  <si>
    <t>POST-LAT DISTAL HUMERUS PLATE 5 HOLE RT</t>
  </si>
  <si>
    <t>CLASSIC FLEXIBLE GREAT TOE IMPLANT SIZE 30</t>
  </si>
  <si>
    <t>TIP SUCTION ARGYLE YANKAUER .25IN 12FT INNER LUMEN WITHOUT CONTROL VENT NONCONDUCTIVE TUBE SET STERI</t>
  </si>
  <si>
    <t>UNIT DRAINAGE 1 COLLECTION CHAMBER SELF SEAL SAMPLE PORT [A-8020-08LF]</t>
  </si>
  <si>
    <t>CUTTER VITRECTOMY 23GA VITREOUS HIGH SPEED [NGP0023]</t>
  </si>
  <si>
    <t>RETRACTOR SURGICAL TISSUE ROUX 6 - 3/4 BLUNT 20MM BLADE [BT028SU]</t>
  </si>
  <si>
    <t>SCALPEL OPHTHALMIC 4.1MM A-OK SATINSHORTCUT ANGLE FULL [8065994061]</t>
  </si>
  <si>
    <t>KNIFE OPHTHALMIC 3.2MM A-OK SATINSLIT 45D FULL HANDLE SLIT [8065993261]</t>
  </si>
  <si>
    <t>KNIFE OPHTHALMIC FLUORESCENT PINK 1MM CLEARCUT ANGLE FULL [8065921540]</t>
  </si>
  <si>
    <t>KNIFE OPHTHALMIC 3MM CLEARCUT SATINSLIT ANGLE 2 BEVEL SATIN [8065993047]</t>
  </si>
  <si>
    <t>KNIFE OPHTHALMIC 2.3MM A-OK SATINCRESCENT STRAIGHT BEVEL UP [8065990001]</t>
  </si>
  <si>
    <t>CATHETER ANGIO 5FR 65CM INFERIOR MESENTRIC CRV VSCR HTORQ [H787107334015]</t>
  </si>
  <si>
    <t>CATHETER ANGIOGRAPHIC .035IN BERN CURVE 4FR 150CM GUIDEWIRE [11722709]</t>
  </si>
  <si>
    <t>KIT ENDOSCOPIC INSTRUMENT TIGHTROPE SUTURE STERILE DESMOSIS REPAIR ARTHROSCOPY TITANIUM</t>
  </si>
  <si>
    <t>REAMER SURGICAL FLEXIBLE DRILL PIN KNEE 8.5MM ARTHREX TIGHTROPE</t>
  </si>
  <si>
    <t>REAMER SURGICAL FLEXIBLE DRILL PIN KNEE 9.5MM ARTHREX TIGHTROPE</t>
  </si>
  <si>
    <t>REAMER SURGICAL 10MM DRILL PIN FLEXIBLEROPE ARTHREX TIGHTROPE</t>
  </si>
  <si>
    <t>REAMER SURGICAL 10.5MM DRILL PIN FLEXIBLEROPE ARTHREX TIGHTROPE</t>
  </si>
  <si>
    <t>SCREW INTERFERENCE BIOCOMPOSITE 35MM 9MM DELTA ACL CANNULATED STERILE</t>
  </si>
  <si>
    <t>SCREW INTERFERENCE BIOCOMPOSITE 28MM 10MM DELTA TAPER SHOULDER STERILE</t>
  </si>
  <si>
    <t>REAMER SURGICAL 11MM DRILL PIN FLEXIBLEROPE ARTHREX TIGHTROPE</t>
  </si>
  <si>
    <t>CATHETER URETHRAL BARD 10FR 3CC 2 WAY FOLEY BALLOON UNCOATED [165810]</t>
  </si>
  <si>
    <t>INSTRUMENT BX 16CM 14GA BARD MXCOR ANG PROST 2 TRGR 1 HND UL [MC1416]</t>
  </si>
  <si>
    <t>PROBE VASCULAR 45CM 2MM BARD PARSONNET NONSTERILE DISPOSABLE [007605]</t>
  </si>
  <si>
    <t>BLADE OPHTHALMIC BLUE BEAVER MINI-BLADE 180D 2 BEVEL [BEAVER6900]</t>
  </si>
  <si>
    <t>COLLAR CERVICAL UNIVERSAL 3- IN EXTEND TAB HOOK LOOP CLOSURE [0814 0500]</t>
  </si>
  <si>
    <t>SHEATH ACCESS 30FR FIRM TAPER TIP AMPLATZ RENAL PTFE 17CM LA [M0062601540]</t>
  </si>
  <si>
    <t>CATHETER BALLOON DILATATION 55CM 7FR 30FR NEPHROMAX AMPLATZ [M0062101440]</t>
  </si>
  <si>
    <t>RETRIEVER SUT 25CM 12MM STD DRSPHR EXP PUSH CTCH INJ BULK AGNT TRNVG STRL LF DISP</t>
  </si>
  <si>
    <t>DILATOR RENAL 35CM 30FR 8FR AMPLATZ TAPER FIRM KINK [M0062601120]</t>
  </si>
  <si>
    <t>DILATOR RENAL 35CM 10FR 3FR AMPLATZ TAPER FIRM KINK RESISTAN [M0062601020]</t>
  </si>
  <si>
    <t>DILATOR RENAL 35CM 12FR 3FR AMPLATZ TAPER FIRM KINK [M0062601030]</t>
  </si>
  <si>
    <t>DILATOR RENAL 35CM 14FR 8FR AMPLATZ TAPER FIRM KINK RESISTAN [M0062601040]</t>
  </si>
  <si>
    <t>DILATOR RENAL 35CM 16FR 8FR AMPLATZ TAPER FIRM KINK RESISTAN [M0062601050]</t>
  </si>
  <si>
    <t>DILATOR RENAL 35CM 18FR 8FR AMPLATZ TAPER FIRM KINK RESISTAN [M0062601060]</t>
  </si>
  <si>
    <t>DILATOR RENAL 35CM 20FR 8FR AMPLATZ TAPER FIRM KINK RESISTAN [M0062601070]</t>
  </si>
  <si>
    <t>DILATOR RENAL 35CM 26FR 8FR AMPLATZ TAPER FIRM KINK RESISTAN [M0062601100]</t>
  </si>
  <si>
    <t>DILATOR RENAL 35CM 28FR 8FR AMPLATZ TAPER FIRM KINK RESISTAN [M0062601110]</t>
  </si>
  <si>
    <t>DILATOR RENAL 35CM 22FR 8FR AMPLATZ TAPER FIRM KINK [M0062601080]</t>
  </si>
  <si>
    <t>DILATOR RENAL 35CM 24FR 8FR AMPLATZ TAPER FIRM KINK RESISTAN [M0062601090]</t>
  </si>
  <si>
    <t>SYSTEM BONE ANCHORING PRECISION SPEEDTAC TRANSVAGINAL MONOFI [M0068201450]</t>
  </si>
  <si>
    <t>MESH TRANSVAGINAL UPHOLD LITE CAPIO SLIM [M0068318170]</t>
  </si>
  <si>
    <t>TUBE NASOGASTRIC 48IN 14FR STOMACH 1 LUMEN 4 EYE RADIOPAQUE DEPTH MARK CLEAR LEVIN PVC STERILE</t>
  </si>
  <si>
    <t>BLADE ANGLED SHARP MINIATURE EDGE SURGICAL STERILE [SU01587-70]</t>
  </si>
  <si>
    <t>TRAP POSITIONING DIGIT TRAP LARGE FINGER ATRAUMATIC HOOK [9903]</t>
  </si>
  <si>
    <t>INTRODUCER SHTH 8.8FR 7FR 55CM HI FLX DIL RADOPQ BAND CLS [G49043]</t>
  </si>
  <si>
    <t>GUIDEWIRE VASCULAR 150CM .035IN 1TO 1 TORQUE FLEXIBLE TIP [G59151]</t>
  </si>
  <si>
    <t>EXTRACTOR STONE 115CM 3.2FR 3FR 4 WIRE SHEATH TIP OCCLUSIVE [G32824]</t>
  </si>
  <si>
    <t>TRAY TRACHEOSTOMY 8.5FR SHILEY BLUE RHINO ADULT PERCUTANEOUS [G57717]</t>
  </si>
  <si>
    <t>SHEATH GD 45CM 7FR .1IN CKFL FLXR .018/.038IN ANL2 CRV HDRPH [G29986]</t>
  </si>
  <si>
    <t>STENT BILIARY 40MM 10MM CORDIS PALMAZ XL STAINLESS STEEL [P4010]</t>
  </si>
  <si>
    <t>STENT BILIARY 30MM 10MM CORDIS PALMAZ XL STAINLESS STEEL [P3110]</t>
  </si>
  <si>
    <t>ADHESIVE SKIN CLOSURE BIOGLUE CARTRIDGE TWIST RING [BG3010-5-G]</t>
  </si>
  <si>
    <t>BRA SURGICAL BINDER MAMMARY XL POSTOPERATIVE [704]</t>
  </si>
  <si>
    <t>MESH SURGICAL 8X6IN VENTRALIGHT ST SEPRA ECHO PS LIGHTWEIGHT [5954680]</t>
  </si>
  <si>
    <t>MESH SURGICAL COMPOSIX 13.2X10.2IN PATCH LOW PROFILE [0134113]</t>
  </si>
  <si>
    <t>BLADE SAW 95X25X1.37MM STERILE</t>
  </si>
  <si>
    <t>BLADE SAW 95X19X1.37MM OSCILLATING STERILE</t>
  </si>
  <si>
    <t>BLADE OPHTHALMIC MINIATURE EDGE ROUND TIP [EL-6400]</t>
  </si>
  <si>
    <t>CANNULA PERFUSION RETROGRADE CARDIOPLEGIA [RC014MIB]</t>
  </si>
  <si>
    <t>CANNULA PERFUSION 40CM 26FR VENOUS 90D THIN WALL STRAIGHT 1 [TF026L90]</t>
  </si>
  <si>
    <t>INTRODUCER CATHETER 110CM 7FR .035IN C J STRAIGHT PULMONARY [C146F7]</t>
  </si>
  <si>
    <t>RING ANNULOPLASTY 24MM TRICUSPID EXTENDED LENGTH HANDLE [6200 M24]</t>
  </si>
  <si>
    <t>RING ANNULOPLASTY 32MM 1 PIECE SIZER EXTENDED ERGONOMIC [6200-T32MM]</t>
  </si>
  <si>
    <t>RING ANNULOPLASTY 36MM MITRAL CARPENTIER-EDWARDS PHYSIO II [5200M36]</t>
  </si>
  <si>
    <t>RING ANNULOPLASTY 26MM TRICUSPID EXTENDED LENGTH HANDLE [6200M26]</t>
  </si>
  <si>
    <t>RING ANNULOPLASTY 30MM TRICUSPID EXTENDED LENGTH HANDLE [6200M30]</t>
  </si>
  <si>
    <t>RING ANNULOPLASTY 32MM TRICUSPID EXTENDED LENGTH HANDLE [6200M32]</t>
  </si>
  <si>
    <t>RING ANNULOPLASTY 34MM TRICUSPID EXTENDED LENGTH HANDLE [6200M34]</t>
  </si>
  <si>
    <t>RING ANNULOPLASTY 36MM TRICUSPID EXTENDED LENGTH HANDLE [6200M36]</t>
  </si>
  <si>
    <t>RING ANNULOPLASTY 24MM MITRAL 3D REDUCED CURVATURE [4100M24]</t>
  </si>
  <si>
    <t>RING ANNULOPLASTY 30MM MITRAL 3D REDUCED CURVATURE [4100M30]</t>
  </si>
  <si>
    <t>RING ANNULOPLASTY 32MM MITRAL 3D REDUCED CURVATURE [4100M32]</t>
  </si>
  <si>
    <t>RING ANNULOPLASTY 34MM MITRAL 3D REDUCED CURVATURE [4100M34]</t>
  </si>
  <si>
    <t>RING ANNULOPLASTY 24MM MITRAL CARPENTIER-EDWARDS PHYSIO II [5200M24]</t>
  </si>
  <si>
    <t>RING ANNULOPLASTY 26MM MITRAL CARPENTIER-EDWARDS PHYSIO II [5200M26]</t>
  </si>
  <si>
    <t>SHEATH GUIDING DESTINO 7 MM CURVE 55CM 6.5 FR STEERABLE [DST0655507D2]</t>
  </si>
  <si>
    <t>PACKING 4X2.4CM THK.3CM NASAL EPISTAXIS SOFT ATRAUMATIC [XG-108]</t>
  </si>
  <si>
    <t>STAPLER INTERNAL 33MM CIRCULAR XL 2 ROW SEAL [ECS33B]</t>
  </si>
  <si>
    <t>AGENT HEMOSTATIC SURGIFLO THROMBIN 2 ML KIT [299102]</t>
  </si>
  <si>
    <t>APPLICATOR 45CM VISTASEAL DUAL APPLICATOR FLEXIBLE [VSTL45]</t>
  </si>
  <si>
    <t>ELECTRODE SURG E-Z CLEAN STD STRAIGHT 33CM 5MM LAP [0017]</t>
  </si>
  <si>
    <t>SEALANT 10ML VISTASEAL TISSUE CLOSURE FIBRIN HUMAN [VST10]</t>
  </si>
  <si>
    <t>GRAFT CARDIOVASCULAR 40CM 14MM INTERGARD VELOUR COLLAGEN [IGK0014-40]</t>
  </si>
  <si>
    <t>GRAFT CARDIOVASCULAR 50CM 24MM/12MM INTERGARD VELOUR COLLAGE [IGK2412]</t>
  </si>
  <si>
    <t>PATCH CARDIOVASCULAR THK.41MM ULTRA THIN WALL 75X8MM KNITTED [HEK08/75CPUT]</t>
  </si>
  <si>
    <t>GRAFT CARDIOVASCULAR 40CM 18MM INTERGARD VELOUR COLLAGEN [IGK0018-40]</t>
  </si>
  <si>
    <t>GRAFT CARDIOVASCULAR 40CM 20MM INTERGARD VELOUR COLLAGEN [IGK0020-40]</t>
  </si>
  <si>
    <t>GRAFT CARDIOVASCULAR 40CM 22MM INTERGARD VELOUR COLLAGEN [IGK0022-40]</t>
  </si>
  <si>
    <t>GRAFT CARDIOVASCULAR 50CM 14MM/7MM INTERGARD VELOUR COLLAGEN [IGK1407]</t>
  </si>
  <si>
    <t>GRAFT CARDIOVASCULAR 50CM 20MM 10MM KNIT INTERVASCULAR [IGK2010]</t>
  </si>
  <si>
    <t>PATCH CARDIOVASCULAR 10X7CM ECM PERICARDIUM MATRIX [CMCV-003-401]</t>
  </si>
  <si>
    <t>KNIFE ENDOSCOPIC COLD STRAIGHT COLLINS PEDIATRIC STERILE DIS [27147TT]</t>
  </si>
  <si>
    <t>BLADE URETHROTOME COLD KNIFE HOOK STERILE DISPOSABLE [27069KS/6]</t>
  </si>
  <si>
    <t>ELECTRODE ELECTROSURGICAL 11CM 13FR HOPKINS STERILE BLACK PE [27145EG/6]</t>
  </si>
  <si>
    <t>SHUNT CARDIOVASCULAR 31CM 3MM PRUITT F3 OUTLYING PORT MULTIL [E2012-10]</t>
  </si>
  <si>
    <t>CATHETER BALLOON OCCLUSION 12FR 43MM 24CM AORTA PRUITT [2120-12]</t>
  </si>
  <si>
    <t>AIRWAY LMA SIZE 5 SUPREME LARYNGEAL MASK EVOLUTION CURVE [ALBF050SU]</t>
  </si>
  <si>
    <t>AIRWAY LMA SIZE 4 SUPREME LARYNGEAL MASK EVOLUTION CURVE [ALBF040SU]</t>
  </si>
  <si>
    <t>AIRWAY LMA SIZE 3 SUPREME LARYNGEAL MASK EVOLUTION CURVE [ALBF030SU]</t>
  </si>
  <si>
    <t>CANNULA PRFSN COR BLN TIP 215816 [701025677]</t>
  </si>
  <si>
    <t>OXYGENATOR QUADROX ID PRFSN [701053824]</t>
  </si>
  <si>
    <t>CABLE PACING 12FT ATRIUM SHROUDED DISPOSABLE</t>
  </si>
  <si>
    <t>POSITIONER SURGICAL STARFISH EVO HEART MULTIAPPENDAGE SILICO [HP3000]</t>
  </si>
  <si>
    <t>VALVE SHUNT NSC STRATA LUMBOPERITONEAL KIT SILICONE [44420]</t>
  </si>
  <si>
    <t>LEAD PCNG 53CM MYOCARDIUM TEMP BP COAX STREAMLINE STRL [6495F]</t>
  </si>
  <si>
    <t>PROBE CRYOSURGICAL 100MM SURGIFROST STAINLESS STEEL ADJUSTABLE TEMPERATURE TOUCH SCREEN CONSOLE CONT</t>
  </si>
  <si>
    <t>CONNECTOR PERFUSION REDUCER 3/8IN X .5IN STERILE [CB4633]</t>
  </si>
  <si>
    <t>TUBE ENDOTRACHEAL 3.5MM FULL MAGILL CURVE NASAL ORAL [86443]</t>
  </si>
  <si>
    <t>TUBE ET 5.5MM FULL MGL CRV NSL/ORL INTMD THN CUF HOOD MRPH [86447]</t>
  </si>
  <si>
    <t>TUBE ENDOTRACHEAL 4MM HI-LO NASAL ORAL CUFF INTERMEDIATE [86444]</t>
  </si>
  <si>
    <t>CATHETER URETHRAL 22FR 3 WAY FOLEY DOVER 30ML IRRIGATION [8887665225]</t>
  </si>
  <si>
    <t>TUBE ET 5MM FULL MGL CRV NSL/ORL INTMD THN CUF MRPH TIP EYE [86446]</t>
  </si>
  <si>
    <t>CATHETER 36CM QUINTON PERMCATH SILICONE RUBBER 2 LUMEN FLET CUFF SUTURE WING EXTENSION FLEXIBLE HEMO</t>
  </si>
  <si>
    <t>TRAY CATHETER 8FR GRADUATED SUCTION CHIMNEY VALVE COIL 2 TIP ARGYLE SAFE-T-VAC 21IN STERILE LATEX FR</t>
  </si>
  <si>
    <t>SNARE VASCULAR 175CM 2-4MM 3.2FR EN SNARE MINI CATHETER 150C [EN1003004]</t>
  </si>
  <si>
    <t>PIN FX 7-64IN THRD TROC PNT 9IN ORTH STNM SS NS [1628-509TNS]</t>
  </si>
  <si>
    <t>PIN FX 5/64IN TROC PNT 1 END THRD 9IN STNM NS [1620-509TNS]</t>
  </si>
  <si>
    <t>WIRE FX .035IN 9IN KRSH SS THRD TROC PNT BOTH ENDS ORTH NS [1600-935TNS]</t>
  </si>
  <si>
    <t>PIN FX 9/64IN TROC PNT 1 END THRD 9IN STNM NS [1636-509TNS]</t>
  </si>
  <si>
    <t>PIN FX 9IN 1/8MM STNM THRD ORTH SS 1 TROC NS [1632-509TNS]</t>
  </si>
  <si>
    <t>PIN FIXATION 3/16IN THREADED TROCAR POINT ONE END 9IN [1648-509TNS]</t>
  </si>
  <si>
    <t>PIN FX 5/32IN TROC PNT 1 END THRD 9IN STNM NS [1640-509TNS]</t>
  </si>
  <si>
    <t>PIN FX 3/32IN TROC PNT 1 END THRD 9IN STNM NS [1624-509TNS]</t>
  </si>
  <si>
    <t>BLADE SHAVER 4.8MM STRAIGHT STANDARD TYPE A [SB-4800SA]</t>
  </si>
  <si>
    <t>PUNCH 3MM SS PS DERM CLR CD BX STRL LF DISP [DP0300]</t>
  </si>
  <si>
    <t>PUNCH 5MM STAINLESS STEEL POLYSTYRENE DERMIS COLOR CODED BIO [DP0500]</t>
  </si>
  <si>
    <t>SLING 7/8IN PLASTIC CLOTH FINGER 2 PREPUNCHED HOLE DYNAMIC [7791]</t>
  </si>
  <si>
    <t>TUBE ENDOTRACHEAL 6.5 MM FLEX-TIP CURVE TAPER HIGH VOLUME [H-PFHV-65]</t>
  </si>
  <si>
    <t>TUBE ENDOTRACHEAL 7MM CUFFED HIGH VOLUME LOW PRESSURE FLEX-T [H-PFHV-70]</t>
  </si>
  <si>
    <t>PUNCH 8IN 4.5MM CLEANCUT PERFECTCUT BULLET TIP ROTATING CUT [RCL45]</t>
  </si>
  <si>
    <t>PUNCH 8IN 3.5MM CLEANCUT PERFECTCUT BULLET TIP ROTATING CUT SELF ALIGNING AORTIC STAINLESS STEEL</t>
  </si>
  <si>
    <t>CATHETER LACRIMAL 13MM 2MM LACRICATH LACRIMAL DUCT BILATERAL PEDIATRIC BALLOON DACRYOPLASTY STERILE</t>
  </si>
  <si>
    <t>GRAFT BONE INTEGRA CANCELLOUS 15CC 4-10MM CHIP RESORBABLE ALLOGRAFT OSTEOCONDUCTIVE SCAFFOLD</t>
  </si>
  <si>
    <t>BLADE SCALPEL SKLAR 64 STAINLESS STEEL MINIATURE EDGE STERILE LATEX FREE DISPOSABLE</t>
  </si>
  <si>
    <t>DRESSING NASAL DISSOLVABLE SINU-KNIT CARBOXYMETHYLCELLULOSE [RR600]</t>
  </si>
  <si>
    <t>BURR SHAVER 3MM ABRASION HOOD ARTHROSCOPIC STERILE [0275647000]</t>
  </si>
  <si>
    <t>BURR SURGICAL 2MM ROUND SMALL JOINT ARTHROSCOPIC STERILE [0275641000]</t>
  </si>
  <si>
    <t>BURR SURGICAL 23.8MM 2.2MM LINDEMANN MICRO 10 FLUTE STAINLES [1608-002-043]</t>
  </si>
  <si>
    <t>BURR SURGICAL 2.13IN 1MM 12 FLUTE ROUND MICRO SS [1608-006-155]</t>
  </si>
  <si>
    <t>BURR SURGICAL STAINLESS STEEL 54X2.1 MM SIDE CUT STERILE [1608-002-101]</t>
  </si>
  <si>
    <t>BLADE SAW 33.5X.38MM PRECISION SHORT MICRO THIN RECIPROCATE [5100-137-012]</t>
  </si>
  <si>
    <t>RASP SURGICAL 11X5MM SMALL TPS STAINLESS STEEL TEAR CROSS CU [510037113]</t>
  </si>
  <si>
    <t>BURR SURGICAL 44.5MM 5MM MICRO CARBIDE 10 FLUTE EGG FAST CUT [0277-010-050]</t>
  </si>
  <si>
    <t>BURR SURGICAL 55MM 2.4MM ROUND STAINLESS STEEL ROUND FAST CU [1608-006-147]</t>
  </si>
  <si>
    <t>BLADE SAW SW 18X1.24IN 104MM STERNUM STAINLESS STEEL [2108-125-001]</t>
  </si>
  <si>
    <t>GRAFT VASCULAR 80CM 6MM GORE-TEX THIN WALL STRETCH REMOVABLE [SRRT06060080L]</t>
  </si>
  <si>
    <t>GRAFT SYNTHETIC TISSUE 8X8CM BIO-A BIOABSORBABLE REINFORCEME [FS0808]</t>
  </si>
  <si>
    <t>PATCH SOFT TISSUE 30X20CM SOFT CONFORMABLE TRIM STRONG GORE- [1420030010]</t>
  </si>
  <si>
    <t>CARRIER GRAFT 16X4IN MESHGRAFT DERMACARRIERS STAINLESS STEEL PVC LUBELESS GEAR BOARD STERILE LATEX F</t>
  </si>
  <si>
    <t>SUTURE FIBERTAPE FIBERWIRE 2 TAPER 7INX2MM BRAID BLUE NONABS [AR-7237-7]</t>
  </si>
  <si>
    <t>ANCHOR SUTURE 2.4MM 2 SUTURETAK FIBERWIRE BIOCOMPOSITE 12MM STERILE DISPOSABLE</t>
  </si>
  <si>
    <t>SUTURE CAPIO TAPERCUT 2-0 36IN PELVIC FLOOR NONABSORBABLE [M0068331351]</t>
  </si>
  <si>
    <t>SPACER MDI 22MM AEROVENT STANDARD COLLAPSIBLE HOLD CHAMBER VENT LINE AEROSOL LATEX FREE DISPOSABLE</t>
  </si>
  <si>
    <t>BRA SURGICAL BINDER MAMMARY 2XL POSTOPERATIVE [705]</t>
  </si>
  <si>
    <t>FIBERGRAFT BG PUTTY SMALL (4cc)</t>
  </si>
  <si>
    <t>FEM HCON MED FS/A LT</t>
  </si>
  <si>
    <t>GRAFIXPL PRIME CRYOPRESERVED PLACENTAL MEMBRAINE 3x4cm</t>
  </si>
  <si>
    <t>MICRA AV leadless pacemaker</t>
  </si>
  <si>
    <t>SALINE-FILLED TESTICULAR PROSTHESIS, LARGE</t>
  </si>
  <si>
    <t>NATRELLE 133S TISSUE EXPANDER 250mL</t>
  </si>
  <si>
    <t>NATRELLE 133S TISSUE EXPANDER 300mL</t>
  </si>
  <si>
    <t>PROPEL MINI STRAIGHT DELIVERY SYSTEM</t>
  </si>
  <si>
    <t>8.0mm x 0.0mm STEM (RADIAL HEAD SYSTEM)</t>
  </si>
  <si>
    <t>ARH SOLUTIONS 2 HEAD 24mm, LEFT</t>
  </si>
  <si>
    <t>SALINE BREAST IMPLANT SIZER STYLE 68 HP 465cc</t>
  </si>
  <si>
    <t>STRATUM FOOT PLATING SYSTEM c SGL LISFRANC PLT 2 HOLE</t>
  </si>
  <si>
    <t>LOCKING SCREW 2.7 x 16mm ST</t>
  </si>
  <si>
    <t>INCORE LAPIDUS 3.5 x50mm TITANIUM SCREW</t>
  </si>
  <si>
    <t>STENT ESOPHAGEAL WALLFLEX 23MM 15.5CM 18.5FR FULLLY COVERED [M00516750]</t>
  </si>
  <si>
    <t>STENT ESOPHAGEAL WALLFLEX 18MM 12.3CM 18.5FR FULLLY COVERED [M00516710]</t>
  </si>
  <si>
    <t>STENT ESOPHAGEAL WALLFLEX 18MM 15.3CM 18.5FR FULLLY COVERED [M00516720]</t>
  </si>
  <si>
    <t>63323-0729-10 - micafungin 100 mg Powder-Inj</t>
  </si>
  <si>
    <t>00713-0709-15 - fluocinolone topical 0.025% Crea</t>
  </si>
  <si>
    <t>13668-0008-01 - zolpidem 10 mg Tab</t>
  </si>
  <si>
    <t>MONSTER BITE SCREW 2.0 x 12mm SHORT THREAD</t>
  </si>
  <si>
    <t>57237-0150-35 - fluconazole 40 mg/mL Powd</t>
  </si>
  <si>
    <t>54629-0765-01 - lysine 500 mg Tab</t>
  </si>
  <si>
    <t>TENOTAC SOFT TISSUE STANDARD IMPLANT KIT 6x6.5mm</t>
  </si>
  <si>
    <t>FLIPCUTTER III</t>
  </si>
  <si>
    <t>SUTURE TENSIONER/CUTTER FOR KNEES</t>
  </si>
  <si>
    <t>ZONE NAVIGATOR</t>
  </si>
  <si>
    <t>ANTERIOR CANULA, ZONE NAVIGATOR</t>
  </si>
  <si>
    <t>MID/POST CANNULA, LEFT, ZONE NAVIGATOR</t>
  </si>
  <si>
    <t>NON-THREADED GUIDE PINS T20-0410</t>
  </si>
  <si>
    <t>VIVACIT-E HCP BEARING 28mm I.D. 50mm O.D. SIZE H</t>
  </si>
  <si>
    <t>G7 DUAL MOBILITY ACETABULAR LINER NEUTRAL 50mm BEARING SIZE H LINER SIZE</t>
  </si>
  <si>
    <t>EXPLANT TRUNCATED BLADE 56MM</t>
  </si>
  <si>
    <t>EXPLANT FULL BLADE 56MM</t>
  </si>
  <si>
    <t>DVR VOLAR RIM NARROW PLATE RIGHT</t>
  </si>
  <si>
    <t>K-WIRE SS 1.6x127MM NS</t>
  </si>
  <si>
    <t>LOCKING SCREW SQUARE 2.7x14mm</t>
  </si>
  <si>
    <t>LOCKING SCREW SQUARE 2.7x15mm</t>
  </si>
  <si>
    <t>LOCKING SCREW SQUARE 2.7x20mm</t>
  </si>
  <si>
    <t>LOCKING SCREW SQUARE 2.7x22mm</t>
  </si>
  <si>
    <t>LP NON LOCKING 2.7x15mm SCREW</t>
  </si>
  <si>
    <t>DRILL BIT 2.2MM NS</t>
  </si>
  <si>
    <t>NOVA GOLD GUIDEWIRE STRAIGHT TIP</t>
  </si>
  <si>
    <t>CONTOUR ERCP CANNULA</t>
  </si>
  <si>
    <t>GRAFT CARDIOVASCULAR 50CM 18MM 9MM KNIT REVERSE LOCKNIT [IGK1809]</t>
  </si>
  <si>
    <t>3.5mm LCP SUP ANTERIOR CLAVICAL PLATE W/LAT EXTEN 5 HOLE/RT/94mm</t>
  </si>
  <si>
    <t>2.7mm x 14mm LOCKING SCREW ST c T8 STARDRIVE</t>
  </si>
  <si>
    <t>2.7mm x 10mm LOCKING SCREW ST c T8 STARDRIVE</t>
  </si>
  <si>
    <t>2.4MM LCP ADAPTION PLATE 12 HOLES/8MM</t>
  </si>
  <si>
    <t>2.4mm x 40mm CORTEX SCREW SLF-TPNG c T8 STARDRIVE</t>
  </si>
  <si>
    <t>2.4mm x 38mm CORTEX SCREW SLF-TPNG c T8 STARDRIVE</t>
  </si>
  <si>
    <t>3.5 x 56mm VARIABLE ANGLE LOCKING SCREW</t>
  </si>
  <si>
    <t>3.5 x 52mm VARIABLE ANGLE LOCKING SCREW</t>
  </si>
  <si>
    <t>3.5 x 48mm VARIABLE ANGLE LOCKING SCREW</t>
  </si>
  <si>
    <t>3.5 x 44mm VARIABLE ANGLE LOCKING SCREW</t>
  </si>
  <si>
    <t>NATRELLE INSPIRA 335cc BREAST IMPLANT FULL PROFILE</t>
  </si>
  <si>
    <t>00904-6923-61 - predniSONE 10 mg Tab</t>
  </si>
  <si>
    <t>4.5 x 38mm TI MULTILOC SCREW</t>
  </si>
  <si>
    <t>9.5 x 160mm TI MULTILOC PROX HUMERAL NAIL/LEFT</t>
  </si>
  <si>
    <t>5.0 x 42mm TI LOCKING SELF-TAPPING SCREW</t>
  </si>
  <si>
    <t>COMPREHENSIVE REVERSE SHOULDER</t>
  </si>
  <si>
    <t>PATIENT SPECIFIC SURGERY</t>
  </si>
  <si>
    <t>HEADLESS SCREW 2.5 x 20mm DART-FIRE COMPRESSION SCREW</t>
  </si>
  <si>
    <t>K-WIRE 0.9x150mm BLUNT/TROCAR</t>
  </si>
  <si>
    <t>DRILL BIT 2.0mm CANNULATED - DART-FIRE</t>
  </si>
  <si>
    <t>STAPLER EEA INTERNAL 21MMX3.5MM TITANIUM XL CIRCULAR LINEAR [EEAXL2135]</t>
  </si>
  <si>
    <t>STAPLER INTERNAL 21MM 2 STAGGERED TITANIUM STAPLE CIRCULAR [EEAORVIL21A]</t>
  </si>
  <si>
    <t>STAPLER INTERNAL 25MM 3.5MM TITANIUM XL CIRCULAR LINEAR [EEAXL2535]</t>
  </si>
  <si>
    <t>STAPLER INTERNAL 25MM DST SERIES EEA ORVIL TITANIUM XL [EEAORVIL25A]</t>
  </si>
  <si>
    <t>FORCEPS BIOPSY RADIAL JAW 4 +2.8 MM L240 CM OD2.2 MM HOT [520400]</t>
  </si>
  <si>
    <t>00001-0001-21 - cefazolin 20 mg/mL Soln</t>
  </si>
  <si>
    <t>00001-0001-23 - cefTAZidime 50 mg/mL Soln</t>
  </si>
  <si>
    <t>EXPANDER TISSUE NATRELLE 600CC 14CM MODERATE HEIGHT EXTR [133S-MX-14-T]</t>
  </si>
  <si>
    <t>KIT VERIFY EXTERNAL NERVE STIMULATION INTERSTIM TEST [353101]</t>
  </si>
  <si>
    <t>LEAD NEUROSTIMULATOR INTERSTIM 28CM STERILE LATEX FREE [978B128]</t>
  </si>
  <si>
    <t>CABLE INTERSTIM PERCUTANEOUS EXTENSION 100CM INSULATED [3560022]</t>
  </si>
  <si>
    <t>PROGRAMMER WITH HANDSET KIT AND ANTENNA</t>
  </si>
  <si>
    <t>MINI-MONSTER HEADLESS SCREW 3.0 x 26mm</t>
  </si>
  <si>
    <t>K-WIRE TROC TIP, SMOOTH, 1.1 x 150mm</t>
  </si>
  <si>
    <t>2.0 x 120MM CANNULATED AO DRILL</t>
  </si>
  <si>
    <t>MODULAR HEAD - VARIABLE OFFSET 46mm HEAD, 21mm H, 50mm OF CURV</t>
  </si>
  <si>
    <t>JUGGERKNOT DRILL SHORT 2.9mm</t>
  </si>
  <si>
    <t>OSTEOSET RESORBABLE BEAD KIT - FAST CURE 25cc</t>
  </si>
  <si>
    <t>INFINITY MULTI AXIAL SCREW 5.5x 30mm</t>
  </si>
  <si>
    <t>INFINITY MULTI AXIAL SCREW 5.5x 35mm</t>
  </si>
  <si>
    <t>PROGENIX PLUS 2.5cc</t>
  </si>
  <si>
    <t>VERTE-STACK END CAP 7x14x11mm</t>
  </si>
  <si>
    <t>DRILL BIT 2.4mm SS</t>
  </si>
  <si>
    <t>STRM CALIB DRL 2.0MM ST W SLV</t>
  </si>
  <si>
    <t>STRATUM LAPIDUS INSTRUMENT KIT</t>
  </si>
  <si>
    <t>ACP HYBRID PLATE, 18mm 1-LEVEL</t>
  </si>
  <si>
    <t>ACP HYBRID SCREW, 3.5x15mm S.D. VARIABLE</t>
  </si>
  <si>
    <t>Guidance for Vascular Access Ltd</t>
  </si>
  <si>
    <t>Aph Plsma Thawed ACDA &lt;24 4</t>
  </si>
  <si>
    <t>Prostate</t>
  </si>
  <si>
    <t>KNIFE ENDOSCOPIC LIGAMENT ANTEGRADE DISPOSABLE KNIFE [200-1006]</t>
  </si>
  <si>
    <t>KNIFE ENDOSCOPIC RETROGRADE LIGAMENT DISPOSABLE KNIFE [200-1003]</t>
  </si>
  <si>
    <t>OVATION iX ABDONMINAL STENT GRAFT TV-AB2080-J</t>
  </si>
  <si>
    <t>Q50X STENT GRAFT BALLOON CATHETER, 100cm</t>
  </si>
  <si>
    <t>OVATION iX ILIACT STENT GRAFT 12x100</t>
  </si>
  <si>
    <t>00378-6322-77 - hydrochlorothiazide-valsartan 12.5 mg-160 mg Tab</t>
  </si>
  <si>
    <t>SCP FOOT AND ANKLE KIT</t>
  </si>
  <si>
    <t>ELECTRODE 8227418 5PK PRASS PAIRED 2CH</t>
  </si>
  <si>
    <t>Cryptococcal Titre</t>
  </si>
  <si>
    <t>RSV DFA</t>
  </si>
  <si>
    <t>Strep A Confirmatory Test</t>
  </si>
  <si>
    <t>Ecoli 0157 Stool Culture</t>
  </si>
  <si>
    <t>Vibrio Stool Culture</t>
  </si>
  <si>
    <t>Campylobacter Stool Culture</t>
  </si>
  <si>
    <t>OSS NON-MOD TIB PLATE LONG 63</t>
  </si>
  <si>
    <t>OSS TIB BLK AUG 10x63/67 UNIV</t>
  </si>
  <si>
    <t>OSS RS POLY FEM BUSHINGS SET/2</t>
  </si>
  <si>
    <t>OSS 3CM DIAPHYSEL SEGMENT</t>
  </si>
  <si>
    <t>OSS CEMENTED IM STEM 10x150</t>
  </si>
  <si>
    <t>OSS RS 7 CM MOD SEG FMRL-LT</t>
  </si>
  <si>
    <t>OSS RS AXLE</t>
  </si>
  <si>
    <t>OSS RS 20MM LS TIBIAL BEARING</t>
  </si>
  <si>
    <t>PLATE 11 HOLE, LE FORT I 4mm ADV. RIGHT</t>
  </si>
  <si>
    <t>PLATE 11 HOLE LE FORT I 3mm ADV, LEFT</t>
  </si>
  <si>
    <t>TW DRILL FOR 5mm 1.5X50mm SCREWS</t>
  </si>
  <si>
    <t>PLATE, STRAIGHT, DOUBLE STRIP, MP 2x5 HOLE</t>
  </si>
  <si>
    <t>2.0x6mm MP INCREASE PROFILE SCREW</t>
  </si>
  <si>
    <t>4 HOLE MP CHIN PLATE 4mm</t>
  </si>
  <si>
    <t>2.0x10MM SCREW MP BONE CROSS PIN</t>
  </si>
  <si>
    <t>RETROPUBIC KIT - SLING &amp; INTRODUCERS</t>
  </si>
  <si>
    <t>11MM/130 DEG TI CANN TFNA 440MM LEFT</t>
  </si>
  <si>
    <t>EXPLANT TRUNCATED BLADE 52MM</t>
  </si>
  <si>
    <t>EXPLANT FULL BLADE 52MM</t>
  </si>
  <si>
    <t>2.6MM DRILL &amp; GUIDE RAPTORMITE 3.0</t>
  </si>
  <si>
    <t>4.5MM TI MULTILOC SCREW LENGTH 34MM - STERILE</t>
  </si>
  <si>
    <t>4.0MM TI LOCKING SCREW W/T25 STARDRIVE 24MM F/IM NAILS-STERILE</t>
  </si>
  <si>
    <t>00990-7990-09 - sterile water - Soln</t>
  </si>
  <si>
    <t>ATTRAX SCAFFOLD MORSELS, 20cc</t>
  </si>
  <si>
    <t>NCB DISTAL FEMUR PLATE, RIGHT, 5H, 167MM</t>
  </si>
  <si>
    <t>4.2MM THREE-FLUTED DRILL BIT QC/330MM/100MM CALIBRATED- STERILE</t>
  </si>
  <si>
    <t>00409-2634-01 - HYDROmorphone 10 mg/mL Soln</t>
  </si>
  <si>
    <t>00904-7048-61 - losartan 50 mg Tab</t>
  </si>
  <si>
    <t>GS1 BIO-COMPRESSION SCREW 3 x 16mm</t>
  </si>
  <si>
    <t>GUIDEWIRE FOR BIO-COMPLRESSION SCREW</t>
  </si>
  <si>
    <t>BIO-COMPRESSION CANNULATED DRILL TAP 20mm</t>
  </si>
  <si>
    <t>BIO-COMPRESSION CANNULATED DILATOR TAP, 16mm</t>
  </si>
  <si>
    <t>GUIDEWIRE VASCULAR HI-TORQUE STRAIGHT 300X10CM .018 IN PERIP</t>
  </si>
  <si>
    <t>BIT DRILL 100MM 2.4 MM QUICK COUPLING DEPTH MARK NONSTERILE [310.530]</t>
  </si>
  <si>
    <t>CATHETER ENDOSCOPIC 220CM 7FR HEMOSPRAY HEMOSTAT 2.8MM MIN [G56572]</t>
  </si>
  <si>
    <t>TRIDENT 0 DEG INSERT 36mm</t>
  </si>
  <si>
    <t>WAGNER SL REVISION STEM 135 NK ANGLE 15MM X 190MM</t>
  </si>
  <si>
    <t>76125-0150-02 - rabies immune globulin, human 150 intl units/mL Soln</t>
  </si>
  <si>
    <t>COBALT HF QUAD CRT-D MRI DDE-DDDR IMPLANTABLE DEFIBRILLATOR</t>
  </si>
  <si>
    <t>IB KIT, PEEK, W/CC FT AND JUMPSTART</t>
  </si>
  <si>
    <t>FDL IMPLANT SYSTEM, 5.5 mm</t>
  </si>
  <si>
    <t>AFFIXUS HIP FRACTURE NAIL - LEFT 130 deg 9mm x 380mm</t>
  </si>
  <si>
    <t>AFFIXUS CORTICAL BONE SCREW 5.0x50mm</t>
  </si>
  <si>
    <t>23155-0489-01 - desmopressin 0.1 mg Tab</t>
  </si>
  <si>
    <t>BRUSH CYTO 8FR 200CMX2.1MM RX</t>
  </si>
  <si>
    <t>ATTUNE REVISION TIBIAL BASE ROTATING PLATFORM SIZE 3 CEMENTED</t>
  </si>
  <si>
    <t>ATTUNE REVISION TIBIAL AUGMENT RM/LL CEMENTED 3 4 10mm</t>
  </si>
  <si>
    <t>ATTUNE REVISION CRS ROTATING PLATFORM INSERT SIZE 5 22mm AOX</t>
  </si>
  <si>
    <t>11MM/130 DEG IT CANN TFNA 320MM/LEFT - STERILE</t>
  </si>
  <si>
    <t>MINERVA DISPOSABLE HANDPIECE</t>
  </si>
  <si>
    <t>00904-6782-61 - haloperidol 5 mg Tab</t>
  </si>
  <si>
    <t>62332-0518-05 - tobramycin ophthalmic 0.3% Soln</t>
  </si>
  <si>
    <t>00904-7047-61 - losartan 25 mg Tab</t>
  </si>
  <si>
    <t>TLX20, 7x11x26mm 20deg</t>
  </si>
  <si>
    <t>Infusion/ additional dose of med already given/TEST DOSE (each additional hour)</t>
  </si>
  <si>
    <t>59762-0104-05 - sulfaSALAzine 500 mg Tab-</t>
  </si>
  <si>
    <t>TENODESIS GRAFT SIZING KIT W/FL ST</t>
  </si>
  <si>
    <t>TWO HOLE PLATE, TI</t>
  </si>
  <si>
    <t>GUIDEWIRE, TROCAR, 1.1MM</t>
  </si>
  <si>
    <t>GUIDEWIRE, TROCAR, 1.6MM</t>
  </si>
  <si>
    <t>RELINE-O SCREW, 5.5x40mm 2S REDUCTION</t>
  </si>
  <si>
    <t>RELINE-O SCREW, 5.5x45mm 2S REDUCTION</t>
  </si>
  <si>
    <t>RELINE-O CONN, 5-6/5-6mm O-H MED</t>
  </si>
  <si>
    <t>RELINE LOCK SCREW, CLOSED TULIP</t>
  </si>
  <si>
    <t>RELINE-O Ti ROD, 5.5x300mm STRAIGHT</t>
  </si>
  <si>
    <t>SINUVA (Mometasone Furoate) SINUS IMPLANT</t>
  </si>
  <si>
    <t>ATTUNE REVISION CRS FIXED BEARING INSERT SIZE 5 20mm AOX</t>
  </si>
  <si>
    <t>COVID-19/POC</t>
  </si>
  <si>
    <t>COVID-19 Test POC</t>
  </si>
  <si>
    <t>TRUNK-IPSILATERAL LEG 26 x 14.5mm x 12 cm 16Fr</t>
  </si>
  <si>
    <t>23155-0058-01 - glyBURIDE 5 mg Tab</t>
  </si>
  <si>
    <t>60687-0124-01 - cloNIDine 0.2 mg Tab</t>
  </si>
  <si>
    <t>52817-0800-30 - clotrimazole topical 1% Soln</t>
  </si>
  <si>
    <t>PERSONA REVISION STEM EXTENSION 3mm OFFSET SPLINED 16mm D +135mm L</t>
  </si>
  <si>
    <t>PERSONA REVISION STEM EXTENSION STRAIGHT SPLINED 17mm D +135mm L</t>
  </si>
  <si>
    <t>PSN REV TM FEM CENTRAL CONE SZ LRG</t>
  </si>
  <si>
    <t>PERSONA REVISION FEMORAL POSTERIOR AUGMENT SIZE 9, 9+ 15mm THICKNESS</t>
  </si>
  <si>
    <t>AcrySof IOL/PC 18.5D 13.0mm L, 6.5mm BICONVEX OPTIC, 10deg MONOFLEX HAPTICS</t>
  </si>
  <si>
    <t>00904-6575-61 - PHENobarbital 32.4 mg Tab</t>
  </si>
  <si>
    <t>VIVACIT E HCP DUAL MOBILITY BEARING 28mm ID 44mm OD SIZE F</t>
  </si>
  <si>
    <t>BIOLOX DELTA TS CERAMIC FEMORAL HEAD REVISION 28mm +8.5 12/14 TAPER</t>
  </si>
  <si>
    <t>EXPLANT TRUNCATED BLADE 48MM</t>
  </si>
  <si>
    <t>EXPLANT FULL BLADE 48MM</t>
  </si>
  <si>
    <t>14x11x8mm 0deg TI BOND PEEK CAGE</t>
  </si>
  <si>
    <t>TWO LEVEL, 37mm CERVICAL PLATE</t>
  </si>
  <si>
    <t>4.0 x 12mm VA SELF DRILLING SCREW</t>
  </si>
  <si>
    <t>4.5 x 12mm VA SELF TAPPING SCREW</t>
  </si>
  <si>
    <t>4.5 x 14mm VA SELF TAPPING SCREW</t>
  </si>
  <si>
    <t>ASCEND FLEX TOTAL SHOULDER ARTHROPLASTY</t>
  </si>
  <si>
    <t>BLUEPRINT GUIDE &amp; MODEL</t>
  </si>
  <si>
    <t>NCB DISTAL FEMUR PLATE, RIGHT, 13H, 324MM</t>
  </si>
  <si>
    <t>NCB CORT SCREW 5.0 X 20MM SELF-TAPPING</t>
  </si>
  <si>
    <t>NCB CANC SCREW 5.0 X 65MM</t>
  </si>
  <si>
    <t>DISPOSABLES KIT, UCL SUTURE PASSING</t>
  </si>
  <si>
    <t>Candida auris Screen</t>
  </si>
  <si>
    <t>1 SGL LISFRANC 3 HOLE PLATE, 3 ALIGHMENT CAPS, 1 COMPRESSION RAMP</t>
  </si>
  <si>
    <t>2MM GUIDE PIN BAYONET PT 3PK</t>
  </si>
  <si>
    <t>ULTRATHANE SUPRAPUBIC SET WITH MAC-LOC 12Fr</t>
  </si>
  <si>
    <t>DIGITAL ACUBLADE</t>
  </si>
  <si>
    <t>COLPOSCOPE KIT</t>
  </si>
  <si>
    <t>TI UNIVERSAL 8 HOLE PLATE</t>
  </si>
  <si>
    <t>V92 FIBER CELLULAR plus BONE MATRIX 2.5cc</t>
  </si>
  <si>
    <t>2.5MM LCP EXTRA-ARTICULAR DISTAL HUMERUS PLATE 8HOLE LEFT 194MM LONG</t>
  </si>
  <si>
    <t>69097-0965-07 - nabumetone 500 mg Tab</t>
  </si>
  <si>
    <t>ACCUPORT SIDE-DELIVERY 11GA x 120mm</t>
  </si>
  <si>
    <t>PLATE SHUNT 25MM GREEN 0.5MM THICK 6 HOLE SP [SP2321]</t>
  </si>
  <si>
    <t>LENS IOL 0 D +7.0 DIOPTER MODIFIED L BICONVEX 13MM 6MM [SA60AT.070]</t>
  </si>
  <si>
    <t>68 HP SIZER 500 cc</t>
  </si>
  <si>
    <t>00536-1211-95 - dibucaine topical 1% Oint</t>
  </si>
  <si>
    <t>IR General Anesthesia TIPS</t>
  </si>
  <si>
    <t>COT-WEDGE 8 MM</t>
  </si>
  <si>
    <t>50228-0146-01 - hydroCHLOROthiazide 12.5 mg Cap</t>
  </si>
  <si>
    <t>00378-9112-93 - nitroglycerin 0.4 mg/hr Film</t>
  </si>
  <si>
    <t>BLUEPRINT PERFORM GLENOID GUIDE</t>
  </si>
  <si>
    <t>PHOENIX TIBIAL NAIL SYSTEM TIBIAL NAIL Ti-6Al-ELl</t>
  </si>
  <si>
    <t>TI-DBLE LEAD CORT 5.0x60mm SCR</t>
  </si>
  <si>
    <t>PHOENIX NAIL SYSTEM Ti-DOUBLE LEAD CORITCAL SCREW TRAUMA FIXATION SYSTEMS Ti-6Al-4V ELl</t>
  </si>
  <si>
    <t>RELOAD STAPLER SMALL DIAMETER SHORT THIN 30MM SIGNIA VASCULA [SIGSDS30CTVT]</t>
  </si>
  <si>
    <t>RELOAD STAPLER SMALL DIAMETER THIN 45MM SIGNIA VASCULAR CURV [SIGSDL45CTVT]</t>
  </si>
  <si>
    <t>BLADE SAW 77.5X11.2X1.23MM THK.048IN STAINLESS STEEL RECIPRO [0277-096-325]</t>
  </si>
  <si>
    <t>11.5MM - ONE STEP REAMER</t>
  </si>
  <si>
    <t>4.3MM CROWE POINT TWIST DRILL</t>
  </si>
  <si>
    <t>LAG SCREW GUIDE WIRE 3.2x460mm</t>
  </si>
  <si>
    <t>CALIBRATED DRILL 4.3mm</t>
  </si>
  <si>
    <t>BEAD TIP GD WIRE 2.6mm x 80cm</t>
  </si>
  <si>
    <t>S/Closure Device Plcmt/Diag Procedure</t>
  </si>
  <si>
    <t>Aph Plts PAS-C LR PR1</t>
  </si>
  <si>
    <t>Aph Plts PAS-C LR PR</t>
  </si>
  <si>
    <t>Aph Plts PAS-C LR PR2</t>
  </si>
  <si>
    <t>Aph Plts PAS-C LR PR3</t>
  </si>
  <si>
    <t>00001-0001-29 - penicillin g sodium 100,000 unit/mL Soln</t>
  </si>
  <si>
    <t>00001-0001-31 - penicillin G potassium 100,000 unit/mL Soln</t>
  </si>
  <si>
    <t>AcQGUIDE Mini fixed curve introducer</t>
  </si>
  <si>
    <t>Deploy Arterial or Venous Closure Device</t>
  </si>
  <si>
    <t>TEE FOR STRUCTURAL HEART PROCEDURES</t>
  </si>
  <si>
    <t>TEE BY SEPARATE PHYSICIAN FOR STRUCTURAL HEART PROCEDURES</t>
  </si>
  <si>
    <t>MODERATE SEDATION BY PROCEDURE PHYSICIAN INITIAL 15min</t>
  </si>
  <si>
    <t>MODERATE SEDATION BY PROCEDURE PHYSICIAN EA ADD 15min</t>
  </si>
  <si>
    <t>Drain Biliary Cath Int/Ext Lt W/ Stent</t>
  </si>
  <si>
    <t>Drain Biliary Cath Int/Ext Rt W/ Stent</t>
  </si>
  <si>
    <t>BOSTON SCIENTIFIC SYNERGY XD 48MM DES</t>
  </si>
  <si>
    <t>65862-0073-60 - abacavir 300 mg Tab</t>
  </si>
  <si>
    <t>Biliary Stent Only Via Existing Access</t>
  </si>
  <si>
    <t>SUTURE ANCHOR, BIOCOMPOSITE PUSHLOCK 2.9 x 15.5mm</t>
  </si>
  <si>
    <t>Biliary Stent Only Via New Access</t>
  </si>
  <si>
    <t>JAWS NITINOL STAPLE SYSTEM, 20x20x20mm, STRAIGHT STAPLE KIT</t>
  </si>
  <si>
    <t>PERSONA PNS ARTICULAR SURFACE FB UC LEFT 20mm</t>
  </si>
  <si>
    <t>LOCKING SCREW, 3.5x26mm ST</t>
  </si>
  <si>
    <t>LOCKING SCREW 3.5x24mm ST</t>
  </si>
  <si>
    <t>NL LP SCREW 3.5x30mm ST</t>
  </si>
  <si>
    <t>BIOCUE MINI CONCENTRATION SYSTEM 30mL</t>
  </si>
  <si>
    <t>STRATUM 3.5mm DRILL BIT</t>
  </si>
  <si>
    <t>Terumo Glidewire Advantage Track 018, 300cm</t>
  </si>
  <si>
    <t>00536-1286-36 - bismuth subsalicylate 262 MG / 5 ML Susp</t>
  </si>
  <si>
    <t>CANN SCREW 6.5mm x 45mm x 16mm</t>
  </si>
  <si>
    <t>CANN DRILL 4.5x200mm c ZH STE</t>
  </si>
  <si>
    <t>ALPS COMPRESSION WIRE MEDIUM</t>
  </si>
  <si>
    <t>GUIDE PIN DRILL TIP 2.8x300mm STE</t>
  </si>
  <si>
    <t>47781-0426-47 - fentaNYL 50 mcg/hr Film</t>
  </si>
  <si>
    <t>STAPLER INTERNAL 12MM ANVIL CENTRIC CANNULA SUREFORM 60 DVNC [480460]</t>
  </si>
  <si>
    <t>RELOAD STAPLER SUREFORM 60 WHITE [48360W]</t>
  </si>
  <si>
    <t>RELOAD STAPLER SUREFORM 60 DISPOSABLE BLUE [48360B]</t>
  </si>
  <si>
    <t>RELOAD STAPLER SUREFORM 60 GREEN [48360G]</t>
  </si>
  <si>
    <t>STAPLER INTERNAL STERILE LTX-F DISPOSABLE SUREFORM 45 14MM [480445]</t>
  </si>
  <si>
    <t>RELOAD STAPLER 2.5MM SUREFORM 45 STERILE LTX-F  DISPOSABLE W [48345W]</t>
  </si>
  <si>
    <t>RELOAD STAPLER 3.5MM SUREFORM 45 STERILE LTX-F DISPOSABLE BL [48345B]</t>
  </si>
  <si>
    <t>RELOAD STAPLER 4.3MM SUREFORM 45 STERILE LTX-F DISPOSABLE GR [48345G]</t>
  </si>
  <si>
    <t>SEAL ENDOSCOPIC INSTRUMENT 5-8MM DA VINCI XI UNIVERSAL [470361]</t>
  </si>
  <si>
    <t>REDUCER LAPAROSCOPIC 8-12MM DA VINCI XI ENDOWRIST CANNULA [470381]</t>
  </si>
  <si>
    <t>OBTURATOR LAPAROSCOPIC 8MM WECK VISTA BLADELESS STERILE [470359]</t>
  </si>
  <si>
    <t>SEALER TISSUE 8MM SYNCHROSEAL DA VINCI [480440]</t>
  </si>
  <si>
    <t>SEALER TISSUE DA VINCI SLIM JAW EXTEND DISPOSABLE [480422]</t>
  </si>
  <si>
    <t>IRRIGATOR SUCTION 8MM DA VINCI SI ENDOWRIST ONE DISPOSABLE [480299]</t>
  </si>
  <si>
    <t>SEAL CANNULA 12MM ENDOWRIST STAPLER DA VINCI XI [470380]</t>
  </si>
  <si>
    <t>SYNTHETIC OSTEOCHONDRAL IMPLANT 8mm L=8mm</t>
  </si>
  <si>
    <t>7x20mm BIOCOMPOSITE INTERFERENCE SCREW c DISP SHEATH</t>
  </si>
  <si>
    <t>8x20mm FASTTHREAD BIOCOMPOSITE INTERFERENCE SCREW</t>
  </si>
  <si>
    <t>Invalid</t>
  </si>
  <si>
    <t>Positive</t>
  </si>
  <si>
    <t>Presumptive Negative</t>
  </si>
  <si>
    <t>ELEMAX CORTICAL SPACER, PARALLEL - SMALL 7mm</t>
  </si>
  <si>
    <t>3.5 x 16mm LOCKING SCREW</t>
  </si>
  <si>
    <t>REVISION TM TIB CENTRAL CONE SIZE FIXED TIBIA</t>
  </si>
  <si>
    <t>REVISION FEM POSTERIOR AUGMENT SIZE 5, 5+ 5mm THICKNESS</t>
  </si>
  <si>
    <t>REVISION STEM EXTENSION 6mm OFFSET SPLINED 10mm DIA +135mm L</t>
  </si>
  <si>
    <t>ENDOBLADE, GASTROC RECESSION SYS</t>
  </si>
  <si>
    <t>4.75mm x 19.1mm BIO-COMP KNOTLESS SWIVEL LOCK SUTURE ANCHOR</t>
  </si>
  <si>
    <t>CANNULA BTN 10MM 4CM PSPRT SIL</t>
  </si>
  <si>
    <t>12mm SINGLE LEVEL PLATE</t>
  </si>
  <si>
    <t>12MM FIXED DRILL</t>
  </si>
  <si>
    <t>16x13x8mm, 7deg PEEK CAGE</t>
  </si>
  <si>
    <t>TIBIA PLATE</t>
  </si>
  <si>
    <t>NON-MIDULAR SHORT TIBIAL BASEPLATE 67mm, 60x20mm STANDARD</t>
  </si>
  <si>
    <t>SEGMENTAL FEMORAL COMPONENT LEFT 8.5cm STANDARD</t>
  </si>
  <si>
    <t>BOWED IM STEM WITH SCREW 14mm x 150mm</t>
  </si>
  <si>
    <t>COMBO CALCANEAL PLATE, MEDIUM, 8 HOLE, RIGHT</t>
  </si>
  <si>
    <t>5.0mm STEINMANN PIN, SMOOTH</t>
  </si>
  <si>
    <t>3.5 x 36mm NON-LOCKING HEXALOBE SCREW</t>
  </si>
  <si>
    <t>2.0mm x 6inch ST GUIDE WIRE</t>
  </si>
  <si>
    <t>5.5 x 45mm POLY AXIAL SCREW</t>
  </si>
  <si>
    <t>5.5 x 50mm POLY AXIAL SCREW</t>
  </si>
  <si>
    <t>5.5 x 14mm PRE BENT ROD</t>
  </si>
  <si>
    <t>OVERWATCH SET SCREW (THREADED CAP) [108-SS]</t>
  </si>
  <si>
    <t>BMA NEEDLE [RAN-1115N]</t>
  </si>
  <si>
    <t>7.3MM CANNULATED SCREW 16MM THREAD/85MM</t>
  </si>
  <si>
    <t>CRESCENT, QUICKPASS LASSO</t>
  </si>
  <si>
    <t>SUTURE ANCHOR, SWIVELOCK TENODESIS, PEEK 7x19.5mm</t>
  </si>
  <si>
    <t>7 x 20mm FastTHREAD PEEK INTERFERENCE SCREW c DISP SHEATH</t>
  </si>
  <si>
    <t>REVERSE SHOULDER GLENOSPHERE &amp; EXTENDED LOCKING CAPS 42mm</t>
  </si>
  <si>
    <t>5.0mm TI LOCKING SCREW c T25 STARDRIVE 26mm</t>
  </si>
  <si>
    <t>CALCIGEN S 25 GRAM PASTE</t>
  </si>
  <si>
    <t>PERSONA REVISION FEMORAL POST AUGMENT SIZE 9 9+ 10mm THICK</t>
  </si>
  <si>
    <t>PERSONA REVISION FEMORAL POSTERIOR AUGMENT SIZE 9, 9+ 5mm THICKNESS</t>
  </si>
  <si>
    <t>PSN REV CCK ART SURF VE 12MM L 7-9+EF</t>
  </si>
  <si>
    <t>PERSONA REVISION TIBIA FIXED NON-POROUS RIGHT SIZE E</t>
  </si>
  <si>
    <t>PERSONA REVISION FEMUR CEMENTED STANDARD RIGHT SIZE 9</t>
  </si>
  <si>
    <t>21922-0021-07 - permethrin topical 5% Crea</t>
  </si>
  <si>
    <t>00409-5534-14 - sodium bicarbonate 4.2 % Injection</t>
  </si>
  <si>
    <t>Pancreatic Elastase-1</t>
  </si>
  <si>
    <t>Trigger Point(s) Inj(s); 1-2 Muscle(s)</t>
  </si>
  <si>
    <t>Trigger Point Inj(s); 3 &gt; Muscles</t>
  </si>
  <si>
    <t>3.0 HEADLESS COUNTERSINK DRILL</t>
  </si>
  <si>
    <t>2.8mm COMPRESSION WIRE 20mm THREAD/20mm LENGTH</t>
  </si>
  <si>
    <t>2.7/3.5mm VA-LCP ANTEROLATERAL DISTAL TIBIA PLATE, 6 HOLES, RIGHT</t>
  </si>
  <si>
    <t>2.7mm METAPHYSEAL SCREW SELF-TAPPING c 58 STRDRV 30mm</t>
  </si>
  <si>
    <t>SCREW BONE LCP 40X2.7MM ELBOW METAPHYSEAL SELF TAP LOW PRO [02.118.540]</t>
  </si>
  <si>
    <t>2.7mm VA LOCKING SCREW SLF-TPNG c T8 STRDRV 40mm</t>
  </si>
  <si>
    <t>2.7mm VA LOCKING SCREW SLF-TPNG c T8 STRDRV 26mm</t>
  </si>
  <si>
    <t>3.5mm VARIABLE ANGLE LOCKING SCREW, SLF-TPNG, STRDRV, 28mm</t>
  </si>
  <si>
    <t>2.7mm VA LOCKING SCREW SLF-TPNG c T8 STRDRIVE 34mm</t>
  </si>
  <si>
    <t>3.5MM VARIABLE ANGLE LOCKING SCREW/SLF-TPNG/STRDRV/20MM</t>
  </si>
  <si>
    <t>4.0MM CANCELLOUS BONE SCREW FULLY THREADED/30MM</t>
  </si>
  <si>
    <t>RING ANNULOPLASTY 24MM MITRAL 6 LOOP MEMO 4D NITINOL SYSTOLI [4DM-24]</t>
  </si>
  <si>
    <t>RING ANNULOPLASTY 26MM MITRAL 6 LOOP MEMO 4D NITINOL SYSTOLI [4DM-26]</t>
  </si>
  <si>
    <t>RING ANNULOPLASTY 28MM MITRAL 6 LOOP MEMO 4D NITINOL SYSTOLI [4DM-28]</t>
  </si>
  <si>
    <t>RING ANNULOPLASTY 30MM MITRAL 6 LOOP MEMO 4D NITINOL SYSTOLI [4DM-30]</t>
  </si>
  <si>
    <t>RING ANNULOPLASTY 32MM MITRAL 6 LOOP MEMO 4D NITINOL SYSTOLI [4DM-32]</t>
  </si>
  <si>
    <t>RING ANNULOPLASTY 34MM MITRAL 6 LOOP MEMO 4D NITINOL SYSTOLI [4DM-34]</t>
  </si>
  <si>
    <t>RING ANNULOPLASTY 36MM MITRAL 8 LOOP MEMO 4D NITINOL SYSTOLI [4DM-36]</t>
  </si>
  <si>
    <t>RING ANNULOPLASTY 38MM MITRAL 6 LOOP MEMO 4D NITINOL SYSTOLI [4DM-38]</t>
  </si>
  <si>
    <t>RING ANNULOPLASTY 40MM MITRAL 8 LOOP MEMO 4D NITINOL SYSTOLI [4DM-40]</t>
  </si>
  <si>
    <t>RING ANNULOPLASTY 42MM MITRAL 6 LOOP MEMO 4D NITINOL SYSTOLI [4DM-42]</t>
  </si>
  <si>
    <t>63323-0540-36 - heparin 1000 units/mL Injection</t>
  </si>
  <si>
    <t>ASCEND FLEX REVERSE WRIGHT MED CAP</t>
  </si>
  <si>
    <t>UPCHARGE PERFORM REVERSE - LATERALIZED BP</t>
  </si>
  <si>
    <t>4.5mm CURVED BROAD LCP PLATE 17 HOLES/318mm</t>
  </si>
  <si>
    <t>5.0mm x 14mm PERIPROSTHETIC VA LOCKING SCREW</t>
  </si>
  <si>
    <t>5.0mm x 10mm PERIPROSTHETIC VA LOCKING SCREW</t>
  </si>
  <si>
    <t>5.0mm x 12mm PERIPROSTHETIC VA LOCKING SCREW</t>
  </si>
  <si>
    <t>5.0mm x 16mm PERIPROSTHETIC VA LOCKING SCREW</t>
  </si>
  <si>
    <t>5.0mm x 46mm VARIABLE ANGLE LOCKING SCREW</t>
  </si>
  <si>
    <t>5.0mm x 50mm VARIABLE ANGLE LOCKING SCREW</t>
  </si>
  <si>
    <t>UPCHARGE RTP or PEFORM REVERSE STD BP</t>
  </si>
  <si>
    <t>AFFINITI SHOULDER SYSTEM</t>
  </si>
  <si>
    <t>AFFINITI HEMI SHOULDER</t>
  </si>
  <si>
    <t>AFFINITI EH2 SHOULDER</t>
  </si>
  <si>
    <t>AEQUALIS TOTAL c LONG STEM</t>
  </si>
  <si>
    <t>AEQUALIS REVERSE II</t>
  </si>
  <si>
    <t>SIMPLICITI TOTAL SHOULDER SYSTEM</t>
  </si>
  <si>
    <t>PERFORM+ UPCHARGE</t>
  </si>
  <si>
    <t>AEQUALIS REVERSE c THREADED POST BP</t>
  </si>
  <si>
    <t>AEQUALIS REVERSE II c THREADED POST BP</t>
  </si>
  <si>
    <t>UPCHARGE PERFORM REVERSE AUGMENT BP</t>
  </si>
  <si>
    <t>UPCHARGE PERFORM REVERSE LAT/AUG BP</t>
  </si>
  <si>
    <t>Respiratory Panel</t>
  </si>
  <si>
    <t>52MM ACETABULAR SHELL</t>
  </si>
  <si>
    <t>LINER- CEMENTLESS 42mm E</t>
  </si>
  <si>
    <t>RESTORATION X3 INSERT 28mm 28/48 SIZE 42E</t>
  </si>
  <si>
    <t>UAR</t>
  </si>
  <si>
    <t>PERSONA HYB-TM FEM/CEM TB/VE SUR/XLPE PT</t>
  </si>
  <si>
    <t>FORCEPS BIOPSY 115CM 3.3FR TISSUE FLEXIBLE OVAL CUP [G15054]</t>
  </si>
  <si>
    <t>24338-0136-10 - erythromycin ethylsuccinate 200 mg/5 mL Gran</t>
  </si>
  <si>
    <t>DISTRACTION SCREWS 12mm 2 pk</t>
  </si>
  <si>
    <t>SYSTEM ENDOSCOPIC PINPOINT PAQ FLUORESCENCE IMAGE [0PP9036]</t>
  </si>
  <si>
    <t>DRAIN INCISION 15X5/8IN ABRAMSON SILICONE PERITONEAL 3 LUMEN [0080400]</t>
  </si>
  <si>
    <t>CEMENTED TOTAL KNEE SYSTEM WITH AO POLY (INCLUDING X3)</t>
  </si>
  <si>
    <t>POROUS COATED CERAMIC HEAD WITH AO POLY TOTAL HIP SYSTEM</t>
  </si>
  <si>
    <t>POROUS COATED DUAL MOBILITY CERAMIC HEAD TOTAL HIP</t>
  </si>
  <si>
    <t>POROUS COATED METAL HEAD/ANY NON-AO POLY TOTAL HIP SYSTEM</t>
  </si>
  <si>
    <t>POROUS COATED, METAL HEAD/AO POLY TOTAL HIP SYSTEM</t>
  </si>
  <si>
    <t>HYBRID/CEMENTED TOTAL HIP SYSTEM</t>
  </si>
  <si>
    <t>BIPOLAR PARTIAL HYP SYSTEM W/PRIMARY PRESS-FIT STEM</t>
  </si>
  <si>
    <t>BIPOLAR PARTIAL HIP SYSTEM W/FRACTURE OR CEMENTED STEM</t>
  </si>
  <si>
    <t>UNIPOLAR PARTIAL HIP SYSTEM</t>
  </si>
  <si>
    <t>PARTIAL SHOULDER SYSTEM</t>
  </si>
  <si>
    <t>TOTAL SHOULDER SYSTEM</t>
  </si>
  <si>
    <t>METAPHYSEAL (SHORT STEM) TOTAL SHOULDER SYSTEM</t>
  </si>
  <si>
    <t>REVERSE SHOULDER CONSTRUCT</t>
  </si>
  <si>
    <t>NATRELLE INSPIRA 345cc BREAST IMPLANT</t>
  </si>
  <si>
    <t>NATRELLE INSPIRA 360cc BREAST IMPLANT</t>
  </si>
  <si>
    <t>ALLODERM 4 x 16cm MEDIUM THICKNESS</t>
  </si>
  <si>
    <t>3.5MM PELVIC CORTEX SCREW SELF-TAPPING 100MM</t>
  </si>
  <si>
    <t>RASP SURGICAL 18.3MM 3.2MM HELIOCOIDAL DISPOSABLE STERILE [5120-080-030]</t>
  </si>
  <si>
    <t>BURR SURGICAL 25.4MM .8MM MEDIUM DIAMOND CUT DISC STERILE [5120-130-250]</t>
  </si>
  <si>
    <t>BURR SURGICAL 6MM PRECISION ACORN [5220-030-560]</t>
  </si>
  <si>
    <t>BURR SURGICAL 7.5MM PRECISION ACORN STERILE LATEX FREE [5220-030-575]</t>
  </si>
  <si>
    <t>BURR SURGICAL 9MM PRECISION ACORN STERILE LATEX FREE DISPOSA [5220-030-590]</t>
  </si>
  <si>
    <t>ROUTER SURGICAL BLUE RED 2.3MM TAPER [5407-FA2-023]</t>
  </si>
  <si>
    <t>BURR SURGICAL WHITE 3MM TAPER ROUTER [5407-FA3-030]</t>
  </si>
  <si>
    <t>BURR SURGICAL 3MM ELITE ROUND FLUTE STERILE LATEX FREE DISPO [5820010130]</t>
  </si>
  <si>
    <t>BURR SURGICAL 4MM ELITE ROUND FLUTE STERILE LATEX FREE DISPO [5820-010-140]</t>
  </si>
  <si>
    <t>BURR SURGICAL 5MM ELITE ROUND FLUTE STERILE LATEX FREE [5820-010-150]</t>
  </si>
  <si>
    <t>BURR SURGICAL 6MM ELITE ROUND FLUTE SOFT TOUCH ROUND [5820-010-160]</t>
  </si>
  <si>
    <t>BURR SURGICAL 3MM ELITE ROUND COARSE DIAMOND 5 STEP NOTCH [5820-013-030]</t>
  </si>
  <si>
    <t>BURR SURGICAL 4MM ELITE ROUND COARSE DIAMOND 5 STEP NOTCH [5820-013-040]</t>
  </si>
  <si>
    <t>BURR SURGICAL 5MM TPS ELITE COARSE ROUND DIAMOND 5 NOTCH [5820-013-050]</t>
  </si>
  <si>
    <t>BURR SURGICAL 6MM 1.1MM STRAIGHT ROUTER STRAIGHT [5820-070-011]</t>
  </si>
  <si>
    <t>BIT DRILL 1MM ELITE WIRE PASS STERILE LATEX FREE DISPOSABLE [5820-103-010]</t>
  </si>
  <si>
    <t>BURR SURGICAL 3MM CARBIDE MATCH HEAD STERILE LATEX FREE [5820-107-530C]</t>
  </si>
  <si>
    <t>FORCEPS BIPOLAR 23CM .5MM SPETZLER-MALIS STANDARD DISPOSABLE [6760-230-005]</t>
  </si>
  <si>
    <t>FORCEPS BIPOLAR 9IN SPETZLER MALIS 1MM STANDARD DISPOSABLE [6760-230-010]</t>
  </si>
  <si>
    <t>FORCEPS BIPOLAR 9IN SPETZLER MALIS 1.5MM STANDARD DISPOSABLE [6760-230-015]</t>
  </si>
  <si>
    <t>FORCEPS BIPOLAR 9IN SPETZLER MALIS .5MM 2 IRRIGATE DISPOSABL [6770-230-005]</t>
  </si>
  <si>
    <t>FORCEPS BIPOLAR 9IN SPETZLER MALIS 1MM 2 IRRIGATE DISPOSABLE [6770-230-010]</t>
  </si>
  <si>
    <t>FORCEPS BIPOLAR 23CM 1.5MM SPETZLER-MALIS 2 IRRIGATE [6770-230-015]</t>
  </si>
  <si>
    <t>SET BIPOLAR CORD INTEGRATE TUBE ROTARY MALIS IRRIGATION [6790-100-003]</t>
  </si>
  <si>
    <t>CORD ELECTROSURGICAL MALIS BIPOLAR SET DISPOSABLE [6790-100-005]</t>
  </si>
  <si>
    <t>BURR SURGICAL LILAC 13CM 2MM MATCH HEAD SHANK MIS [8450-107-020]</t>
  </si>
  <si>
    <t>39822-2100-02 - DACTINomycin 0.5 mg Powd</t>
  </si>
  <si>
    <t>BURR SURGICAL 3MM MATCH HEAD LATEX FREE [8450-107-030]</t>
  </si>
  <si>
    <t>BURR SURGICAL 13MM 3MM DIAMOND COARSE MATCH HEAD LATEX FREE [8450-107-030DC]</t>
  </si>
  <si>
    <t>9MM/130 DEG TI CANN TFNA 235mm/LEFT - STERILE</t>
  </si>
  <si>
    <t>6.5mm x 20mm LOW PROFILE HEX SCREW</t>
  </si>
  <si>
    <t>CERAMIC V40 FEMORAL HEAD 28mm OD -2.7mm NECK LENGTH</t>
  </si>
  <si>
    <t>2.7mm x 12mm LOCKING HEXALOBE SCREW</t>
  </si>
  <si>
    <t>3.0 x 34mm NON-LOCKING HEXALOBE SCREW</t>
  </si>
  <si>
    <t>SCREW BONE 50X3.5MM ELBOW NONLOCKING HEXALOBE STERILE [30-0273]</t>
  </si>
  <si>
    <t>3.5mm x 50mm LOCKING HEXALOBE SCREW</t>
  </si>
  <si>
    <t>BURR SURGICAL 6MM ELITE ROUND COARSE DIAMOND 5 STEP NOTCH [5820-013-060]</t>
  </si>
  <si>
    <t>TRIDENT X3 0 deg POLYETHYLENE INSERT ID 40mm ALPH CDE 3</t>
  </si>
  <si>
    <t>Cancel Lev 1-3 Pre Anes</t>
  </si>
  <si>
    <t>Cancel Lev 1-3 Post Anes</t>
  </si>
  <si>
    <t>Cancel Lev 4-6 Pre Anes</t>
  </si>
  <si>
    <t>Cancel Lev 4-6 Post Anes</t>
  </si>
  <si>
    <t>OR Level 1</t>
  </si>
  <si>
    <t>OR Level 2</t>
  </si>
  <si>
    <t>OR Level 3</t>
  </si>
  <si>
    <t>OR Level 4</t>
  </si>
  <si>
    <t>OR Level 5</t>
  </si>
  <si>
    <t>OR Level 6</t>
  </si>
  <si>
    <t>Robotic AL</t>
  </si>
  <si>
    <t>SYSTEM SUPRIS SLING URETHRAL THK 3MM RETROPUBIC HEAT SEAL [93-4450]</t>
  </si>
  <si>
    <t>PINNACLE GRIPTION TF ACETABULAR REVISION AUGMENT 15mm 50/52mm</t>
  </si>
  <si>
    <t>PERIPHERAL BONE SCREW 5.0 x 30mm</t>
  </si>
  <si>
    <t>PERIPHERAL BONE SCREW 5.0 x 45mm</t>
  </si>
  <si>
    <t>PERIPHERAL BONE SCREW 5.0 x 40mm</t>
  </si>
  <si>
    <t>28595-0120-49 - nitroglycerin 0.4 mg Spra</t>
  </si>
  <si>
    <t>11MM TI CANNULATED TIBIAL NAIL-EX/360MM - STERILE</t>
  </si>
  <si>
    <t>GUIDEWIRE VASCULAR 260CM .018IN RADIOPAQUE [0052-3005]</t>
  </si>
  <si>
    <t>13x340mm SUPRACONDYLAR NAIL</t>
  </si>
  <si>
    <t>RIA 2 BONE HARVESTING KIT 520MM STERILE</t>
  </si>
  <si>
    <t>12.5mm REAMER HEAD FOR RIA 2 - STERILE</t>
  </si>
  <si>
    <t>13.5mm REAMER HEAD FOR RIA 2 - STERILE</t>
  </si>
  <si>
    <t>3.7mm CANNULATED CONICAL SCREW 25mm THREAD x 44mm</t>
  </si>
  <si>
    <t>SCREW BONE 3.7MM 44MM STAINLESS STEEL T15 FULL THREAD [02.240.044]</t>
  </si>
  <si>
    <t>3.7 x 48mm CANNULATED LOCKING SCREW</t>
  </si>
  <si>
    <t>3.7 x 52mm CANNULATED LOCKING SCREW</t>
  </si>
  <si>
    <t>SCREW MMF 8mm</t>
  </si>
  <si>
    <t>L PLATE 5 HOLE RIGHT STANDARD 100D</t>
  </si>
  <si>
    <t>INCORE LAPIDUS 3.5 x 44mm TITANIUM SCREW</t>
  </si>
  <si>
    <t>K-WIRE 2.0 x 102mm</t>
  </si>
  <si>
    <t>3-SCREW TITANIUM 12x17mm 10mm CAGE</t>
  </si>
  <si>
    <t>3.5x18mm SELF-TAPPING SCREW</t>
  </si>
  <si>
    <t>3.85 x 18mm SELF-TAPPING SCREW</t>
  </si>
  <si>
    <t>3.85 x 14mm SELF-TAPPING SCREW</t>
  </si>
  <si>
    <t>PROSTALAC HIP STEM SIZE 3 159mm LEFT BOWED</t>
  </si>
  <si>
    <t>PROSTALAC ACETABULAR CUP 42mm OD 32mm ID</t>
  </si>
  <si>
    <t>EXPLANT TRUNCATED BLADE 58MM</t>
  </si>
  <si>
    <t>EXPLANT FULL BLADE 58MM</t>
  </si>
  <si>
    <t>RELINE-O Ti ROD, 5.5x40mm LORDOTIC</t>
  </si>
  <si>
    <t>RELINE-O SCREW, 5.5x30mm 2S REDUCTION</t>
  </si>
  <si>
    <t>RELINE-O HOOK, 6mm LAMINA DOWN ANG W</t>
  </si>
  <si>
    <t>MINI-MONSTER 3.0x24mm SCREW</t>
  </si>
  <si>
    <t>68180-0975-09 - levothyroxine 200 mcg (0.2mg) Tab</t>
  </si>
  <si>
    <t>AMNION MATRIX, CORD, 3 x 4cm</t>
  </si>
  <si>
    <t>BILOX DELTA CERAMIC V40 FEMORAL HEAD OD 28mm NK LNTH -4mm</t>
  </si>
  <si>
    <t>MDM LINER-CEMENTLESS ID 46mm ALPH CDE F</t>
  </si>
  <si>
    <t>RESTORATION ADM/MDM X3 INSERT FOR ADM/MDM IDmm28, SZmm28/52 SZ46F</t>
  </si>
  <si>
    <t>SCREW 2.0 x 12mm MP BONE CROSS PIN</t>
  </si>
  <si>
    <t>SCREW/SD 1.7x4mm c NEW THREADS</t>
  </si>
  <si>
    <t>11 HOLE LE FORT I PLATE 00mm ADV. LF</t>
  </si>
  <si>
    <t>11 HOLE LE FORT I PLATE 3mm ADV. RT</t>
  </si>
  <si>
    <t>PLATE STRAIGHT DOUBLE STRIP MP 2x6HOLE</t>
  </si>
  <si>
    <t>2.0 x 5mm SCREW MP INCREASE PROFILE</t>
  </si>
  <si>
    <t>TW DRILL FOR 20mm SCREWS</t>
  </si>
  <si>
    <t>NEOX CORD 1K 3.0 x 3.0cm</t>
  </si>
  <si>
    <t>MINI ACUTRAK 2 DRILL, LONG</t>
  </si>
  <si>
    <t>Aph Plt ACD-A PAS-C LR LVDS 3</t>
  </si>
  <si>
    <t>Aph Plt ACD-A   PAS-CLR &lt;311 LVDS</t>
  </si>
  <si>
    <t>Aph Plt ACD-A PAS-C LR LVDS 2</t>
  </si>
  <si>
    <t>Aph Plt ACD-A   PAS-CLR &lt;311 LVDS 3</t>
  </si>
  <si>
    <t>Aph Plt ACD-A LR LVDS 3</t>
  </si>
  <si>
    <t>Aph Plt ACD-A LR LVDS 1</t>
  </si>
  <si>
    <t>Aph Plt ACD-A   PAS-CLR &lt;311 LVDS 1</t>
  </si>
  <si>
    <t>Aph Plt ACD-A LR LVDS 2</t>
  </si>
  <si>
    <t>Aph Plt ACD-A   PAS-CLR &lt;311 LVDS 2</t>
  </si>
  <si>
    <t>Aph Plt ACD-A LR Irr &lt;3E11 LVDS 1</t>
  </si>
  <si>
    <t>Aph Plt ACD-A LR Irr &lt;3E11 LVDS</t>
  </si>
  <si>
    <t>Aph Plt ACD-A LR Irr LVDS 3</t>
  </si>
  <si>
    <t>Aph Plt ACD-A PAS-C LR Irr &lt;3E11 LVDS 3</t>
  </si>
  <si>
    <t>Aph Plt ACD-A PAS-C LR LVDS 1</t>
  </si>
  <si>
    <t>Aph Plt ACD-A PAS-C LR LVDS</t>
  </si>
  <si>
    <t>Aph Plt ACD-A LR Irr &lt;3E11 LVDS 3</t>
  </si>
  <si>
    <t>Aph Plt ACD-A LR Irr &lt;3E11 LVDS 2</t>
  </si>
  <si>
    <t>Aph Plt ACD-A  PAS-C LR Irr LVDS 2</t>
  </si>
  <si>
    <t>Aph Plt ACD-A LR &lt;311 LVDS 2</t>
  </si>
  <si>
    <t>Aph Plt ACD-A  PAS-C LR Irr LVDS 3</t>
  </si>
  <si>
    <t>Aph Plt ACD-A LR &lt;311 LVDS 3</t>
  </si>
  <si>
    <t>Aph Plt ACD-A LR &lt;311 LVDS</t>
  </si>
  <si>
    <t>Aph Plt ACD-A  PAS-C LR Irr LVDS</t>
  </si>
  <si>
    <t>Aph Plt ACD-A LR &lt;311 LVDS 1</t>
  </si>
  <si>
    <t>Aph Plt ACD-A  PAS-C LR Irr LVDS 1</t>
  </si>
  <si>
    <t>Aph Plt ACD-A PAS-C LR Irr &lt;3E11 LVDS 2</t>
  </si>
  <si>
    <t>Aph Plt ACD-A LR Irr LVDS 2</t>
  </si>
  <si>
    <t>Aph Plt ACD-A PAS-C LR Irr &lt;3E11 LVDS 1</t>
  </si>
  <si>
    <t>Aph Plt ACD-A LR Irr LVDS 1</t>
  </si>
  <si>
    <t>Aph Plt ACD-A LR Irr LVDS</t>
  </si>
  <si>
    <t>Aph Plt ACD-A PAS-C LR Irr &lt;3E11 LVDS</t>
  </si>
  <si>
    <t>Aph Plt ACD-A LR LVDS</t>
  </si>
  <si>
    <t>SCREW BONE 12X2.7 MM SELF TAP LOCK STARDRIVE THREAD HEAD [202.212]</t>
  </si>
  <si>
    <t>NATRELLE INSPIRA SOFTTOUCH BREAST IMPLANT 345cc</t>
  </si>
  <si>
    <t>NATRELLE INSPIRA SOFTTOUCH BREAST IMPLANT 365cc</t>
  </si>
  <si>
    <t>NATRELLE INSPIRA SOFTTOUCH BREAST IMPLANT 385cc</t>
  </si>
  <si>
    <t>345mL NATRELLE SIZER</t>
  </si>
  <si>
    <t>365mL NATRELLE SIZER</t>
  </si>
  <si>
    <t>385mL NATRELLE SIZER</t>
  </si>
  <si>
    <t>MOBI-C CERVICAL DISC PROSTHESIS D17mm, 217mm, H5mm</t>
  </si>
  <si>
    <t>ENDOSKELETON TAS IMPLANT 12deg XLG (40x27) - 16mm</t>
  </si>
  <si>
    <t>INTERBODY FUSION SCREW, 5.5 x 25mm</t>
  </si>
  <si>
    <t>00002-4182-30 - baricitinib 2 mg Tab</t>
  </si>
  <si>
    <t>00002-4732-30 - baricitinib 1 mg Tab</t>
  </si>
  <si>
    <t>COHERE TLIF-A 11x11x30mm 8deg</t>
  </si>
  <si>
    <t>68084-0862-01 - doxazosin 4 mg Tab</t>
  </si>
  <si>
    <t>KNOT PUSHER/SUTURE CUTTER W/PORTAL SKID</t>
  </si>
  <si>
    <t>00527-1632-01 - hydrochlorothiazide-triamterene 25 mg-37.5 mg Cap</t>
  </si>
  <si>
    <t>NATRELLE INSPIRA 345cc BREAST SIZER</t>
  </si>
  <si>
    <t>Natrelle Inspira SCM 330cc BI (US)</t>
  </si>
  <si>
    <t>Natrelle Inspira SCM 345cc BI (US)</t>
  </si>
  <si>
    <t>SYSTEM POSITIONING MERIDIAN VAGINA POLYPROPYLENE ULTRA LIGHT [52080]</t>
  </si>
  <si>
    <t>13MM TI CANN RETRO/ANTEGRADE FEMORAL NAIL - EX /400MM - STERILE</t>
  </si>
  <si>
    <t>PERSONA REVISION FEMUR CEMENTED STANDARD LEFT SIZE 7</t>
  </si>
  <si>
    <t>PERSONA REVISION FEMORAL POSTERIOR AUGMENT SIZE 7, 7+, 5mm THICKNESS</t>
  </si>
  <si>
    <t>DEPUY CAP COP-CEMENTED/POR</t>
  </si>
  <si>
    <t>ACCOLADE II 127deg NECK ANGLE HIP STEM SIZE 4, 35mm x 105mm TPR V40</t>
  </si>
  <si>
    <t>NECK ADJUSTMENT SLEEVE OFFSET -4mm TPR V40</t>
  </si>
  <si>
    <t>00536-1288-06 - phenylephrine topical 0.25 % Ointment</t>
  </si>
  <si>
    <t>TUBE 16FR SILICONE INTERNAL RETENTION BALLOON RECESS [8100-16LV]</t>
  </si>
  <si>
    <t>3.5MM VA-LCP PROX TIBIA PLATE SMALL BEND 4H 87MM LEFT</t>
  </si>
  <si>
    <t>3.5MM PELVIC CORTEX SCREW SELF-TAPPING 95MM</t>
  </si>
  <si>
    <t>3.5MM PELVIC CORTEX SCREW SELF-TAPPING 85MM</t>
  </si>
  <si>
    <t>3.5MM PELVIC CORTEX SCREW SELF-TAPPING 90MM</t>
  </si>
  <si>
    <t>3.5MM VARIABLE ANGLE LOCKING SCREW/SELF-TAPPING/STRDRV/80MM</t>
  </si>
  <si>
    <t>3.5MM VARIABLE ANGLE LOCKING SCREW/SLF-TPGN/STRDRV/85MM</t>
  </si>
  <si>
    <t>16 x 13 x 6mm 7 deg PC CERVICAL SPACER</t>
  </si>
  <si>
    <t>16 x 13 x 7mm 7 deg PC CERVICAL SPACER</t>
  </si>
  <si>
    <t>TWO LEVEL, 39mm CERVICAL PLATE</t>
  </si>
  <si>
    <t>00904-6671-06 - sildenafil 20 mg Tab</t>
  </si>
  <si>
    <t>POROUS FEMORAL w/OXINIUM HEAD AND REGULAR RELECTION LINER</t>
  </si>
  <si>
    <t>4.0MM CANNULATED SCREW SHORT THREAD/20MM</t>
  </si>
  <si>
    <t>00904-7041-61 - allopurinol 100 mg Tab</t>
  </si>
  <si>
    <t>POROUS FEMORAL w/OXINIUM HEAD AND XLPE LINER</t>
  </si>
  <si>
    <t>H1DM SMITH &amp; NEPHEW HIP CONSTRUCT</t>
  </si>
  <si>
    <t>POROUS FEMORAL w/ CoCr HEAD AND XLPE LINER</t>
  </si>
  <si>
    <t>LGN/GII POR CR FEMORAL/POR TIB/CR ISRT</t>
  </si>
  <si>
    <t>POROUS FEMORAL w/OXINIUM HEAD, R3 SHELL &amp; R3 XLPE LINER</t>
  </si>
  <si>
    <t>POROUS HIP w/OXI HD R3 ANTEVERTED LINER</t>
  </si>
  <si>
    <t>R3 DELTA POROUS R3 XLPE</t>
  </si>
  <si>
    <t>00781-3000-95 - meropenem 500 mg Powd</t>
  </si>
  <si>
    <t>6.5MM TI CANNULATED SCREW 32MM THREAD 80MM</t>
  </si>
  <si>
    <t>24mm CEMENT RESTRICTOR</t>
  </si>
  <si>
    <t>LATITUDE STERILE PASS THREAD 2 - .5 SHORT</t>
  </si>
  <si>
    <t>2.4mm VA-LCP 2-CLMN VLR DSTL RADIUS PLATE 7 H HD/2H SHAFT/LEFT</t>
  </si>
  <si>
    <t>2.4MM CORTEX SCREW SLF-TPNG WITH T8 STARDRIVE RECESS 26MM</t>
  </si>
  <si>
    <t>5.0MM LOCKING SCREW SLF-TPNG W/T25 STARDRIVE RECESS 32MM</t>
  </si>
  <si>
    <t>INTEGRA BILAYER MATRIX WOUND DRESSING 100 x 25cm</t>
  </si>
  <si>
    <t>INTRACARDIAC ECHO</t>
  </si>
  <si>
    <t>ADDL LINEAR OR FOCAL ABLATION AFTER PVI</t>
  </si>
  <si>
    <t>EP EVAL TX ATRIAL FIB PULM VEIN ISOLATION</t>
  </si>
  <si>
    <t>INTRACARDIAC EP 3D MAPPING</t>
  </si>
  <si>
    <t>TRANSEPTAL PUNCTURE</t>
  </si>
  <si>
    <t>2.5MM DRILL TIP GUIDE WIRE 300MM</t>
  </si>
  <si>
    <t>2.0MM NON-COLORED THREADED GUIDE WIRE-SPADE POINT 230MM</t>
  </si>
  <si>
    <t>4.5MM VA-LCP CURVED CONDYLAR PLATE/Y HOLE/159MM/RIGHT</t>
  </si>
  <si>
    <t>5.0MM VARIABLE ANGLE LOCKING SCREW/SELF-TAPPING/STARDRIVE/70MM</t>
  </si>
  <si>
    <t>5.0MM VARIABLE ANGLE LOCKING SCREW/SELF-TAPPING/STARDRIVE/65MM</t>
  </si>
  <si>
    <t>5.0MM VARIABLE ANGLE LOCKING SCREW/SELF-TAPPING/STARDRIVE/60MM</t>
  </si>
  <si>
    <t>SUTURE STAINLESS STEEL ETHI-PK 4-0 18IN MONOFILAMENT TIES 50 [DS32]</t>
  </si>
  <si>
    <t>SUTURE STAINLESS STEEL ETHI-PACK 1 18IN MONOFILAMENT TIES [DS25]</t>
  </si>
  <si>
    <t>BIOLOX DELTA HEAD, R3 XLPE LINER 32 &amp; 26MM w/SPECIFIC HIP STEM</t>
  </si>
  <si>
    <t>POROUS FEMORAL w BIOLOX DELTA HEAD, R3 SHELL AND R3 XLP LINER</t>
  </si>
  <si>
    <t>POROUS FEMORAL W/ OXINIUM HEAD, R3 MULTIHOLE SHELL AND R3 XLPE LINER</t>
  </si>
  <si>
    <t>SMF (previous MIS) FEMORAL W/ OXINIUM HEAD AND XLPE LINER</t>
  </si>
  <si>
    <t>SMF (previous MIS) FEMORAL W/ OXINIUM HEAD, R3 SHELL AND R3 XLPE LINER</t>
  </si>
  <si>
    <t>SMF (previous MIS) FEMORAL W/ OXINIUM HEAD, R3 MULTIHOLE SHELL AND R3 XLPE LINER</t>
  </si>
  <si>
    <t>POLAR CUP CEMENTED STEM CoCr HEAD</t>
  </si>
  <si>
    <t>POLAR CUP POROUS STEM CoCr HEAD</t>
  </si>
  <si>
    <t>POLAR CUP CEMENTED STEM OXI HEAD</t>
  </si>
  <si>
    <t>POLAR CUP CEMENTED STEM DELTA HEAD</t>
  </si>
  <si>
    <t>POLAR CUP POROUS STEM OXI HEAD</t>
  </si>
  <si>
    <t>POLAR CUP POROUS STEM DELTA HEAD</t>
  </si>
  <si>
    <t>POLAR CUP w/SMF STEM AND OXI HEAD</t>
  </si>
  <si>
    <t>POROUS FEMORAL w/CoCr HEAD AND REGULAR REFLECTION LINER</t>
  </si>
  <si>
    <t>POROUS FEMORAL w/CoCr HEAD, R3 SHELL AND R3 XLPE LINER</t>
  </si>
  <si>
    <t>POROUS FEMORAL w/ CoCr HEAD, R3 MULTIHOLE SHELL AND R3 XLPE LINER</t>
  </si>
  <si>
    <t>SMF (previous MIS) FEMORAL w/ CoCr HEAD, R3 SHELL AND R3 XLPE LINER</t>
  </si>
  <si>
    <t>NONPOROUS FEMORAL w/CoCr HEAD AND XLPE LINER</t>
  </si>
  <si>
    <t>NONPOROUS FEMORAL w/CoCr HEAD, R3 SHELL AND R3 XLPE LINER</t>
  </si>
  <si>
    <t>NONPOROUS FEMORAL w/CoCr HEAD, R3 MULTIHOLE SHELL AND R3 XLPE LINER</t>
  </si>
  <si>
    <t>NONPOROUS FEMORAL w/ OXINIUM OR ZIRCONIA HEAD AND REGULAR REFLECTION LINER</t>
  </si>
  <si>
    <t>NONPOROUS FEMORAL w/ OXINIUM HEAD AND XLPE LINER</t>
  </si>
  <si>
    <t>NONPOROUS FEMORAL w/ OXINIUM HEAD, R3 SHELL AND R3 XLPE LINER</t>
  </si>
  <si>
    <t>NONPOROUS FEMORAL w/ OXINIUM HEAD, R3 MULTIHOLE SHELL AND R3 XLPE LINER</t>
  </si>
  <si>
    <t>LGN/GII POR CR FEMORAL/POR TIB/CR HI DMD ISRT</t>
  </si>
  <si>
    <t>LGN/GII POR CR FEMORAL/POR TIB/PS ISRT</t>
  </si>
  <si>
    <t>LGN/GII POR CR FEMORAL/POR TIB/PS HI DMD ISRT</t>
  </si>
  <si>
    <t>LGN/GII CR HYB/NP TIB/CR ISRT</t>
  </si>
  <si>
    <t>LGN/GII CR HYB/NP TIB/CR HI DMD ISRT</t>
  </si>
  <si>
    <t>LGN/GII CR HYB/NP TIB/PS ISRT</t>
  </si>
  <si>
    <t>LGN/GII PS HYB/P TIB/PS HI DMD ISRT</t>
  </si>
  <si>
    <t>LGN/GII POR CR FEMORAL/POR TIB/CR ISRT w/V BLOCKS</t>
  </si>
  <si>
    <t>LGN/GII POR CR FEMORAL/POR TIB/CR HI DMD ISRT w/V BLOCKS</t>
  </si>
  <si>
    <t>LGN/GII POR CR FEMORAL/POR TIB/PS ISRT w/V BLOCKS</t>
  </si>
  <si>
    <t>LGN/GII POR CR FEMORAL/POR TIB/PS HI DMD ISRT w/V BLOCKS</t>
  </si>
  <si>
    <t>LGN/GII CR HYB/NP TIB/CR ISRT w/V BLOCKS</t>
  </si>
  <si>
    <t>7MM TI MULTILOC HUMERAL NAIL LEFT CANNULATED 19MM - STERILE</t>
  </si>
  <si>
    <t>8MM TI MULTILOC PROX HUMERAL NAIL/LEFT/CANNULATD/ 160MM - STERILE</t>
  </si>
  <si>
    <t>3.5MM TI LOCKING SCREW SELF-TAPPING w/STARDRIVE RECESS/46MM - STERILE</t>
  </si>
  <si>
    <t>3.5MM TI LOCKING SCREW SELF-TAPPING W/STARDRIVE RECESS/40MM - STERILE</t>
  </si>
  <si>
    <t>ZUK CEMENTED KNEE ALL POLY TIBIAL</t>
  </si>
  <si>
    <t>ZUK CEM UNI W/METAL BACK TIB VITE POLY</t>
  </si>
  <si>
    <t>ZUK CEM KNEE STD POLY W/INSTRUMENTS</t>
  </si>
  <si>
    <t>JOURNEY UNI OXINIUM FEMORAL w/JOURNEY UNI TIBIAL AND JOURNEY UNI INSERT</t>
  </si>
  <si>
    <t>JOURNEY UNI CoCr FEM w/ UNI TIP &amp; INSERT</t>
  </si>
  <si>
    <t>JOURNEY UNI CoCr w/ JOURNEY ALL POLY TIBIA</t>
  </si>
  <si>
    <t>JOURNEY II OXI UNI FEM w/ JOURNEY II UNI TIBIA AND JOURNEY II UNI INSERT</t>
  </si>
  <si>
    <t>JOURNEY II CoCr UNI FEM w/JOURNEY II UNI TIBIA AND JOURNEY II UNI INSERT</t>
  </si>
  <si>
    <t>JOURNEY II UNI OXI/ZUK UNI HYBRID</t>
  </si>
  <si>
    <t>JOURNEY II UNI OXI/ZUK UNI HYBRID w ANCILLARY ITEMS</t>
  </si>
  <si>
    <t>STRIDE UNI KNEE</t>
  </si>
  <si>
    <t>ZUK CEM UNI W/METALBACK TIB AND STD POLY</t>
  </si>
  <si>
    <t>JOURNEY PFJ OXINIUM w/GEN II PATELLA</t>
  </si>
  <si>
    <t>TANDEM BIPOLAR MEDIUM DEMAND) POROUS FEMORAL w/ CoCr HEAD</t>
  </si>
  <si>
    <t>TANDEM BIPOLAR NONPOROUS FEMORAL w/CoCr HEAD</t>
  </si>
  <si>
    <t>TANDEM BIPOLAR NONPOROUS MED DEMAND FEMORAL w/CoCr HEAD</t>
  </si>
  <si>
    <t>UNIPOLAR NONPOROUS LOW DEMAND FEMORAL w/UNIPOLAR HEAD</t>
  </si>
  <si>
    <t>UNIPOLAR NONPOROUS FEMORAL w/UNIPOLAR HEAD</t>
  </si>
  <si>
    <t>UNIPOLAR POROUS FEMORAL w/UNIPOLAR HEAD</t>
  </si>
  <si>
    <t>LGN/GII CR HYB/NP TIB/CR HI DMD ISRT w/V BLOCKS</t>
  </si>
  <si>
    <t>LGN/GII PS HYB/NP TIB/PS INSRT w/V BLOCKS</t>
  </si>
  <si>
    <t>LGN/GII PS HYB/NP TIB/PS HI DMD ISRT w/V BLOCKS</t>
  </si>
  <si>
    <t>LGN/GII OXI CR FEMORAL/NP TIB/CR ISRT</t>
  </si>
  <si>
    <t>LGN/GII VERILAST CR OXI FEMORAL/NP TIB/CR XLPE ISRT</t>
  </si>
  <si>
    <t>LGN/GII OXI PS FEMORAL/NP TIB/PS ISRT</t>
  </si>
  <si>
    <t>LGN/GII OXI PS NP TIB HI NP TIB HI DMD ISRT</t>
  </si>
  <si>
    <t>LGN/GII VERILAST PS OXI FEMORAL/NP TIB/PS XLPE ISRT</t>
  </si>
  <si>
    <t>LGN/GII VERILAST PS NP TIB</t>
  </si>
  <si>
    <t>LGN/GII OXI CR FEM/POR TIB/CR ISRT</t>
  </si>
  <si>
    <t>LGN/GII VERILAST CR OXI FEMORAL/POR TIB/CR XLPE ISRT</t>
  </si>
  <si>
    <t>LGN/GII OXI PS FEM/POR TIB/PS ISRT</t>
  </si>
  <si>
    <t>LGN/GII VERILAST PS OXI FEMORAL/POR TIB/PS XLPE ISRT</t>
  </si>
  <si>
    <t>JOURNEY II CR OXI VERILAST w/NP TIBIAL</t>
  </si>
  <si>
    <t>JOURNEY II BCS VERILAST OXINIUM FEMORAL w/NONPOROUS TIB</t>
  </si>
  <si>
    <t>JOURNEY II BCS OXINIUM FEMORAL wNONPOROUS TIB AND CONSTRAINED INSERT</t>
  </si>
  <si>
    <t>LGN/GII OXI CR FEMORAL/NP TIB/CR ISRT w/V BLOCKS</t>
  </si>
  <si>
    <t>LGN/GII VERILAST CR OXI FEMORAL/NP TIB/CR XLPE ISRT w/V BLOCKS</t>
  </si>
  <si>
    <t>LGN/GII OXI PS FEMORAL/NP TIB/PS ISRT w/V BLOCKS</t>
  </si>
  <si>
    <t>LGN/GII VERILAST PS OXI FEMORAL/NP TIB/PS XLPE ISRT w/V BLOCKS</t>
  </si>
  <si>
    <t>LGN/GII OXI CR FEM/POR TIB/CR ISRT w/V BLOCKS</t>
  </si>
  <si>
    <t>LGN/GII VERILAST CR OXI FEMORAL/POR TIB/CR XLPE ISRT w/V BLOCKS</t>
  </si>
  <si>
    <t>LGN/GII OXI PS FEM/POR TIB/PS ISRT w/V BLOCKS</t>
  </si>
  <si>
    <t>LGN/GII VERILAST PS OXI FEMORAL/POR TIB/PS XLPE ISRT w/V BLOCKS</t>
  </si>
  <si>
    <t>JOURNEY II BCS VERILAST OXINIUM FEMORAL w/NONPOROUS TIB AND VISIONAIRE</t>
  </si>
  <si>
    <t>JOURNEY II BCS OXINIUM FEMORAL w/NONPOROUS TIB AND CONSTRAINED INSERT VISIONAIRE</t>
  </si>
  <si>
    <t>JOURNEY II CR OXI VERILAST w/NP TIB V BLOCKS</t>
  </si>
  <si>
    <t>LGN/GII NP CR FEMORAL/NP TIB/CR ISRT</t>
  </si>
  <si>
    <t>LGN/GII NP PS FEMORAL/NP TIB/PS ISRT</t>
  </si>
  <si>
    <t>LGN/GII NP CR FEMORAL/NP TIB/CR ISRT w/V BLOCKS</t>
  </si>
  <si>
    <t>LGN/GII NP PS FEMORAL/NP TIB/PS ISRT w/V BLOCKS</t>
  </si>
  <si>
    <t>LGN/GII NP CR FEMORAL/NP TIB/CR HI DMD ISRT</t>
  </si>
  <si>
    <t>LGN/GII NP PS FEMORAL/NP TIB/SP HI DMD ISRT</t>
  </si>
  <si>
    <t>LGN/GII NP CR FEMORAL/NP TIB/CR HI DMD ISRT w/V BLOCKS</t>
  </si>
  <si>
    <t>LGN/GII NP PS FEMORAL/NP TIB/PS HI DMD ISRT w/V BLOCKS</t>
  </si>
  <si>
    <t>50268-0764-15 - terazosin 1 mg Cap</t>
  </si>
  <si>
    <t>2.8MM DRILL BIT/QC/165MM</t>
  </si>
  <si>
    <t>11MM TI CANNULATED TIBIAL NAIL - EX/375MM - STERILE</t>
  </si>
  <si>
    <t>43598-0698-58 - carboprost 250 mcg/mL Soln</t>
  </si>
  <si>
    <t>25021-0184-67 - fluconazole 400 mg/200 mL-0.9% Soln</t>
  </si>
  <si>
    <t>00904-6718-39 - guaiFENesin 600 mg Tab-</t>
  </si>
  <si>
    <t>40985-0272-92 - cholecalciferol 1000 International.Units Tab</t>
  </si>
  <si>
    <t>COUNTERSINK DRILL 3.5 4 MM SCREW [AR-8950-03]</t>
  </si>
  <si>
    <t>BIT DRILL 2MM LONG TIBIA DISTAL CALIBRATED [AR-8963-05]</t>
  </si>
  <si>
    <t>PLATE 57MM 3.5/4MM SCREW 3 HOLE BONE TIBIAL DISTAL POSTERIOR [AR-8963P-03]</t>
  </si>
  <si>
    <t>TELEPORT CATHETER</t>
  </si>
  <si>
    <t>Chest Tube Insertion w/o Imaging</t>
  </si>
  <si>
    <t>Cholangiogram - New Access</t>
  </si>
  <si>
    <t>WAGNER SL REVISION HIP STEM UNCEMENTED 21/265, TAPER 12/14</t>
  </si>
  <si>
    <t>CoCr HEAD FEMORAL HEAD 12/14/ TAPER 28mm DIA +0mm NECK LENGTH</t>
  </si>
  <si>
    <t>V92 CELLULAR BONE MATRIX, 5cc (VCA 5000)</t>
  </si>
  <si>
    <t>11MM/130 DEG TI CANN TFNA 440MM/RIGHT - STERILE</t>
  </si>
  <si>
    <t>3.7MM CANNULATED CONICAL SCREW 25MM THREAD/38MM</t>
  </si>
  <si>
    <t>3.7M CANNULATED CONICAL SCREW 25MM THREAD/46MM</t>
  </si>
  <si>
    <t>3.7MM CANNULATED LOCKING SCREW 50MM</t>
  </si>
  <si>
    <t>3.7MM CANNULATED LOCKING SCREW 56MM</t>
  </si>
  <si>
    <t>00904-6846-73 - magnesium hydroxide 8% Susp</t>
  </si>
  <si>
    <t>5th METATARSAL FRACTURE PLATE</t>
  </si>
  <si>
    <t>NON-LOCKING 2.5 x 10mm SCREW</t>
  </si>
  <si>
    <t>NON-LOCKING 2.5 x 34mm SCREW</t>
  </si>
  <si>
    <t>LOCKING 2.5 x 9mm SCREW</t>
  </si>
  <si>
    <t>LOCKING 2.5 x 8mm SCREW</t>
  </si>
  <si>
    <t>LOCKING 2.5 x 10mm SCREW</t>
  </si>
  <si>
    <t>OLIVE PIN 1.4mm</t>
  </si>
  <si>
    <t>1.6mm DRILL BIT</t>
  </si>
  <si>
    <t>63323-0434-00 - acetaminophen 10 mg/mL Soln</t>
  </si>
  <si>
    <t>Protein Electrophoresis w/rflx IFE</t>
  </si>
  <si>
    <t>7.3mm CANNULATED SCREW 16mm THREAD/100mm</t>
  </si>
  <si>
    <t>2.7mm VA-LCP LATERAL DISTAL FIBULA PLATE/4 HOLES/RIGHT</t>
  </si>
  <si>
    <t>3.5MM CORTEX SCREW/LOW PROFILE HD SELF-TAPPING/STAR DRIVE/22MM</t>
  </si>
  <si>
    <t>2.7MM METAPHYSEAL SCREW, SELF-TAPPING W/T8 STARDRIVE RECESS/20MM</t>
  </si>
  <si>
    <t>3.5MM CORTEX SCREW/LOW PROFILE HD SELF-TAPPING/STAR DRIVE/16MM</t>
  </si>
  <si>
    <t>2.7MM VA LOCKING SCREW SELF-TAPPING WITH T8 STARDRIVE RECESS 16MM</t>
  </si>
  <si>
    <t>2.7MM VA LOCKING SCREW SELF-TAPPING WITH T8 STARDRIVE RECESS 20MM</t>
  </si>
  <si>
    <t>00409-6637-14 - sodium bicarbonate 8.4% Soln</t>
  </si>
  <si>
    <t>68462-0405-60 - aspirin-dipyridamole 25 mg-200 mg Cap-</t>
  </si>
  <si>
    <t>TRIATHLON X3 ASYMMETRIC PATELLA SIZE A35/10mm</t>
  </si>
  <si>
    <t>GMRS DISTAL FEMORAL COMPONENT SIZE SM, LEFT, 65mm</t>
  </si>
  <si>
    <t>MRS STRAIGHT CEMENTED STEM 15mm DIA, 127mm LENGTH</t>
  </si>
  <si>
    <t>MRH KNEE TIBIAL INSERT 20mm THICKNESS</t>
  </si>
  <si>
    <t>MRH TIBIAL ROTATING COMPONENT</t>
  </si>
  <si>
    <t>GMRS EXTENSION PIECE 40mm LENGTH</t>
  </si>
  <si>
    <t>MRH KNEE TIBIAL BASEPLATE SIZE MED-2</t>
  </si>
  <si>
    <t>MRH KNEE BUMPER INSERT 3 deg</t>
  </si>
  <si>
    <t>STEM EXTENDER 80mm LENGTH</t>
  </si>
  <si>
    <t>GMRS BUSHING FOR SMALL DISTAL FEMUR</t>
  </si>
  <si>
    <t>MRH KNEE TIBIAL SLEEVE</t>
  </si>
  <si>
    <t>GMRS AXLE</t>
  </si>
  <si>
    <t>AxSOS 3 Ti 5.0mm CABLE PLUG</t>
  </si>
  <si>
    <t>3.5MM VA-LCP PROX TIBIA PLATE SMALL BEND/12H/207MM/RIGHT</t>
  </si>
  <si>
    <t>3.5MM VARIABLE ANGLE LOCKING SCREW/SLF-TPNG/STRDRV/24MM</t>
  </si>
  <si>
    <t>3.5MM VARIABLE ANGLE LOCKING SCREW/SLF-TPNG/STRDRV/26MM</t>
  </si>
  <si>
    <t>3.5MM VARIABLE ANGLE LOCKING SCREW/SLF-TPNG/STRDRV/50MM</t>
  </si>
  <si>
    <t>3.5MM VARIABLE ANGLE LOCKING SCREW/SLF-TPNG/STRDRV/60MM</t>
  </si>
  <si>
    <t>DELIVERY NEEDLE 10GA X 10CM-STERILE</t>
  </si>
  <si>
    <t>00781-6186-67 - ciprofloxacin-dexamethasone otic 0.3%-0.1% Susp</t>
  </si>
  <si>
    <t>JAWS NITINOL STAPLE 25x20x20mm STRAIGHT STAPLE KIT</t>
  </si>
  <si>
    <t>10MM/130 DEG Ti CANN TFNA 3600mm/RIGHT - STERILE</t>
  </si>
  <si>
    <t>4.5x40mm POLYAXIAL SCREW</t>
  </si>
  <si>
    <t>11.5MM HOLLOW DRILL BIT FOR 9.5MM MULTILOC PROX HUM NAIL</t>
  </si>
  <si>
    <t>3.8MM THREE-FLUTED DRILL BIT QC/CALIBRATED/270MM</t>
  </si>
  <si>
    <t>4.5MM TI MULTILOC SCREW LENGTH 26MM</t>
  </si>
  <si>
    <t>4.5MM TI MULTILOC SCREW LENGTH 26MM-STERILE</t>
  </si>
  <si>
    <t>PATCH CARDIOVASCULAR 25X12CM PERI-GUARD PERICARDIUM [PG1225]</t>
  </si>
  <si>
    <t>IR Gastrostomy Tube Conv To G-J Tube</t>
  </si>
  <si>
    <t>IR Nephrostomy Conv/Nephroureteral</t>
  </si>
  <si>
    <t>MONSTER 5.5 x 48mm HEADLESS SCREW, SHORT THREAD</t>
  </si>
  <si>
    <t>MONSTER 5.5 x 50mm HEADLESS SCREW, SHORT THREAD</t>
  </si>
  <si>
    <t>V92 FIBER CELLULAR BONE MATRIX, 5.0cc</t>
  </si>
  <si>
    <t>EVANS WEDGE 10mm</t>
  </si>
  <si>
    <t>PRO3-FA AMBIENT AMNIOTIC INJECTABLE FLUID 0.25mL</t>
  </si>
  <si>
    <t>P28, K-WIRE, 1.6 x 150mm, SINGLE TROCAR, SMOOTH, SS</t>
  </si>
  <si>
    <t>DRILL, 3.5 x 160mm, CANNULATED, AO</t>
  </si>
  <si>
    <t>COUNTERSINK HEADLESS 5.5mm BIT</t>
  </si>
  <si>
    <t>2.7MM VA-LCP LATERAL DISTAL FIBULA PLATE/3 HOLES/RIGHT</t>
  </si>
  <si>
    <t>2.7MM VA-LCP LATERAL DISTAL FIBULA PLATE/3 HOLES/RIGHT-STERILE</t>
  </si>
  <si>
    <t>3.5MM CRTX SCREW/LOW PROF HD SELF-TAPPING/STAR DRIVE/14MM</t>
  </si>
  <si>
    <t>3.5MM CRTX SCREW/LOW PROF HD SELF-TAPPING/STAR DRIVE/14MM-STERILE</t>
  </si>
  <si>
    <t>3.5MM CRTX SCREW/LOW PROF HD SELF-TAPPING/STAR DRIVE/12MM</t>
  </si>
  <si>
    <t>3.5MM CRTX SCREW/LOW PROF HD SELF-TAPPING/STAR DRIVE/12MM-STERILE</t>
  </si>
  <si>
    <t>2.7MM VA LCKNG SCREW SLF-TPNG WITH T8 STARDRIVE RECESS 18MM</t>
  </si>
  <si>
    <t>3.5MM CRTX SCREW/LOW PROF HD SELF-TAPPING/STAR DRIVE/54MM</t>
  </si>
  <si>
    <t>3.5MM CRTX SCREW/LOW PROF HD SELF-TAPPING/STAR DRIVE/54MM-STERILE</t>
  </si>
  <si>
    <t>COVID-19/Veritor</t>
  </si>
  <si>
    <t>31722-0008-60 - zafirlukast 20 mg Tab</t>
  </si>
  <si>
    <t>CONTOUR PERFORATED LARGE (10.7x21.5cm) MEDIUM THICKNESS</t>
  </si>
  <si>
    <t>27808-0033-01 - theophylline 80 mg/15 mL Soln</t>
  </si>
  <si>
    <t>59651-0026-75 - amoxicillin-clavulanate 250 mg-62.5 mg/5 mL Powd</t>
  </si>
  <si>
    <t>3.5mm LCP SUP ANT CLAVICLE PLATE c/LAT EXTN 7Hole Right 123mm</t>
  </si>
  <si>
    <t>2.7mm LOCKING SCREW SELF-TAPPING c T8 STARDRIVE RECESS 8mm</t>
  </si>
  <si>
    <t>3.5MM VA-LCP PROX TIBIA PLATE LARGE BEND/6H/117MM/LEFT</t>
  </si>
  <si>
    <t>3.5MM CONICAL SCREW SLF-TPNG PARTIALLY THREADED 85MM</t>
  </si>
  <si>
    <t>3.5MM VARIABLE ANGLE LOCKING SCREW/SLF-TPNG/STRDRV/34MM</t>
  </si>
  <si>
    <t>FIBERSTITCH IMPLANT 24deg CURVE c 2 POLYESTER IMPLANTS &amp; 2-0 FIBERWIRE SUTURE</t>
  </si>
  <si>
    <t>ANCA, MPO PR3 w/ RFL</t>
  </si>
  <si>
    <t>SUTURETAPE 1.3 c/TPR NEEDLE 36.6mm 1/2 CRL</t>
  </si>
  <si>
    <t>SUTURETAPE 1.3 BLK/WH c/TPR NEEDLE 36.6mm</t>
  </si>
  <si>
    <t>1.7mm SUTURETAPE WH/BL c CC NEEDLE</t>
  </si>
  <si>
    <t>THROMBINATOR SYSTEM</t>
  </si>
  <si>
    <t>TUOHY DELIVERY NEEDLE 17 GAUGE x 6 inches</t>
  </si>
  <si>
    <t>54838-0502-80 - hydrOXYzine hydrochloride 10 mg/5 mL Syru</t>
  </si>
  <si>
    <t>00225-0800-47 - phenylephrine nasal 0.25% Spra</t>
  </si>
  <si>
    <t>G7 VIVACIT-E HCP LINER NEUTRAL 32mm I.D. SIZE B</t>
  </si>
  <si>
    <t>65862-0648-60 - rivastigmine 1.5 mg Cap</t>
  </si>
  <si>
    <t>9MM TI CANNULATED TIBIAL NAIL-EX/360MM-STERILE</t>
  </si>
  <si>
    <t>SUTURETAPE FIBERLINK1.3MM WH/BLK [AR-7535]</t>
  </si>
  <si>
    <t>4.0MM CANNULATED SCREW-LONG THREAD 64MM</t>
  </si>
  <si>
    <t>4.0MM CANNULATED SCREW-SHORT THREAD 64MM</t>
  </si>
  <si>
    <t>PROXIMAL HUMERAL HI PLATE LEFT 4HOLE 90mm</t>
  </si>
  <si>
    <t>S3 K-WIRE 2.0 x 152mm (6 IN) NS</t>
  </si>
  <si>
    <t>SCREW T15 LOW PROFILE CORTICAL 3.5 x 26mm NS</t>
  </si>
  <si>
    <t>3.5MM CORTICAL LOCKING SCREW 26MM NS</t>
  </si>
  <si>
    <t>3.5MM CORTICAL LOCKING SCREW 32MM NS</t>
  </si>
  <si>
    <t>3.5MM CORTICAL LOCKING SCREW 34MM NS</t>
  </si>
  <si>
    <t>3.5MM CORTICAL LOCKING SCREW 46MM NS</t>
  </si>
  <si>
    <t>3.5MM CORTICAL LOCKING SCREW 40MM NS</t>
  </si>
  <si>
    <t>IR General Anesthesia Interventional Art</t>
  </si>
  <si>
    <t>SP 2.6mm KNOTLESS FIBERTAK ANCHOR</t>
  </si>
  <si>
    <t>KIT PEG 20FR SILICONE RADIOPAQUE TRANSLUCENT TUBE RETENTION [000330]</t>
  </si>
  <si>
    <t>KIT PEG 20FR LIDOCAINE POVIDONE IODINE TRACTION REMOVABLE [50-5020]</t>
  </si>
  <si>
    <t>KIT PEG 20FR LIDOCAINE PLASTIC 10 GAUZE PAD FENESTRATE DRAPE [FEXP2000]</t>
  </si>
  <si>
    <t>71930-0056-12 - acetaminophen-codeine 300 mg-60 mg Tab</t>
  </si>
  <si>
    <t>00904-7035-80 - chlorhexidine topical 0.12 % Liquid</t>
  </si>
  <si>
    <t>00904-6925-61 - sertraline 50 mg Tab</t>
  </si>
  <si>
    <t>TRIATHLON FEMORAL DISTAL AUGMENT-RIGHT SIZE #7 10mm THICKNESS</t>
  </si>
  <si>
    <t>TRIATHLON TOTAL STABILIZER FEMORAL COMPONENT SIZE 7, RIGHT, TS</t>
  </si>
  <si>
    <t>TRATHLON TIBIAL AUGMENT HALF BLOCK SIZE 7 5MM THICK</t>
  </si>
  <si>
    <t>TRIATHLON TIBIAL AUGMENT HALF BLOCK SIZE 7 5mm THICK</t>
  </si>
  <si>
    <t>TFNA FENESTRATED SCREW 75MM - STERILE</t>
  </si>
  <si>
    <t>71288-0114-50 - gemcitabine 1 g Powd</t>
  </si>
  <si>
    <t>Natrelle Inspira SCM 360cc BI (US)</t>
  </si>
  <si>
    <t>Natrelle Inspira SCM 375cc BI</t>
  </si>
  <si>
    <t>NATRELLE INSPIRA 350cc BREAST SIZER</t>
  </si>
  <si>
    <t>3.7MM CANNULATED CONICAL SCREW 25MM THREAD/48MM</t>
  </si>
  <si>
    <t>3.7MM CANNULATED CONICAL SCREW 25MM THREAD/56MM</t>
  </si>
  <si>
    <t>3.7MM CANNULATED CONICAL SCREW 25MM THREAD/52MM</t>
  </si>
  <si>
    <t>2.7MM LCP(TM) PLATE 10 HOLES/94MM</t>
  </si>
  <si>
    <t>2.7MM CORTEX SCREW SLF-TPNG WITH T8 STARDRIVE RECESS 34MM</t>
  </si>
  <si>
    <t>2.7MM LOCKING SCREW SLF-TPNG WITH T8 STARDRIVE RECESS 34MM</t>
  </si>
  <si>
    <t>2.7MM LOCKING SCREW SLF-TPNG WITH T8 STARDRIVE RECESS 36MM</t>
  </si>
  <si>
    <t>2.7MM LOCKING SCREW SLF-TPNG WITH T8 STARDRIVE RECESS 32MM</t>
  </si>
  <si>
    <t>2.7MM LCP(TM) PLATE 6 HOLES/58MM</t>
  </si>
  <si>
    <t>2.4MM LCP(TM) PLATE 4 HOLES 36MM</t>
  </si>
  <si>
    <t>2.4MM CORTEX SCREW SLF-TPNG WITH T8 STARDRIVE RECESS 10MM</t>
  </si>
  <si>
    <t>2.7MM CORTEX SCREW SELF-TAPPING 34MM</t>
  </si>
  <si>
    <t>68180-0658-06 - rifAMPin 150 mg Cap</t>
  </si>
  <si>
    <t>ALTO ABDOMINAL STENT 26mm</t>
  </si>
  <si>
    <t>Revasc Iliac Art w/ Atherectomy</t>
  </si>
  <si>
    <t>OVATION iX ILIAC STENT GRAFT 22mm x 160mm</t>
  </si>
  <si>
    <t>COIL EMBOLIZATION 12.5CM OD10-5MM TORNADO PLATINUM .035IN [G47518]</t>
  </si>
  <si>
    <t>9MM/125 DEG TI CANN TFNA 170MM - STERILE</t>
  </si>
  <si>
    <t>MEDIUM HEIGHT TISSUE EXPANDER STYLE 9200, 550cc</t>
  </si>
  <si>
    <t>NCB PP DIST FEM PLATE, L, L. 278MM</t>
  </si>
  <si>
    <t>CATHETER BALLOON DILATATION .035IN LOW PROFILE 5FR 3MM 80CM [B1030-040]</t>
  </si>
  <si>
    <t>CATHETER BALLOON DILATATION 7FR 14MM ARMADA 80CM 40MM [B1140-040]</t>
  </si>
  <si>
    <t>CATHETER BALLOON DILATATION .035IN LOW PROFILE 6MM 135CM 100 [B2060-100]</t>
  </si>
  <si>
    <t>50268-0684-15 - prochlorperazine 5 mg Tab</t>
  </si>
  <si>
    <t>WALLFLEX BILIARY STENT 10 x 60 UNCOVERED</t>
  </si>
  <si>
    <t>BIOSURG EII c 5.0cc ALOSYNC PURE</t>
  </si>
  <si>
    <t>Drain Biliary Cath Conv Ext To Int/Ext</t>
  </si>
  <si>
    <t>DECELLULARIZED DERMIS 5.0 x 9.9 cm 1.26 - 1.75 mm THICKNESS</t>
  </si>
  <si>
    <t>KNOTLESS SWIVELOCK ANCHOR 4.75 x 19.1mm c WH/BL TIGERTAPE</t>
  </si>
  <si>
    <t>00536-1277-80 - hydrocortisone topical 1% Crea</t>
  </si>
  <si>
    <t>16729-0364-68 - tigecycline 50 mg Powd</t>
  </si>
  <si>
    <t>CRYO AORTIC VALVE</t>
  </si>
  <si>
    <t>65862-0678-01 - ALPRAZolam 1 mg Tab</t>
  </si>
  <si>
    <t>SCREWDRIVER, T15 HEXALOBE, CANNULATED</t>
  </si>
  <si>
    <t>IOBP, CORE DECOMPRESSION AND DELIVERY KIT</t>
  </si>
  <si>
    <t>REAMER, LOW PROFILE</t>
  </si>
  <si>
    <t>FIBERTAK DISPOSABLES STRAIGHT KIT</t>
  </si>
  <si>
    <t>SET PEG 20FR 4.47MM 1% XYLOCAINE SILICONE GAUZE FEED TUBE [G22638]</t>
  </si>
  <si>
    <t>00904-6926-61 - sertraline 100 mg Tab</t>
  </si>
  <si>
    <t>00338-9543-04 - LVP solution Sodium Chloride 0.9% Soln</t>
  </si>
  <si>
    <t>3.5MM VA-LCP PROX TIBIA PLATE SMALL BEND/8H/147MM/LEFT</t>
  </si>
  <si>
    <t>TUBE 74MM 10.8MM 6.4MM CUF</t>
  </si>
  <si>
    <t>68180-0159-01 - ethacrynic acid 25 mg Tab</t>
  </si>
  <si>
    <t>00904-7042-06 - amantadine 100 mg Cap</t>
  </si>
  <si>
    <t>WHOLE PATELLA LIGAMENT [FWPL]</t>
  </si>
  <si>
    <t>4.3mm x 32mm LOW PROFILE HEXALOBE SCREW</t>
  </si>
  <si>
    <t>4.3mm x 42mm LOW PROFILE HEXALOBE SCREW</t>
  </si>
  <si>
    <t>3.5 x 32mm NL LOW PROFILE HEXALOBE SCREW</t>
  </si>
  <si>
    <t>S/Arterial Line Cath</t>
  </si>
  <si>
    <t>MINIBUNION NON-LOCKING SCREW 2.7 x 16mm</t>
  </si>
  <si>
    <t>MINIBUNION 3.5mm OFFSET PLATE SHORT</t>
  </si>
  <si>
    <t>MINIBUNION LOCKING SCREW 3.0 x 16mm</t>
  </si>
  <si>
    <t>MINIBUNION LOCKING SCREW 3.0 x 24mm</t>
  </si>
  <si>
    <t>MINIBUNION INSTRUMENT KIT</t>
  </si>
  <si>
    <t>MINIBUNION DRILL KIT</t>
  </si>
  <si>
    <t>DEVICE CLOSURE V-LOC 90 2-0 P-14 LENGTH 9 ABSORBABLE VIOLET [VLOCM3245]</t>
  </si>
  <si>
    <t>00069-1305-10 - epoetin alfa epbx 2000 units/mL preservative-free Soln</t>
  </si>
  <si>
    <t>00069-1308-10 - epoetin alfa epbx 10,000 units/mL preservative-free Soln</t>
  </si>
  <si>
    <t>2.5MM DRILL TIP GUIDE WIRE WITH 12MM THREAD 300MM</t>
  </si>
  <si>
    <t>4.5MM TI VA-LCP CRVD CONDYLAR PLATE/12 HOLE/266MM/LEFT</t>
  </si>
  <si>
    <t>5.0MM TI CANNULATED CONICAL SCREW 80MM</t>
  </si>
  <si>
    <t>4.5MM TI CORTEX SCREW SELF-TAPPING 42MM</t>
  </si>
  <si>
    <t>5.0MM VAL SCREW/OPTILINK(TM) SLF-TPNG/STRDRV/80MM</t>
  </si>
  <si>
    <t>5.0MM VAL SCREW/OPTILINK(TM) SLF-TPNG/STRDRV/85MM</t>
  </si>
  <si>
    <t>5.0MM VAL SCREW/OPTILINK(TM) SLF-TPNG/STRDRV/70MM</t>
  </si>
  <si>
    <t>5.0MM VAL SCREW/OPTILINK(TM) SLF-TPNG/STRDRV/38MM</t>
  </si>
  <si>
    <t>5.0MM VAL SCREW/OPTILINK(TM) SLF-TPNG/STRDRV/44MM</t>
  </si>
  <si>
    <t>5.0MM VAL SCREW/OPTILINK(TM) SLF-TPNG/STRDRV/40MM</t>
  </si>
  <si>
    <t>5.0MM VAL SCREW/OPTILINK(TM) SLF-TPNG/STRDRV/42MM</t>
  </si>
  <si>
    <t>00069-1307-10 - epoetin alfa epbx 4000 units/mL preservative-free Soln</t>
  </si>
  <si>
    <t>00069-1306-10 - epoetin alfa epbx 3000 units/mL preservative-free Soln</t>
  </si>
  <si>
    <t>00069-1318-10 - epoetin alfa epbx 10,000 units/mL Soln</t>
  </si>
  <si>
    <t>00069-1309-04 - epoetin alfa epbx 40,000 units/mL preservative-free Soln</t>
  </si>
  <si>
    <t>00069-0293-10 - filgrastim aafi 300 mcg/mL Soln</t>
  </si>
  <si>
    <t>00069-0294-10 - filgrastim aafi 480 mcg/1.6 mL Soln</t>
  </si>
  <si>
    <t>ANATOMIC RADIAL HEAD 2 HEAD 20mm, LEFT</t>
  </si>
  <si>
    <t>57237-0173-01 - venlafaxine 37.5 mg Tab</t>
  </si>
  <si>
    <t>AUTOINJECTOR 2</t>
  </si>
  <si>
    <t>00143-9510-01 - etoposide 20 mg/mL Soln</t>
  </si>
  <si>
    <t>4.0MM CANC LOCKING SCREW 32MM</t>
  </si>
  <si>
    <t>3.5MM CORTICAL LOCKING SCREW 22MM NS</t>
  </si>
  <si>
    <t>SCREW T15 LOW PROFILE CORTICAL 3.5x22mm NS</t>
  </si>
  <si>
    <t>3.2MM PEGS 32MM</t>
  </si>
  <si>
    <t>3.2MM PEGS 34MM</t>
  </si>
  <si>
    <t>3.2MM PEGS 38MM</t>
  </si>
  <si>
    <t>PROXIMAL HUMEROUS LO PLATE RIGHT 3HOLE x 73mm</t>
  </si>
  <si>
    <t>3.2mm CALIBRATED DRILL BIT</t>
  </si>
  <si>
    <t>26x10x11mm 7 deg ALTUS PEEK</t>
  </si>
  <si>
    <t>6.5 x 55mm P A SCREW</t>
  </si>
  <si>
    <t>5.5 x 35mm BENT ROD</t>
  </si>
  <si>
    <t>5.5 x 40mm BENT ROD</t>
  </si>
  <si>
    <t>16571-0127-06 - tolterodine 2 mg Tab</t>
  </si>
  <si>
    <t>SYNPOR SMOOTH TI REINFORCED FAN PL FIXTN H/0.8mm THK-STER</t>
  </si>
  <si>
    <t>NEOX CORD RT 4.0x3.0cm</t>
  </si>
  <si>
    <t>LENS IOL 0 D +9.0 DIOPTER MODIFIED L BICONVEX 13MM 6MM [SA60AT.090]</t>
  </si>
  <si>
    <t>2.7/3.5MM VA-LCP MEDIAL DISTAL TIBIA PLATE/4 HOLES/RIGHT</t>
  </si>
  <si>
    <t>3.5MM CRTX SCREW/LOW PROF HD SELF-TAPPING/STAR DRIVE/32MM</t>
  </si>
  <si>
    <t>3.5MM CRTX SCREW/LOW PROF HD SELF-TAPPING/STAR DRIVE/40MM</t>
  </si>
  <si>
    <t>2.7MM VA LCKNG SCREW SLF-TPNG WITH T8 STARDRIVE RECESS 36MM</t>
  </si>
  <si>
    <t>2.7MM VA LCKNG SCREW SLF-TPNG WITH T8 STARDRIVE RECESS 38MM</t>
  </si>
  <si>
    <t>2.7MM VA LCKNG SCREW SLF-TPNG WITH T8 STARDRIVE RECESS 44MM</t>
  </si>
  <si>
    <t>3.5MM CRTX SCREW/LOW PROF HD SELF-TAPPING/STAR DRIVE/36MM</t>
  </si>
  <si>
    <t>2.5MM DRILL BIT/QC/GOLD/180MM</t>
  </si>
  <si>
    <t>NARROW PROFILE CLAVICAL PLATE, 6-HOLE LEFT</t>
  </si>
  <si>
    <t>TI MATRIXMIDFACE SCREW SELF-DRILLING 4MM</t>
  </si>
  <si>
    <t>TI MATRIXMIDFACE ORBITAL RIM PLATE/12 HOLES/0.7MM THICK</t>
  </si>
  <si>
    <t>TI MATRIXMIDFACE EMERGENCY SCREW 4MM</t>
  </si>
  <si>
    <t>SEEKER SURGICAL NUVENT 70D 17X7MM FRONTAL BALLOON STERILE [1830717FRT70]</t>
  </si>
  <si>
    <t>HOODED ENHANCED ACETABULAR INSERT SIZE 32mm I.D. 61mm OD</t>
  </si>
  <si>
    <t>OXINIUM 32mm OD +0 12/14 TAPER FEMORAL HEAD ZR-2.5NB</t>
  </si>
  <si>
    <t>60687-0244-77 - FLUoxetine 20 mg/5 mL Soln</t>
  </si>
  <si>
    <t>SIENTRA SILICONE GEL BREAST IMPLANT 700cc</t>
  </si>
  <si>
    <t>HUMERAL SUTUREPLATE, 3-HOLE TITANIUM</t>
  </si>
  <si>
    <t>K-WIRE 1.6MM WITH BALL</t>
  </si>
  <si>
    <t>LOCKING CORTICAL PLATE SCREW 3.5x20mm</t>
  </si>
  <si>
    <t>CORTICAL SCREW, 3.5 x20mm TITANIUM</t>
  </si>
  <si>
    <t>FRAC PLATE SCREW LOC CORT. 3.5x26mm TI</t>
  </si>
  <si>
    <t>FRAC PLATE SCREW LOC CORT. 3.5x28mm TI</t>
  </si>
  <si>
    <t>FRAC PLATE SCREW LOC CORT. 3.5x34mm TI</t>
  </si>
  <si>
    <t>FRAC PLATE SCREW LOC CORT. 3.5x36mm TI</t>
  </si>
  <si>
    <t>CORTICAL SCREW, 3.5 x 36mm, TITANIUM</t>
  </si>
  <si>
    <t>FRAC PLT SCREW LOC CORT 3.5 x 40mm TI</t>
  </si>
  <si>
    <t>FRAC PLT SCREW LOC CORT 3.5 x 45mm TI</t>
  </si>
  <si>
    <t>FRAC PLT SCREW LOC CORT 3.5 x 50mm TI</t>
  </si>
  <si>
    <t>5.0MM PERIPR VAL SCR/14MM OPTILINK(TM)/SLF-TPNG/STRDRV</t>
  </si>
  <si>
    <t>00121-0903-40 - lidocaine topical 2 % Soln</t>
  </si>
  <si>
    <t>9MM TI CANN TIBIAL NAIL-EX w/PROX BEND 315mm-STERILE</t>
  </si>
  <si>
    <t>AFFIXUS HIP FRACTURE NAIL-LEFT 130 deg 9x280mm</t>
  </si>
  <si>
    <t>AFFIXUS CORTICAL BONE SCREW 5.0 x 54mm</t>
  </si>
  <si>
    <t>Cerebral Thrombectomy All Inclusive</t>
  </si>
  <si>
    <t>MINI-MONSTER 3.0x28mm SCREW</t>
  </si>
  <si>
    <t>4.5MM CANNULATED SCREW PARTIALLY THREADED/60MM</t>
  </si>
  <si>
    <t>HF LOOP LONG</t>
  </si>
  <si>
    <t>ATTUNE REVISON DISTAL FEMORAL AUGMENT SIZE 6 12mm CEMENTED</t>
  </si>
  <si>
    <t>ATTUNE REVISION TIBIAL BASE ROTATING PLATFORM SIZE 6 CEMENTED</t>
  </si>
  <si>
    <t>ATTUNE REVISION CRS ROTATING PLATFORM INSERT SIZE 6 16mm AOX</t>
  </si>
  <si>
    <t>S/Stent Covered w/ Delivery VIABIL</t>
  </si>
  <si>
    <t>00904-0539-61 - multivitamin Therapeutic Multiple Vitamins Tab</t>
  </si>
  <si>
    <t>3.5MM LCP SUPERIOR CLAVICLE PLATE/7 HOLE/LEFT/100MM</t>
  </si>
  <si>
    <t>VUEPOINT II ROD, 3.5x60mm</t>
  </si>
  <si>
    <t>VUEPOINTII ROD, 80mm PRE-CONTOURED</t>
  </si>
  <si>
    <t>VUEPOINT II SCREW, 3.5x14mm MA</t>
  </si>
  <si>
    <t>MINI-MONSTER 3.0x22mm SCREW</t>
  </si>
  <si>
    <t>KIT ARTHROSCOPIC FIXATION INTERNAL BRACE 2.0 [AR-1789J-CP]</t>
  </si>
  <si>
    <t>S/Embolization Coils</t>
  </si>
  <si>
    <t>S/Embolization PVA Particles</t>
  </si>
  <si>
    <t>S/Embolization Plugs</t>
  </si>
  <si>
    <t>ALLOPURE BICORTICAL WEDGE 10mm EVANS 22x20x10mm</t>
  </si>
  <si>
    <t>BMA KIT</t>
  </si>
  <si>
    <t>MTP FUSION REVISION LT ORTHOLOC 3DI PLATING SYSTEM STEM M</t>
  </si>
  <si>
    <t>LOCKING SCREW 3.5 x 22 mm ORTHOLOC 3DI PLATING SYSTEM TEM M</t>
  </si>
  <si>
    <t>LOCKING SCREW 3.5 x 24 mm ORTHOLOC 3DI PLATING SYSTEM TEM M</t>
  </si>
  <si>
    <t>LOW-PRO CORTICAL SCREW 3.5 x 18mm ORTHOLOC SYSTEM</t>
  </si>
  <si>
    <t>LOW-PRO CORTICAL SCREW 3.5 x 22mm ORTHOLOC SYSTEM</t>
  </si>
  <si>
    <t>HEADLESS SCREW 3.0 x 38mm DART-FIRE COMPRESSION SCREW</t>
  </si>
  <si>
    <t>59651-0256-01 - propafenone 150 mg Tab</t>
  </si>
  <si>
    <t>4 HOLE MP CHIN PLATE 3MM</t>
  </si>
  <si>
    <t>T3 Uptake</t>
  </si>
  <si>
    <t>VIVACIT-E HCL PE ARTICULAR SURFACE SIZE 18</t>
  </si>
  <si>
    <t>63323-0379-05 - octreotide 1000 mcg/mL Soln</t>
  </si>
  <si>
    <t>ATTUNE REVISION TIBAL BASE FIXED BEARING SIZE 5 CEMENTED</t>
  </si>
  <si>
    <t>KIT JEJUNOSTOMY MIC 16FR FEED TUBE 45CM RADIOPAQUE SILICONE [8250-16]</t>
  </si>
  <si>
    <t>KIT JEJUNOSTOMY MIC 18FR FEED TUBE 45CM RADIOPAQUE SILICONE [8250-18]</t>
  </si>
  <si>
    <t>CORTICAL SCREW, 3.5 x 26mm, TITANIUM</t>
  </si>
  <si>
    <t>FRAC PLT SCREW LOC. CANCE 4.0 x 40mm TI</t>
  </si>
  <si>
    <t>FRAC PLT SCREW LOC. CANCE 4.0 x 44mm TI</t>
  </si>
  <si>
    <t>FRAC PLT SCREW LOC. CANCE 4.0 x 38mm TI</t>
  </si>
  <si>
    <t>FRAC PLT SCREW LOC. CANCE 4.0 x 24mm TI</t>
  </si>
  <si>
    <t>CORTICAL SCREW, 3.5 x 38mm, TITANIUM</t>
  </si>
  <si>
    <t>CORTICAL SCREW, 3.5 x 28mm, TITANIUM</t>
  </si>
  <si>
    <t>OXYGENATOR QUADROX-ID BIOLINE ADULT 215ML STERILE LATEX FREE [70106.7859]</t>
  </si>
  <si>
    <t>SUTURETAPE FIBERLOOP WITH NEEDLE WH/BL</t>
  </si>
  <si>
    <t>SUTURE TAPE TIGERLOOP with NEEDLE BLK/WHT</t>
  </si>
  <si>
    <t>4.5MM CORTEX SCREW SELF-TAPPING 50MM</t>
  </si>
  <si>
    <t>2.4 CORTEX SCREW SELF-TAPPING T8 SD REC 13</t>
  </si>
  <si>
    <t>PLATE BONE LCP PRO-PAK 44MM 5HOLE LOW PROFILE CUT TO LENGTH [247.375]</t>
  </si>
  <si>
    <t>3.7 CANN CONICAL SCREW 25 THREAD/42mm</t>
  </si>
  <si>
    <t>2.0MM KIRSCHNER WIRE THREADED SPADE POINT</t>
  </si>
  <si>
    <t>PLATE BONE LISS TITANIUM 9 HOLE 236MM FEMUR RIGHT DISTAL [422.344]</t>
  </si>
  <si>
    <t>5.0 TI LOCKING SCREW SELF-DRILLING 75mm</t>
  </si>
  <si>
    <t>5.0 TI LOCKING SCREW SELF-DRILLING 65mm</t>
  </si>
  <si>
    <t>5.0 TI LOCKING SCREW SELF-DRILLING 26mm</t>
  </si>
  <si>
    <t>5.0 TI LOCKING SCREW SELF-DRILLING 40mm</t>
  </si>
  <si>
    <t>COHERE TLIF-A, 10x9x30mm 8 deg</t>
  </si>
  <si>
    <t>PAT BN FS/A RT</t>
  </si>
  <si>
    <t>FEM TROCHLEA FS/A RT</t>
  </si>
  <si>
    <t>SUPRACONDYLAR NAIL 10x340mm</t>
  </si>
  <si>
    <t>CONDYLE SCREW NUT 5mm</t>
  </si>
  <si>
    <t>CONDYLE SCREW 5x75mm</t>
  </si>
  <si>
    <t>SILICONE GEL BREAST IMPLANT, SMOOTH ROUND, MODERATE PLUS PROFILE 195cc</t>
  </si>
  <si>
    <t>SILICONE GEL BREAST IMPLANT, SMOOTH ROUND, MODERATE PLUS PROFILE 215cc</t>
  </si>
  <si>
    <t>SILICONE GEL BREAST IMPLANT, SMOOTH ROUND, MODERATE PLUS PROFILE 235cc</t>
  </si>
  <si>
    <t>SILICONE GEL BREAST IMPLANT, SMOOTH ROUND, MODERATE PLUS PROFILE 285cc</t>
  </si>
  <si>
    <t>SILICONE GEL BREAST IMPLANT, SMOOTH ROUND, MODERATE PLUS PROFILE 305cc</t>
  </si>
  <si>
    <t>SILICONE GEL BREAST IMPLANT, SMOOTH ROUND, HIGH PROFILE, 205cc</t>
  </si>
  <si>
    <t>SILICONE GEL BREAST IMPLANT, SMOOTH ROUND, HIGH PROFILE, 225cc</t>
  </si>
  <si>
    <t>SILICONE GEL BREAST IMPLANT, SMOOTH ROUND, HIGH PROFILE, 240cc</t>
  </si>
  <si>
    <t>SILICONE GEL BREAST IMPLANT, SMOOTH ROUND, HIGH PROFILE, 255cc</t>
  </si>
  <si>
    <t>SILICONE GEL BREAST IMPLANT, SMOOTH ROUND, HIGH PROFILE, 280cc</t>
  </si>
  <si>
    <t>SILICONE GEL BREAST IMPLANT, SMOOTH ROUND, HIGH PROFILE, 300cc</t>
  </si>
  <si>
    <t>ROUND BREAST IMPLANT SIZER, MODERATE PLUS PROJECTION 215cc</t>
  </si>
  <si>
    <t>ROUND BREAST IMPLANT SIZER, HIGH PROJECTION 225cc</t>
  </si>
  <si>
    <t>CABLE and SLEEVE SET 2.0mm</t>
  </si>
  <si>
    <t>TROCHANTERIC GRIP PLATE w/2 CABLES MEDIUM 15mm L</t>
  </si>
  <si>
    <t>TRIATHLON ALL POLY TIBIAL COMPONENT-CS SIZE 7, 16mm THICK, CS</t>
  </si>
  <si>
    <t>TRIATHLON CRUCIATE RETAINING FEMORAL COMPONENT SIZE 7, LEFT, CR</t>
  </si>
  <si>
    <t>RELINE-O SCREW, 6.5 x 40mm 2S REDUCTION</t>
  </si>
  <si>
    <t>12x50mm SIMPACT TRI-FIN SCREW</t>
  </si>
  <si>
    <t>STEINMAN PIN [152-170]</t>
  </si>
  <si>
    <t>12x40mm SIMPACT TRI-FIN SCREW</t>
  </si>
  <si>
    <t>12x45mm SIMPACT TRI-FIN SCREW</t>
  </si>
  <si>
    <t>SIMPLEX P BONE CEMENT RADIOPAQUE</t>
  </si>
  <si>
    <t>16.5 D ACRYSOF INTRAOCULAR LENS</t>
  </si>
  <si>
    <t>ACRSOF INTRAOCULAR LENS 25.0D</t>
  </si>
  <si>
    <t>MINIBUNION, NON-LOCKING SCREW, 2.5 x 14mm - STERILE</t>
  </si>
  <si>
    <t>0001A Pfizer COVID-19 Vaccine 1st Dose</t>
  </si>
  <si>
    <t>0002A Pfizer COVID-19 Vaccine 2nd Dose</t>
  </si>
  <si>
    <t>0011A Moderna COVID-19 Vaccine 1st Dose</t>
  </si>
  <si>
    <t>0012A Moderna COVID-19 Vaccine 2nd Dose</t>
  </si>
  <si>
    <t>0031A Janssen COVID-19 Vaccine Admin</t>
  </si>
  <si>
    <t>HUMERAL SUTUREPLATE, 5-HOLE, TITANIUM</t>
  </si>
  <si>
    <t>K-WIRE,1.6 MM X 150 MM</t>
  </si>
  <si>
    <t>FRAC PLATE SCREW LOC CORT 3.5x24mm TI</t>
  </si>
  <si>
    <t>FRAC PLATE SCREW LOC. CORT 3.5x32mm TI</t>
  </si>
  <si>
    <t>CORTICAL SCREW, 3.5 MM X 32MM, TITANIUM</t>
  </si>
  <si>
    <t>CORTICAL SCREW, 3.5 MM X 40MM, TITANIUM</t>
  </si>
  <si>
    <t>CORTICAL SCREW, 3.5 MM X 45MM, TITANIUM</t>
  </si>
  <si>
    <t>FRACTURE PLATE SCREW LOC, CANC, 4.0x42mm TI</t>
  </si>
  <si>
    <t>FRACTURE PLATE SCREW LOC, CANC, 4.0x46mm TI</t>
  </si>
  <si>
    <t>G7 OSSEOTi ACETABULAR SHELL MULTI HOLE 32mm H</t>
  </si>
  <si>
    <t>DUAL MOBILITY BEARING E1 28mm HEAD, 50mm BEARING H</t>
  </si>
  <si>
    <t>STS DISTAL STEM c LOCKING SCREW INTERLOK/UNCEMENTED 16mm x 150mm</t>
  </si>
  <si>
    <t>STANDARD CONE PROX BODY REVISION SYSTEM SIZE B, 60mm TYPE I TAPER</t>
  </si>
  <si>
    <t>BIOLOX MODULAR CERAMIC HEAD TYPE I TAPER, 28mm HEAD 0, -3mm NECK</t>
  </si>
  <si>
    <t>RELOAD STAPLER SUREFORM 60 BLACK [48360T]</t>
  </si>
  <si>
    <t>CERVICAL ARTIFICIAL DISC SIZE MD, H 4mm</t>
  </si>
  <si>
    <t>UNIVERSAL DISTAL CEMENT SPACER 14mm</t>
  </si>
  <si>
    <t>127deg CEMENTD HIP STEM SIZE 6, TPR V40, NK LNTH 37mm STM LNTH 158mm</t>
  </si>
  <si>
    <t>UNITRAX ENDOPROSTHESIS HEAD COMPONENT 52mm OD</t>
  </si>
  <si>
    <t>7.2 x 140mm HEADLESS CANNULATED MONSTER SCREW</t>
  </si>
  <si>
    <t>3.5 x 14 mm R3CON LOCKING PLATE SCREW</t>
  </si>
  <si>
    <t>3.5 x 16 mm R3CON LOCKING PLATE SCREW</t>
  </si>
  <si>
    <t>3.5 x 18 mm R3CON LOCKING PLATE SCREW</t>
  </si>
  <si>
    <t>3.5 x 20 mm R3CON LOCKING PLATE SCREW</t>
  </si>
  <si>
    <t>MEDIAL COLUMN STRADDLE RIGHT EXTRA LARGE BABY GORILLA PLATE</t>
  </si>
  <si>
    <t>BABY GORILLA HOOK PLATE, 5 HOLE, RIGHT, 12.mm TiA</t>
  </si>
  <si>
    <t>OSTEOTOMY WEDGE</t>
  </si>
  <si>
    <t>PROXIMAL HUMORUS LO PLATE LEFT 3 HOLE 73MM</t>
  </si>
  <si>
    <t>3.5x28mm T15 LOW PROFILE CORTICAL SCREW</t>
  </si>
  <si>
    <t>3.5x24mm T15 LOW PROFILE CORTICAL SCREW</t>
  </si>
  <si>
    <t>3.5x24mm T15 MD SCREW</t>
  </si>
  <si>
    <t>3.5 x 28mm CORTICAL LOCKING SCREW</t>
  </si>
  <si>
    <t>4.0 x 40mm CANCELOUS LOCKING SCREW</t>
  </si>
  <si>
    <t>4.0 x 42mm CANCELOUS LOCKING SCREW</t>
  </si>
  <si>
    <t>4.0 x 48mm CANCELOUS LOCKING SCREW</t>
  </si>
  <si>
    <t>00378-9124-98 - fentaNYL 100 mcg/hr Film</t>
  </si>
  <si>
    <t>1.6 GUIDE WIRE/220 LENGTH TROCAR TIP</t>
  </si>
  <si>
    <t>3.0MM CANN DRILL BIT QC/ 215MM</t>
  </si>
  <si>
    <t>4.5 TI CANN COMPRESSION HEADLESS SCREW ST 36</t>
  </si>
  <si>
    <t>4.5 TI CANN COMPRESSION HEADLESS SCREW ST 32</t>
  </si>
  <si>
    <t>4.5 TI VA CURVED COND PLATE 8 HOLE, 195 DEG, LEFT</t>
  </si>
  <si>
    <t>4.5MM TI CORTEX SCREW SELF-TAPPING 34MM</t>
  </si>
  <si>
    <t>5.0 VAL SCREW OPTILINK SELF-TAPPING SD 65</t>
  </si>
  <si>
    <t>5.0 VAL SCREW OPTILINK SELF-TAPPING SD 28</t>
  </si>
  <si>
    <t>VALVE AOR 21MM REGENT MECH FLX</t>
  </si>
  <si>
    <t>5.0 VAL SCREW OPTILINK SELF-TAPPING SD 30</t>
  </si>
  <si>
    <t>5.0 VAL SCREW OPTILINK SELF-TAPPING SD 32</t>
  </si>
  <si>
    <t>5.0 VAL SCREW OPTILINK SELF-TAPPING SD 75</t>
  </si>
  <si>
    <t>5.0 VAL SCREW OPTILINK SELF-TAPPING SD 60</t>
  </si>
  <si>
    <t>4.5 TI CANN COMPRESSION HEADLESS SCREW ST 48</t>
  </si>
  <si>
    <t>4.5 TI CANN COMPRESSION HEADLESS SCREW ST 55</t>
  </si>
  <si>
    <t>4.5 TI VA-LCP CURVED COND PLATE 8 HOLE, 195 RIGHT</t>
  </si>
  <si>
    <t>5.0MM TI CANNULATED CONICAL SCREW 75MM</t>
  </si>
  <si>
    <t>SENTINEL CEREBRAL PROTECTION SYSTEM</t>
  </si>
  <si>
    <t>ALLOGRAFT OATS DISPOSABLE KIT, 18mm</t>
  </si>
  <si>
    <t>ALLOGRAFT OATS DISPOSABLE KIT, 22.5MM</t>
  </si>
  <si>
    <t>ALLOGRAFT OATS DISPOSABLE KIT, 27.5MM</t>
  </si>
  <si>
    <t>ALLOGRAFT OATS DISPOSABLE KIT, 30MM</t>
  </si>
  <si>
    <t>DISPOSABLES KIT FOR BIOUNI</t>
  </si>
  <si>
    <t>GELPOINT PATH TRANSANAL ACCESS PLATFORM 4x4cm</t>
  </si>
  <si>
    <t>GELPOINT PATH TRANSANAL ACCESS PLATFORM 4x5.5cm</t>
  </si>
  <si>
    <t>GELPOINT PATH TRANSANAL ACCESS PLATFORM 4x9cm</t>
  </si>
  <si>
    <t>3.0mm x 110mm FIBULA ROD</t>
  </si>
  <si>
    <t>LPL ANTERIOR TIBIA PLATE 7H</t>
  </si>
  <si>
    <t>ONE-THIRD TUBULAR PLATE 5-HOLE</t>
  </si>
  <si>
    <t>3.5mm x 28mm NON-LOCKING HEXALOBE SCREW</t>
  </si>
  <si>
    <t>3.5mm x 24mm HEXALOBE VA SCREW</t>
  </si>
  <si>
    <t>3.5mm x 36mm HEXALOBE VA SCREW</t>
  </si>
  <si>
    <t>3.5mm x 40mm HEXALOBE VA SCREW</t>
  </si>
  <si>
    <t>3.5mm x 42mm HEXALOBE VA SCREW</t>
  </si>
  <si>
    <t>3.5mm x 44mm HEXALOBE VA SCREW</t>
  </si>
  <si>
    <t>ACTIVL PE-INLAY 10mm INTERVERTEBRAL DISC IMPLANT</t>
  </si>
  <si>
    <t>ACTIVL SUP PLATE SIZE M 6 deg SPIKES INTERVERTEBRAL DISC IMPLANT</t>
  </si>
  <si>
    <t>ACTIVL INF PLATE SIZE M 0deg SPIKES INTERVERTEBRAL DISC IMPLANT</t>
  </si>
  <si>
    <t>16729-0478-01 - methylphenidate 5 mg Tab</t>
  </si>
  <si>
    <t>DUAL MOBILITY VIVACIT-E HCP BEARING 28mm I.D. 46mm O.D. SIZE G</t>
  </si>
  <si>
    <t>43066-0009-10 - niCARdipine 20 mg/200 mL-NaCl 0.86% Soln</t>
  </si>
  <si>
    <t>PACE/SENSE LEAD, 59 cm, STEROID-ELUTING</t>
  </si>
  <si>
    <t>PACE/SENSE LEAD, 52 cm, STEROID-ELUTING</t>
  </si>
  <si>
    <t>TUBE GASTROSTOMY FEEDING 20fr BALLOON 7-10mL</t>
  </si>
  <si>
    <t>GORE Dry Seal Flex Intro Sheath 16F</t>
  </si>
  <si>
    <t>GORE Dry Seal Flex Intro Sheath 18F</t>
  </si>
  <si>
    <t>GORE Dry Seal Flex Intro Sheath 20F</t>
  </si>
  <si>
    <t>VALVE MITRAL ON-X 31/33MM PROS HEART VALVE STANDARD SEWING [ONXM-31/33]</t>
  </si>
  <si>
    <t>NEOX FLO WOUND MATRIX 150mg</t>
  </si>
  <si>
    <t>LO-PRO SCREW TM, SS 3.5x 54mm CORTICAL</t>
  </si>
  <si>
    <t>FIBULOCK IMPLANT SYSTEM</t>
  </si>
  <si>
    <t>FIBULOCK NAIL, 3.0x130mm RIGHT</t>
  </si>
  <si>
    <t>ATTUNE REVISION TIBIAL AUGMENT SZ 5/6 CEMENTED 10MM</t>
  </si>
  <si>
    <t>ATTUNE REVISION TIBIAL AUGMENT LM/RL SZ 5/6 10MM</t>
  </si>
  <si>
    <t>PENUMBRA INDIGO CATHETER</t>
  </si>
  <si>
    <t>PENUMBRA SEPERATOR 4</t>
  </si>
  <si>
    <t>PENUMBRA ENGINE CANISTER</t>
  </si>
  <si>
    <t>Nephroureteral Tube Change</t>
  </si>
  <si>
    <t>65162-0897-09 - ARIPiprazole 5 mg Tab</t>
  </si>
  <si>
    <t>TRIDENT II CLUSTERHOLE ASCETABULAR SHELL 56mm F</t>
  </si>
  <si>
    <t>VENTRALIGHT ST MESH c POS SYS 10 x 15cm</t>
  </si>
  <si>
    <t>IMPLANT SYSTEM INTERNALBRACE LIGAMENT AUGMENTATION REPAIR</t>
  </si>
  <si>
    <t>GAMMA MOLDABLE BONE SUBSTITUTE MATERIAL 5cc</t>
  </si>
  <si>
    <t>69452-0209-20 - niMODipine 30 mg Cap</t>
  </si>
  <si>
    <t>K-WIRE 1.8x310mm FOR CONDYLE SCREWS ONLY</t>
  </si>
  <si>
    <t>K-WIRE 3mm x 285mm STERILE</t>
  </si>
  <si>
    <t>DRILL 5x340mm AO SMALL STERILE</t>
  </si>
  <si>
    <t>ILIAC STENT GRAFT 28mm x 140mm</t>
  </si>
  <si>
    <t>ABDOMINAL STENT GRAFT 29mm</t>
  </si>
  <si>
    <t>ILIAC STENT GRAFT 12mm x 140mm</t>
  </si>
  <si>
    <t>Moderna COVID-19 Vaccine PF</t>
  </si>
  <si>
    <t>Pfizer-BioNTech COVID-19 Vaccine</t>
  </si>
  <si>
    <t>SCREW MMF 12MM</t>
  </si>
  <si>
    <t>TW DRILL 1.6mm x 5mm</t>
  </si>
  <si>
    <t>SCREW 2.0 x 4mm MP INCREASE PROFILE</t>
  </si>
  <si>
    <t>SCREW 2.0 x 14mm MP BONE CROSS PIN</t>
  </si>
  <si>
    <t>PLATE 4 HOLE BP STRAIGHT NO BAR</t>
  </si>
  <si>
    <t>1.6 x 110mm DRILL, COLOR MARKS</t>
  </si>
  <si>
    <t>PLATE 5 HOLE L 2mm ADVC 100D LEFT STD</t>
  </si>
  <si>
    <t>PLATE 5 HOLE L 2mm ADVC 100D RIGHT STD</t>
  </si>
  <si>
    <t>OSS 3.5 MM THICK ANTERIOR FLANGE AUGMENT</t>
  </si>
  <si>
    <t>BOWED IM STEM WITH SCREW 12mm 150mm INTERLOK CEMENTED</t>
  </si>
  <si>
    <t>MODULAR TIBIAL BASE WIHT PLUG ArCom PP CEMENTED 63mm STANDARD</t>
  </si>
  <si>
    <t>TIBIAL BEARING ArCom 12mm STANDARD</t>
  </si>
  <si>
    <t>OSSEO Ti PROXIMAL TIBIAL SLEEVE 5cm RESECTION</t>
  </si>
  <si>
    <t>63459-0103-10 - riTUXimab abbs 10 mg/mL Soln</t>
  </si>
  <si>
    <t>HUMERUS PROXIMAL WITH CUFF, RIGHT</t>
  </si>
  <si>
    <t>ACL FIBERTAG TIGHTROPE IMPLANT</t>
  </si>
  <si>
    <t>SPIKED TITANIUM WASHER, 18mm</t>
  </si>
  <si>
    <t>FASTHREAD BIOCOMPOSITE INTERFERENCE SCREW 9x30mm</t>
  </si>
  <si>
    <t>71390-0125-20 - amisulpride 5 mg/2 mL Soln</t>
  </si>
  <si>
    <t>43598-0478-90 - sevelamer carbonate 0.8 g Powd</t>
  </si>
  <si>
    <t>ACCELL EVO3 C PUTTY 2.5cc</t>
  </si>
  <si>
    <t>LO-PRO SCREW TM SS 2.7 x 24mm CORTEX</t>
  </si>
  <si>
    <t>71773-0050-12 - eravacycline 50 mg Powd</t>
  </si>
  <si>
    <t>59630-0266-10 - cefiderocol 1 g Powd</t>
  </si>
  <si>
    <t>60687-0544-01 - clonazePAM 0.5 mg Tab</t>
  </si>
  <si>
    <t>MOBI-C CERVICAL DISC PROSTHESIS  M STANDARD 15 x 17</t>
  </si>
  <si>
    <t>ACTISHIELD 4 x 8 cm</t>
  </si>
  <si>
    <t>2.7MM CORTEX SCREW SELF-TAPPING 26MM</t>
  </si>
  <si>
    <t>2.7/3.5 VA-LCP OLECRANON PLATE 4H/RIGHT/116</t>
  </si>
  <si>
    <t>2.7 x 32mm VA LOCKING SCREW, SELF-TAPPING T8 SD REC</t>
  </si>
  <si>
    <t>2.7 x 58mm VA LOCKING SCREW, SELF-TAPPING T8 SD REC</t>
  </si>
  <si>
    <t>2.7 x 48mm VA LOCKING SCREW, SELF-TAPPING T8 SD REC</t>
  </si>
  <si>
    <t>WIRE FIXATION KIRSCHNER 150MM 2.5MM [58862515]</t>
  </si>
  <si>
    <t>SLANTED STRAIGHT PLATE 3-HOLE, RIGHT</t>
  </si>
  <si>
    <t>MINI MONSTER HEADLESS, SHORT THREAD, 3.5 x 28mm SCREW</t>
  </si>
  <si>
    <t>MINI MONSTER HEADLESS, SHORT THREAD, 3.5 x 36mm SCREW</t>
  </si>
  <si>
    <t>3.5 x 14mm R3CON NON-LOCKING PLATE SCREW</t>
  </si>
  <si>
    <t>MINI MONSTER HEADED, SHORT THREAD 3.5 x 38mm SCREW</t>
  </si>
  <si>
    <t>MINI MONSTER HEADED, FULL THREAD, 3.5 x 38mm SCREW</t>
  </si>
  <si>
    <t>DRILL, 2.4 x 140mm, SOLID, MEASURING, LONG, AO</t>
  </si>
  <si>
    <t>OLIVE WIRE, SMOOTH, 1.4mm</t>
  </si>
  <si>
    <t>COUNTERSINK 3.5mm HEADLESS DRILL BIT</t>
  </si>
  <si>
    <t>DRILL, 2.3 x 120mm, CANNULATED, AO</t>
  </si>
  <si>
    <t>K-WIRE, SINGLE ENDED TROCAR TIP, SMOOTH, 1.2 x 150mm</t>
  </si>
  <si>
    <t>SARS-CoV-2 Antibody (IgG)</t>
  </si>
  <si>
    <t>ROI-C LORDOTIC COATED IMPLANT 14 x 17 H6</t>
  </si>
  <si>
    <t>ROI-C LORDOTIC COATED IMPLANT 14 x 17 H7</t>
  </si>
  <si>
    <t>55150-0208-30 - meropenem 1000 mg Powd</t>
  </si>
  <si>
    <t>54838-0510-80 - oxybutynin 5 mg/5 mL Syru</t>
  </si>
  <si>
    <t>WASHER, SPIKED, 18MM</t>
  </si>
  <si>
    <t>BI-CORTICAL POST, 6.5 x 30mm</t>
  </si>
  <si>
    <t>BI-CORTICAL POST, 6.5 x 36mm</t>
  </si>
  <si>
    <t>TIGERLINK</t>
  </si>
  <si>
    <t>43598-0742-30 - ezetimibe-simvastatin 10 mg-10 mg Tab</t>
  </si>
  <si>
    <t>Blood Gas, Venous w/ Chem 4</t>
  </si>
  <si>
    <t>Blood Gas, Venous w/ Chem 4 &amp; Lactate</t>
  </si>
  <si>
    <t>Percutaneous closure of ventricular septal defect by implant</t>
  </si>
  <si>
    <t>FRACTURE PLATE SCREW LOC CANCE 3.5 x 30mm TI</t>
  </si>
  <si>
    <t>FRAC PLATE SCREW LOC CANC 4.0 x 48mm TI</t>
  </si>
  <si>
    <t>FRAC PLATE SCREW LOC CANC 4.0 x 50mm TI</t>
  </si>
  <si>
    <t>SIMPLIFY IMPLANT, 5mm SIZE MEDIUM</t>
  </si>
  <si>
    <t>CERVICAL ARTIFICIAL DISC SIZE LG, HEIGHT 5mm 16 x 18mm</t>
  </si>
  <si>
    <t>SIMPLIFY DISC SIZE SM, 4mm HEIGHT</t>
  </si>
  <si>
    <t>CORTICAL SCREW, 3.5 mm x 22mm, TITANIUM</t>
  </si>
  <si>
    <t>CORTICAL SCREW, 3.5 mm x 50mm, TITANIUM</t>
  </si>
  <si>
    <t>IM/SQ Injection BCE</t>
  </si>
  <si>
    <t>4.5 TI VA-LCP CURVED COND PLATE, 6 HOLE, 159, RIGHT</t>
  </si>
  <si>
    <t>5.0MM CANN VAL SCREW OPTILINK 70mm</t>
  </si>
  <si>
    <t>5.0MM CANN VAL SCREW OPTILINK 75mm</t>
  </si>
  <si>
    <t>5.0MM CANN VAL SCREW OPTILINK 50mm</t>
  </si>
  <si>
    <t>5.0 VAL SCREW OPTILINK(TM) SLF-TPNG/SD/36</t>
  </si>
  <si>
    <t>5.0 VAL SCREW OPTILINK(TM) SLF-TPNG/SD/34</t>
  </si>
  <si>
    <t>5.0MM CANN VAL SCREW OPTILINK 60mm</t>
  </si>
  <si>
    <t>4.5mm IT CORTEX SCREW SELF-TAPPING 38mm</t>
  </si>
  <si>
    <t>63739-0571-10 - simvastatin 10 mg Tab</t>
  </si>
  <si>
    <t>VUEPOINT II SCREW, 3.5x20mm MA</t>
  </si>
  <si>
    <t>VUEPOINT II CROSS CONN, ADJU TULIP-TULIP</t>
  </si>
  <si>
    <t>PRO3-FA AMBIENT AMNIOTIC INJECTABLE FLUID 0.50mL</t>
  </si>
  <si>
    <t>9 x 20mm FASTTHREAD BIOCOMPOSITE INTERFERENCE SCREW</t>
  </si>
  <si>
    <t>4.0 x 14mm SELF DRILLING VARIABLE SCREW</t>
  </si>
  <si>
    <t>14MM FIXED DRILL BIT</t>
  </si>
  <si>
    <t>3.5 x 14mm, POLYAXIAL SCREW</t>
  </si>
  <si>
    <t>SET SCREW, STREAMLINE CT</t>
  </si>
  <si>
    <t>PRE-BENT POSTERIOR CERVICAL ROD 3.2 x 60mm</t>
  </si>
  <si>
    <t>60687-0593-01 - hydroCHLOROthiazide 25 mg Tab</t>
  </si>
  <si>
    <t>6.5 x 45nn LOW PROFILE HEX SCREW</t>
  </si>
  <si>
    <t>127 DEGREE NECK ANGLE HIP STEM, 111mm STEM LENGTH</t>
  </si>
  <si>
    <t>CERAMIC V40 FEMORAL HEAD</t>
  </si>
  <si>
    <t>16864-0680-03 - benzocaine topical 20 % Spray</t>
  </si>
  <si>
    <t>127 DEGREE CEMENTED HIP STEM SIZE 7</t>
  </si>
  <si>
    <t>MINIBUNION LOCKING SCREW 3.0mm x 20mm</t>
  </si>
  <si>
    <t>00781-7104-54 - estradiol 0.1 mg/24 hours weekly Film</t>
  </si>
  <si>
    <t>ATTUNE REVISION CRS ROTATING PLATFORM INSERT SIZE 6 20mm AOX</t>
  </si>
  <si>
    <t>Aph Plt ACDA PAS LR Irr1 Dv</t>
  </si>
  <si>
    <t>INGEVITY PACE/SENSE LEAD 45 cm</t>
  </si>
  <si>
    <t>LEAD EXTRACTION LEAD CLIPPERS</t>
  </si>
  <si>
    <t>BIPOLAR ELECTROHEMOSTATSIS CATHETER 25ga</t>
  </si>
  <si>
    <t>4.0/3.0 SELF-DRILL SCHANZ SCR 20 THRD/80</t>
  </si>
  <si>
    <t>8.0MM CARBON FIBER ROD 240MM</t>
  </si>
  <si>
    <t>1-LEVEL CERVICAL EZ PLATE, 10mm</t>
  </si>
  <si>
    <t>16x13x5mm, 0deg CAGE, PC (WIDE)</t>
  </si>
  <si>
    <t>IMPLANT EXTRA SMALL CANNULATED - PHALINX HAMMERTOE</t>
  </si>
  <si>
    <t>IMPLANT SMALL CANNULATED - PHALINX HAMMERTOE</t>
  </si>
  <si>
    <t>K-WIRE 0.9mm x 102mm - PHALINX HAMMERTOE</t>
  </si>
  <si>
    <t>DRILL 2.2mm CANNULATED - PHALINX HAMMERTOE</t>
  </si>
  <si>
    <t>DRILL 2.45mm CANNULATED - PHALINX HAMMERTOE</t>
  </si>
  <si>
    <t>PSN NS FEM/CEM TIB/VE SURF/STD PAT</t>
  </si>
  <si>
    <t>NCB CORT SCREW 5.0 x 80mm SELF-TAPPING</t>
  </si>
  <si>
    <t>STB HUMERAL HEAD 29mm, H 15mm</t>
  </si>
  <si>
    <t>PINNACLE ACETABULAR SHELL BANTAM 46mm OD</t>
  </si>
  <si>
    <t>PINNACLE ACETABULAR LINER NEUTRAL 28mm ID 46mm OD</t>
  </si>
  <si>
    <t>SJM MASTERS SERIES 23mm MECHANICAL AORTIC HEART VALVE</t>
  </si>
  <si>
    <t>7.0 x 84mm HEADLESS CANNULATED SHORT THREAD MONSTER SCREW</t>
  </si>
  <si>
    <t>7.0 x 95mm HEADLESS CANNULATED SHORT THREAD MONSTER SCREW</t>
  </si>
  <si>
    <t>7.0 x 90mm HEADLESS CANNULATED SHORT THREAD MONSTER SCREW</t>
  </si>
  <si>
    <t>7.0 x 80mm HEADLESS CANNULATED SHORT THREAD MONSTER SCREW</t>
  </si>
  <si>
    <t>7.0 x 72mm HEADLESS CANNULATED SHORT THREAD MONSTER SCREW</t>
  </si>
  <si>
    <t>16x13x7mm 0deg PEEK CAGE (WIDE)</t>
  </si>
  <si>
    <t>ONE LEVEL PLATE 22mm</t>
  </si>
  <si>
    <t>VARIABLE-ANGLE 4.0 x 16mm SCREW</t>
  </si>
  <si>
    <t>16mm FIXED DRILL BIT</t>
  </si>
  <si>
    <t>1-LEVEL CERVICAL EZ PLATE, 16mm</t>
  </si>
  <si>
    <t>4.0 x 18mm SELF DRILLING VA SCREW</t>
  </si>
  <si>
    <t>18mm FIXED CERVICAL DRILL</t>
  </si>
  <si>
    <t>ALLOFIBER DBF 5CC DEMINERALIZED BONE FIBER</t>
  </si>
  <si>
    <t>DARCO HEADED SCREW 4.5 x 50 mm SHORT</t>
  </si>
  <si>
    <t>DARCO HEADED SCREW 4.5 x 55mm SHORT</t>
  </si>
  <si>
    <t>DARCO HEADED SCREW 4.5 x 60 SHORT</t>
  </si>
  <si>
    <t>FUSEFORCE STAPLE SIZER</t>
  </si>
  <si>
    <t>CANNULATED 2.8mm DRILL BIT</t>
  </si>
  <si>
    <t>ORISE GEL SUBMUCOSAL LIFTING AGENT 10mL</t>
  </si>
  <si>
    <t>HEADLESS COMPRESSION SCREW 5.0mm x 55mm</t>
  </si>
  <si>
    <t>HEADLESS COMPRESSION SCREW 5.0mm x 60mm</t>
  </si>
  <si>
    <t>DRILL BIT 2.0 x 150mm</t>
  </si>
  <si>
    <t>ASNIS III 2.0 x 150mm GUIDE WIRE</t>
  </si>
  <si>
    <t>AVANCE NERVE GRAFT 3-4mm x 50mm</t>
  </si>
  <si>
    <t>70000-0041-01 - permethrin topical 1% Loti</t>
  </si>
  <si>
    <t>00143-9559-01 - argatroban 1 mg/mL Soln</t>
  </si>
  <si>
    <t>42mm ID, 54mm OD OXINUM DH DUAL MOBILITY LINER</t>
  </si>
  <si>
    <t>OXINIUM 28MM OD +8 12/14 TAPER FEMORAL HEAD</t>
  </si>
  <si>
    <t>OR30deg 28mm ID, 42mm OD DUAL MOBILITY INSERT XLPE</t>
  </si>
  <si>
    <t>2.7 VA LCP CLAVICLE PLATE SHAFT/ CS3/ LEFT</t>
  </si>
  <si>
    <t>2.7 METAPHYSEAL SCREW, SELF-TAPPING, T8 SD REC/18</t>
  </si>
  <si>
    <t>2.7 METAPHYSEAL SCREW, SELF-TAPPING, T8 SD REC/22</t>
  </si>
  <si>
    <t>2.0 DRILL BIT QC 110 30 CALIBRATION</t>
  </si>
  <si>
    <t>2.0 DRILL BIT QC 140 60 CALIBRATION</t>
  </si>
  <si>
    <t>2.7mm DRILL BIT QC 125mm</t>
  </si>
  <si>
    <t>PEEK ACHILLES SPEEDBRIDGE c JUMPSTART 4.75 x 19.1mm</t>
  </si>
  <si>
    <t>Chromogranin A, LC/MS/MS</t>
  </si>
  <si>
    <t>Drug Monitor w/Conf, Urine</t>
  </si>
  <si>
    <t>Helicobacter pylori, Urea Breath Test</t>
  </si>
  <si>
    <t>WATCHDOG HEMOSTASIS VALVE</t>
  </si>
  <si>
    <t>SAPPHIRE BALLOON</t>
  </si>
  <si>
    <t>60687-0556-32 - mesalamine 400 mg Cap-</t>
  </si>
  <si>
    <t>ACL FIBERTAG TIGHTROPE ABS IMPLANT</t>
  </si>
  <si>
    <t>27241-0162-01 - captopril 50 mg Tab</t>
  </si>
  <si>
    <t>00904-6988-61 - dicyclomine 20 mg Tab</t>
  </si>
  <si>
    <t>4.3MM DISTAL GRADUATED DRILL</t>
  </si>
  <si>
    <t>ARROW 7FR TRIPLE LUMEN TRAY</t>
  </si>
  <si>
    <t>COOK PERICARDIOCENTESIS TRAY</t>
  </si>
  <si>
    <t>COOK 5FR VTK CATHETER</t>
  </si>
  <si>
    <t>63323-0540-13 - heparin 1000 units/mL Soln</t>
  </si>
  <si>
    <t>47781-0424-47 - fentaNYL 25 mcg/hr Film</t>
  </si>
  <si>
    <t>FRAC PLATE SCREW LOC CANC 4.0 x 56mm TI</t>
  </si>
  <si>
    <t>Cook Cervical Ripening Balloon</t>
  </si>
  <si>
    <t>00409-6531-02 - vancomycin 750 mg Powd</t>
  </si>
  <si>
    <t>PLATE/BONE MP 4 HOLE</t>
  </si>
  <si>
    <t>PLATE 4 HOLE BP MEDIUM BAR</t>
  </si>
  <si>
    <t>DRILL, 1.6 x 115mm, 35mm WL, COLOR</t>
  </si>
  <si>
    <t>SCREW 2.0 x 8mm MP BONE CROSS PIN</t>
  </si>
  <si>
    <t>LARGE PLATE, RIGHT, 0.8mm, 9 HOLE</t>
  </si>
  <si>
    <t>5 HOLE PLATE, LONG, 2MM ADVC 100D LEFT STANDARD</t>
  </si>
  <si>
    <t>PLATE 5 HOLE LARGE, 5MM ADVC 100D LEFT STANDARD</t>
  </si>
  <si>
    <t>SCREW, SELF-DRIVING, 1.7 x 6mm WITH NEW THREADS</t>
  </si>
  <si>
    <t>IOBP FOOT AND ANKLE PROCEDURE KIT</t>
  </si>
  <si>
    <t>32mm TWO LEVEL E-Z PLATE</t>
  </si>
  <si>
    <t>4.0 x 14mm SELF DRILLING FIXED SCREW</t>
  </si>
  <si>
    <t>4.0 x 16mm VARIABLE ANGLE, SELF DRIVING SCREW</t>
  </si>
  <si>
    <t>16MM FIXED DRILL BIT [300-1005-16]</t>
  </si>
  <si>
    <t>VALVE AORTIC 21MM MASTERS HEMODYNAMIC PLUS STANDARD [21AHPJ-505]</t>
  </si>
  <si>
    <t>2.7 x 20mm SELF-TAPPING LOCKING SCREW T8 SD REC</t>
  </si>
  <si>
    <t>2.7 x 18mm SELF-TAPPING LOCKING SCREW T8 SD REC</t>
  </si>
  <si>
    <t>2.7 x 16mm SELF-TAPPING LOCKING SCREW T8 SD REC</t>
  </si>
  <si>
    <t>2.7/3.5 LCP POSTLAT DSTL FIB PLATE 4H/RT/90</t>
  </si>
  <si>
    <t>3.5 x 14mm POLYAXIAL SCREW</t>
  </si>
  <si>
    <t>3.5 x 20mm POLYAXIAL SCREW</t>
  </si>
  <si>
    <t>5.0 x 26mm POLYAXIAL SCREW</t>
  </si>
  <si>
    <t>4.0- x 45mm PRE-CUT PRE-LORDOSED TITANIUM ALLOY ROD</t>
  </si>
  <si>
    <t>SYMPHONY OCT SET SCREW</t>
  </si>
  <si>
    <t>2.4mm DRILL BIT/ QC WITH 65mm STOP</t>
  </si>
  <si>
    <t>12mm TI CANN TIBIAL NAIL-EX c PROX BEND 300mm - STERILE</t>
  </si>
  <si>
    <t>60687-0563-01 - levothyroxine 137 mcg (0.137 mg) Tab</t>
  </si>
  <si>
    <t>6.5mm LOW PROFILE HEX SCREW 25mm LENGTH</t>
  </si>
  <si>
    <t>6.5mm LOW PROFILE HEX SCREW 15mm LENGTH</t>
  </si>
  <si>
    <t>00121-2316-50 - acetaminophen-hydrocodone 325 mg-7.5 mg/15 mL Soln</t>
  </si>
  <si>
    <t>COHERE TLIF-A, 12x11x30mm 8 deg</t>
  </si>
  <si>
    <t>RELINE-O X-CONN, 40-50mm 5.5 LP ADJ</t>
  </si>
  <si>
    <t>RELINE MAS Ti ROD, 5.5 x 65mm LORDOTIC</t>
  </si>
  <si>
    <t>INTERLOCK II SCREW, 4.0 x 14mm SELF-TAPPING</t>
  </si>
  <si>
    <t>INTERLOCK II Ti-C, 7 x 17 x 14mm 10 deg</t>
  </si>
  <si>
    <t>L PLATE, MP, RIGHT, 5 HOLE, STEG 4MM</t>
  </si>
  <si>
    <t>L PLATE, MP, LEFT, 4 HOLE, STEG 4MM</t>
  </si>
  <si>
    <t>SELF-DRILLING SCREW, 2.0 x 5mm MP C-PIN</t>
  </si>
  <si>
    <t>REVISION CRS FEMORAL SIZE 4, LEFT, CEMENTED</t>
  </si>
  <si>
    <t>REVISION TIBAL AUGMENT LM/RL CEMENTED 3 4 10mm</t>
  </si>
  <si>
    <t>REVISION POSTERIOR FEMORAL AUGMENT SIZE 4 4mm CEMENTED</t>
  </si>
  <si>
    <t>REVISION DISTAL FEMORAL AUGMENT SIZE 4 4mm CEMENTED</t>
  </si>
  <si>
    <t>REVISION CRS ROTATING PLATFORM INSERT SIZE 4 20mm AOX</t>
  </si>
  <si>
    <t>QUADPRO HARVESTER, 10MM</t>
  </si>
  <si>
    <t>4.5MM NARROW LCP PLATE 9 HOLES/170MM</t>
  </si>
  <si>
    <t>5.0 LCKNG SCREW SLF-TPNG  T25 SD REC 30</t>
  </si>
  <si>
    <t>CLIP ANEURYSM TITANIUM 10 CRANKSHAFT 4MM 002-02 IN STANDARD [17-002-02]</t>
  </si>
  <si>
    <t>PLATE 25MM BURR HOLE TITANIUM CRANIOMAXILLOFACIAL .05MM [017310]</t>
  </si>
  <si>
    <t>PLATE 18MM 2X3 HOLE TRAUMAONE TITANIUM RECTANGLE MIDFACE [01-7136]</t>
  </si>
  <si>
    <t>PLATE 18.5MM CRANIOFACIAL SHUNT NONSTERILE [SP3132]</t>
  </si>
  <si>
    <t>MESH CRANIAL 3MM NEURO PANEL [01-7185]</t>
  </si>
  <si>
    <t>SCREW BONE 3.5MM 1.5MM SELF DRILL TRAUMAONE TITANIUM HIGH [916103]</t>
  </si>
  <si>
    <t>SCREW BONE 5MM 1.65MM SELF DRILL MIDFACE GREEN [91-6105X]</t>
  </si>
  <si>
    <t>COBALT VR MRI SURESCAN GENERATOR</t>
  </si>
  <si>
    <t>8mm BONE HARVESTER WITH FILTER INSERT</t>
  </si>
  <si>
    <t>PILOT HOLE CREATOR 11mm x 20mm, DISPOSABLE</t>
  </si>
  <si>
    <t>VALOR NAIL LEFT, SMALL, OD 10mm L 150mm</t>
  </si>
  <si>
    <t>VALOR NAIL DRILL, SHORT</t>
  </si>
  <si>
    <t>VALOR SCREW OD: 5mm, L: 35mm</t>
  </si>
  <si>
    <t>VALOR SCREW OD: 5mm, L: 25mm</t>
  </si>
  <si>
    <t>VALOR NAIL END CAP</t>
  </si>
  <si>
    <t>VALOR SCREW OD: 5mm L: 60mm</t>
  </si>
  <si>
    <t>VALOR SCREW OD: 5mm L: 75mm</t>
  </si>
  <si>
    <t>VALOR NAIL K-WIRE SIZE 3mm</t>
  </si>
  <si>
    <t>VALOR NAIL BEADED GUIDE WIRE SIZE 3mm</t>
  </si>
  <si>
    <t>4.5mm ROTATING SURGICAL PUNCH, FLAT TIP</t>
  </si>
  <si>
    <t>PINNACLE GVF POLY CONSTRAINED ACETABULAR LINER +4 10 DEGREE 32mm ID, 52mm OD</t>
  </si>
  <si>
    <t>Aldosterone/Plasma Renin Activity</t>
  </si>
  <si>
    <t>Zinc 8 Antibody</t>
  </si>
  <si>
    <t>Serotonin Release Assay</t>
  </si>
  <si>
    <t>9mm TI CANN TIBIAL NAIL-EX w PROX BEND 330mm - STERILE</t>
  </si>
  <si>
    <t>STENT DUODENAL WALLFLEX 22-27MM 60MM 230CM DELIVERY SYSTEM [M00565010]</t>
  </si>
  <si>
    <t>TRIDENT CLUSTERHOLE ACETABULAR SHELL SIZE 60mm ALPH CDE G</t>
  </si>
  <si>
    <t>MDM LINER - CEMENTLESS ID 48mm ALPH CDE G</t>
  </si>
  <si>
    <t>RESTORATION ADM/MDM X 3 INSERT ID 28mm SZE 28/54mm SIZE 48G</t>
  </si>
  <si>
    <t>70954-0212-10 - trihexyphenidyl 2 mg Tab</t>
  </si>
  <si>
    <t>IMPLANT SYSTEM, CMC MINI TIGHTROPE, 1.1mm</t>
  </si>
  <si>
    <t>2.7/3.5 VA ANTEROLAT DSTL TIB PL/10 H/RT</t>
  </si>
  <si>
    <t>3.5 CRTX SCR LOW PROF HD STPING/SD/26</t>
  </si>
  <si>
    <t>3.5 CRTX SCR LOW PROF HD STPING/SD/28</t>
  </si>
  <si>
    <t>3.5 CRTX SCR LOW PROF HD STPING/SD/30</t>
  </si>
  <si>
    <t>3.5 CRTX SCR LOW PROF HD STPING/SD/34</t>
  </si>
  <si>
    <t>2.7 METAPHYSEA SCR SLF-TPNG T8 SD REC/48</t>
  </si>
  <si>
    <t>2.7 VA LCKNG SCR SLF-TPNG  T8 SD REC 46</t>
  </si>
  <si>
    <t>3.5 VA LCKNG SCR SLF-TPNG/SD/38</t>
  </si>
  <si>
    <t>2.7 VA-LCP LATERAL DSTL FIB PL/6 H/RT</t>
  </si>
  <si>
    <t>3.5 CRTX SCR LOW PROF HD STPING/SD/18</t>
  </si>
  <si>
    <t>2.7 METAPHYSEA SCR SLF-TPNG T8 SD REC/16</t>
  </si>
  <si>
    <t>2.7 METAPHYSEA SCR SLF-TPNG T8 SD REC/14</t>
  </si>
  <si>
    <t>3.5 CRTX SCR LOW PROF HD STPING/SD/24</t>
  </si>
  <si>
    <t>1.6 NONTHRD GD WIRE-SPADE PT ONE END 150</t>
  </si>
  <si>
    <t>RING ANNULOPLASTY3D MEMO 26MM SEMIRIGID NICKEL TITANIUM [ICV0967]</t>
  </si>
  <si>
    <t>RING ANNULOPLASTY 3D MEMO 28MM SEMIRIGID NICKEL TITANIUM [ICV0968]</t>
  </si>
  <si>
    <t>RING ANNULOPLASTY 3D MEMO 30MM SEMIRIGID NICKEL TITANIUM [ICV0969]</t>
  </si>
  <si>
    <t>RING ANNULOPLASTY 3D MEMO 32MM SEMIRIGID NICKEL TITANIUM [ICV0970]</t>
  </si>
  <si>
    <t>RING ANNULOPLASTY 3D MEMO 34MM SEMIRIGID NICKEL TITANIUM [ICV0971]</t>
  </si>
  <si>
    <t>RING ANNULOPLASTY 3D MEMO 66MM SEMIRIGID NICKEL TITANIUM [ICV0972]</t>
  </si>
  <si>
    <t>RING ANNULOPLASTY 3D MEMO 38MM SEMIRIGID NICKEL TITANIUM [ICV0973]</t>
  </si>
  <si>
    <t>1.5 CORTEX SCREW SELF-TAPPING T4 SD REC 9</t>
  </si>
  <si>
    <t>ARTERIAL LINE PLACEMENT</t>
  </si>
  <si>
    <t>1.5 CORTEX SCREW SELF-TAPPING 54 SD REC 10</t>
  </si>
  <si>
    <t>1.5 CORTEX SCREW SELF-TAPPING 54 SD REC 11</t>
  </si>
  <si>
    <t>1.5 CORTEX SCREW SELF-TAPPING T4 SD REC 13</t>
  </si>
  <si>
    <t>1.5 VAL COND PLATE 2 HOLES HD-6 HOLES SFT</t>
  </si>
  <si>
    <t>1.1 DRILL BIT/K-WIRE ATTACHMENT THRD H/70</t>
  </si>
  <si>
    <t>1.5 VA LOCKING SCREW SELF-TAPPING T4 SD REC 8</t>
  </si>
  <si>
    <t>1.5 VA-LOCKING SCREW SELF-TAPPING T4 SELF-DRIVING REC 10</t>
  </si>
  <si>
    <t>1.5 VA LOCKING SCREW SELF-TAPPING T4 SD REC 9</t>
  </si>
  <si>
    <t>1.5 CORTEX SCREW SELF-TAPPING T4 SD REC 12</t>
  </si>
  <si>
    <t>1.5 VAL ROTATION CORRECTION PLATE 6 HOLES</t>
  </si>
  <si>
    <t>1.5 CORTEX SCREW SELF-TAPPING T4 SD REC 8</t>
  </si>
  <si>
    <t>1.5 VA LOCKING SCREW SELF-TAPPING T4 SD REC 12</t>
  </si>
  <si>
    <t>00904-6949-61 - levothyroxine 25 mcg (0.025 mg) Tab</t>
  </si>
  <si>
    <t>DYNALINK Ti INTERBODY 38  x 28  x 15mm, 12 degree</t>
  </si>
  <si>
    <t>DYNALINK Ti 5.5 x 25mm SCREW</t>
  </si>
  <si>
    <t>PROLINK Ti 16 x 13, ANGLED 7 deg, 6mm</t>
  </si>
  <si>
    <t>PROLINK VARIABLE ANGLE 3.0 x 14mm SCREW</t>
  </si>
  <si>
    <t>PROLINK LOCK PLATE</t>
  </si>
  <si>
    <t>2.7 VA LCKNG SCR SLF-TPNG  T8 SD REC 14</t>
  </si>
  <si>
    <t>4.0MM CANNULATED SCREW-LONG THREAD 58MM</t>
  </si>
  <si>
    <t>5.0 LCKNG SCREW SLF-TPNG  T25 SD REC 28</t>
  </si>
  <si>
    <t>5.0 LCKNG SCREW SLF-TPNG  T25 SD REC 26</t>
  </si>
  <si>
    <t>SUCTION MALLEABLE STANDARD TIP 9 FR</t>
  </si>
  <si>
    <t>DART-FIRE 3.0 x 22mm HEADED SCREW</t>
  </si>
  <si>
    <t>ALLODERM SELECT 6x12cm</t>
  </si>
  <si>
    <t>RELINE MAS Ti ROD, 5.5 x 120mm LORDOTIC</t>
  </si>
  <si>
    <t>RELINE-O X-CONN, 35-42mm 5.5 LP ADJ</t>
  </si>
  <si>
    <t>Azur CX Detachable PERIPHERAL COIL SYSTEM 6mm x 17cm x 150cm</t>
  </si>
  <si>
    <t>EXCLUDER 12mm x 14cm CONTRALATERAL LEG</t>
  </si>
  <si>
    <t>PERSONA ARTICULATING SURFACE LEFT 14mm FIXED BEARING</t>
  </si>
  <si>
    <t>STENT COLONIC WALLFLEX 25-30MM 10FR 90CM 270CM 230CM [M00565050]</t>
  </si>
  <si>
    <t>STENT BILIARY WALLFLEX 10MM 8.5FR 60MM 3.2MM .035IN [M00570730]</t>
  </si>
  <si>
    <t>STENT ESOPHAGEAL WALLFLEX 23MM 28MM 12.5CM [M00516740]</t>
  </si>
  <si>
    <t>STENT ESOPHAGEAL WALLFLEX FULL COVER 23MM 28MM 12.5CM [M00517470]</t>
  </si>
  <si>
    <t>2.4MM TI CORTEX SCREW SELF-TAPPING 11MM</t>
  </si>
  <si>
    <t>3.5 LCP X-ARTC DISTAL HUMERAL PLATE 8 HOLE, RIGHT 194 LG</t>
  </si>
  <si>
    <t>2.7 CORTEX SCREW SLF-TPNG  T8 SD REC 10</t>
  </si>
  <si>
    <t>2.4 CORTEX SCREW SLF-TPNG  T8 SD REC 24</t>
  </si>
  <si>
    <t>2.7mm CORTEX SCREW SELF-TAPPING T8 SD REC 20</t>
  </si>
  <si>
    <t>2.7mm METAPHYSEAL SCREW SELF-TAPPING T8 SD REC 24</t>
  </si>
  <si>
    <t>2.7mm CORTEX SCREW SELF-TAPPING T8 SD REC 28</t>
  </si>
  <si>
    <t>LUNA XD IMPLANT 26mm AP, 12mm H, 12 deg LORDOSIS</t>
  </si>
  <si>
    <t>2.7/3.5 VA-LCP OLECRANON PL 2H/LT/90</t>
  </si>
  <si>
    <t>2.7 METAPHYSEA SCR SLF-TPNG T8 SD REC/42</t>
  </si>
  <si>
    <t>2.7 VA LCKNG SCR SLF-TPNG  T8 SD REC 30</t>
  </si>
  <si>
    <t>13.5 x 320mm PHOENIX RETROGRADE FEMORAL NAIL</t>
  </si>
  <si>
    <t>5 x 28mm Ti-DOUBLE LEAD CORTICAL SCREW</t>
  </si>
  <si>
    <t>69339-0136-34 - diazePAM 5 mg/mL Soln</t>
  </si>
  <si>
    <t>COSTAL CARTILAGE L 90mm, D1 9mm, D2 10mm</t>
  </si>
  <si>
    <t>NASAL PACKING CS3600-2 NOVAPAK 2PK STD</t>
  </si>
  <si>
    <t>RETRACTOR 7.5IN GOELET 2 END HNDHLD SS SRG 1.25INX1 5/8IN NS [200130]</t>
  </si>
  <si>
    <t>Aph Plts PAS-C LR PR Dv</t>
  </si>
  <si>
    <t>Aph Plts PAS-C LR PR 1 Dv</t>
  </si>
  <si>
    <t>Aph Plts PAS-C LR PR 3 Dv</t>
  </si>
  <si>
    <t>Aph Plts PAS-C LR PR 2 Dv</t>
  </si>
  <si>
    <t>PERSONA VIVACIT-E HCP ARTICULAR SURFACE FB PS RIGHT 16mm H</t>
  </si>
  <si>
    <t>10/125 DEG TI CANN TFNA 170 - STERILE</t>
  </si>
  <si>
    <t>HEMOSTAT SURGICEL POWDER 3.0 GRAM ABSORBABLE [3013SP]</t>
  </si>
  <si>
    <t>APPLICATOR ENDOSCOPIC SURGICEL [3123SPEA]</t>
  </si>
  <si>
    <t>2.7mm VA LCP CLAVICLE PLATE SHAFT/XL/LEFT/STERILE</t>
  </si>
  <si>
    <t>2.7/3.5 VA LAT DHP 5H/RT/121 - LG</t>
  </si>
  <si>
    <t>2.7/3.5 VA MEDL DSTL HUM PL 4H/RT/108-LG</t>
  </si>
  <si>
    <t>2.7 METAPHYSEA SCR SLF-TPNG T8 SD REC 70</t>
  </si>
  <si>
    <t>2.7 VA LCKNG SCR SLF-TPNG  T8 SD REC 60</t>
  </si>
  <si>
    <t>COOK TORNADO EMBOLIZATION COIL</t>
  </si>
  <si>
    <t>Angiodynamics 4F Mariner Berenstein</t>
  </si>
  <si>
    <t>6.5x50mm POLYAXIAL PEDICLE SCREW</t>
  </si>
  <si>
    <t>6.5x40mm POLYAXIAL PEDICLE SCREW</t>
  </si>
  <si>
    <t>LUCENT TLIF PEEK 12x27x12mm, 5 deg</t>
  </si>
  <si>
    <t>16x13x9mm 0 deg Ti BOND</t>
  </si>
  <si>
    <t>14mm SINGLE LEVEL EZ PLATE</t>
  </si>
  <si>
    <t>BEAD TIP GUIDE WIRE 3.5 x 98cm</t>
  </si>
  <si>
    <t>4.5mm CROWE POINT TWIST DRILL</t>
  </si>
  <si>
    <t>CALIBRATED DRILL 4.5 x 365mm</t>
  </si>
  <si>
    <t>12.2mm ONE STEP REAMER/DRILL</t>
  </si>
  <si>
    <t>3.5mm x 460mm COCR THREAD TIP</t>
  </si>
  <si>
    <t>OBTURATOR 8MM BLADELESS LAPAROSCOPIC WECK VISTA LONG STERILE [470360]</t>
  </si>
  <si>
    <t>LENS IOL 10 D +13.5 DIOPTER MODIFIED C BICONVEX 13MM 6.5MM [MA50BM.135]</t>
  </si>
  <si>
    <t>00001-0001-33 - miSOPROStol 25 mcg Tab</t>
  </si>
  <si>
    <t>MODULUS TLIF-A, 10x9x30mm 8 deg</t>
  </si>
  <si>
    <t>33342-0333-15 - triamcinolone topical 0.1% Oint</t>
  </si>
  <si>
    <t>61958-2901-02 - remdesivir 100 mg Powd</t>
  </si>
  <si>
    <t>CORTICAL SCREW, 3.5 x 34mm, TITANIUM</t>
  </si>
  <si>
    <t>FRAC PLATE SCREW LOC. CANCELLOUS 4.0 x 52mm Ti</t>
  </si>
  <si>
    <t>CLIP LIGATION RESOLUTION 360 ULTRA 17MM 235CM BRAID OPEN [M00521401]</t>
  </si>
  <si>
    <t>MODULUS TLIF-A 9x9x30mm 8 deg</t>
  </si>
  <si>
    <t>2.7 VA LCP CLAVICLE PL SHAFT/ CS1/ LEFT</t>
  </si>
  <si>
    <t>68084-0229-01 - azaTHIOprine 50 mg Tab</t>
  </si>
  <si>
    <t>RELINE MAS Ti ROD, 5.5 x 55mm LORDOTIC</t>
  </si>
  <si>
    <t>EXTRA SMALL OVAL FLEXIBLE POLYPECTOMY SNARE</t>
  </si>
  <si>
    <t>S/Mammo Loc Mag Seed Mkr</t>
  </si>
  <si>
    <t>S/Mammo Loc Wire 20 ga 3 cm</t>
  </si>
  <si>
    <t>S/Mammo Loc Wire 20 ga 5 cm</t>
  </si>
  <si>
    <t>S/Mammo Loc Wire 20 ga 10 cm</t>
  </si>
  <si>
    <t>Soft Tissue Loc w/ Device Incl. Imaging</t>
  </si>
  <si>
    <t>Soft Tissue Loc w/ Device Addl. Lesion</t>
  </si>
  <si>
    <t>50242-0100-40 - dornase alfa 2.5 mg/2.5 mL Soln</t>
  </si>
  <si>
    <t>SYSTEM NAVIGATION VIZADISC KNEE TRACK KIT STERILE LATEX FREE [107120]</t>
  </si>
  <si>
    <t>SYSTEM NAVIGATION VIZADISC HIP TRACK KIT STERILE LATEX FREE [107130]</t>
  </si>
  <si>
    <t>CORD RETRACTION SILICON [111619]</t>
  </si>
  <si>
    <t>CLIP IRRIGATION MICS STERILE [116239]</t>
  </si>
  <si>
    <t>TUBE IRRIGATION RIO [111613]</t>
  </si>
  <si>
    <t>BURR CUTTING 6MM MAKO BALL STERILE LATEX FREE DISPOSABLE [110135]</t>
  </si>
  <si>
    <t>KIT CHECKPOINT STERILE LATEX FREE DISPOSABLE [111645]</t>
  </si>
  <si>
    <t>COMPONENT TIBIAL CHECKPOINT FEMORAL KNEE STERILE [111651]</t>
  </si>
  <si>
    <t>CHECKPOINT FEMORAL STERILE [111644]</t>
  </si>
  <si>
    <t>PIN FIXATION 110MM 3.2MM BONE STERILE LATEX FREE [213524]</t>
  </si>
  <si>
    <t>PIN FIXATION 170MM 4MM BONE STERILE  LATEX FREE [144170]</t>
  </si>
  <si>
    <t>PIN FIXATION 140MM 4MM BONE STERILE  LATEX FREE [144140]</t>
  </si>
  <si>
    <t>PIN FIXATION 140MM 3.2MM BONE STERILE LATEX FREE [213527]</t>
  </si>
  <si>
    <t>PIN FIXATION 110MM 4MM BONE STERILE LATEX FREE [144110]</t>
  </si>
  <si>
    <t>SYSTEM DELIVERY FETAL PILLOW STERILE LATEX FREE DISPOSABLE</t>
  </si>
  <si>
    <t>00904-7079-57 - phenytoin 25 mg/mL Susp</t>
  </si>
  <si>
    <t>COHERE XL, 12x18x60mm 10 deg PEEK INTERBODY</t>
  </si>
  <si>
    <t>3.5 CONICAL SCREW SLF-TPNG FULLY THRD 75</t>
  </si>
  <si>
    <t>3.5 CONICAL SCR SLF-TPNG PART THRD 75</t>
  </si>
  <si>
    <t>UNITRAX ENDOPROSTHESIS HEAD COMPONENT OD 45mm</t>
  </si>
  <si>
    <t>ACCOLADE C 127deg CEMENTED HIP STEM SIZE 5, TPR V40, NK LNTH 37mm, STM LNTH 145mm</t>
  </si>
  <si>
    <t>3.5 VA PROX TIB PL SMALL BEND/6H/117/LFT</t>
  </si>
  <si>
    <t>3.5 PELVIC CORTEX SCREW SELF-TAPPING 75</t>
  </si>
  <si>
    <t>3.5 PELVIC CORTEX SCREW SELF-TAPPING 80</t>
  </si>
  <si>
    <t>TIGHTROPE II ABS, IMPLANT [AR-1588TN-20]</t>
  </si>
  <si>
    <t>ACL TIGHTROPE II RT, c INTERNAL BRACE LIGAMENT AUGMENTATION</t>
  </si>
  <si>
    <t>GUIDEWIRE UROLOGICAL 145CM .035IN AMPLATZ SUPER 7CM STIFF [M0066401041]</t>
  </si>
  <si>
    <t>BOSTON SCI LUX EVENT RECORDER</t>
  </si>
  <si>
    <t>2.4 VA 2-CLMN VLR DRP 6H HD/2H SFT/LFT</t>
  </si>
  <si>
    <t>2.4 CORTEX SCREW SLF-TPNG  T8 SD REC 16</t>
  </si>
  <si>
    <t>PHOENIX TIBAIL NAIL, 125mm</t>
  </si>
  <si>
    <t>71288-0712-06 - cisatracurium 2 mg/mL Soln</t>
  </si>
  <si>
    <t>00904-6882-10 - phytonadione 5 mg Tab</t>
  </si>
  <si>
    <t>MINI-MONSTER SCREW 3.5 x 34mm</t>
  </si>
  <si>
    <t>MINI-MONSTER SCREW 3.5 x 28mm</t>
  </si>
  <si>
    <t>CUBOID PLATE</t>
  </si>
  <si>
    <t>LOCKING SCREW 2.5 x 11mm</t>
  </si>
  <si>
    <t>LOCKING SCREW 2.5 x 14mm</t>
  </si>
  <si>
    <t>0.9mm K-WIRE</t>
  </si>
  <si>
    <t>1.7mm DRILL BIT</t>
  </si>
  <si>
    <t>2.7 VA-LCP LATERAL DSTL FIB PL/4 H/LFT</t>
  </si>
  <si>
    <t>2.7 VA LCKNG SCR SLF-TPNG  T8 SD REC 12</t>
  </si>
  <si>
    <t>FEMORAL POSTERIOR AUGMENT SIZE 3, 10mm THICKNESS</t>
  </si>
  <si>
    <t>TIBIAL AUGMENT HALF BLOCK SIZE 4 10mm THICKNESS</t>
  </si>
  <si>
    <t>TIBIAL AUGMENT HALF BLOCK SIZE 4 10mm THICKNESS [5546-A-402]</t>
  </si>
  <si>
    <t>STEM EXTENDER 25mm LENGTH</t>
  </si>
  <si>
    <t>TOTAL STABILIZER FEMORAL COMPONENT SIZE 3, LEFT, TS</t>
  </si>
  <si>
    <t>FEMORAL DISTAL AUGMENT - LEFT, SIZE 3, 5mm THICKNESS</t>
  </si>
  <si>
    <t>CENTRAL FEMORAL CONE AUGMENT SIZE 5, LEFT</t>
  </si>
  <si>
    <t>SYMMETRIC PATELLA SIZE S33mm 9mm THICKNESS</t>
  </si>
  <si>
    <t>00536-1271-80 - povidone iodine topical 10 % Ointment</t>
  </si>
  <si>
    <t>TOTAL STABILIZER TIBIAL INSERT SIZE 4, 13mm THICK, TS</t>
  </si>
  <si>
    <t>FIBULINK SYNDESMOSIS REPAIR KIT/SS</t>
  </si>
  <si>
    <t>VALVE MITRAL ON-X 25MM PROS HEART VALVE STANDARD SEWING RING [ONXM-25]</t>
  </si>
  <si>
    <t>VALVE MITRAL ON-X 27/29MM PROS HEART VALVE STANDARD SEWING [ONXM-27/29]</t>
  </si>
  <si>
    <t>CARTRIDGES MINERVA CO2 MEDICAL STERILE LATEX FREE DISPOSABLE [MINCO2C]</t>
  </si>
  <si>
    <t>CANISTER MINERVA ARGON GAS MEDICAL STERILE LATEX FREE DISPOS [MINARGC]</t>
  </si>
  <si>
    <t>HANDPIECE MINERVA ABLATION SYSTEM DISPOSABLE [MIN3PAK]</t>
  </si>
  <si>
    <t>SCORPION NEEDLE, CAPSULECLOSE</t>
  </si>
  <si>
    <t>DISPOSABLES KIT, 2.4mm PUSHLOCK</t>
  </si>
  <si>
    <t>SWIFTSTITCH HIP SUTURE PASSER</t>
  </si>
  <si>
    <t>DISSECTOR, CURVED, HL 4.2mm x 19cm</t>
  </si>
  <si>
    <t>HIP JOINT ACCESS DISPOSABLE KIT</t>
  </si>
  <si>
    <t>DISP CURVED CAPSULOTOMY BLADE</t>
  </si>
  <si>
    <t>TRIM-IT CUSTOM HIP CANNULA</t>
  </si>
  <si>
    <t>APOLLO RF H50, ASPIRATING, ABLATOR, 50</t>
  </si>
  <si>
    <t>51224-0012-20 - phentolamine 5 mg Powd</t>
  </si>
  <si>
    <t>BME ELITE IMPLANT DRILL KIT c DRILL BIT 3.0mm</t>
  </si>
  <si>
    <t>ELITE COMPRESSION IMPL DRILLING TEMPLS</t>
  </si>
  <si>
    <t>BME ELITE 18 x 18 x 18 mm, STRAIGHT BRIDGE, 2 LEGS</t>
  </si>
  <si>
    <t>4.5MM NARROW LCP PLATE 8 HOLES/152MM</t>
  </si>
  <si>
    <t>Esophagogastroduodenoscopy with Endoscopic Ultrasound</t>
  </si>
  <si>
    <t>Sigmoidoscopy with Endoscopic Ultrasound</t>
  </si>
  <si>
    <t>ASYMEMETRIC PATELLA SIZE A32mm 10mm THICKNESS</t>
  </si>
  <si>
    <t>TRIATHLON COMPONENT SIZE 4</t>
  </si>
  <si>
    <t>CRUCIATE RETAINING FEMORAL SIZE 4, LEFT, CR</t>
  </si>
  <si>
    <t>TIBIAL BEARING INSERT-CS SIZE 4, CS, 11mm THICKNESS</t>
  </si>
  <si>
    <t>NEEDLE BIOPSY ACQUIRE 22GA FINE ENDOSCOPIC ULTRASOUND [M00555540]</t>
  </si>
  <si>
    <t>NEEDLE BIOPSY ACQUIRE 25GA FINE ENDOSCOPIC ULTRASOUND [M00555560]</t>
  </si>
  <si>
    <t>TRIATHLON X3 TIBIAL BEARING INSERT-CS SIZE 6, CS, 9mm THICKNESS</t>
  </si>
  <si>
    <t>TRIATHLON CRUCIATE RETAINING FEMORAL SIZE 5, RIGHT, CR</t>
  </si>
  <si>
    <t>TRIATHLON TIBIAL COMPONENT SIZE 6</t>
  </si>
  <si>
    <t>ASYMMETRIC PATELLA SIZE A35mm 10mm THICKNESS</t>
  </si>
  <si>
    <t>SINGLE USE INSTRUMENTS- FEMORAL KIT (CR) SIZE 4</t>
  </si>
  <si>
    <t>SINGLE USE INSTRUMENTS- TIBIAL KIT (CR) SIZE 4</t>
  </si>
  <si>
    <t>BOLT FOR FEMORAL NECK SYSTEM 90MM LENGTH - STERILE</t>
  </si>
  <si>
    <t>PROX ULNAR LK PLATE 3HOLE LT</t>
  </si>
  <si>
    <t>00591-0794-01 - dicyclomine 10 mg Cap</t>
  </si>
  <si>
    <t>00832-1213-01 - warfarin 2.5 mg Tab</t>
  </si>
  <si>
    <t>VALVE AORTIC ON-X 19MM PROS HEART VALVE STANDARD SEWING RING [ONXAE-19]</t>
  </si>
  <si>
    <t>VALVE AORTIC ON-X 21MM PROS HEART VALVE STANDARD SEWING RING [ONXAE-21]</t>
  </si>
  <si>
    <t>VALVE AORTIC ON-X 23MM PROS HEART VALVE STANDARD SEWING RING [ONXAE-23]</t>
  </si>
  <si>
    <t>VALVE AORTIC ON-X 25MM PROS HEART VALVE STANDARD SEWING RING [ONXAE-25]</t>
  </si>
  <si>
    <t>VALVE AORTIC ON-X 27/29MM PROS HEART VALVE STANDARD SEWING R [ONXAE-27/29]</t>
  </si>
  <si>
    <t>VALVE AORTIC ON-X 25MM PROS HEART VALVE CONFORM-X SEWING RIN [ONXACE-25]</t>
  </si>
  <si>
    <t>VALVE AORTIC ON-X 27/29MM PROS HEART VALVE CONFORM-X SEWING [ONXACE-27/29]</t>
  </si>
  <si>
    <t>VALVE AORTIC ON-X 19MM PROS HEART VALVE ANATOMIC SEWING RING [ONXANE-19]</t>
  </si>
  <si>
    <t>VALVE MITRAL ON-X 25/33MM PROS HEART VALVE CONFORM-X SEWING [ONXM-25/33]</t>
  </si>
  <si>
    <t>VALVE AORTIC ON-X 19MM ASCENDING PROSTHESIS VASCUTEK GELWEAV [ONXAAP-19]</t>
  </si>
  <si>
    <t>BIOLOX DELTA CERAMIC FEMORAL HEAD 40/+7 XL TAPER 12/14</t>
  </si>
  <si>
    <t>WAGNER SL REVISION HIP STEM, UNCEMENTED 16/305, TAPER 12/14</t>
  </si>
  <si>
    <t>10MM TI CANN TIBIAL NAIL-EX c PROX BEND 345mm - STERILE</t>
  </si>
  <si>
    <t>MGNUM BONE VOID FILLER 10cc</t>
  </si>
  <si>
    <t>MGNUM BONE VOID FILLER 5cc</t>
  </si>
  <si>
    <t>AFFIXUS HIP FRACTURE NAIL - LEFT 130 deg 11 x 380mm</t>
  </si>
  <si>
    <t>VALVE AORTIC ON-X 21MM ASCENDING PROSTHESIS VASCUTEK GELWEAV [ONXAAP-21]</t>
  </si>
  <si>
    <t>VALVE AORTIC ON-X 27/29MM ASCENDING PROSTHESIS VASCUTEK GELW [ONXAAP-27/29]</t>
  </si>
  <si>
    <t>CATHETER ELECTROHEMOSTASIS L300cm OD 10fr BIPOLAR CATHETER</t>
  </si>
  <si>
    <t>STENT, SW, VIABIL, 8mm x 6cm, w/OH</t>
  </si>
  <si>
    <t>CATHETER BALLOON DILATATION CRE RX L5.5 CM ODSEC10-11-12 MM BILIARY MULTILUMEN RADIOPAQUE</t>
  </si>
  <si>
    <t>2.7MM LCP(TM) PLATE 8 HOLES/76MM</t>
  </si>
  <si>
    <t>SINGLE USE INSTRUMENTS - FEMORAL KIT (CR) - SIZE 5</t>
  </si>
  <si>
    <t>SINGLE USE INSTRUMENTS - FEMORAL KIT (CR) - SIZE 6</t>
  </si>
  <si>
    <t>HEADED SCREW 3.0 x 18mm - DART-FIRE COMPRESSION SCREW EW W</t>
  </si>
  <si>
    <t>VG1 LAMINOPLASTY SPACER 6MM</t>
  </si>
  <si>
    <t>BONE SCREW T8 FULL THREAD 2.7mm / L12mm</t>
  </si>
  <si>
    <t>BONE SCREW T8 FULL THREAD 2.7mm / L14mm</t>
  </si>
  <si>
    <t>DRILL BIT AO DIA 2.0mm x 135mm SCALED</t>
  </si>
  <si>
    <t>OVERDRILL AO DIA 2.7mm X 122mm</t>
  </si>
  <si>
    <t>00338-1719-40 - magnesium sulfate 4 g/50 mL-sterile water Soln</t>
  </si>
  <si>
    <t>DVR LOCK NARROW MINI R</t>
  </si>
  <si>
    <t>LP NON LOCK 2.7mm x 18mm SCREW</t>
  </si>
  <si>
    <t>LP NON LOCK 2.7mm x 22mm SCREW</t>
  </si>
  <si>
    <t>LOCK SCREW SQUARE 2.7 x 13mm</t>
  </si>
  <si>
    <t>LOCK SCREW SQUARE 2.7 x 18mm</t>
  </si>
  <si>
    <t>BIPOLAR BPS (OSC365959)</t>
  </si>
  <si>
    <t>MONSTER BITE SCREW, 2.0 x 12mm, LONG THREAD</t>
  </si>
  <si>
    <t>PROX TIB LOCK PLATE LT 5H STD</t>
  </si>
  <si>
    <t>3.5mm MULTIDIRECTIONAL SCREW x 55mm</t>
  </si>
  <si>
    <t>3.5mm MULTIDIRECTIONAL SCREW x 60mm</t>
  </si>
  <si>
    <t>3.5mm MULTIDIRECTIONAL SCREW x 65mm</t>
  </si>
  <si>
    <t>3.5mm MULTIDIRECTIONAL SCREW x 70mm</t>
  </si>
  <si>
    <t>2.7mm DRILL BIT 100mm</t>
  </si>
  <si>
    <t>3.5mm LOW PROFILE CORTICAL SCREW 34mm</t>
  </si>
  <si>
    <t>3.5mm LOW PROFILE CORTICAL SCREW 40mm</t>
  </si>
  <si>
    <t>3.5mm CORTICAL LOCKING SCREW 30mm NS</t>
  </si>
  <si>
    <t>3.5mm CORTICAL LOCKING SCREW 60mm NS</t>
  </si>
  <si>
    <t>SELF CENTERING BI-POLAR HEAD 28mm ID 48mm OD</t>
  </si>
  <si>
    <t>7.3MM CANNULATED SCREW 32MM THREAD/100MM</t>
  </si>
  <si>
    <t>TRIATHLON CR SINGLE-USE FEMORAL PREP KIT SIZE 2</t>
  </si>
  <si>
    <t>TRIATHLON CR SINGLE-USE TIBIAL PREP KIT SIZE 2</t>
  </si>
  <si>
    <t>00904-7074-61 - mycophenolate mofetil 250 mg Cap</t>
  </si>
  <si>
    <t>DYNALINK Ti 34x24x15mm 12 deg INTERBODY FUSION CAGE</t>
  </si>
  <si>
    <t>DYNALINK Ti SCREW 5.5 x 30mm</t>
  </si>
  <si>
    <t>2.0MM TI MINIPLATE-DOUBLE BEND 27MM/4MM SPACING</t>
  </si>
  <si>
    <t>2.0MM TI MINIPLATE-DOUBLE BEND 29MM/6MM SPACING</t>
  </si>
  <si>
    <t>2.0MM TI CORTEX SCREW SLF-DRLG WITH STARDRIVE(TM) RECESS 4MM</t>
  </si>
  <si>
    <t>2.0MM TI CORTEX SCREW SLF-DRLG WITH STARDRIVE(TM) RECESS 6MM</t>
  </si>
  <si>
    <t>2.0MM TI CORTEX SCREW SLF-DRLG WITH STARDRIVE(TM) RECESS 8MM</t>
  </si>
  <si>
    <t>BIOCUE CONCENTRATING SYSTEM c IMPLANT (3-mL ACD-A)</t>
  </si>
  <si>
    <t>GPS III PLATELEY CONCENTRATION SYSTEM c IMPLANT (30mL ACD-A)</t>
  </si>
  <si>
    <t>SWANSON FLEXSPAN FLEXIBLE HINGE TOE w/GROMMETS SIZE 0S</t>
  </si>
  <si>
    <t>00904-7105-61 - captopril 12.5 mg Tab</t>
  </si>
  <si>
    <t>CoRoent XL, 14x18x60mm 10deg</t>
  </si>
  <si>
    <t>RELINE-O SCREW, 6.5x50mm 2S POLYAXIAL</t>
  </si>
  <si>
    <t>RELINE-O SCREW, 6.5x55mm 2S POLYAXIAL</t>
  </si>
  <si>
    <t>RELINE-O Ti ROD, 5.5x90mm LORDOTIC</t>
  </si>
  <si>
    <t>VIABIL 8x10cm SHORT WIRE BILIARY ENDOPROSTHESIS</t>
  </si>
  <si>
    <t>K-WIRE COCR 1.1 x 105mm</t>
  </si>
  <si>
    <t>MAX VPC CANN DRILL 2.4mm</t>
  </si>
  <si>
    <t>VPC SCREW 3.5x26mm</t>
  </si>
  <si>
    <t>VCP SCREW 3.4 x 34mm</t>
  </si>
  <si>
    <t>CORE DECOMPRESSION DISP HIP</t>
  </si>
  <si>
    <t>16mm x 13mm 6mm 0 deg Ti BOND CAGE</t>
  </si>
  <si>
    <t>3-LEVEL, 48mm CERVICAL PLATE</t>
  </si>
  <si>
    <t>SELF DRILLING FIXED SCREW, 4.0mm x 16mm</t>
  </si>
  <si>
    <t>76329-3340-01 - atropine 0.1 mg/mL Soln</t>
  </si>
  <si>
    <t>55513-0670-01 - inFLIXimab axxq 100 mg Powd</t>
  </si>
  <si>
    <t>VOLCANO VISIONS PV .014P</t>
  </si>
  <si>
    <t>VOLCANO VISIONS PV .035</t>
  </si>
  <si>
    <t>25021-0500-02 - thiamine 100 mg/mL Soln</t>
  </si>
  <si>
    <t>00904-7110-61 - labetalol 200 mg Tab</t>
  </si>
  <si>
    <t>TRIATHLON CR SINGLE-USE FEMORAL PREP KIT SIZE 7</t>
  </si>
  <si>
    <t>TRIATHLON CR SINGLE-USE TIBIAL PREP KIT SIZE 7</t>
  </si>
  <si>
    <t>127 deg NECK ANGLE HIP STEM SIZE 5, 35mm NK LNTH, 108mm STM LNTH TPR V40</t>
  </si>
  <si>
    <t>BTB TIGHTROPE c INTERNAL BRACE LIGAMENT AUGMENTATION</t>
  </si>
  <si>
    <t>TIGHTROPE II ABS, IMPLANT, OPEN</t>
  </si>
  <si>
    <t>00536-1326-01 - APAP/ASA/caffeine 250 mg-250 mg-65 mg Tab</t>
  </si>
  <si>
    <t>COM OPENING DRILL BIT/ REAMER ASSEMBLY</t>
  </si>
  <si>
    <t>AUGMENTED REAMER GUIDE BUSHING</t>
  </si>
  <si>
    <t>AUGMENTED DRILL WITH STOP 2.7mm</t>
  </si>
  <si>
    <t>AUGMENTED REAMER GUIDE SCREW</t>
  </si>
  <si>
    <t>7.3MM CANNULATED SCREW 16MM THREAD/110MM</t>
  </si>
  <si>
    <t>00904-7106-61 - captopril 25 mg Tab</t>
  </si>
  <si>
    <t>70000-0070-01 - bacitracin-polymyxin B topical 500 units- 10000units/g Ointment</t>
  </si>
  <si>
    <t>COLLAGEN COATED FIBERTAPE</t>
  </si>
  <si>
    <t>G7 VIVACIT-E HCP LINER NEUTRAL 40mm ID SIZE F</t>
  </si>
  <si>
    <t>00904-7727-14 - aluminum hydroxide-magnesium carbonate 95 mg-358 mg/15 mL Susp</t>
  </si>
  <si>
    <t>0003A Pfizer COVID-19 Vaccine 3rd Dose</t>
  </si>
  <si>
    <t>0013A Moderna COVID-19 Vaccine 3rd Dose</t>
  </si>
  <si>
    <t>WALLFLEX DUODENAL SOFT 22 x 60mm STENT c ANCHOR LOCK DELIVERY SYSTEM</t>
  </si>
  <si>
    <t>AUTOLOGOUS TISSUE COLLECTOR</t>
  </si>
  <si>
    <t>QUADPRO HARVESTER, 11mm</t>
  </si>
  <si>
    <t>5.0MM CANN VAL SCREW OPTILINK(TM)/85MM</t>
  </si>
  <si>
    <t>5.0MM CANN VAL SCREW OPTILINK(TM)/90MM</t>
  </si>
  <si>
    <t>5.0 PERIPR VAL SCR/12 OPTILINK/SF-TPG/SD</t>
  </si>
  <si>
    <t>5.0 VAL SCREOPTILINK(TM) SLF-TPNG/SD/20</t>
  </si>
  <si>
    <t>5.0 VAL SCREOPTILINK(TM) SLF-TPNG/SD/50</t>
  </si>
  <si>
    <t>5.0MM TI CANNULATED CONICAL SCREW 85MM</t>
  </si>
  <si>
    <t>5.0MM TI CANNULATED CONICAL SCREW 90MM</t>
  </si>
  <si>
    <t>4.5 TI VA CRVD COND PL/14 HOLE/301/LFT</t>
  </si>
  <si>
    <t>2.7 VA LCKNG SCR SLF-TPNG  T8 SD REC 10</t>
  </si>
  <si>
    <t>RELINE-O SCREW, 5.5x50mm 2S REDUCTION</t>
  </si>
  <si>
    <t>RELINE-O Ti ROD, 5.5x160mm STRAIGHT</t>
  </si>
  <si>
    <t>BIT DRILL TFN-ADVANCED 500MM 6-9MM LARGE QUICK COUPLING [03.037.022]</t>
  </si>
  <si>
    <t>DRILL STOP FOR 03.037.022</t>
  </si>
  <si>
    <t>16MM CANNULATED FLEXIBLE DRILL BIT</t>
  </si>
  <si>
    <t>OSS RESURFACING FEMORAL COMPONENT, LEFT, 3cm, CEMENTED</t>
  </si>
  <si>
    <t>CARTIFORM 123x 19mm DISC</t>
  </si>
  <si>
    <t>LO-PRO SCREW TM, SS 3.5 x 52mm CORT</t>
  </si>
  <si>
    <t>LG EXFIX PIN CLAMP MR-COND / 4-POSITION</t>
  </si>
  <si>
    <t>42571-0137-25 - ketorolac ophthalmic 0.5 % Soln</t>
  </si>
  <si>
    <t>1.3 LCKNG T-PL 3 HOLES HD-5 HOLES SFT</t>
  </si>
  <si>
    <t>1.0 DRILL BIT/K-WIRE ATTCHMT THRD H/75</t>
  </si>
  <si>
    <t>1.3 LCKNG Y-PL 3 HOLES HD-5 HOLES SFT</t>
  </si>
  <si>
    <t>1.3 CORTEX SCREW SLF-TPNG  T4 SD REC 8</t>
  </si>
  <si>
    <t>1.3 LCKNG SCREW SLF-TPNG  T4 SD REC 11</t>
  </si>
  <si>
    <t>(OSC363777) COP-CEMENTED/POR</t>
  </si>
  <si>
    <t>PLATE/11 HOLE LE FORT I 0mm ADV. RIGHT</t>
  </si>
  <si>
    <t>SD SCREW 1.7 x 5mm CRS PIN</t>
  </si>
  <si>
    <t>TIBIAL BEARING ArCOM 18mm STANDARD</t>
  </si>
  <si>
    <t>CS30 SCREW 3.5 x 30mm</t>
  </si>
  <si>
    <t>ANCHORAGE PLATE MTP V2 LEFT S</t>
  </si>
  <si>
    <t>PERSONA REVISION TIBIAL AUGMENT HALF BLOCK RIGHT MEDICAL SIZE EF 15mm THICKNESS</t>
  </si>
  <si>
    <t>PERSONA REVISION STEM EXTENSION STRAIGHT SPLINED 14mm DIA +135mm LENGTH</t>
  </si>
  <si>
    <t>PERSONA REVISION TIBIAL AUGMENT HALF BLOCK RIGHT LATERAL SIZE EF 15mm THICKNESS</t>
  </si>
  <si>
    <t>PERSONA VIVACIT-E HCP ARTICULAR SURFACE FB PS RIGHT 20mm H c TIBIA E-F/PS FEM SZ 6-9</t>
  </si>
  <si>
    <t>PERSONA REVISION STEM EXTENSION 3mm OFFSET SPLINED 14mm DIA +135mm LENGTH</t>
  </si>
  <si>
    <t>K-WIRE 01.0mm L70mm, TIPS TROCAR/SMOOTH</t>
  </si>
  <si>
    <t>K-WIRE DIAM. 1mm LG. 100mm</t>
  </si>
  <si>
    <t>00409-1134-03 - morphine 50 mg/mL Soln</t>
  </si>
  <si>
    <t>00093-2274-34 - amoxicillin-clavulanate 500 mg-125 mg Tab</t>
  </si>
  <si>
    <t>70710-1478-01 - fomepizole 1 g/mL Soln</t>
  </si>
  <si>
    <t>00904-7044-61 - DULoxetine 30 mg Cap-DR</t>
  </si>
  <si>
    <t>00904-6622-61 - pyridostigmine 60 mg Tab</t>
  </si>
  <si>
    <t>00904-7163-61 - metFORMIN 850 mg Tab</t>
  </si>
  <si>
    <t>CAGE ANATOMICAL STRAIGHT 32mm, 9-10mm, 0deg</t>
  </si>
  <si>
    <t>31722-0005-30 - mesalamine 1000 mg Supp</t>
  </si>
  <si>
    <t>PEDICLE SCREW KIT 2x(06.0x50mm)</t>
  </si>
  <si>
    <t>PEDICLE SCREW KIT 2x(07.0x50mm)</t>
  </si>
  <si>
    <t>PEDICLE SCREW KIT 2x(07.0x45mm)</t>
  </si>
  <si>
    <t>ROD KIT STRAIGHT 160mm (2x)</t>
  </si>
  <si>
    <t>PEDICLE SCREW INSTRUMENT KIT</t>
  </si>
  <si>
    <t>POSTERIOR CAGE INSTRUMENT KIT</t>
  </si>
  <si>
    <t>DEMINERALIZED BONE MATRIX FIBERS, MEDIUM</t>
  </si>
  <si>
    <t>DEMINERALIZED BONE MATRIX PUTTY, SMALL</t>
  </si>
  <si>
    <t>MODULUS XLW, 10x22x50mm 10deg</t>
  </si>
  <si>
    <t>HIP FRACTURE NAIL - LEFT 125 deg 13x360mm</t>
  </si>
  <si>
    <t>HIP FRACTURE NAIL LAG SCREW 10.5 x 85mm</t>
  </si>
  <si>
    <t>CHECKPOINT 3.5mm HEX, IMPACTION</t>
  </si>
  <si>
    <t>BLADE SAW MAKO STANDARD STERILE DISPOSABLE LATEX FREE [116170]</t>
  </si>
  <si>
    <t>51672-2013-02 - hydrocortisone topical 1% Crea</t>
  </si>
  <si>
    <t>ACL TIGHTROPE II RT, DOUBLE LOADED PASSING SUTURES</t>
  </si>
  <si>
    <t>42858-0304-16 - HYDROmorphone 1 mg/mL Liqu</t>
  </si>
  <si>
    <t>2.7 VA-LCP LATERAL DSTL FIB PL/3 H/LFT</t>
  </si>
  <si>
    <t>2.7 VA LCKNG SCR SLF-TPNG  T8 SD REC 22</t>
  </si>
  <si>
    <t>73562-0115-01 - pancrelipase 5000 units-17000 units-24000units Cap-DR</t>
  </si>
  <si>
    <t>BABY GORILLA SCREW 2.5 x 13mm, NON-LOCKING</t>
  </si>
  <si>
    <t>BABY GORILLA SCREW 2.5 x 24mm, NON-LOCKING</t>
  </si>
  <si>
    <t>BABY GORILLA LOCKING SCREW, 2.5 x 16mm</t>
  </si>
  <si>
    <t>BABY GORILLA LOCKING SCREW, 2.5 x 12mm</t>
  </si>
  <si>
    <t>10MM CANNULATED TAPERED DRILL BIT</t>
  </si>
  <si>
    <t>3.5 x 80mm CONICAL SCREW, SELF-TAPPING, PARTIAL THREAD</t>
  </si>
  <si>
    <t>3.5 VA PROX TIB PLATE SMALL BEND/ 6 HOLD 117/ RIGHT</t>
  </si>
  <si>
    <t>3.5 x 70 CONICAL SCREW, SELF-TAPPING, PARTIAL THREAD.</t>
  </si>
  <si>
    <t>3.5 x 30mm VA LOCKING SCREW, SELF-TAPPING</t>
  </si>
  <si>
    <t>PROLINK Ti 30-14mm VARIABLE SCREW</t>
  </si>
  <si>
    <t>PROLINK Ti 16 x 13 7 deg ANGLED 7mm</t>
  </si>
  <si>
    <t>PERCUTANEOUS EXTENSION</t>
  </si>
  <si>
    <t>3.5 x 158 LG LCP X-ARTC DISTAL HUMERAL 6 HOLE PLATE, LEFT</t>
  </si>
  <si>
    <t>67877-0753-60 - dronabinol 2.5 mg Cap</t>
  </si>
  <si>
    <t>LO-PRO CORTICAL SCREW 3.5 x 16mm</t>
  </si>
  <si>
    <t>LATERAL FIBULA PLATE RIGHT 77mm</t>
  </si>
  <si>
    <t>LO-PROFILE CORTICAL SCREW 3.5 x 46mm</t>
  </si>
  <si>
    <t>LATERAL FIBULA PLATE LEFT, 7mm</t>
  </si>
  <si>
    <t>CORTICAL SCREW FULL THREAD 3.5 x 22mm</t>
  </si>
  <si>
    <t>GLENOID PLATE +10mm EXTENDED CAGE PEG</t>
  </si>
  <si>
    <t>MINIBUNION NON-LOCKING SCREW 2.7 x 18mm</t>
  </si>
  <si>
    <t>MINIBUNION NON-LOCKING SCREW 2.7 x 22mm</t>
  </si>
  <si>
    <t>12mm EVANS BIOCORTICAL WEDGE 22x20x12mm</t>
  </si>
  <si>
    <t>TIBIALIS TENDON - ANTERIOR FZ</t>
  </si>
  <si>
    <t>FEMUR HEAD FZ</t>
  </si>
  <si>
    <t>GRAVITY SUTURE ANCHOR SIZE 3.5mm</t>
  </si>
  <si>
    <t>71288-0702-10 - atracurium 10 mg/mL Soln</t>
  </si>
  <si>
    <t>ALLOPURE BICORTICAL 8mm EVANS WEDGE 22x20x8mm</t>
  </si>
  <si>
    <t>4.5MM TI CORTEX SCREW SELF-TAPPING 36MM</t>
  </si>
  <si>
    <t>ECTRA PROCEDURE KIT</t>
  </si>
  <si>
    <t>DRILL 4MM FOR 4.5MM ANCHOR SL</t>
  </si>
  <si>
    <t>HEALICOIL PK 4.5mm c/ULTRA TAPE BLUE</t>
  </si>
  <si>
    <t>HEALICOIL PK 4.5mm c/ULTRA TAPE CBRD</t>
  </si>
  <si>
    <t>TINED LEAD KIT</t>
  </si>
  <si>
    <t>RELINE-O Ti ROD, 5.5 x 120mm LORDOTIC</t>
  </si>
  <si>
    <t>RELINE-O CONN, 5-6/5-6mm 4 HOLE IN-LINE</t>
  </si>
  <si>
    <t>2.4 VA VOLAR RIM DRP/6H HD/5H SHFT/LT-S</t>
  </si>
  <si>
    <t>SINGLE USE INSTRUMENTS-FEMORAL KIT (CR) - SIZE 6 [5555-2206]</t>
  </si>
  <si>
    <t>KIT HYSTEROLUX HYSTEROSCOPIC PROCEDURE KIT [72205015]</t>
  </si>
  <si>
    <t>00904-5354-31 - diphenhydramine-zinc acetate topical 2%-0.1% Crea</t>
  </si>
  <si>
    <t>DRILL, 6.5mm CANNULATED</t>
  </si>
  <si>
    <t>HEADLESS COMPRESSION SCREW 7.0mm/ L90mm SHORT THREAD</t>
  </si>
  <si>
    <t>HEADLESS COMPRESSION SCREW 7.0mm/ L125mm LONG THREAD</t>
  </si>
  <si>
    <t>UNTHREADED GUIDE WIRE 3.2mm x 230mm</t>
  </si>
  <si>
    <t>CANNULATED DRILL 4.9mm AO FITTING</t>
  </si>
  <si>
    <t>XBRAID S SIZE 2 WHITE/BLUE WHIP STITCH SUTURE ST-1 20 w/ 18 LOOP</t>
  </si>
  <si>
    <t>FORCE FIBER SIZE #2 CO BRAID SUTURE w/NEEDLE 38 (BOX OF 12)</t>
  </si>
  <si>
    <t>OMEGA 3.9mm PEEK KNOTLESS ANCHOR SYSTEM SINGLE</t>
  </si>
  <si>
    <t>BONE SCREW T8 FULL THREAD 2.7mm/ L 20mm</t>
  </si>
  <si>
    <t>BONE SCREW T8 FULL THREAD 2.7mm/ L 22mm</t>
  </si>
  <si>
    <t>K-WIRE 2.5mm x 230mm THREADED CHARLOTTE F&amp;A SYSTEM</t>
  </si>
  <si>
    <t>K-WIRE 1.2 x 150mm x 150mm LONG SMOOTH TIP</t>
  </si>
  <si>
    <t>ALLOPURE BICORTICAL 6MM CT 6MM COTTON WEDGE</t>
  </si>
  <si>
    <t>DARCO 7.0 HEADLESS SCREW 16x50</t>
  </si>
  <si>
    <t>DARCO 7.0 HEADLESS SCREW 16x55mm</t>
  </si>
  <si>
    <t>9/130 DEG TI CANN TFNA 300/RIGHT - SILE</t>
  </si>
  <si>
    <t>4.5 x 35mm POLYAXIAL PEDICLE SCREW</t>
  </si>
  <si>
    <t>5.5 x 40mm POLYAXIAL PEDICLE SCREW</t>
  </si>
  <si>
    <t>6.5x45mm POLYAXIAL PEDICLE SCREW</t>
  </si>
  <si>
    <t>5.5 x 30mm POLYAXIAL PEDICLE SCREW</t>
  </si>
  <si>
    <t>SAVANNAH-T CURVED ROD, 5.5 x 400mm</t>
  </si>
  <si>
    <t>OVERWATCH ADJUSTABLE CROSSLINK 42mm - 58mm</t>
  </si>
  <si>
    <t>SMART STAPES PISTION 0.6mm x 4.00mm</t>
  </si>
  <si>
    <t>SINGLE USE INSTRUMENTS - FEMORAL KIT (PS) - SIZE 5</t>
  </si>
  <si>
    <t>SINGLE USE INSTRUMENTS - TIBIAL KIT (CR) - SIZE 5</t>
  </si>
  <si>
    <t>SINGLE USE INSTRUMENTS - TIBIAL KIT (PS) - SIZE 5</t>
  </si>
  <si>
    <t>BLADE SURGICAL NARROW SAGITTAL MICS STERILE DISPOSABLE [116171]</t>
  </si>
  <si>
    <t>REVERSE SHOULDER W/ SIG [98-B009-016-01]</t>
  </si>
  <si>
    <t>LATERAL FIBULA PLATE LEFT LG</t>
  </si>
  <si>
    <t>CORTICAL SCREW FULL 4.0 x 40mm</t>
  </si>
  <si>
    <t>CORTICAL SCREW FULL 4.0 x 42mm</t>
  </si>
  <si>
    <t>CORTICAL SCREW FULL 4.0 x 44mm</t>
  </si>
  <si>
    <t>CORTICAL SCREW FULL 4.0 x 48mm</t>
  </si>
  <si>
    <t>76045-0004-11 - morphine 2 mg/mL preservative-free Soln</t>
  </si>
  <si>
    <t>62756-0589-88 - liothyronine 5 mcg Tab</t>
  </si>
  <si>
    <t>2.6 mm KNOTLESS FIBERTAK ANCHOR WITH #5 SUTURE</t>
  </si>
  <si>
    <t>6 x 23 mm BIOCOMPOSITE INTERFERENCE SCREW, TAPERED TIP c DISPOSABLE SHEATH</t>
  </si>
  <si>
    <t>BIOCLENSE GRACILIS TENDON</t>
  </si>
  <si>
    <t>G-WIRE w/TROCAR TIP, .045in c LASER LINE</t>
  </si>
  <si>
    <t>PERIPHERAL PEG EXTRACTOR</t>
  </si>
  <si>
    <t>CENTRAL PEG EXTRACTOR</t>
  </si>
  <si>
    <t>COTTON WEDGE PLATE 0MM</t>
  </si>
  <si>
    <t>SINGLE USE INSTRUMENTS -TIBIAL KIT (CR) SIZE 3</t>
  </si>
  <si>
    <t>CRE BILIARY DILATATION CATHETER 6, 7, 8mm</t>
  </si>
  <si>
    <t>STENT ENDOPROSTHESIS VIABIL 10mm x 8cm 8.5Fr BILIARY STENT</t>
  </si>
  <si>
    <t>00409-1890-23 - morphine 2 mg/mL preservative-free Soln</t>
  </si>
  <si>
    <t>3.5 CRTX SCR LOW PROF HD STPING/SD/20</t>
  </si>
  <si>
    <t>4.0MM CANNULATED SCREW SHORT THREAD/50MM</t>
  </si>
  <si>
    <t>3.5 VA PROX TIB PL SMALL BEND/10H/177/RT</t>
  </si>
  <si>
    <t>4.75 BC SWIVELOCK TENODESIS IMPLANT</t>
  </si>
  <si>
    <t>10MM/130 DEG Ti CANNULATED TFNA 360mm/LEFT - STERILE</t>
  </si>
  <si>
    <t>PEDICLE SCREW KIT 2x (5.0 x 35mm)</t>
  </si>
  <si>
    <t>K-WIRE SMOOTH 1.4mm x 100mm</t>
  </si>
  <si>
    <t>BONE SCREW T 10 FULL THREAD 3.5mm / L30mm</t>
  </si>
  <si>
    <t>BONE SCREW T 10 FULL THREAD 3.5mm / L42mm</t>
  </si>
  <si>
    <t>DRILL BIT AO DIA 2.6mm x 135mm SCALED</t>
  </si>
  <si>
    <t>OVERDRILL AO DIA 3.5mm x 122mm</t>
  </si>
  <si>
    <t>DRILL AO SCALED 1.6mm L96mm</t>
  </si>
  <si>
    <t>LOW-PRO CORTICAL SCREW 3.5 x 28mm</t>
  </si>
  <si>
    <t>LOW-PRO CORTICAL SCREW 3.5 x 38mm</t>
  </si>
  <si>
    <t>CATHETER 15FR 122.3CM ARGYLE PERITONEAL PRESTERNAL DIALYSIS [8888111132]</t>
  </si>
  <si>
    <t>COSTAL CARTILAGE L: 30-59mm, D1 &gt;= 7mm, W: &gt;= 7mm</t>
  </si>
  <si>
    <t>50268-0765-15 - terazosin 2 mg Cap</t>
  </si>
  <si>
    <t>LOW PROFILE CORTICAL SCREW, 2.7 x 16mm</t>
  </si>
  <si>
    <t>LOW-PRO CORTICAL SCREW 3.5 x 40mm</t>
  </si>
  <si>
    <t>LOW-PRO CORTICAL SCREW 3.5 x 50mm</t>
  </si>
  <si>
    <t>STRAIGHT TUBULAR 5 HOLE PLATE</t>
  </si>
  <si>
    <t>STRAIGHT TUBULAR 10 HOLE PLATE</t>
  </si>
  <si>
    <t>POSTERIOR TIBIA PLATE, SMALL</t>
  </si>
  <si>
    <t>3.5 x 58mm CORTICAL SCREW, FULL</t>
  </si>
  <si>
    <t>PROFILE FOUR-HOLE PLATE 2.0 L22mm</t>
  </si>
  <si>
    <t>2.0mm BONE SCREW 56, L 10mm</t>
  </si>
  <si>
    <t>LO-PROFILE 3.5 x 42mm CORTICAL SCREW</t>
  </si>
  <si>
    <t>00093-9020-65 - cycloSPORINE modified 100 mg Cap</t>
  </si>
  <si>
    <t>PROLIFT EXPANDABLE SPACER 18 x 45 x 8-13mm, 7 deg</t>
  </si>
  <si>
    <t>66794-0219-43 - linezolid 2 mg/mL-D5% Soln</t>
  </si>
  <si>
    <t>STANDARD LAPIDUS PLATE, LEFT</t>
  </si>
  <si>
    <t>STERILE JOINT PREP INSTRUMENT KIT</t>
  </si>
  <si>
    <t>1.4mm DIAMETER GUIDE WIRE</t>
  </si>
  <si>
    <t>2.7 DIA MAXTORQUE DRILL BIT</t>
  </si>
  <si>
    <t>SELF-DRILLING 4.0 x 37.5mm LONG THREAD CANNULATED SCREW</t>
  </si>
  <si>
    <t>00904-7093-61 - acetaminophen-oxycodone 325 mg- 5 mg Tab</t>
  </si>
  <si>
    <t>T2 ALPHA 9x300mm TIBIAL NAIL</t>
  </si>
  <si>
    <t>IMN LOCKING SCREW 5 x 40mm</t>
  </si>
  <si>
    <t>IMN LOCKING SCREW 5 x 35mm [2361-5035S]</t>
  </si>
  <si>
    <t>IMN LOCKING SCREW 5 x 45mm</t>
  </si>
  <si>
    <t>IMN 5 x 37.5mm ADVANCED LOCKING SCREW</t>
  </si>
  <si>
    <t>27241-0155-04 - oxybutynin 5 mg/24 hours Tab-</t>
  </si>
  <si>
    <t>NATRELLE INSPIRA COHESIVE BREAST IMPLANT, 545cc, SMOOTH ROUND, EXTRA-FULL PROFILE</t>
  </si>
  <si>
    <t>NATRELLE INSPIRA COHESIVE BREAST IMPLANT, 560cc, SMOOTH ROUND, EXTRA-FULL PROFILE</t>
  </si>
  <si>
    <t>NATRELLE INSPIRA COHESIVE BREAST IMPLANT, 580cc, SMOOTH ROUND, EXTRA-FULL PROFILE</t>
  </si>
  <si>
    <t>INSPIRA SRX SIZER 560cc</t>
  </si>
  <si>
    <t>INSPIRA SRX SIZER 545cc</t>
  </si>
  <si>
    <t>INSPIRA SRX SIZER 580cc</t>
  </si>
  <si>
    <t>INSPIRA SRX SIZER 700cc</t>
  </si>
  <si>
    <t>INSPIRA SRX SIZER 750cc</t>
  </si>
  <si>
    <t>INSPIRA SRX SIZER 800cc</t>
  </si>
  <si>
    <t>RADIAL HEAD REPLACEMENT INST KIT, SILE</t>
  </si>
  <si>
    <t>RADIAL HD  22 HD,6.5 STM,10(+3),S</t>
  </si>
  <si>
    <t>FIBERTAK RC DISPOSABLES KIT</t>
  </si>
  <si>
    <t>71288-0113-10 - gemcitabine 200 mg Powd</t>
  </si>
  <si>
    <t>00904-7123-61 - levETIRAcetam 250 mg Tab</t>
  </si>
  <si>
    <t>2.4 VA 2-COL DRP NRW 6H HD/4H SFT/RT</t>
  </si>
  <si>
    <t>2.4 CORTEX SCREW SLF-TPNG  T8 SD REC 22</t>
  </si>
  <si>
    <t>2.0 LCP (TM) CONDYLAR PL 7 HOLES SHAFT</t>
  </si>
  <si>
    <t>2.0 CORTEX SCREW SLF-TPNG  SD RECESS 14</t>
  </si>
  <si>
    <t>2.0 CORTEX SCREW SLF-TPNG  SD RECESS 16</t>
  </si>
  <si>
    <t>2.0 CORTEX SCREW SLF-TPNG  SD RECESS 13</t>
  </si>
  <si>
    <t>2.0 LOCKING SCREW SLF-TPNG  SD RECESS 12</t>
  </si>
  <si>
    <t>2.0 CORTEX SCREW SLF-TPNG  SD RECESS 20</t>
  </si>
  <si>
    <t>1.5 DRILL BIT W/DEPTH MARK MINI QC/96</t>
  </si>
  <si>
    <t>CLOVER DILATOR TUBE SET</t>
  </si>
  <si>
    <t>LONG BLADE EXTENDER</t>
  </si>
  <si>
    <t>GRAFT CANNULA</t>
  </si>
  <si>
    <t>NATRELLE INSPIRA STY SRX-310 GEL ROUND EXTRA-FULL</t>
  </si>
  <si>
    <t>NATRELLE INSPIRA STY SRX-340 GEL ROUND EXTRA-FULL</t>
  </si>
  <si>
    <t>NATRELLE INSPIRA STY SRX-375 GEL ROUND EXTRA-FULL</t>
  </si>
  <si>
    <t>INSPIRA SRX 310cc SIZER</t>
  </si>
  <si>
    <t>K-WIRE 3x285mm</t>
  </si>
  <si>
    <t>FREEHAND DRILL 4.2 x 130mm</t>
  </si>
  <si>
    <t>K-WIRE TROCAR POINT</t>
  </si>
  <si>
    <t>4.0MM CANNULATED SCREW SHORT THREAD/30MM</t>
  </si>
  <si>
    <t>59762-4921-01 - nitroglycerin 0.3 mg Tab</t>
  </si>
  <si>
    <t>70092-1617-46 - EPINEPHrine 10 mcg/mL-D5% Soln</t>
  </si>
  <si>
    <t>ELITE COMP IMPL KIT 15X15X15 2 LEGS</t>
  </si>
  <si>
    <t>00143-9850-01 - methylPREDNISolone 500 mg Powd</t>
  </si>
  <si>
    <t>4.5MM NARROW LCP PLATE 5 HOLES/98MM</t>
  </si>
  <si>
    <t>5.0 LCKNG SCREW SLF-TPNG  T25 SD REC 60</t>
  </si>
  <si>
    <t>5.0 LCKNG SCREW SLF-TPNG  T25 SD REC 55</t>
  </si>
  <si>
    <t>5.0 LCKNG SCREW SLF-TPNG  T25 SD REC 50</t>
  </si>
  <si>
    <t>5.0 LCKNG SCREW SLF-TPNG  T25 SD REC 75</t>
  </si>
  <si>
    <t>NARROW PROFILE CLAVICLE PLATE, 8-HOLE LARGE, RIGHT</t>
  </si>
  <si>
    <t>43598-0744-30 - ezetimibe-simvastatin 10 mg-20 mg Tab</t>
  </si>
  <si>
    <t>UNIVERSAL TIBIAL BASEPLATE SIZE 3</t>
  </si>
  <si>
    <t>00078-0876-01 - dexamethasone-tobramycin ophthalmic 0.1%-0.3% Oint</t>
  </si>
  <si>
    <t>RIGHT 6 HOLE LOCKING LATERAL PLATE</t>
  </si>
  <si>
    <t>PLATE BONE STANDARD 65MM ELBOW RIGHT OLECRANON 3 HOLE LOW PR [70-0303]</t>
  </si>
  <si>
    <t>2.7 x 16mm NON-LOCKING HEXALOBE SCREW</t>
  </si>
  <si>
    <t>2.7 x 18mm NON-LOCKING HEXALOBE SCREW</t>
  </si>
  <si>
    <t>3.5 x 16mm TI LOCKING SCREW</t>
  </si>
  <si>
    <t>3.5 x 18mm TI LOCKING SCREW</t>
  </si>
  <si>
    <t>3.5 x 20mm TI LOCKING SCREW</t>
  </si>
  <si>
    <t>3.5 x 34mm TI LOCKING SCREW</t>
  </si>
  <si>
    <t>3.5 x 56mm TI LOCKING SCREW</t>
  </si>
  <si>
    <t>NCB PP PROXIMAL FEMORAL PLATE, LEFT, 324mm</t>
  </si>
  <si>
    <t>00378-6323-77 - hydrochlorothiazide-valsartan 25 mg-160 mg Tab</t>
  </si>
  <si>
    <t>NEEDLE BIOPSY 25GA ECHOTIP PROCORE 5.2FR ULTRASOUND BEVEL [G55738]</t>
  </si>
  <si>
    <t>WOUND MATRIX 2-LAYER, 10 x 15cm</t>
  </si>
  <si>
    <t>PEDICLE SCREW KIT 2 x 5.0 x40mm</t>
  </si>
  <si>
    <t>PEDICLE SCREW KIT 2 x 5.0 x45mm</t>
  </si>
  <si>
    <t>ROD KIT STRAIGHT 200mm (2x)</t>
  </si>
  <si>
    <t>PEDICLE SCREW KIT 2 x 5.0 x50mm</t>
  </si>
  <si>
    <t>2.4MM LCP(TM) PLATE 8 HOLES 68MM</t>
  </si>
  <si>
    <t>69968-0006-11 - zinc oxide topical 40 % Ointment</t>
  </si>
  <si>
    <t>2.4 LOCKING SCREW SLF-TPNG  SD RECESS 13</t>
  </si>
  <si>
    <t>2.4 LOCKING SCREW SLF-TPNG  SD RECESS 12</t>
  </si>
  <si>
    <t>2.4 LOCKING SCREW SLF-TPNG  SD RECESS 8</t>
  </si>
  <si>
    <t>3.2MM DRILL BIT STERILE</t>
  </si>
  <si>
    <t>DRIVER DRILL ZDRIVE STERILE LATEX FREE DISPOSABLE [70-2001]</t>
  </si>
  <si>
    <t>BONE SCREW T10 FULL THREAD 2.7mm / L26mm</t>
  </si>
  <si>
    <t>KIT AIRSEAL 8MM CANNULA CAP AND OBTURATOR [IAS8-DV]</t>
  </si>
  <si>
    <t>K-WIRE 1.25 x 150mm SS</t>
  </si>
  <si>
    <t>K-WIRE TROCAR POINT [390192]</t>
  </si>
  <si>
    <t>BONE SCREW T10 FULL THREAD 3.5mm x L50mm</t>
  </si>
  <si>
    <t>DRILL BIT AO DIA 2.0mm x 135mm SCALED [703690]</t>
  </si>
  <si>
    <t>CORTICAL SCREW FULL THREAD, 3.5 x 46mm</t>
  </si>
  <si>
    <t>CORTICAL SCREW FULL THREAD, 3.5 x 48mm</t>
  </si>
  <si>
    <t>OVERDRILL AO DIA 2.7mm x 122mm [703695]</t>
  </si>
  <si>
    <t>6.5 x 50mm CANCELLOUS SCREW [341050]</t>
  </si>
  <si>
    <t>CORTICAL SCREW FULL 3.5 x 40mm [58913540]</t>
  </si>
  <si>
    <t>CORTICAL SCREW FULL THREADED 3.5 x 54mm</t>
  </si>
  <si>
    <t>MESH 3DMAX MID LARGE LEFT 6X4IN ANATOMICAL CURVE STERILE [0116311]</t>
  </si>
  <si>
    <t>MESH 3DMAX MID LARGE RIGHT 6X4IN ANATOMICAL CURVE STERILE [0116321]</t>
  </si>
  <si>
    <t>00338-3612-24 - clindamycin 600 mg-5%/50 mL Soln</t>
  </si>
  <si>
    <t>MINI MONSTER HEADLESS, SHORT THREAD, 3.5 x 32mm SCREW</t>
  </si>
  <si>
    <t>MINI MONSTER HEADLESS, SHORT THREAD, 3.5 x 34mm SCREW</t>
  </si>
  <si>
    <t>DRILL, 2.3 x 120mm, SOLID, TROCAR TIP, AO</t>
  </si>
  <si>
    <t>3.5 mm HEADLESS COUNTERSINK DRILLBIT</t>
  </si>
  <si>
    <t>6.5 x 30mm CANCELLOUS SCREW 16mm T/L</t>
  </si>
  <si>
    <t>6.5 x 55mm CANCELLOUS SCREW 16mm T/L</t>
  </si>
  <si>
    <t>DRILL BIT 3.2mm / L 180mm AO/CALIBRATED</t>
  </si>
  <si>
    <t>DRILL BIT, 4.3 x 262mm</t>
  </si>
  <si>
    <t>TWIST DRILL BIT 4.5 x 6.5mm FIT</t>
  </si>
  <si>
    <t>ANATOMICAL CURVED 32mm x 10mm, 5 deg CAGE</t>
  </si>
  <si>
    <t>ANATOMICAL CURVED 32mm x 9mm x 5deg CAGE</t>
  </si>
  <si>
    <t>6.0 x 45mm PEDICLE SCREWS (x2)</t>
  </si>
  <si>
    <t>6.0 x 40mm PEDICLE SCREWS (x2)</t>
  </si>
  <si>
    <t>100mm PRE-BENT ROD KIT (x2)</t>
  </si>
  <si>
    <t>00904-7162-61 - metFORMIN 500 mg Tab</t>
  </si>
  <si>
    <t>71930-0054-12 - acetaminophen-codeine 300 mg-15 mg Tab</t>
  </si>
  <si>
    <t>00904-7126-61 - metroNIDAZOLE 500 mg Tab</t>
  </si>
  <si>
    <t>0071A Pfizer COVID-19 Peds Vaccine 1st Dose</t>
  </si>
  <si>
    <t>0072A Pfizer COVID-19 Peds Vaccine 2nd Dose</t>
  </si>
  <si>
    <t>00143-9384-01 - fosaprepitant 150 mg Powd</t>
  </si>
  <si>
    <t>00121-0914-00 - ibuprofen 100 mg/5 mL Susp</t>
  </si>
  <si>
    <t>JAK2 V617F Mutation Analysis</t>
  </si>
  <si>
    <t>NON-CONSTRAINT TORQUE LIMITER</t>
  </si>
  <si>
    <t>PRE-BEND 40mm ROD KIT (2x)</t>
  </si>
  <si>
    <t>OSS 8.5cm STANDARD SEGMENTAL FEMORAL COMPONENT, RIGHT</t>
  </si>
  <si>
    <t>OSS 59mm 160x9mm RS NON-MODULAR LONG TIBIAL BASEPLATE</t>
  </si>
  <si>
    <t>OSS 4cm DIAPHYSIAL SEGMENT c SCREWS</t>
  </si>
  <si>
    <t>SUPERIOR PLATE IMPLANT SIZE L 6deg</t>
  </si>
  <si>
    <t>SUPERIOR PLATE IMPLANT SIZE L 11 deg</t>
  </si>
  <si>
    <t>PE-INLAY HEIGHT 8.5</t>
  </si>
  <si>
    <t>INFERIOR PLATE SIZE L 0 deg</t>
  </si>
  <si>
    <t>70121-1574-05 - methylPREDNISolone 80 mg/mL Susp</t>
  </si>
  <si>
    <t>Aph Plt ACD-A PASC&lt;3log11 LR LVDS</t>
  </si>
  <si>
    <t>Aph Plt ACD-A PASC&lt;3log11 LR LVDS 1</t>
  </si>
  <si>
    <t>Aph Plt ACD-A PASC&lt;3log11 LR LVDS 2</t>
  </si>
  <si>
    <t>Aph Plt ACD-A PASC&lt;3log11 LR LVDS 3</t>
  </si>
  <si>
    <t>Aph Plt ACD-A PASC LR &lt;3E11 PR</t>
  </si>
  <si>
    <t>Aph Plt ACD-A PASC LR &lt;3E11 PR 1</t>
  </si>
  <si>
    <t>Aph Plt ACD-A PASC LR &lt;3E11 PR 2</t>
  </si>
  <si>
    <t>Aph Plt ACD-A PASC LR &lt;3E11 PR 3</t>
  </si>
  <si>
    <t>TIB DIST FS/A LT</t>
  </si>
  <si>
    <t>2.7 VA LCP CLAVICLE PLATE SHAFT, CS2, RIGHT</t>
  </si>
  <si>
    <t>1.6 COMP WIRE 15 THREAD / 150mm LENGTH</t>
  </si>
  <si>
    <t>3.5 x 14mm SOLSTICE POLY SCREW</t>
  </si>
  <si>
    <t>3.5 x 20mm SOLSTICE POLY SCREW</t>
  </si>
  <si>
    <t>SOLSTICE LOCKING CAP</t>
  </si>
  <si>
    <t>3.5 x 80mm SOLSTICE STRAIGHT ROD</t>
  </si>
  <si>
    <t>TOTAL SHOULDER W/ GD</t>
  </si>
  <si>
    <t>NEEDLE ASPIRATION 25GA EXPECT SLIMLINE 1.52MM ULTRASOUND 2.4 [M00555520]</t>
  </si>
  <si>
    <t>NEEDLE ASPIRATION 22GA EXPECT SLIMLINE 1.52MM ULTRASOUND 2.4 [M00555510]</t>
  </si>
  <si>
    <t>LOW-PROFILE CORTICAL SCREW 3.5 x 36mm</t>
  </si>
  <si>
    <t>LOW-PROFILE CORTICAL SCREW 3.5 x 44mm</t>
  </si>
  <si>
    <t>STRAIGHT TUBULAR PLATE 6 HOLE</t>
  </si>
  <si>
    <t>STRAIGHT TUBULAR PLATE 7 HOLE</t>
  </si>
  <si>
    <t>CORTICAL SCREW FULL THREAD, 3.5 x 44mm</t>
  </si>
  <si>
    <t>00904-7095-61 - acetaminophen-oxycodone 325mg- 10mg Tab</t>
  </si>
  <si>
    <t>RING ANNULOPLASTY 34MM MITRAL SEMIRIGID MEMO 3D</t>
  </si>
  <si>
    <t>GELWEAVE 34 x 8mm ANTE-FLO</t>
  </si>
  <si>
    <t>NCB CORT SCREW 5.0 x 70mm SELF-TAPPING</t>
  </si>
  <si>
    <t>NCB 4.0mm DRILL BIT, L 24</t>
  </si>
  <si>
    <t>NCB 5.0mm DRILL BIT, L 24</t>
  </si>
  <si>
    <t>PERFORM REVERSED FULL-WEDGE AUGMENT BASEPLATE</t>
  </si>
  <si>
    <t>60687-0622-01 - docusate-senna 50 mg-8.6 mg Tab</t>
  </si>
  <si>
    <t>SUTURE WASHER WITH #2 FIBERWIRE WITH CURVED NEEDLE</t>
  </si>
  <si>
    <t>00904-7053-61 - doxepin 25 mg Cap</t>
  </si>
  <si>
    <t>00904-7109-61 - labetalol 100 mg Tab</t>
  </si>
  <si>
    <t>Copper, RBC</t>
  </si>
  <si>
    <t>3.5 x 120mm SOLSTICE STRAIGHT ROD</t>
  </si>
  <si>
    <t>3.5mm DRILL</t>
  </si>
  <si>
    <t>SCREW DRIVER KIT [SD-00-00-00]</t>
  </si>
  <si>
    <t>DART-FIRE 4.0 x 20mm HEADED COMPRESSION SCREW</t>
  </si>
  <si>
    <t>TIBIAL NAIL 9 x 315mm</t>
  </si>
  <si>
    <t>IMN LOCKING SCREW 5 x 42.5mm</t>
  </si>
  <si>
    <t>IMN LOCKING SCREW 5 x 50mm</t>
  </si>
  <si>
    <t>IMN LOCKING SCREW 5 x 35mm [2360-5035S]</t>
  </si>
  <si>
    <t>HIP FRACTURE NAIL - LEFT 130 deg 13 x 460mm</t>
  </si>
  <si>
    <t>HIP FRACTURE NAIL - LEFT, 130 deg, 11 x 340mm</t>
  </si>
  <si>
    <t>TRIATHLON CR FEMORAL COMPONENT SIZE 6, RIGHT</t>
  </si>
  <si>
    <t>TIBIAL COMPONENT CS SIZE 6, 16mm THICKNESS</t>
  </si>
  <si>
    <t>FEMORAL DISTAL FIXATION PEG (2)</t>
  </si>
  <si>
    <t>10mm TI CANNULATED FEMORAL NAIL, LEFT</t>
  </si>
  <si>
    <t>14MM CANNULATED DRILL BIT FLEXIBLE</t>
  </si>
  <si>
    <t>133S MV 500cc TISSUE EXPANDER c SUTURE TABS, SMOOTH, MOD HGT, VARIABLE PROJECTION</t>
  </si>
  <si>
    <t>HIP REVISION CLAUSE [OSC366401]</t>
  </si>
  <si>
    <t>HEADLESS 4.0 x 32mm COMPRESSION SCREW</t>
  </si>
  <si>
    <t>HEADLESS 4.0 x 40mm COMPRESSION SCREW</t>
  </si>
  <si>
    <t>CANNULATED DRILL 2.7mm AO FITTING</t>
  </si>
  <si>
    <t>2.0 x 12mm SNAP OFF SCREW</t>
  </si>
  <si>
    <t>00143-9085-01 - DOXOrubicin 2 mg/mL Soln</t>
  </si>
  <si>
    <t>MINI QUICKANCHOR PLUS (#0 SUTURE)</t>
  </si>
  <si>
    <t>5.0mm TI LOCKING SCREW W/T25 STARDRIVE 48MM F/IM NAIL-STER</t>
  </si>
  <si>
    <t>WHOLE FEMORAL CONDYLE, RIGHT</t>
  </si>
  <si>
    <t>COMPRESSION FT SCREW 2.5 MICRO, 28mm L</t>
  </si>
  <si>
    <t>COMPRESSION FT SCREW 3.5 MICRO, 30mm L</t>
  </si>
  <si>
    <t>2.0mm DRILL BIT, COMP FT, CALIBRATED</t>
  </si>
  <si>
    <t>PROFILE DRILL, MINI CMP FT</t>
  </si>
  <si>
    <t>3.5 LCP X-ARTC DISTAL HUMERAL PLATE 10 HOLE, RIGHT 230 LARGE</t>
  </si>
  <si>
    <t>SINGLE USE INSTRUMENTS - FEMORAL KIT - SIZE 3</t>
  </si>
  <si>
    <t>00409-2051-05 - ketamine 100 mg/mL Soln</t>
  </si>
  <si>
    <t>K-WIRE TROCAR POINT [390142]</t>
  </si>
  <si>
    <t>SLIM Y-PLATE, 4 SHAFT HOLES (T8)</t>
  </si>
  <si>
    <t>BONE SCREW T8 FULL THREAD 2.7mm / L24mm</t>
  </si>
  <si>
    <t>BONE SCREW T8 FULL THREAD 2.7mm / L26mm</t>
  </si>
  <si>
    <t>BONE SCREW T8 FULL THREAD 2.7mm / L30mm</t>
  </si>
  <si>
    <t>BONE SCREW T8 FULL THREAD 2.7mm / L50mm</t>
  </si>
  <si>
    <t>BONE SCREW T10 FULL THREAD 3.5mm / L32mm</t>
  </si>
  <si>
    <t>BONE SCREW T10 FULL THREAD 3.5mm / L36mm</t>
  </si>
  <si>
    <t>BONE SCREW T10 FULL THREAD 3.5mm / L40mm</t>
  </si>
  <si>
    <t>DRILL AO SCALED 2.0 x 105mm</t>
  </si>
  <si>
    <t>3.5MM CORTEX SCREW SELF-TAPPING 70MM</t>
  </si>
  <si>
    <t>00904-7071-07 - nadolol 40 mg Tab</t>
  </si>
  <si>
    <t>70000-0051-01 - simethicone 20 MG / 0.3 ML Drops</t>
  </si>
  <si>
    <t>1.6 x 120mm DRILL, COLOR MARKS</t>
  </si>
  <si>
    <t>PLATE, 4 HOLE BP MEDIUM BAR DRD V</t>
  </si>
  <si>
    <t>2.0 x 18mm MP BONE CROSS PIN SCREW</t>
  </si>
  <si>
    <t>TW DRILL 1.4 x 54mm, 12mm STOP EN</t>
  </si>
  <si>
    <t>PLATE L-5mm BAR LEFT MALL, 6-R</t>
  </si>
  <si>
    <t>PLATE L-5mm BAR LEFT MALL, 6-H</t>
  </si>
  <si>
    <t>ST SCREW 1.9 x 5mm CROSS PIN</t>
  </si>
  <si>
    <t>c Endoscopic Ultrasound</t>
  </si>
  <si>
    <t>00904-6991-61 - pregabalin 25 mg Cap</t>
  </si>
  <si>
    <t>TUBE JEJUNOSTOMY ENDOVIVEL 68CM 12FR PIGTAIL TIP FEED [M00566340]</t>
  </si>
  <si>
    <t>DRILL, 275 mm, 0.066 CANNULATION</t>
  </si>
  <si>
    <t>CANNULATED SCREW, 3.75 x 30mm, PT THREADED</t>
  </si>
  <si>
    <t>.062 x 7 in LONG GUIDE WIRE</t>
  </si>
  <si>
    <t>STANDARD LAPIDUS 2MM PLATE RIGHT</t>
  </si>
  <si>
    <t>LOCKING SCREW 3.5 x 26mm ORTHOLOC</t>
  </si>
  <si>
    <t>ROTATING HINGE KNEE FEMORAL COMPONENT SIZE F RIGHT</t>
  </si>
  <si>
    <t>1.9mm DIAMETER GUIDE WIRE</t>
  </si>
  <si>
    <t>SELF DRILLING CANNULATED 4.0 x 47.5mm LONG THREADED SCREW</t>
  </si>
  <si>
    <t>CANNULATED REVISION DOWEL 10mm DIAMETER</t>
  </si>
  <si>
    <t>CANNULATED REVISION DOWEL 14mm DIAMETER [PCDXL14]</t>
  </si>
  <si>
    <t>LOCKING DRILL 4.2 x 360mm</t>
  </si>
  <si>
    <t>50242-0120-47 - tenecteplase 50 mg Powd</t>
  </si>
  <si>
    <t>ENDOTRACHEAL TUBE NIM EMG 7MM [8229307]</t>
  </si>
  <si>
    <t>REVERSE SHOULDER W/SIG/AB</t>
  </si>
  <si>
    <t>2.4 LOCKING SCREW SLF-TPNG  SD RECESS 10</t>
  </si>
  <si>
    <t>2.4 LOCKING SCREW SLF-TPNG  SD RECESS 14</t>
  </si>
  <si>
    <t>6-HOLE OBLIQUE PLATE, LEFT</t>
  </si>
  <si>
    <t>6-HOLE OBLIQUE PLATE, RIGHT</t>
  </si>
  <si>
    <t>OLIVE WIRE [P99-250-1309]</t>
  </si>
  <si>
    <t>GUIDEWIRE 150X1.4MM ORTHOPEDIC [03.333.002]</t>
  </si>
  <si>
    <t>2.7MM CANN DRILL BIT QC/ 145MM</t>
  </si>
  <si>
    <t>4.0 TI CANN COMP HDLESS SCR-ST- 58</t>
  </si>
  <si>
    <t>4.0 TI CANN COMP HDLESS SCR-ST- 56</t>
  </si>
  <si>
    <t>CANN CNTRSNK 3.5/4.0 CANN HDLESS SCR QC</t>
  </si>
  <si>
    <t>ENDOBLADE, PLANTAR FASCIA RELEASE SYSTEM</t>
  </si>
  <si>
    <t>EXCLUDER AAA ENDO CONTRA LEG/ 16mm x 20mm x 11.5cm 12Fr</t>
  </si>
  <si>
    <t>1.3 DB/K-WIRE ATTCHMNT GLIDING HOLE/60</t>
  </si>
  <si>
    <t>1.3 LOCKING SCREW, SELF-TAPPING T4 SD RECESS 6</t>
  </si>
  <si>
    <t>1.3 LOCKING SCREW, SELF-TAPPING T4 SD RECESS 7</t>
  </si>
  <si>
    <t>HIP FRACTURE NAIL ANTI-ROATION SCREW 80mm</t>
  </si>
  <si>
    <t>CORTICAL BONE SCREW 5.0 x 60mm</t>
  </si>
  <si>
    <t>HIP FRACTURE NAIL LAG SCREW 10.5 x 125mm</t>
  </si>
  <si>
    <t>CORTICAL BONE SCREW 5.0 x 70mm</t>
  </si>
  <si>
    <t>6 HOLE L PLATE, 8mm ADVC 100D, LEFT STD</t>
  </si>
  <si>
    <t>2.7 METAPHYSEA SCR SLF-TPNG T8 SD REC/12</t>
  </si>
  <si>
    <t>HAART 300 AORTIC ANNULOPLASTY DEVICE SIZE 23mm TRILEAFLET</t>
  </si>
  <si>
    <t>4.5 TI VA CRVD COND PL/12 HOLE/266/RT</t>
  </si>
  <si>
    <t>5.0 PERIPR VAL SCR/16 OPTILINK/SF-TPG/SD</t>
  </si>
  <si>
    <t>2.7 VA-LCP LATERAL DSTL FIB PL/5 H/RT</t>
  </si>
  <si>
    <t>4.0MM CANNULATED SCREW-LONG THREAD 54MM</t>
  </si>
  <si>
    <t>BRK XS NEEDLE TRANSEPTAL</t>
  </si>
  <si>
    <t>AGILIS M CURL SHEATH</t>
  </si>
  <si>
    <t>AGILIS L CURL SHEATH</t>
  </si>
  <si>
    <t>SRO SHEATH</t>
  </si>
  <si>
    <t>SLO SHEATH</t>
  </si>
  <si>
    <t>SL1 SHEATH</t>
  </si>
  <si>
    <t>SL2 SHEATH</t>
  </si>
  <si>
    <t>SUPREME  JSN  CATHETER</t>
  </si>
  <si>
    <t>SUPREME COURNAND</t>
  </si>
  <si>
    <t>INQUIRY XL CATHETER</t>
  </si>
  <si>
    <t>LIVEWIRE DUODECA 2-5-2</t>
  </si>
  <si>
    <t>ADVISOR HD GRID SE</t>
  </si>
  <si>
    <t>REFLEXION SPIRAL CATHETER</t>
  </si>
  <si>
    <t>TACTICATH SE DF</t>
  </si>
  <si>
    <t>TACTICATH SE FJ</t>
  </si>
  <si>
    <t>SAFIRE L CATHETER</t>
  </si>
  <si>
    <t>SAFIRE TX L CATHETER</t>
  </si>
  <si>
    <t>VIEWFLEX ICE</t>
  </si>
  <si>
    <t>Small Bowel Series w/ Upper GI</t>
  </si>
  <si>
    <t>ALLOGRAFT OATS DISPOSABLE KIT, 20mm</t>
  </si>
  <si>
    <t>ALLOGRAFT OATS DISPOSABLE KIT, 25mm</t>
  </si>
  <si>
    <t>MID/POST CANNULA, RIGHT, ZONE NAVIGATOR</t>
  </si>
  <si>
    <t>ADD ON - INTRACARDIAC 3D MAPPING</t>
  </si>
  <si>
    <t>10MM/130 DEG TI CANN TFNA 320MM/ RIGHT - STERILE</t>
  </si>
  <si>
    <t>10mm BONE DOWEL REVISION KIT</t>
  </si>
  <si>
    <t>14mm BONE DOWEL REVISION KIT</t>
  </si>
  <si>
    <t>00001-0001-35 - dexamethasone 0.5 mg/mL Susp</t>
  </si>
  <si>
    <t>00264-1933-10 - parenteral nutrition solution Amino Acids 10% (Trophamine) Soln</t>
  </si>
  <si>
    <t>NON-LOCKING SCREW, 2.5 x 12mm</t>
  </si>
  <si>
    <t>NON-LOCKING SCREW, 2.5 x 30mm</t>
  </si>
  <si>
    <t>3.0 x 28mm HEADED DART-FIRE COMPRESSION SCREW</t>
  </si>
  <si>
    <t>2.2mm CANNULATED DART-FIRE COMPRESSION SCREW DRILL BIT</t>
  </si>
  <si>
    <t>2.7 LCP(TM) T-PL 2 HOLES HD/4 HOLES SFT</t>
  </si>
  <si>
    <t>2.7 CORTEX SCREW SLF-TPNG  T8 SD REC 40</t>
  </si>
  <si>
    <t>2.7 CORTEX SCREW SLF-TPNG  T8 SD REC 36</t>
  </si>
  <si>
    <t>STENT ENDOPROSTHESIS VIABIL 10</t>
  </si>
  <si>
    <t>ZILVER 635 BILIARY STENT, EXPANDABLE METAL 8mm x 10cm</t>
  </si>
  <si>
    <t>RELIEVA TRACT BALLOON 16x40mm</t>
  </si>
  <si>
    <t>00703-2045-03 - cisatracurium 10 mg/mL Soln</t>
  </si>
  <si>
    <t>DRILL BIT, AO, 1.7mm</t>
  </si>
  <si>
    <t>2.4 x 24mm LOW PROFILE CORTICAL SCREW</t>
  </si>
  <si>
    <t>2.4 x 28mm LOW PROFILE CORTICAL SCREW</t>
  </si>
  <si>
    <t>2.4 x 30mm LOW PROFILE CORTICAL SCREW</t>
  </si>
  <si>
    <t>2.4 x 32mm LOW PROFILE CORTICAL SCREW</t>
  </si>
  <si>
    <t>2.4 x 34mm LOW PROFILE CORTICAL SCREW</t>
  </si>
  <si>
    <t>2.4 x 36mm LOW PROFILE CORTICAL SCREW</t>
  </si>
  <si>
    <t>WIDE T-PLATE, 2.4mm, 10 HOLE</t>
  </si>
  <si>
    <t>LO-PROFILE 2.7 x 24mm CORTEX SCREW</t>
  </si>
  <si>
    <t>LOW PROFILE VA LOCKING SCREW, 3.0 x 10mm, TITANIUM</t>
  </si>
  <si>
    <t>LOW PROFILE VA LOCKING SCREW, 3.0 x 16mm, TITANIUM</t>
  </si>
  <si>
    <t>3.5 x 16mm LO-PROFILE TITANIUM SCREW</t>
  </si>
  <si>
    <t>3.5 x 14mm LO-PROFILE TITANIUM SCREW</t>
  </si>
  <si>
    <t>LOCKING DISTAL FIBULA PLATE, TITANIUM, RIGHT, 4 HOLE</t>
  </si>
  <si>
    <t>FIBERTAK DX SUTURE ANCHOR, DOUBLE-LOADED</t>
  </si>
  <si>
    <t>00001-0001-37 - famotidine  8 mg/mL Susp</t>
  </si>
  <si>
    <t>6.5 x 55mm CANNULATED SCREW</t>
  </si>
  <si>
    <t>6.5 x 60mm CANNULATED SCREW</t>
  </si>
  <si>
    <t>3.5 x 42mm FULL THREAD  CORTICAL SCREW</t>
  </si>
  <si>
    <t>ROD KIT STRAIGHT 130mm (2x)</t>
  </si>
  <si>
    <t>BRK -1 NEEDLE TRANSEPTAL</t>
  </si>
  <si>
    <t>ENSITE PRECISION PATCH KIT</t>
  </si>
  <si>
    <t>55150-0287-10 - milrinone 200 mcg/mL-D5% Soln</t>
  </si>
  <si>
    <t>2.0MM CORTEX SCREW SELF-TAPPING 8MM</t>
  </si>
  <si>
    <t>2.0MM CORTEX SCREW SELF-TAPPING 10MM</t>
  </si>
  <si>
    <t>2.0MM CORTEX SCREW SELF-TAPPING 12MM</t>
  </si>
  <si>
    <t>PEDICLE 7.0 x 55mm SCREW KIT (2 screws)</t>
  </si>
  <si>
    <t>PEDICLE 8.0 x 50mm SCREW KIT (2 screws)</t>
  </si>
  <si>
    <t>ILIAC SCREW 8.0 x 70mm</t>
  </si>
  <si>
    <t>PROLIFT EXPANDABLE  SPACER SYSTEM 12 x 28 x 8-13mm, 15 deg</t>
  </si>
  <si>
    <t>ROD KIT STRAIGHT 300mm (x2)</t>
  </si>
  <si>
    <t>SET SCREWDRIVER</t>
  </si>
  <si>
    <t>4.0MM CANNULATED SCREW-SHORT THREAD 58MM</t>
  </si>
  <si>
    <t>iSTENT INJECT W (GLAUCOMA MICRO-STENT)</t>
  </si>
  <si>
    <t>PROLIFT EXPANDABLE  SPACER SYSTEM 10 x 28 x 8-13mm, 12 deg</t>
  </si>
  <si>
    <t>NATRELLE INSPIRA SCF 265cc FUL PROFILE SMOOTH ROUND SILICONE IMPLANT</t>
  </si>
  <si>
    <t>INSPIRA SCF  265cc SIZER</t>
  </si>
  <si>
    <t>INSPIRA SCF  520cc SIZER</t>
  </si>
  <si>
    <t>ILLUMINATOR PHOTONGUIDE ADAPT SINGLE USE [PGA1]</t>
  </si>
  <si>
    <t>PHOTON BLADE</t>
  </si>
  <si>
    <t>BLADE ENDOTRAC TRIANGLE EPF/EGR ANGLED STERILE LATEX FREE [3054A-6]</t>
  </si>
  <si>
    <t>AORTIC 21MM VALVED GRAFTED GELWEAVE VALSALVA TECHNO [21VAVGJ-515]</t>
  </si>
  <si>
    <t>AORTIC 23MM VALVED GRAFTED GELWEAVE VALSALVA TECHNO [23VAVGJ-515]</t>
  </si>
  <si>
    <t>AORTIC 25MM VALVED GRAFTED GELWEAVE VALSALVA TECHNO [25VAVGJ-515]</t>
  </si>
  <si>
    <t>PLATFORM MINI ACCESS GELPOINT GELSEAL ALEXIS 10X12MM CAP [CNGL3]</t>
  </si>
  <si>
    <t>2.7mm ULS T-PLATE, 2 HOLE HEAD, 5 HOLE SHAFT 62mm</t>
  </si>
  <si>
    <t>68084-0805-21 - methylphenidate 5 mg Tab</t>
  </si>
  <si>
    <t>00121-0926-16 - phenylephrine-promethazine 5 mg-6.25 mg/5 mL Syru</t>
  </si>
  <si>
    <t>BB-TAK, SMALL</t>
  </si>
  <si>
    <t>2.4 x 26mm LOW PROFILE CORTICAL SCREW</t>
  </si>
  <si>
    <t>2.4mm, 6-HOLE REINFORCED T-PLATE</t>
  </si>
  <si>
    <t>2.4 x 24mm VARIABLE ANGLE LOCKING SCREW</t>
  </si>
  <si>
    <t>2.4 x 26mm VARIABLE ANGLE LOCKING SCREW</t>
  </si>
  <si>
    <t>2.4mm DRILL BIT</t>
  </si>
  <si>
    <t>3.5 x 14mm KREULOCK COMPRESSION SCREW</t>
  </si>
  <si>
    <t>3.5 LCP PERIARTIC PROX HUM PL 2 H/91/LT</t>
  </si>
  <si>
    <t>3.7MM CANNULATED LOCKING SCREW 40MM</t>
  </si>
  <si>
    <t>3.5 LOCKING SCREW SLF-TPNG  SD RECESS 56</t>
  </si>
  <si>
    <t>3.5 LOCKING SCREW SLF-TPNG  SD RECESS 54</t>
  </si>
  <si>
    <t>3.5 LOCKING SCREW SLF-TPNG  SD RECESS 52</t>
  </si>
  <si>
    <t>TIBIAL NAIL, 9.90 x 340mm</t>
  </si>
  <si>
    <t>Ti-DOUBLE LEAD 5 x 46mm CORTICAL SCREW</t>
  </si>
  <si>
    <t>Ti-DOUBLE LEAD 5 x 52mm CORTICAL SCREW</t>
  </si>
  <si>
    <t>4.5 TI VA CRVD COND PL/6 HOLE/159/LFT</t>
  </si>
  <si>
    <t>4.5MM TI CORTEX SCREW SELF-TAPPING 52MM</t>
  </si>
  <si>
    <t>4.5MM TI CORTEX SCREW SELF-TAPPING 40MM</t>
  </si>
  <si>
    <t>69238-1471-03 - erythromycin 250 mg Tab-EC</t>
  </si>
  <si>
    <t>45802-0974-26 - cetirizine 1 mg/mL Syru</t>
  </si>
  <si>
    <t>60687-0449-01 - sevelamer 800 mg Tab</t>
  </si>
  <si>
    <t>68180-0678-01 - oseltamivir 6 mg/mL Powd</t>
  </si>
  <si>
    <t>2.7 METAPHYSEA SCR SLF-TPNG T8 SD REC/52</t>
  </si>
  <si>
    <t>2.7 METAPHYSEA SCR SLF-TPNG T8 SD REC/38</t>
  </si>
  <si>
    <t>2.7 METAPHYSEA SCR SLF-TPNG T8 SD REC/32</t>
  </si>
  <si>
    <t>2.7/3.5 VA ANTEROLAT DSTL TIB PL/8 H/LFT</t>
  </si>
  <si>
    <t>2.7 VA LCKNG SCR SLF-TPNG  T8 SD REC 56</t>
  </si>
  <si>
    <t>2.7 VA LCKNG SCR SLF-TPNG  T8 SD REC 50</t>
  </si>
  <si>
    <t>3.5 PELVIC CORTEX SCREW SELF-TAPPING 65</t>
  </si>
  <si>
    <t>00641-6057-25 - midazolam 1 mg/mL Soln</t>
  </si>
  <si>
    <t>2.7MM ULS T-PLT, 2 H HEAD, 3H SHAFT 39mm</t>
  </si>
  <si>
    <t>70069-0362-10 - sulfamethoxazole-trimethoprim 80 mg-16 mg/mL Soln</t>
  </si>
  <si>
    <t>70594-0043-02 - vancomycin 1.5 g/300 mL Soln</t>
  </si>
  <si>
    <t>NL DRIVING GUIDE 3.2mm X 80cm</t>
  </si>
  <si>
    <t>2.7 METAPHYSEA SCR SLF-TPNG T8 SD REC/44</t>
  </si>
  <si>
    <t>5 x 40mm VALOR SCREW</t>
  </si>
  <si>
    <t>5 x 30mm VALOR SCREW</t>
  </si>
  <si>
    <t>5 x 85mm VALOR SCREW</t>
  </si>
  <si>
    <t>VALOR NAIL, RIGHT, LARGE, 10 x 250mm</t>
  </si>
  <si>
    <t>70594-0057-02 - vancomycin 1.25 g/250 mL Soln</t>
  </si>
  <si>
    <t>CS FULL 3.5 x 12mm CORTICAL BONE SCREW</t>
  </si>
  <si>
    <t>CS FULL 3.5 x 14mm CORTICAL BONE SCREW</t>
  </si>
  <si>
    <t>4.0 x 50mm CANCELLOUS FULL THREAD BONE SCREW</t>
  </si>
  <si>
    <t>113mm RIGHT STRAIGHT FIBULA PLATE</t>
  </si>
  <si>
    <t>MENISCAL ROOT REPAIR PACK WITH ULTRATAPE</t>
  </si>
  <si>
    <t>70594-0058-02 - vancomycin 1.75 g/350 mL Soln</t>
  </si>
  <si>
    <t>70594-0044-02 - vancomycin 2 g/400 mL Soln</t>
  </si>
  <si>
    <t>00001-0001-43 - miSOPROStol 50 mcg Tab</t>
  </si>
  <si>
    <t>VALOR NAIL 4.3mm LONG DRILL - STERILE</t>
  </si>
  <si>
    <t>CORTICAL SCREW FULL THREAD, 3.5 x 34mm</t>
  </si>
  <si>
    <t>CORTICAL SCREW FULL THREAD, 3.5 x 38mm</t>
  </si>
  <si>
    <t>2.7 x 32mm FULL THREAD BONE SCREW</t>
  </si>
  <si>
    <t>6.5 x 40mm MIS CANNULATED POLYAXIAL SCREW</t>
  </si>
  <si>
    <t>5.5 x 30mm MIS CANNULATED POLYAXIAL SCREW</t>
  </si>
  <si>
    <t>6.5 x 50mm MIS CANNULATED POLYAXIAL SCREW</t>
  </si>
  <si>
    <t>SET SCREW (01-SETSCREW)</t>
  </si>
  <si>
    <t>GUIDEWIRE, BLUNT TIP [51-GW-500-BLUNT]</t>
  </si>
  <si>
    <t>DIAMOND TIP BONE ACCESS TOOL</t>
  </si>
  <si>
    <t>2.7 VA LCP CLAVICLE PLATE, LATERAL, CS3, LEFT</t>
  </si>
  <si>
    <t>MIS PRE BENT ROD, 5.5 x 70mm</t>
  </si>
  <si>
    <t>11/130 DEG TI CANN TFNA 400/RIGHT - SILE</t>
  </si>
  <si>
    <t>LO-PRO 3.0 x 18mm Ti CORTICAL SCREW</t>
  </si>
  <si>
    <t>3.5 x 18mm LO-PROFILE TITANIUM SCREW</t>
  </si>
  <si>
    <t>CANNULATED DRILL BIT, 3.0mm</t>
  </si>
  <si>
    <t>LOW PRO 4.5 x 34mm CANNULATED PARTIAL THREAD Ti CANNULATED SCREW</t>
  </si>
  <si>
    <t>LOW PRO 4.5 x 36mm CANNULATED PARTIAL THREAD Ti CANNULATED SCREW</t>
  </si>
  <si>
    <t>LOW PRO 4.5 x 40mm CANNULATED PARTIAL THREAD Ti CANNULATED SCREW</t>
  </si>
  <si>
    <t>5.0 TI LCKNG SCR T25 SD 58 FOR IM NAILS</t>
  </si>
  <si>
    <t>5.0 TI LCKNG SCREW T25 SD 58 F/IM NAIL-S</t>
  </si>
  <si>
    <t>PROBE 23GA VITRECTOMY ALCON CENTURION ULTRAVIT ANTERIOR [8065752134]</t>
  </si>
  <si>
    <t>HANDPIECE SUCTION/IRRIGATION INTREPID TRANSFORMER [8065752885]</t>
  </si>
  <si>
    <t>PACK SMS VISION SYSTEM 30DEG CENTURION 0.9MM INFUSION SLEEVE [8065000138]</t>
  </si>
  <si>
    <t>2.7 VAL ANT PATELLA PL SS/3-HOLE/SM/-S</t>
  </si>
  <si>
    <t>MICRO-CONVEX ULTRASOUND PROBE</t>
  </si>
  <si>
    <t>70000-0429-01 - glycerin pediatric Supp</t>
  </si>
  <si>
    <t>REFLECTIVE PASSIVE MARKERS 5-PK TRACKING SPHERES</t>
  </si>
  <si>
    <t>CUSA DISPOSABLE KIT</t>
  </si>
  <si>
    <t>4.0 CANCELLOUS BONE SCREW FULLY THRD/40</t>
  </si>
  <si>
    <t>2.7 VA-LCP LATERAL DSTL FIB PL/7 H/LFT</t>
  </si>
  <si>
    <t>2.7 METAPHYSEA SCR SLF-TPNG T8 SD REC/10</t>
  </si>
  <si>
    <t>00904-6641-61 - QUEtiapine 200 mg Tab</t>
  </si>
  <si>
    <t>2.7 X 14mm LOCKING COMPRESSION SCREW</t>
  </si>
  <si>
    <t>2.7 X 12mm LOCKING COMPRESSION SCREW</t>
  </si>
  <si>
    <t>2.7 X 16mm LOCKING COMPRESSION SCREW</t>
  </si>
  <si>
    <t>3.5 X 12mm LOCKING COMPRESSION SCREW</t>
  </si>
  <si>
    <t>4.0 x 125mm SELF-DRILLING SCHANZ SCREW</t>
  </si>
  <si>
    <t>5.0 x175mm SELF DRILLING SCHANZ SCREW</t>
  </si>
  <si>
    <t>6.0 x 300mm TRANSFIXATION PIN</t>
  </si>
  <si>
    <t>LARGE COMBINATION CLAMP</t>
  </si>
  <si>
    <t>MULTI-PIN CLAMP, LARGE</t>
  </si>
  <si>
    <t>END CAP, SCREWS</t>
  </si>
  <si>
    <t>CARBON ROD, 100mm</t>
  </si>
  <si>
    <t>CARBON ROD, 400mm</t>
  </si>
  <si>
    <t>63739-0086-10 - valproic acid 250 mg Cap</t>
  </si>
  <si>
    <t>PROBE ABLATION 15CM 17GA NEUWAVE LK MODEL [LK15]</t>
  </si>
  <si>
    <t>PROBE ABLATION 20CM 17GA NEUWAVE LK MODEL [LK20]</t>
  </si>
  <si>
    <t>PROBE ABLATION 15CM 17GA NEUWAVE LN MODEL [LN15]</t>
  </si>
  <si>
    <t>PROBE ABLATION 20CM 17GA NEUWAVE LN MODEL [LN20]</t>
  </si>
  <si>
    <t>00904-7127-61 - predniSONE 20 mg Tab</t>
  </si>
  <si>
    <t>PROBE ABLATION 15CM 17GA NEUWAVE PR MODEL [PR15]</t>
  </si>
  <si>
    <t>PROBE ABLATION 20CM 17GA NEUWAVE PR MODEL [PR20]</t>
  </si>
  <si>
    <t>PROBE ABLATION 15CM 15GA NEUWAVE LK XT MODEL [LK15XT]</t>
  </si>
  <si>
    <t>32 x 4mm BLUNT TIP CANNULATED LAG SCREW</t>
  </si>
  <si>
    <t>36 x 4mm BLUNT TIP CANNULATED LAG SCREW</t>
  </si>
  <si>
    <t>1.6 mm K-WIRE</t>
  </si>
  <si>
    <t>PROBE ABLATION 20CM 15GA NEUWAVE LK XT MODEL [LK20XT]</t>
  </si>
  <si>
    <t>PROBE ABLATION 15CM 15GA NEUWAVE PR XT MODEL [PR15XT]</t>
  </si>
  <si>
    <t>PROBE ABLATION 15CM 15GA NEUWAVE OPEN SURGICAL PR [PRS15]</t>
  </si>
  <si>
    <t>SAVANNAH-T CURVED ROD, 5.5 x 150mm</t>
  </si>
  <si>
    <t>OVERWATCH ADJUSTABLE CROSSLINK 54 - 80mm</t>
  </si>
  <si>
    <t>1.6 COMP WIRE 10 THREAD/150mm LENGTH</t>
  </si>
  <si>
    <t>00143-9333-10 - bupivacaine 0.25 % Injection</t>
  </si>
  <si>
    <t>69315-0910-01 - atropine-diphenoxylate 0.025 mg-2.5 mg Tab</t>
  </si>
  <si>
    <t>TIBIAL NAIL, 9.0 x 310mm</t>
  </si>
  <si>
    <t>Ti DOUBLE LEAD 5 x 30mm  CORTICAL SCREW</t>
  </si>
  <si>
    <t>0.8 x 100 mm TROCAR TIPPED GUIDE WIRE</t>
  </si>
  <si>
    <t>1.6 x 95mm CANNULATED DRILL BIT</t>
  </si>
  <si>
    <t>2.0 x 14 Ti CANNULATED HEADLESS COMPRESSION SCREW</t>
  </si>
  <si>
    <t>2.0 x 12 Ti CANNULATED HEADLESS COMPRESSION SCREW</t>
  </si>
  <si>
    <t>2.5MM GUIDE ROD W/STOP TROCAR TIP/230MM</t>
  </si>
  <si>
    <t>2.4 x 26mm VA LOCKING SCREW SD DRIVE</t>
  </si>
  <si>
    <t>2.4 VA 2-COL DRP NARROW 6 HOLE HD/5 HOLE SFT/LEFT</t>
  </si>
  <si>
    <t>PROPEL DBM PUTTY PLUS 10cc</t>
  </si>
  <si>
    <t>(OSC17253) COP - CEMENTED, ALL</t>
  </si>
  <si>
    <t>3.5 x 16mm VUEPOINT SCREW</t>
  </si>
  <si>
    <t>ADD LHC BY TRANSSEPTAL/APICAL PUNCTURE</t>
  </si>
  <si>
    <t>RHC for congenital HRT Defect,normal native connections</t>
  </si>
  <si>
    <t>RHC for Congen HRT Defect, abnormal native connections</t>
  </si>
  <si>
    <t>LHC for Congen HRT Defect, norm/abnormal native connections</t>
  </si>
  <si>
    <t>RT &amp; LHC for Congen HRT Defect, normal native connections</t>
  </si>
  <si>
    <t>Add Card output measure,thermodilution/other dilution method, during cardiac cath for eval of congen</t>
  </si>
  <si>
    <t>RT &amp; LHC for Congen HRT Defect, abnormal native connections</t>
  </si>
  <si>
    <t>3.5 x 10mm SCREW [8975310]</t>
  </si>
  <si>
    <t>NEXGEN ROTATING HINGE KNEE, FEMORAL COMPONENT, SIZE D, RIGHT</t>
  </si>
  <si>
    <t>NEXGEN ROTATING HINGE KNEE ARTICULAR SURFACE SIZE 3, 26mm H</t>
  </si>
  <si>
    <t>1.8 KIRSH WIRE WITH TRCAR POINT 150-10PK</t>
  </si>
  <si>
    <t>1.25 PL RD WR THRD TIP LRG STP/150-10PK</t>
  </si>
  <si>
    <t>3.5 x 235mm LCP PERIATRICULAR PROXIMAL HUMERAL PLATE 10 HOLE, LEFT</t>
  </si>
  <si>
    <t>5.0 PERIPR VAL SCR/10 OPTILINK/SF-TPG/SD</t>
  </si>
  <si>
    <t>CT Cervical Spine w/ + w/o Contrast</t>
  </si>
  <si>
    <t>DEVICE CLOSURE 162CM PADLOCK CLIP DIAMETER 9.5-11MM STANDARD [C910001]</t>
  </si>
  <si>
    <t>BILIARY DOUBLE PIGTAIL STENT 10F x 5cm</t>
  </si>
  <si>
    <t>OSTEOTOME BLADE, 25MM</t>
  </si>
  <si>
    <t>HTO IMPLANT iBALANCE LARGE 6/X-LG 5</t>
  </si>
  <si>
    <t>FASTNER &amp; LOCK WASHER (DRILL GUIDE)</t>
  </si>
  <si>
    <t>ANCHOR DRILL CHUCK CONNECTION</t>
  </si>
  <si>
    <t>S/Stent Non-Covered w/ Delivery V</t>
  </si>
  <si>
    <t>S/Catheter Thrombo 7</t>
  </si>
  <si>
    <t>S/Catheter Thrombo 12</t>
  </si>
  <si>
    <t>S/Catheter Thrombo 7 Sep</t>
  </si>
  <si>
    <t>S/Catheter Thrombo 12 Sep</t>
  </si>
  <si>
    <t>GUIDEWIRE VASCULAR 175CM .035IN SOFT TIP MODIFIED J HI-TORQ [1012068-05]</t>
  </si>
  <si>
    <t>50268-0162-15 - chlorproMAZINE 10 mg Tab</t>
  </si>
  <si>
    <t>00338-0703-48 - potassium chloride 40 mEq/100 mL Soln</t>
  </si>
  <si>
    <t>42571-0243-01 - acetaZOLAMIDE 500 mg Cap-</t>
  </si>
  <si>
    <t>4.0 x 20mm SOLSTICE POLY SCREW</t>
  </si>
  <si>
    <t>4.0 x 22mm SOLSTICE POLY SCREW</t>
  </si>
  <si>
    <t>3.5 x 240mm STRAIGHT ROD</t>
  </si>
  <si>
    <t>FIBULOCK NAIL 3.5 x 130mm, LEFT</t>
  </si>
  <si>
    <t>REAMER, CANNULATED, 4.0mm, STERILE</t>
  </si>
  <si>
    <t>00904-7097-61 - tacrolimus 1 mg Cap</t>
  </si>
  <si>
    <t>55150-0183-10 - niCARdipine 2.5 mg/mL Soln</t>
  </si>
  <si>
    <t>16571-0735-28 - methylergonovine 0.2 mg Tab</t>
  </si>
  <si>
    <t>00469-1330-50 - tacrolimus 1 mg Gran</t>
  </si>
  <si>
    <t>62756-0590-88 - liothyronine 25 mcg Tab</t>
  </si>
  <si>
    <t>68180-0976-01 - levothyroxine 300 mcg (0.3 mg) Tab</t>
  </si>
  <si>
    <t>00002-8715-17 - insulin isophane-insulin regular human recombinant 70 units-30 units/mL Susp</t>
  </si>
  <si>
    <t>00904-7183-61 - docusate sodium 100 mg Cap</t>
  </si>
  <si>
    <t>FEMORAL HEAD, 28mm DIA +15 12/14 TAPER</t>
  </si>
  <si>
    <t>43598-0725-25 - ePHEDrine 50 mg/mL Soln</t>
  </si>
  <si>
    <t>60687-0631-01 - metoclopramide 10 mg Tab</t>
  </si>
  <si>
    <t>00904-7118-61 - metoprolol 50 mg Tab</t>
  </si>
  <si>
    <t>00338-1709-40 - magnesium sulfate 10 mg/mL-D5% Soln</t>
  </si>
  <si>
    <t>63323-0940-04 - norepinephrine 1 mg/mL Soln</t>
  </si>
  <si>
    <t>MESH 3DMAX XL LEFT 7X5IN CURVE STERILE LAPAROSCOPIC INGUINAL [0115312]</t>
  </si>
  <si>
    <t>MESH 3DMAX XL RIGHT 7X5IN CURVE STERILE LAPAROSCOPIC INGUINA [0115322]</t>
  </si>
  <si>
    <t>TISSEEL FIBRIN SEALANT 4ml</t>
  </si>
  <si>
    <t>59651-0297-01 - NIFEdipine 90 mg Tab-</t>
  </si>
  <si>
    <t>WAGNER SL REVISION STEM, 22/225, TAPER 12/14</t>
  </si>
  <si>
    <t>LATERJET EXP. TITANIUM STERILE HAT</t>
  </si>
  <si>
    <t>LATARJET EXP.SCREW TI 34mm</t>
  </si>
  <si>
    <t>GRAFT NERVE AVANCE NERVE 3-4 30MM ALLOGRAFT MULTIPLE CLEAN [311230]</t>
  </si>
  <si>
    <t>00904-6929-61 - topiramate 100 mg Tab</t>
  </si>
  <si>
    <t>23155-0486-01 - verapamil 120 mg Tab</t>
  </si>
  <si>
    <t>TRIATHLON TIBIAL INSERT,SIZE 3, THKN 12mm</t>
  </si>
  <si>
    <t>PEDICLE SCREW 2X(8.0x45mm)</t>
  </si>
  <si>
    <t>PEDICLE SCREW KIT 2x(6.0x55mm)</t>
  </si>
  <si>
    <t>CAGE ANATOMICAL STRAIGHT 26mm,9-10mm,0 deg.</t>
  </si>
  <si>
    <t>INCORE LAPIDUS 3.5 X 36 mm Ti SCREW</t>
  </si>
  <si>
    <t>INCORE LAPIDUS 3.5 x48mm Ti SCREW</t>
  </si>
  <si>
    <t>ACROSOF IQ IOL 13.0mm,6.0mm</t>
  </si>
  <si>
    <t>INFINITY ADAPTIS TIBIAL TRAY SIZE 5</t>
  </si>
  <si>
    <t>INFINITY EVERLAST POLY INSERT SIZE:4,H:9mm</t>
  </si>
  <si>
    <t>INFINITY ADAPTIS TALAR DOME SIZE 4</t>
  </si>
  <si>
    <t>ROTAWIRE DRIVE FLOPPY</t>
  </si>
  <si>
    <t>ROTAWIRE DRIVE EXTRA SUPPORT</t>
  </si>
  <si>
    <t>BOSTON SCIENTIFIC MEGATRON STENT</t>
  </si>
  <si>
    <t>00536-1316-28 - zinc oxide topical 20% Oint</t>
  </si>
  <si>
    <t>00536-1294-97 - diclofenac topical 1% Gel</t>
  </si>
  <si>
    <t>16729-0440-10 - cinacalcet 30 mg Tab</t>
  </si>
  <si>
    <t>REVERSED HALF WEDGE AUGMENT PLATE 25mm, 35 degree</t>
  </si>
  <si>
    <t>ASCEND FLEX LONG PTC HUMERAL STEM:SIZE 1B,132.5DEG.,88mm</t>
  </si>
  <si>
    <t>FLEX SHOULDER REVERSED INSERT, THICK +6mm, 36mm,A;7.5 DEG.</t>
  </si>
  <si>
    <t>FLEX SHOULDER SYSTEM REVERSED:HIGH(3.5) THICK.+0mm</t>
  </si>
  <si>
    <t>42494-0415-25 - PHENobarbital 65 mg/mL Soln</t>
  </si>
  <si>
    <t>72266-0131-01 - voriconazole 200 mg Powd</t>
  </si>
  <si>
    <t>SYSTEM URETHRAL SUPPORT LYNX SLING ADVANTAGE POLYPROPYLENE [M0068503010]</t>
  </si>
  <si>
    <t>MODULUS XLW, 12 x 22 x 50mm 10 deg IMPLANT</t>
  </si>
  <si>
    <t>SYNDEMOSIS TIGHTROPE XP BUTTRESS PLATE, 1.5mm TITANIUM</t>
  </si>
  <si>
    <t>ABDOMINAL STENT 23mm x 80mm</t>
  </si>
  <si>
    <t>RING 21MM 300 HAART AORTIC ANNULOPLASTY DEVICE [300-21US]</t>
  </si>
  <si>
    <t>00409-4933-01 - EPINEPHrine 0.1 mg/mL Soln</t>
  </si>
  <si>
    <t>0.76 DRILL BIT, MINI QC c 12 STOP, 44.5</t>
  </si>
  <si>
    <t>0.76 DRILL BIT, MINI QC c 10 STOP, 44.5</t>
  </si>
  <si>
    <t>1.0mm CORTEX SCREW SELF-TAPPING 10mm</t>
  </si>
  <si>
    <t>1.0 x 12mm CORTEX SELF-TAPPING SCREW</t>
  </si>
  <si>
    <t>1.3 CORTEX SCREW SLF-TPNG  T4 SD REC 9</t>
  </si>
  <si>
    <t>6.5MM CANNULATED SCREW 32MM THREAD 45MM</t>
  </si>
  <si>
    <t>FORCEPS JAW 4 BIOPSY 160CM 1.8MM PEDIATRIC RADIAL NEEDLE [M00513453]</t>
  </si>
  <si>
    <t>Latarjet EXPERIENCE, Latarjet Procedure Kit</t>
  </si>
  <si>
    <t>NEEDLE ASPIRATION 22GA EZSHOT 80MM ROUNDED WORKING 1400MM [NA-U200H-8022]</t>
  </si>
  <si>
    <t>NEEDLE ASPIRATION 25GA EZSHOT 80MM ROUNDED WORKING 1400MM [NA-U200H-8025]</t>
  </si>
  <si>
    <t>FIBERTAPE CERCLAGE,2mm,48"</t>
  </si>
  <si>
    <t>00904-7193-61 - famotidine 20 mg Tab</t>
  </si>
  <si>
    <t>2.0 CORTEX SCREW SLF-TPNG  SD RECESS 11</t>
  </si>
  <si>
    <t>2.0 LOCKING SCREW SLF-TPNG  SD RECESS 9</t>
  </si>
  <si>
    <t>2.0 CORTEX SCREW SLF-TPNG  SD RECESS 12</t>
  </si>
  <si>
    <t>2.0 LOCKING SCREW SLF-TPNG  SD RECESS 10</t>
  </si>
  <si>
    <t>2.0 LOCKING SCREW SLF-TPNG  SD RECESS 16</t>
  </si>
  <si>
    <t>2.0 CORTEX SCREW SLF-TPNG  SD RECESS 18</t>
  </si>
  <si>
    <t>5.0 TI LCKNG SCR T25 SD 74 FOR IM NAILS</t>
  </si>
  <si>
    <t>5.0 TI LCKNG SCR T25 SD 62 FOR IM NAILS</t>
  </si>
  <si>
    <t>5.0 TI LCKNG SCREW T25 SD 62 F/IM NAIL-S</t>
  </si>
  <si>
    <t>70954-0455-10 - bisoprolol 5 mg Tab</t>
  </si>
  <si>
    <t>BROAD 6Y-PLATE 4 SHAFT HOLES (T10)</t>
  </si>
  <si>
    <t>BONE SCREW T8 FULL THREAD 2.7 x 18mm</t>
  </si>
  <si>
    <t>BONE SCREW T8 FULL THREAD 2.7 x 28mm</t>
  </si>
  <si>
    <t>BONE SCREW T10 FULL THREAD 3.5 x 34mm</t>
  </si>
  <si>
    <t>RESTORIS MCK ONLY TIBIAL INSERT SIZE 7 x 9mm</t>
  </si>
  <si>
    <t>RESTORIS MCK FEMORAL COMPONENT SIZE 7 RM/LL</t>
  </si>
  <si>
    <t>RESTORIS MCK ONLY TIBIAL BASEPLATE SIZE 7 RM/LL</t>
  </si>
  <si>
    <t>5.0 TI LCKNG SCR T25 SD 56 FOR IM NAILS</t>
  </si>
  <si>
    <t>00904-7064-25 - atovaquone 750 mg/5 mL Susp</t>
  </si>
  <si>
    <t>ACRYSOF IQ IOL 25.0D</t>
  </si>
  <si>
    <t>ACRYSOF IQ IOL 18.0D</t>
  </si>
  <si>
    <t>EP EVAL W/ ATRIAL FIB ABLATION</t>
  </si>
  <si>
    <t>ADDITIONAL LINEAR/FOCAL ABLATION FOR ATRIAL FIB</t>
  </si>
  <si>
    <t>ADD ON - INTRACARDIAC ECHO</t>
  </si>
  <si>
    <t>ANATOMIC RADIAL 2 HEAD 22mm LEFT</t>
  </si>
  <si>
    <t>9.0 x 2.0mm STEM</t>
  </si>
  <si>
    <t>Naviflex RX Delivery System</t>
  </si>
  <si>
    <t>AXIOS ELECTROCAUTERY ENHANCED 15x15mm</t>
  </si>
  <si>
    <t>3D Imaging</t>
  </si>
  <si>
    <t>LV Strain</t>
  </si>
  <si>
    <t>Echo Doppler</t>
  </si>
  <si>
    <t>Color flow mapping</t>
  </si>
  <si>
    <t>TEE</t>
  </si>
  <si>
    <t>Peds Echo</t>
  </si>
  <si>
    <t>Lexiscan Cardiolite Stress Test</t>
  </si>
  <si>
    <t>Echo Treadmill Stress Test</t>
  </si>
  <si>
    <t>Echo Limited</t>
  </si>
  <si>
    <t>Dobutamine Stress Echo</t>
  </si>
  <si>
    <t>Dobutamine Cardiolite Stress Test</t>
  </si>
  <si>
    <t>Cardiolite Treadmill Stress Test</t>
  </si>
  <si>
    <t>RING MC3 SIZE 34T TRICUSPID ANNULOPLASTY SYSTEM [4900T34]</t>
  </si>
  <si>
    <t>130 DEG DHS PL-STD BARREL 8 HOLES/142</t>
  </si>
  <si>
    <t>DHS TRIPLE REAMER-COMPLETE</t>
  </si>
  <si>
    <t>8/0 DRILL BIT FOR DHS/DCS TRIPLE REAMER</t>
  </si>
  <si>
    <t>OSTEOCHONDRAL CORE FS/A 16mmF</t>
  </si>
  <si>
    <t>PROSTALAC HIP STEM SIZE 3 200mm LEFT BOWED</t>
  </si>
  <si>
    <t>ARTICUL/EZE FEMORAL HEAD 32mm +9 12/14 TAPER</t>
  </si>
  <si>
    <t>Inhibin A</t>
  </si>
  <si>
    <t>3.5 x 32mm LOW PROFILE CORTICAL SCREW</t>
  </si>
  <si>
    <t>3.5 x 26mm LOW PROFILE CORTICAL SCREW</t>
  </si>
  <si>
    <t>INBONE STEINMANN PIN, 2.4mm</t>
  </si>
  <si>
    <t>.315in SAW BLADE UNIV NARROW</t>
  </si>
  <si>
    <t>K-WIRE 1.4 x 228mm</t>
  </si>
  <si>
    <t>INBONE SCREW BONE REMOVER - STERILE</t>
  </si>
  <si>
    <t>BALL NOSE GUIDE WIRE, 3.0 x 900mm</t>
  </si>
  <si>
    <t>ES TROCH NAIL, RIGHT, 11mm x 33cm x 130</t>
  </si>
  <si>
    <t>10.5 x 90mm LAG SCREW, RIGHT</t>
  </si>
  <si>
    <t>5.0 x 32mm CAPTURED CORTICAL SCREW</t>
  </si>
  <si>
    <t>3.2 x 330mm GUIDE PIN</t>
  </si>
  <si>
    <t>4.0 x 280mm CALIBRATED DRILL</t>
  </si>
  <si>
    <t>ACTIVATION TOOL</t>
  </si>
  <si>
    <t>MEDTRONIC DELIVERY CATHETER C315HIS</t>
  </si>
  <si>
    <t>MEDTRONIC SELECTSITE C304-HIS DEFLECTABLE CATHETER</t>
  </si>
  <si>
    <t>MEDTRONIC VENOGRAM BALLOON CATHETER</t>
  </si>
  <si>
    <t>7 TI MULTILOC HUMERAL NAIL RT/CANN/225-S</t>
  </si>
  <si>
    <t>HARMONIC 1100 SHEARS 36CM SHAFT</t>
  </si>
  <si>
    <t>ATRICLIP FLEX-V 35mm</t>
  </si>
  <si>
    <t>ATRICLIP FLEX-V 45mm</t>
  </si>
  <si>
    <t>ATRICLIP FLEX-V 50mm</t>
  </si>
  <si>
    <t>VALVE AORTIC 19MM MASTERS HEMODYNAMIC PLUS STANDARD [19AHPJ-505]</t>
  </si>
  <si>
    <t>VALVE AORTIC 25MM MASTERS HEMODYNAMIC PLUS STANDARD [25AHPJ-505]</t>
  </si>
  <si>
    <t>VALVE AORTIC 27MM MASTERS HEMODYNAMIC PLUS STANDARD [27AHPJ-505]</t>
  </si>
  <si>
    <t>NEXGEN ROTATING HINGE NONMOD TIB PLATE, SIZE 1</t>
  </si>
  <si>
    <t>NEXGEN ROTATING HINGE FEMORAL C-RIGHT</t>
  </si>
  <si>
    <t>NEXGEN ROTATING HINGE ARTICULAR SURFACE, C, 23mm</t>
  </si>
  <si>
    <t>2.4 x 170mm LCP STRAIGHT WRIST PLATE - STERILE</t>
  </si>
  <si>
    <t>COMPRESSION FT SCREW, 3.5 x 26mm LENGTH</t>
  </si>
  <si>
    <t>COMPRESSION FT SCREW, 3.5 x 32mm LENGTH</t>
  </si>
  <si>
    <t>COMPRESSION FT SCREW, 3.5 x 34mm LENGTH</t>
  </si>
  <si>
    <t>2.7mm DRILL BIT, CMP FT, CALIBRATED</t>
  </si>
  <si>
    <t>.045 in GUIDE WIRE TROCAR TIP</t>
  </si>
  <si>
    <t>10MM TI CANN RETRO/ANTEGRADE FEM. NAIL 380MM</t>
  </si>
  <si>
    <t>23155-0737-01 - terazosin 5 mg Cap</t>
  </si>
  <si>
    <t>Inhibin B</t>
  </si>
  <si>
    <t>VALVE EPIC PLUS MITRAL 25MM TISSUE ANNULUS DIAMETER [E200-25M]</t>
  </si>
  <si>
    <t>VALVE EPIC PLUS MITRAL 27MM TISSUE ANNULUS DIAMETER [E200-27M]</t>
  </si>
  <si>
    <t>VALVE EPIC PLUS MITRAL 29MM TISSUE ANNULUS DIAMETER [E200-29M]</t>
  </si>
  <si>
    <t>VALVE EPIC PLUS MITRAL 31MM TISSUE ANNULUS DIAMETER [E200-31M]</t>
  </si>
  <si>
    <t>VALVE EPIC PLUS MITRAL 33MM TISSUE ANNULUS DIAMETER [E200-33M]</t>
  </si>
  <si>
    <t>2.4mm CANNULATED DRILL AND PASSING WIRE</t>
  </si>
  <si>
    <t>0FW 38in BLU 22.2mm W MOND PNT</t>
  </si>
  <si>
    <t>65862-0176-01 - penicillin V potassium 500 mg Tab</t>
  </si>
  <si>
    <t>3.5 LCP LWBD MED DSTL TIB PL/10H/L/187</t>
  </si>
  <si>
    <t>CLEARMIX SINGLE DOUBLE MIX</t>
  </si>
  <si>
    <t>ELEMAX CORTICAL SPACER PARALLEL - SMALL 6mm</t>
  </si>
  <si>
    <t>EXPLANT TRUNCATED BLADE 60mm</t>
  </si>
  <si>
    <t>EXPLANT FULL BLADE 60mm</t>
  </si>
  <si>
    <t>HIP STEM SIZE 3, 150mm RIGHT BOWED</t>
  </si>
  <si>
    <t>PROSTALAC HIP STEM SIZE 1 105mm HI OFFSET</t>
  </si>
  <si>
    <t>RADIAL OSTEOTOME 12mm x 5in</t>
  </si>
  <si>
    <t>4.0 x 20mm TI LOCKING SCREW T25</t>
  </si>
  <si>
    <t>4.5MM TI LOCKING SCREW x T25 STARDRIVE 22MM F/IM NAILS</t>
  </si>
  <si>
    <t>4.5 x 36mm TI MULTILOCK SCREW</t>
  </si>
  <si>
    <t>4.0MM TI LOCKING SCREW x T25 STARDRIVE 22MM F/IM NAILS</t>
  </si>
  <si>
    <t>PRE-BENT POSTERIOR CERVICAL ROD 3.2 x 40mm</t>
  </si>
  <si>
    <t>DRILL, ASSY, 14mm STREAMLINE CT</t>
  </si>
  <si>
    <t>SCREW BONE 48X3.5MM T15 FULL THREAD SELF TAP LOCK NONSTERILE [212.120]</t>
  </si>
  <si>
    <t>SCREW, LOCKING, SELF TAPPING, 3.5 x 58mm</t>
  </si>
  <si>
    <t>SCREW, CORTEX, SELF TAPPING, 2.7 x 28mm</t>
  </si>
  <si>
    <t>SCREW, CORTEX, SELF TAPPING, 2.7 x 30mm</t>
  </si>
  <si>
    <t>SCREW, CORTEX, SELF TAPPING, 2.7 x 32mm</t>
  </si>
  <si>
    <t>65862-0654-01 - entacapone 200 mg Tab</t>
  </si>
  <si>
    <t>RING 19MM 300 HAART AORTIC ANNULOPLASTY DEVICE [300-19US]</t>
  </si>
  <si>
    <t>RING 25MM 300 HAART AORTIC ANNULOPLASTY DEVICE [300-25US]</t>
  </si>
  <si>
    <t>RING 19MM 200 HAART AORTIC ANNULOPLASTY DEVICE [200-19US]</t>
  </si>
  <si>
    <t>RING 21MM 200 HAART AORTIC ANNULOPLASTY DEVICE [200-21US]</t>
  </si>
  <si>
    <t>RING 25MM 200 HAART AORTIC ANNULOPLASTY DEVICE [200-25US]</t>
  </si>
  <si>
    <t>NCB CORT SCREW 5.0 x 48mm SELF-TAPPING</t>
  </si>
  <si>
    <t>6.5 x 35mm MIS PEDICLE SCREW</t>
  </si>
  <si>
    <t>6.5 x 45mm MIS PEDICLE SCREW</t>
  </si>
  <si>
    <t>5.5 x 35mm MIS PEDICLE SCREW</t>
  </si>
  <si>
    <t>5.5 x 45mm MIS PEDICLE SCREW</t>
  </si>
  <si>
    <t>MIS PRE BENT ROD, 5.5 x 160mm</t>
  </si>
  <si>
    <t>GUIDEWIRE, 1.5 x 500mm, SHARP TIP-NIT</t>
  </si>
  <si>
    <t>0004A Pfizer COVID-19 Vaccine 4th Dose</t>
  </si>
  <si>
    <t>0054A Pfizer COVID-19 Vaccine 4th Dose (trisucrose)</t>
  </si>
  <si>
    <t>0064A Moderna COVID-19 Vaccine 4th Dose</t>
  </si>
  <si>
    <t>VALVE MTRL 27MM CRP-ED PRIMNT MG HRT BPRTH [7300TFX27]</t>
  </si>
  <si>
    <t>76329-1912-01 - morphine 1 mg/mL preservative-free Soln</t>
  </si>
  <si>
    <t>3.5 x 26mm LOW PROFILE CORTICAL SCREW [58813526]</t>
  </si>
  <si>
    <t>3.5 x 32mm LOW PROFILE CORTICAL SCREW [58813532]</t>
  </si>
  <si>
    <t>OMNI SYSTEM US DISPOSABLE INSTRUMENT [1-102]</t>
  </si>
  <si>
    <t>WASHER FOR 3.5 x 4mm SCREW</t>
  </si>
  <si>
    <t>ASNIS III SS CANN SCREW 6.5 x 45mm</t>
  </si>
  <si>
    <t>ASNIS III SS CANN SCREW 6.5 x 50mm</t>
  </si>
  <si>
    <t>CANNULATED COUNTERSINK 6.5 - 8.0 AO DRILL BIT</t>
  </si>
  <si>
    <t>7.3 TI CANNULATED SCREW 16 THREAD/45</t>
  </si>
  <si>
    <t>6.5 TI CANNULATED SCREW 16 THREAD 50</t>
  </si>
  <si>
    <t>7.3 CANNULATED DRILL BIT LARGE QC 300</t>
  </si>
  <si>
    <t>00904-7177-61 - furosemide 20 mg Tab</t>
  </si>
  <si>
    <t>CALCIUM SULFATE BONE VOID FILLER 20CC</t>
  </si>
  <si>
    <t>TISSUE EXPANDER, SMOOTH, INT PORTS, FULL HEIGHT 480 - 575cc</t>
  </si>
  <si>
    <t>00409-1891-23 - morphine 4 mg/mL preservative-free Soln</t>
  </si>
  <si>
    <t>2.0 LCP(TM) T-PL 2 HOLES HD/7 HOLES SFT</t>
  </si>
  <si>
    <t>6 HOLE MIDSHAFT ULNA PLATE</t>
  </si>
  <si>
    <t>00703-0241-01 - triamcinolone acetonide 40 mg/mL Susp</t>
  </si>
  <si>
    <t>LO-PROFILE SCREW 2.7 x 26mm CORTEX</t>
  </si>
  <si>
    <t>13MM TI CANN RETRO/ANTEGRADE FEMORAL NAIL EX /340MM-STERILE</t>
  </si>
  <si>
    <t>00338-0705-41 - potassium chloride 10 mEq/50 mL Soln</t>
  </si>
  <si>
    <t>LEFT DISTAL HUMERUS, FRESH ASEPTIC</t>
  </si>
  <si>
    <t>ZIMMON PANCREATIC STENT 3.7mm</t>
  </si>
  <si>
    <t>LOCKING THIRD TUBULAR PLATE, TI, 8 HOLE</t>
  </si>
  <si>
    <t>3.5 x 12mm LO-PRO TI SCREW</t>
  </si>
  <si>
    <t>3.5 x 22mm LO-PROFILE TI SCREW</t>
  </si>
  <si>
    <t>3.5 x 46mm LO-PROFILE TI SCREW</t>
  </si>
  <si>
    <t>CMST/G7CP/VE AA DM LN/CER</t>
  </si>
  <si>
    <t>5.0 TI LOCKING SCREW T25 SD 68 FOR IM NAILS</t>
  </si>
  <si>
    <t>63323-0869-74 - LVP solution Dextrose 5% with 0.45% NaCl Soln</t>
  </si>
  <si>
    <t>00904-7122-61 - busPIRone 5 mg Tab</t>
  </si>
  <si>
    <t>71288-0016-15 - DAPTOmycin 500 mg Powd</t>
  </si>
  <si>
    <t>KARIUS</t>
  </si>
  <si>
    <t>10 / TI CANN FRN / GT 400 / LEFT- STERILE</t>
  </si>
  <si>
    <t>6.5 TI RECON SCREW T25 SD 105 - STERILE</t>
  </si>
  <si>
    <t>6.6.5 TI RECON SCREW T25 SD 95 - STERILE</t>
  </si>
  <si>
    <t>FIBULAR SEGMENT 100 SIZE: L=100mm</t>
  </si>
  <si>
    <t>TIBIAL SEGMENT 100 SIZE: L=100mm</t>
  </si>
  <si>
    <t>GRAPPLER SUTURE 3.0mm TITANIUM ANCHOR</t>
  </si>
  <si>
    <t>MENTOR MEMORYGEL 350cc BREAST IMPLANT, SMOOTH ROUND MOD PLUS</t>
  </si>
  <si>
    <t>V92 CELLULAR BONE MATRIX, 1.0cc</t>
  </si>
  <si>
    <t>2.7 VA LOCKING ANT PATELLA PLATE SS 3-HOLE, STERILE</t>
  </si>
  <si>
    <t>3.2 3-FLTD RAD DRILL BIT/NEEDLE PT/145</t>
  </si>
  <si>
    <t>24.0 D INTRAOCULAR FOLDABLE LENS</t>
  </si>
  <si>
    <t>BOLT FOR FEMORAL NECK, 105mm - STERILE</t>
  </si>
  <si>
    <t>ANTIROTATON SCREW FOR FEMORAL NECK, 105mm - STERILE</t>
  </si>
  <si>
    <t>5.0 TI LOCKNG SCREW SELF-TAPPNG T25 SD 34-STERILE</t>
  </si>
  <si>
    <t>DRILL BIT, CALIBRATED, 4.2mm EXTRA-LONG</t>
  </si>
  <si>
    <t>DRILL BIT / CANNULATED, 12.8mm LARGE QC</t>
  </si>
  <si>
    <t>2.8mm DRILL BIT QC 200 110 CALIBRATION</t>
  </si>
  <si>
    <t>SCREW BONE 20X3.5MM TITANIUM LONG THREAD COMPRESSION [04.334.350]</t>
  </si>
  <si>
    <t>RFNA / 10 / 360 5 DEG BEND - STERILE</t>
  </si>
  <si>
    <t>LOCKING ATTACH WASHER RFNA / 5 DEGREE/ RIGHT/ STERILE</t>
  </si>
  <si>
    <t>LOCKING SCREW FOR IM NAIL, 5/74/XL 25</t>
  </si>
  <si>
    <t>LOCKING SCREW FOR IM NAIL, 5/84/XL 25</t>
  </si>
  <si>
    <t>LOCKING SCREW FOR IM NAIL, 5/34/XL 25</t>
  </si>
  <si>
    <t>LOCKING SCREW FOR IM NAIL, 5/38/XL 25</t>
  </si>
  <si>
    <t>00904-7205-46 - bismuth subsalicylate 262 mg Tab-</t>
  </si>
  <si>
    <t>00168-0347-20 - terconazole topical 0.8% Crea</t>
  </si>
  <si>
    <t>00904-7178-61 - furosemide 40 mg Tab</t>
  </si>
  <si>
    <t>PUSHER STENT ADVANIX 4 FR AND 5FR PANCREATIC RAPID EXCHANGE [M00535010]</t>
  </si>
  <si>
    <t>SAVANNAH-T CURVED ROD, 5.5 x 50mm</t>
  </si>
  <si>
    <t>ONE-THIRD TUBULAR PLATE, 5 HOLE, L59mm</t>
  </si>
  <si>
    <t>DARCO HEADED 2.5mm K-WIRE 270mm LONG, SMOOTH TIP</t>
  </si>
  <si>
    <t>6.5 x 55mm DARCO HEADED 16mm SCREW</t>
  </si>
  <si>
    <t>6.5 x 70mm DARCO HEADED 16mm SCREW</t>
  </si>
  <si>
    <t>DRILL 2.4 x 160mm SLD MEASURINIG LARGE</t>
  </si>
  <si>
    <t>R3CON N-LOCKING PLATE SCREW, 3.5 x 16mm</t>
  </si>
  <si>
    <t>R3CON N-LOCKING PLATE SCREW, 3.5 x 12mm</t>
  </si>
  <si>
    <t>OLIVE WIRE, SMOOTH, 1.6 x 100 mm, TWR WIRE, LARGE</t>
  </si>
  <si>
    <t>MEDIUM MALLEOLUS PLATE, HK, 2 HOLE, ANATOMICAL</t>
  </si>
  <si>
    <t>NON-LOCKING PLATE SCREW, 4.2 x 16mm</t>
  </si>
  <si>
    <t>Evusheld Administration Charge</t>
  </si>
  <si>
    <t>G7 ACETABULAR LINER HEAD SIZE 36mm, LINER SIZE D</t>
  </si>
  <si>
    <t>FORCEPS SURGICAL DEBAKEY LONG 9.5IN ANGLED TAPERED STERILE [351814]</t>
  </si>
  <si>
    <t>OSTEOTOME BLADE 5IN X 10MM LONG THIN FLEXIBLE LATEX FREE [270904011]</t>
  </si>
  <si>
    <t>SCREW BONE 46MM 2.7MM T8 STARDRIVE CORTEX SELF TAP [202.965]</t>
  </si>
  <si>
    <t>SOFTTOUCH SSF 770cc SMOOTH ROUND FULL PROFILE BREAST IMPLANT</t>
  </si>
  <si>
    <t>LCP WRIST FUSION SHORT BEND PLATE</t>
  </si>
  <si>
    <t>3.5 x 16mm SELF-DRIVING CORTEX SELF-TAPPING SCREW</t>
  </si>
  <si>
    <t>2.0 x 13mm LARGE SNAP OFF SCREW DIAM</t>
  </si>
  <si>
    <t>LARGE HOOK PLATE</t>
  </si>
  <si>
    <t>3.5 x 12mm POLYAXIAL SCREW</t>
  </si>
  <si>
    <t>DRILL, ASSY, 12MM, STREAMLINE CT</t>
  </si>
  <si>
    <t>3.0 x 12mm TAP ASSY STREAMLINE CT</t>
  </si>
  <si>
    <t>DYNANITE COMPRESSION PLATE, 4-HOLE SQUARE, 22mm</t>
  </si>
  <si>
    <t>3.0 x 14mm LOW PROFILE CORTICAL TI SCREW</t>
  </si>
  <si>
    <t>3.0 x 24mm LOW PROFILE CORTICAL TI SCREW</t>
  </si>
  <si>
    <t>3.0 x 20mm LOW PROFILE VA HYBRID LOCKING SCREW</t>
  </si>
  <si>
    <t>3.0 x 28mm LOW PROFILE VA HYBRID LOCKING SCREW</t>
  </si>
  <si>
    <t>3.0 x 30mm LOW PROFILE VA HYBRID LOCKING SCREW</t>
  </si>
  <si>
    <t>3.0 x 20mm HYBRID LOW PROFILE CORTICAL SCREW</t>
  </si>
  <si>
    <t>3.0 x 30mm HYBRID LOW PROFILE CORTICAL SCREW</t>
  </si>
  <si>
    <t>3.0 x 14mm VAL SCREW, TI</t>
  </si>
  <si>
    <t>3.0 x 24mm VAL SCREW, TI</t>
  </si>
  <si>
    <t>3.5 x 36mm LO-PROFILE TI SCREW</t>
  </si>
  <si>
    <t>3.5 x 42mm LO-PROFILE TI SCREW</t>
  </si>
  <si>
    <t>3.5 x 44mm LO-PROFILE TI SCREW</t>
  </si>
  <si>
    <t>DRILL BIT, 2.0mm (AO)</t>
  </si>
  <si>
    <t>3.0mm 4-HOLE LOW PROFILE TI T-PLATE</t>
  </si>
  <si>
    <t>00121-0942-50 - PHENobarbital 20 mg/5 mL Elix</t>
  </si>
  <si>
    <t>FEM BI COMP MED CON RT FS/A</t>
  </si>
  <si>
    <t>2.4 VA 2-CLMN VLR DRP 7H HD/3H SFT/RT</t>
  </si>
  <si>
    <t>2.4 CORTEX SCREW SLF-TPNG  T8 SD REC 30</t>
  </si>
  <si>
    <t>1.25MM K-WIRE INSERT</t>
  </si>
  <si>
    <t>2.0MM LCP SOLID THREADED DRILL GUIDE</t>
  </si>
  <si>
    <t>TAVR cerebral embolic protection device placement &amp; removal</t>
  </si>
  <si>
    <t>72485-0110-10 - caffeine citrate 20 mg/mL Liqu</t>
  </si>
  <si>
    <t>SELF-RETRACTING GRIPPER DEVICE</t>
  </si>
  <si>
    <t>CSI SCOREFLEX</t>
  </si>
  <si>
    <t>38 x 38 x 11mm 12 deg DYNALINK Ti</t>
  </si>
  <si>
    <t>34 x 24 x 11mm DYNALINK Ti 6 deg</t>
  </si>
  <si>
    <t>GUIDEWIRE ENDOSCOPIC 260CM .025IN NAVIPRO HYDROPHILIC ANGLE [M00556211]</t>
  </si>
  <si>
    <t>NEEDLE ENDOSCOPIC 19GA 1.83MM EXPECT SLIMLINE BEVEL 1 WAY [M00555500]</t>
  </si>
  <si>
    <t>34 x 24 x 11mm DYNALINK Ti 12 deg</t>
  </si>
  <si>
    <t>FROZEN PROFILE COSTAL CARTILAGE SEGMENT, LARGE, NARROW</t>
  </si>
  <si>
    <t>16571-0667-01 - PHENobarbital 64.8 mg Tab</t>
  </si>
  <si>
    <t>2.7 VA LOCKING ANT PATELLA PLATE SS/CORE/SMALL/STERILE</t>
  </si>
  <si>
    <t>2.7 CORTEX SCREW SLF-TPNG  T8 SD REC 38</t>
  </si>
  <si>
    <t>NEUROSTIMULATOR F15</t>
  </si>
  <si>
    <t>PSN NS FM/CM TB/CPS/PE PSN PT</t>
  </si>
  <si>
    <t>PSN NS FM/CM TB/VE/VE PSN PT</t>
  </si>
  <si>
    <t>PSN NS FM/CM TB/CPS/VE PSN PT</t>
  </si>
  <si>
    <t>CM ST/G7 CP/VE LN/CER</t>
  </si>
  <si>
    <t>CM ST/OSS LH CP/XL LN/CER</t>
  </si>
  <si>
    <t>CM ST/OSS LH CP/VE LN/CER</t>
  </si>
  <si>
    <t>CM ST/OSS LH CP/XL AA DM LN/CER</t>
  </si>
  <si>
    <t>CM ST/OSS LH CP/VE AA DM LN/CER</t>
  </si>
  <si>
    <t>CM ST/G7 CP/XL AA DM LN/CER</t>
  </si>
  <si>
    <t>CMP ST/AUG GLD/VSDL HD/INS</t>
  </si>
  <si>
    <t>CMP ST/AUG GLD/PRM PST/VSDL HD/INS</t>
  </si>
  <si>
    <t>CMP ST/TI GLN/XL/INS</t>
  </si>
  <si>
    <t>2.7 CORTEX SCREW SLF-TPNG  T8 SD REC 30</t>
  </si>
  <si>
    <t>2.7 CORTEX SCREW SLF-TPNG  T8 SD REC/42</t>
  </si>
  <si>
    <t>36 x 14.5mm x 14cm 18Fr TRUNK-IPSILATERAL LEG</t>
  </si>
  <si>
    <t>49483-0221-06 - nitroglycerin 2.5 mg Cap-</t>
  </si>
  <si>
    <t>CORTICAL SCREW, 3.5 x 24mm, TITANIUM</t>
  </si>
  <si>
    <t>HIP FRACTURE NAIL, RIGHT, 130deg 13 x 440mm</t>
  </si>
  <si>
    <t>HIP FRACTURE NAIL END CAP, 5mm</t>
  </si>
  <si>
    <t>10.5 x 130mm HIP FRACTURE NAIL LAG SCREW</t>
  </si>
  <si>
    <t>5.0 x 52mm CORTICAL BONE SCREW</t>
  </si>
  <si>
    <t>55150-0235-10 - vecuronium 10 mg Powd</t>
  </si>
  <si>
    <t>50632-0010-01 - rabies vaccine, purified chick embryo cell 2.5 intl units Powder-Inj</t>
  </si>
  <si>
    <t>FASTTHREAD, SCREW &amp; BIOCOMPOSITES SWIVELOCK ANCHORS</t>
  </si>
  <si>
    <t>3.5 x 26mm FULL THREAD BONE SCREW</t>
  </si>
  <si>
    <t>3.5 x 24mm LO-PROFILE CORTICAL SCREW</t>
  </si>
  <si>
    <t>STRAIGHT TUBULAR 8 HOLE PLATE</t>
  </si>
  <si>
    <t>PROLINK Ti 16 x 13 x 8mm CAGE</t>
  </si>
  <si>
    <t>00904-7121-61 - busPIRone 10 mg Tab</t>
  </si>
  <si>
    <t>HIP ARTHROSCOPY DISPOSABLES WITH BANANA BLADE</t>
  </si>
  <si>
    <t>DISSECTOR, HL 4.2mm x 19cm</t>
  </si>
  <si>
    <t>ROD KIT PRE-BENT 60mm (x 2)</t>
  </si>
  <si>
    <t>BI-CORTICAL POST, 6.5 x 46mm</t>
  </si>
  <si>
    <t>VIVACIT-E HCP ARTICULAR SURFACE FB CPS LEFT 14mm HEIGHT</t>
  </si>
  <si>
    <t>5.0 x 2 mm TI SPACER</t>
  </si>
  <si>
    <t>4.5 x 44mm TI CORTEX SELF-TAPPING SCREW</t>
  </si>
  <si>
    <t>TI TOMOFIX MEDIUM HIGH TIBIA 4-HOLE PLATE</t>
  </si>
  <si>
    <t>5.0 x 40mm IT LOCKING STPING HEAD SCREW</t>
  </si>
  <si>
    <t>5.0 x 30mm IT LOCKING STPING HEAD SCREW</t>
  </si>
  <si>
    <t>5.0 x 46mm IT LOCKING STPING HEAD SCREW</t>
  </si>
  <si>
    <t>5.0 x 60mm TI LOCKING STPING HEAD SCREW</t>
  </si>
  <si>
    <t>5.0 TI LOCKING HEAD SCREW STPING 50</t>
  </si>
  <si>
    <t>5.0 TI LOCKING HEAD SCREW STPING 34</t>
  </si>
  <si>
    <t>2.0MM K-WIRE W/DRILL TIP-150MM</t>
  </si>
  <si>
    <t>2.0 KIRSCHNER WIRE TROCAR POINT 285-10PK</t>
  </si>
  <si>
    <t>4.3MM DRILL BIT QC/221MM</t>
  </si>
  <si>
    <t>11 x 330mm TI CANNULATED TIBIAL NAIL EX c PROXIMAL BEND- STERILE</t>
  </si>
  <si>
    <t>ACRYSOF FOLDABLE IOL, 22.5 D</t>
  </si>
  <si>
    <t>NCB PP PROX FEMORAL PLATE, RIGHT, 324mm</t>
  </si>
  <si>
    <t>4.0 x 42mm SELF-TAPPING NCB CORTICAL SCREW</t>
  </si>
  <si>
    <t>00065-0085-15 - naphazoline-pheniramine ophthalmic 0.025%-0.3% Soln</t>
  </si>
  <si>
    <t>Epinephrine, Plasma</t>
  </si>
  <si>
    <t>Norovirus RNA, PCR</t>
  </si>
  <si>
    <t>0073A Pfizer COVID-19 Peds Vaccine 3rd Dose</t>
  </si>
  <si>
    <t>SEALER X1 ENSEAL CURVE 37CM TAPER TIP JAW STERILE [NSLX137C]</t>
  </si>
  <si>
    <t>SEALER X1 ENSEAL STRAIGHT 37CM TAPER TIP JAW STERILE [NSLX137S]</t>
  </si>
  <si>
    <t>DEVICE ATRICLIP FLEX-V 35CM CLOSURE 1 HAND SUTURE LESS CLIP [ACHV35]</t>
  </si>
  <si>
    <t>DEVICE ATRICLIP FLEX-V 40CM CLOSURE 1 HAND SUTURE LESS CLIP [ACHV40]</t>
  </si>
  <si>
    <t>DEVICE ATRICLIP FLEX-V 45CM CLOSURE 1 HAND SUTURE LESS CLIP [ACHV45]</t>
  </si>
  <si>
    <t>DEVICE ATRICLIP FLEX-V 50CM CLOSURE 1 HAND SUTURE LESS CLIP [ACHV50]</t>
  </si>
  <si>
    <t>Rad Tech Suppoty In OR/15min</t>
  </si>
  <si>
    <t>43547-0423-09 - hydrochlorothiazide-losartan 12.5 mg-50 mg Tab</t>
  </si>
  <si>
    <t>TUBE NIM TRIVANTAGE 6.0MM LOW PROFILE STANDARD DEPH FREE [8229706]</t>
  </si>
  <si>
    <t>ELECTRODE EMG 2 CHANNEL 12MM SUBDERMAL PAIR STERILE [8227410]</t>
  </si>
  <si>
    <t>48433-0202-30 - mineral oil 100% Liqu</t>
  </si>
  <si>
    <t>SEEKER NUVENT 7X7MM MAXILLARY SINUS ELECTROMAGNETIC BALLOON [1830707MAX]</t>
  </si>
  <si>
    <t>SEEKER NUVENT 17X7MM SPHENOID SINUS ELECTROMAGNETIC BALLOON [1830717SPH]</t>
  </si>
  <si>
    <t>14789-0116-05 - erythromycin lactobionate 500 mg Powd</t>
  </si>
  <si>
    <t>43547-0543-25 - glycopyrrolate 0.2 mg/mL Soln</t>
  </si>
  <si>
    <t>62332-0172-60 - lacosamide 100 mg Tab</t>
  </si>
  <si>
    <t>TIBIAL HALF BLOCK AUGMENT TAPERED PRECOAT SIZE 3 15mm R LAT/L MED</t>
  </si>
  <si>
    <t>TIBIAL HALF BLOCK AUGMENT TAPERED PRECOAT SIZE 3 15mm L LAT/R MED</t>
  </si>
  <si>
    <t>STEM EXTENSION SHARP FLUTED 14mm DIA x 75mm LENGTH</t>
  </si>
  <si>
    <t>ROTATING HINGE KNEE ARTICULAR SURFACE SIZE C 20mm HEIGHT</t>
  </si>
  <si>
    <t>DELTA TS CERAMIC FEMORAL HEAD REVISION 28mm + 1.5 12/14 TAPER</t>
  </si>
  <si>
    <t>65cm STYLET WIRES (OD = 0.38mm)</t>
  </si>
  <si>
    <t>3.9 x 17.9mm BIOCOMPOSITE SWIVELOCK SUTURE ANCHOR</t>
  </si>
  <si>
    <t>INTERNAL BRACE SYSTEM, c TWO 3.5mm PEEK SWIVELOCK ANCHORS</t>
  </si>
  <si>
    <t>8 x 30mm BC IF SCREW, VENTED</t>
  </si>
  <si>
    <t>HET BIPOLAR FORCEPS</t>
  </si>
  <si>
    <t>Carba5</t>
  </si>
  <si>
    <t>70954-0258-10 - sulfamethoxazole-trimethoprim 200 mg-40 mg/5 mL Susp</t>
  </si>
  <si>
    <t>ACCOLADE MRI EL DR PACEMAKER</t>
  </si>
  <si>
    <t>ILIAC STENT GRAFT 14mm x 100mm</t>
  </si>
  <si>
    <t>ALTO ABDOMINAL STENT 20mm GRAFT</t>
  </si>
  <si>
    <t>FIBERSTITCH IMPLANT, STRAIGHT c 2 POLYESTER IMPLANTS AND FIBERWIRE</t>
  </si>
  <si>
    <t>ABS TIGHTROPE IMPLANT &amp; ROUND ABS TIGHTROPE BUTTON, 20mm</t>
  </si>
  <si>
    <t>TIGHTROPE II RT RECON c FIBERTAPE</t>
  </si>
  <si>
    <t>00904-7187-61 - atenolol 25 mg Tab</t>
  </si>
  <si>
    <t>Echo Doppler Complete w/contrast mcare</t>
  </si>
  <si>
    <t>Peds Echo Complete w/contrast mcare</t>
  </si>
  <si>
    <t>Peds Echo Limited w/contrast mcare</t>
  </si>
  <si>
    <t>Stress Echo w/contrast mcare</t>
  </si>
  <si>
    <t>TEE w/contrast mcare</t>
  </si>
  <si>
    <t>ROTATING HINGE KNEE TIBIAL COMPONENT SIZE 3</t>
  </si>
  <si>
    <t>OSTEOCHONDRAL ALLOGRAFT TRANSFER SYSTEM (OATS), 16mm</t>
  </si>
  <si>
    <t>DARCO HEADED 2.5 x 270mm K-WIRE, THREADED TIP</t>
  </si>
  <si>
    <t>50268-0640-15 - PARoxetine 10 mg Tab</t>
  </si>
  <si>
    <t>LCCK ARTICULAR SURFACE SIZE GREEN/E,F 12mm H</t>
  </si>
  <si>
    <t>63736-0123-01 - ascorbic acid-carbonyl iron (as elemental iron) 125 mg-65 mg Tab</t>
  </si>
  <si>
    <t>Levetiracetam, Immunoassay</t>
  </si>
  <si>
    <t>FIBER LASER SOLTIVE 550 UM STERILE LATEX FREE DISPOSABLE [TFL-FBX550S]</t>
  </si>
  <si>
    <t>FIBER LASER 200 UM BALL TIP DISPOSABLE [TFL-FBX200BS]</t>
  </si>
  <si>
    <t>3.0 DOUBLE LOADED SUTURETAPE S-TAK ASSY</t>
  </si>
  <si>
    <t>DISP INSTRUMENT KIT FOR SMALL JOINT S-TAK</t>
  </si>
  <si>
    <t>CRUCIATE RETAINING FEMORAL SIZE 4, LEFT</t>
  </si>
  <si>
    <t>SIGMA TIBIAL INSERT FIXED BEARING CURVED PLUS 2.5 12.5mm XLK</t>
  </si>
  <si>
    <t>CHONDRAL DART 1.3 x 18mm</t>
  </si>
  <si>
    <t>OSTEOCHONDRAL FLAP REPAIR SINGLE SHOT INSTRUMENTS</t>
  </si>
  <si>
    <t>2.7 METAPHYSEA SCR SLF-TPNG T8 SD REC/26</t>
  </si>
  <si>
    <t>2.7 VA LCKNG SCR SLF-TPNG  T8 SD REC 24</t>
  </si>
  <si>
    <t>2.7 VA LCKNG SCR SLF-TPNG  T8 SD REC 52</t>
  </si>
  <si>
    <t>2,5 TI CANN COMP HEADLESS SCREW ST 16mm</t>
  </si>
  <si>
    <t>2,5 TI CANN COMP HEADLESS SCREW ST 14mm</t>
  </si>
  <si>
    <t>1.1 GUIDE WIRE/ 150 LENGTH TROCAR TIP</t>
  </si>
  <si>
    <t>2.0MM CANN DRILL BIT QC/ 145MM</t>
  </si>
  <si>
    <t>2.4 VA 2-CLMN VLR DRP 6H HD/5H SFT/LFT</t>
  </si>
  <si>
    <t>3.0 x 34mm CANNULATED HEADLESS COMPRESSION SCREW</t>
  </si>
  <si>
    <t>3.0 x 32mm CANNULATED HEADLESS COMPRESSION SCREW</t>
  </si>
  <si>
    <t>2.0 x 16mm CANNULATED HEADLESS COMPRESSION SCREW</t>
  </si>
  <si>
    <t>3.5mm x 40mm LOCKING HEXALOBE SCREW</t>
  </si>
  <si>
    <t>2.7mm x 24mm LOCKING HEXALOBE SCREW</t>
  </si>
  <si>
    <t>.035 x 5.75 STT GUIDE WIRE, TITANIUM</t>
  </si>
  <si>
    <t>GRYPHON P BR ANCHOR W/OC</t>
  </si>
  <si>
    <t>KANGAROO GASTROSTOMY FEEDING TUBE c Y-PORTS 20mL 22Fr</t>
  </si>
  <si>
    <t>LO-PRO SCREW, TI, 3.5 x 10mm</t>
  </si>
  <si>
    <t>LO-PRO SCREW, TI, 3.5 x 24mm</t>
  </si>
  <si>
    <t>LO-PRO LOCKING SCREW, TI, 3.5 x 12mm</t>
  </si>
  <si>
    <t>LOCKING DISTAL FIBULA PLATE, TI, LEFT, 4 HOLE</t>
  </si>
  <si>
    <t>LO-PROFILE CORTICAL SCREW, TI, 3.0 x 20mm</t>
  </si>
  <si>
    <t>LOCKING THIRD TUBULAR PLATE, TI, 7 HOLE</t>
  </si>
  <si>
    <t>DVR LOCK PLATE, STANDARD LEFT</t>
  </si>
  <si>
    <t>2.7 x 14mm LOW PROFILE NON-LOCKING SCREW</t>
  </si>
  <si>
    <t>2.7 x 20mm LOW PROFILE NON-LOCKING SCREW</t>
  </si>
  <si>
    <t>2.7 x 13mm LOW PROFILE NON-LOCKING SCREW</t>
  </si>
  <si>
    <t>2.7 x 16mm LOW PROFILE NON-LOCKING SCREW</t>
  </si>
  <si>
    <t>27 x 20mm MD SCREW</t>
  </si>
  <si>
    <t>4.0 x 30mm QUICKFIX, Ti, CANN ST, CANCELLOUS SCREW</t>
  </si>
  <si>
    <t>4.0 x 34mm QUICKFIX, Ti, CANN ST, CANCELLOUS SCREW</t>
  </si>
  <si>
    <t>4.0 x 36mm QUICKFIX, Ti, CANN ST, CANCELLOUS SCREW</t>
  </si>
  <si>
    <t>3.0 X 12mm VALIANCE SCREW, Ti</t>
  </si>
  <si>
    <t>LOW PROFILE VA LOCKING SCREW, 3.0 x 18mm, TITANIUM</t>
  </si>
  <si>
    <t>3.5 x 20mm LO-PROFILE TITANIUM SCREW</t>
  </si>
  <si>
    <t>3.5 x 14mm TITANIUM LOCKING SCREW</t>
  </si>
  <si>
    <t>3.0 x 26mm HEADLESS DART-FIRE COMPRESSION SCREW</t>
  </si>
  <si>
    <t>3.0 x 34mm HEADLESS DART-FIRE COMPRESSION SCREW</t>
  </si>
  <si>
    <t>2.8mm COUNTERSINK CANNULATED DART-FIRE DRILL BIT</t>
  </si>
  <si>
    <t>BILATERAL TMJ JOINT, CUSTOM</t>
  </si>
  <si>
    <t>REVISION TIBIA FIXED CEMENTED LEFT SIZE H</t>
  </si>
  <si>
    <t>REVISION TRABECULAR METAL TIBIAL CENTRAL CONE SIZE MEDIUM</t>
  </si>
  <si>
    <t>REVISION TIBIAL AUGMENT HALF BLOCK LEFT MEDIAL SIZE GH 3mm THICKNESS</t>
  </si>
  <si>
    <t>REVISON TIBIAL AUGMENT HALF BLOCK LEFT LATERAL SIZE GH 5mm THICKNESS</t>
  </si>
  <si>
    <t>REVISION STEM EXTENSION 3MM OFFSEST SPLINED 22mm DIA +135mm LENGTH</t>
  </si>
  <si>
    <t>REVISION FEMORAL POSTERIOR AUGMENT SIZE 11, 11+, 5mm THICKNESS</t>
  </si>
  <si>
    <t>REVISION FEMUR CEMENTED PLUS LEFT SIZE 11+</t>
  </si>
  <si>
    <t>COMPRESSION FULL THREAD SCREW, 2.5 x 26mm MICRO</t>
  </si>
  <si>
    <t>COMPRESSION FULL THREAD SCREW, 2.5 x 30mm MICRO</t>
  </si>
  <si>
    <t>0.86mm GUIDEWIRE, TROCAR TIP</t>
  </si>
  <si>
    <t>1.35mm GUIDE WIRE WITH TROCAR TIP</t>
  </si>
  <si>
    <t>3.0 x 40mm LOW-PROFILE Ti CORTICAL SCREW</t>
  </si>
  <si>
    <t>DRILL BIT, 2.5mm</t>
  </si>
  <si>
    <t>3.0 x 28mm LOW PROFILE CORTICAL HYBRID SCREW</t>
  </si>
  <si>
    <t>3.0 x 40mm LOW PROFILE CORTICAL HYBRID SCREW</t>
  </si>
  <si>
    <t>3.5 x 30mm LOW PROFILE Ti SCREW</t>
  </si>
  <si>
    <t>3.5 x 32mm LOW PROFILE Ti SCREW</t>
  </si>
  <si>
    <t>LOW PROFILE LAPIDUS PLATE, TITANIUM</t>
  </si>
  <si>
    <t>LO-PROFILE STRAIGHT MTP PLATE, STANDARD, Ti</t>
  </si>
  <si>
    <t>Z-STAPLE 10/11mm</t>
  </si>
  <si>
    <t>LAPIPLASTY SYSTEM 2 (4hole plate,2.7X12mm &amp; 2.7X14mm screws)</t>
  </si>
  <si>
    <t>1.5 x 80mm Z-GUIDE WIRE</t>
  </si>
  <si>
    <t>63323-0564-97 - enoxaparin 40 mg/0.4 mL Soln</t>
  </si>
  <si>
    <t>TIBIAL AUGMENT HALF BLOCK SIZE 3, 10mm [5546-A-301]</t>
  </si>
  <si>
    <t>TIBIAL AUGMENT HALF BLOCK SIZE 3, 10mm [5546-A-302]</t>
  </si>
  <si>
    <t>CONSTELLATION 23GA ENDOILLUMINATOR</t>
  </si>
  <si>
    <t>25021-0791-20 - lacosamide 200 mg / 20 mL Soln</t>
  </si>
  <si>
    <t>CANNULATED REVISION DOWEL; PRESERVON</t>
  </si>
  <si>
    <t>12MM BONE DOWEL REVISION KIT</t>
  </si>
  <si>
    <t>RESONATE EL ICD DF4 - VR</t>
  </si>
  <si>
    <t>55150-0288-10 - milrinone 200 mcg/mL-D5% Soln</t>
  </si>
  <si>
    <t>4.0/3.0 TI SELF-DRL SCHZ SCR 20 THRD/80</t>
  </si>
  <si>
    <t>1.7mm FIBERLINK SUTURETAPE, WHITE/BLUE</t>
  </si>
  <si>
    <t>10 TI CANN TIB NAIL-EX PROX BEND 330-S</t>
  </si>
  <si>
    <t>SEMIRIGID ANNULOPLASTY MITRAL VALVE RING SIZE 30</t>
  </si>
  <si>
    <t>3 x 28mm LO-PRO CORTICAL Ti SCREW</t>
  </si>
  <si>
    <t>3.5 x 26mm LOW-PROFILE Ti CORTICAL SCREW</t>
  </si>
  <si>
    <t>3.5 x 38mm LOW-PROFILE Ti CORTICAL SCREW</t>
  </si>
  <si>
    <t>3.5 x 40mm LOW-PROFILE Ti CORTICAL SCREW</t>
  </si>
  <si>
    <t>DRILL BIT, 3.0mm</t>
  </si>
  <si>
    <t>2.4 x 200mm GUIDE WIRE c TROCAR TIP</t>
  </si>
  <si>
    <t>70954-0443-10 - miSOPROStol  100 mcg Tab</t>
  </si>
  <si>
    <t>8mm SINGLE USE INSTRUMENT SET</t>
  </si>
  <si>
    <t>2.7MM CORTEX SCREW SELF-TAPPING 40MM</t>
  </si>
  <si>
    <t>PLATE BONE LCP 4 HOLE RIGHT 2.7/3.5 MM COMBI STAINLESS STEEL [02.118.202]</t>
  </si>
  <si>
    <t>2.7 METAPHYSEA SCR SLF-TPNG T8 SD REC/50</t>
  </si>
  <si>
    <t>SCREW BONE STAINLESS STEEL 42X2.7 MM SELF TAP LOCK VARIABLE [02.211.042]</t>
  </si>
  <si>
    <t>43598-0721-01 - hydroxychloroquine 200 mg Tab</t>
  </si>
  <si>
    <t>64380-0842-06 - piroxicam 10 mg Cap</t>
  </si>
  <si>
    <t>00904-7020-61 - prazosin 1 mg Cap</t>
  </si>
  <si>
    <t>69238-2080-01 - propranolol 60 mg Tab</t>
  </si>
  <si>
    <t>PROBE CYROICE CRYOSPHERE 11IN CRYOS TIP BALL REINFORCE [CRYOS]</t>
  </si>
  <si>
    <t>6 HOLE FRACTURE PLATE WITH BAR</t>
  </si>
  <si>
    <t>2.0 x 8mm CROSS PIN BONE SCREW</t>
  </si>
  <si>
    <t>2.0 x 10mm CROSS PIN BONE SCREW</t>
  </si>
  <si>
    <t>EXPANDER TISSUE NATRELLE 400CC 12CM MODERATE HEIGHT EXTRA [133S-MX-12-T]</t>
  </si>
  <si>
    <t>CERAMIC FEMORAL HEAD, REVISION 36mm +1.5 12/14 TAPER</t>
  </si>
  <si>
    <t>00641-6063-25 - midazolam 5 mg/mL Soln</t>
  </si>
  <si>
    <t>10 TI CANN TIB NAIL-EX PROX BEND 315-S</t>
  </si>
  <si>
    <t>2.7MM LCP(TM) PLATE 5 HOLES/49MM</t>
  </si>
  <si>
    <t>5.0 TI DUAL CORE LCKNG SCR T25 SD 55</t>
  </si>
  <si>
    <t>70092-1046-46 - phenylephrine 100 mcg/mL-NaCl 0.9% Soln</t>
  </si>
  <si>
    <t>70092-1478-44 - ePHEDrine 25 mg/5 mL-NaCl 0.9% Soln</t>
  </si>
  <si>
    <t>4.5 x 26mm LOW PROFILE Ti SCREW</t>
  </si>
  <si>
    <t>4.5 x 32mm LOW PROFILE Ti SCREW</t>
  </si>
  <si>
    <t>4.5 x 34mm LOW PROFILE Ti SCREW</t>
  </si>
  <si>
    <t>4.5 x 32mm LOW PROFILE Ti LOCKING SCREW</t>
  </si>
  <si>
    <t>4.5 x 34mm LOW PROFILE Ti LOCKING SCREW</t>
  </si>
  <si>
    <t>4.5 x 42mm LOW PROFILE Ti LOCKING SCREW</t>
  </si>
  <si>
    <t>5.5 x 55mm LOW PROFILE Ti SCREW</t>
  </si>
  <si>
    <t>5.5 x 60mm LOW PROFILE Ti SCREW</t>
  </si>
  <si>
    <t>2.4mm x 9.25in GUIDEWIRE c TROCAR TIP</t>
  </si>
  <si>
    <t>LARGE BB-TAK</t>
  </si>
  <si>
    <t>CALIBRATED DRILL BIT, 3.0mm</t>
  </si>
  <si>
    <t>CANNULATED DRILL BIT, 3.0mm LONG</t>
  </si>
  <si>
    <t>CANNULATED DRILL BIT, 5.5mm LONG</t>
  </si>
  <si>
    <t>ANKLE FUSION PLATE, ANTERIOR TT, LEFT</t>
  </si>
  <si>
    <t>RADIAL HEAD c 22mm HD, 6.5mm STM, 10(+0)mm HD HT - STERILE</t>
  </si>
  <si>
    <t>2.7/3.5 VA-LCP OLECRANON PL 4H/LT/116</t>
  </si>
  <si>
    <t>12 TI CANN TIB NAIL-EX PROX BEND 375-S</t>
  </si>
  <si>
    <t>GUIDEWIRE VASCULAR 9.75IN .018IN 2 END SPRING STRAIGHT SOFT [AW-04018]</t>
  </si>
  <si>
    <t>NATRELLE INSPIRA SCM 295cc MODERATE PROFILE BREAST IMPLANT</t>
  </si>
  <si>
    <t>NATRELLE INSPIRA SCM 310cc MODERATE PROFILE BREAST IMPLANT</t>
  </si>
  <si>
    <t>NATRELLE INSPIRA 310cc BREAST SIZER</t>
  </si>
  <si>
    <t>NATRELLE INSPIRA 330cc BREAST SIZER</t>
  </si>
  <si>
    <t>6.5 x 75mm DARCO HEADED 16mm SCREW</t>
  </si>
  <si>
    <t>6.5/7.5mm DARCO HEADED COUNTERSINK SCREW</t>
  </si>
  <si>
    <t>ALLOSYNC DBM CHIPS, 5cc</t>
  </si>
  <si>
    <t>4.0 x 46mm QUICKFIX Ti CANNULATED ST CANCELLOUS SCREW</t>
  </si>
  <si>
    <t>82182-0773-05 - brimonidine ophthalmic  0.15 % Soln</t>
  </si>
  <si>
    <t>DART-FIRE 3.5mm HEADED X 20mm COMPRESSION SCREW</t>
  </si>
  <si>
    <t>DART-FIRE 3.5mm HEADED X 34mm COMPRESSION SCREW</t>
  </si>
  <si>
    <t>DRILL BIT 2.5mm CANNULATED - DART-FIRE</t>
  </si>
  <si>
    <t>FxBRIDGE TUBEROSITY REPAIR SYSTEM [AR-9517]</t>
  </si>
  <si>
    <t>GLENOID SYSTEM BASEPLATE, MODULAR, 24mm</t>
  </si>
  <si>
    <t xml:space="preserve"> 30mm GLENOID CENTRAL SCREW, MODULAR</t>
  </si>
  <si>
    <t>GLENOID SYSTEM, COMBINATION HUMERAL INSERT 36+3 for 33</t>
  </si>
  <si>
    <t>4.5 x 32mm GLENOID SYSTEM PERIPHERAL NON-LOCKING SCREW</t>
  </si>
  <si>
    <t>5.5 x 24mm GLENOID SYSTEM PERIPHERAL LOCKING SCREW</t>
  </si>
  <si>
    <t>4.5 x 20mm GLENOID SYSTEM PERIPHERAL NON-LOCKING SCREW</t>
  </si>
  <si>
    <t>GLENOSPHERE, 33/24 SHOULDER IMPLANT</t>
  </si>
  <si>
    <t>0.6mm THICK LOW PROFILE MEDIUM BURR HOLE PLATE</t>
  </si>
  <si>
    <t>0.6mm THICK LOW PROFILE MEDIUM BURR HOLE PLATE c SHUNT</t>
  </si>
  <si>
    <t>ULTRA LOW PROFILE (0.3mm THICK) MEDIUM BURR HOLE PLATE</t>
  </si>
  <si>
    <t>ULTRA LOW PROFILE (0.3mm THICK) MEDIUM BURR HOLE PLATE c SHUNT</t>
  </si>
  <si>
    <t>FEMORAL HEMI-CHONDYLE, MEDIAL, FRESH ALLOGRAFT, RIGHT</t>
  </si>
  <si>
    <t>3.5MM CORTEX SCREW SELF-TAPPING 75MM</t>
  </si>
  <si>
    <t>3.5 VA LCKNG SCR SLF-TPNG/SD/40</t>
  </si>
  <si>
    <t>00904-7179-61 - traMADol 50 mg Tab</t>
  </si>
  <si>
    <t>Chymotrypsin, Stool</t>
  </si>
  <si>
    <t>GAD65, IA-2, Insulin AB</t>
  </si>
  <si>
    <t>Gluten (F79) IgE</t>
  </si>
  <si>
    <t>UNIVERSAL APEX HUMERAL STEM, 6mm</t>
  </si>
  <si>
    <t>USP II HUIMERAL HEAD 42/17</t>
  </si>
  <si>
    <t>PERFORM STEM RSA-PERF REV STD</t>
  </si>
  <si>
    <t>PERFORM REVERSED PERISCREW 5. 0 x 42mm</t>
  </si>
  <si>
    <t>4.5 x 45mm CANNLULATED LOW PROFILE SCREW</t>
  </si>
  <si>
    <t>6.7 x 50mm CANNLULATED LOW PROFILE SCREW</t>
  </si>
  <si>
    <t>6.7 x 55mm CANNLULATED LOW PROFILE SCREW</t>
  </si>
  <si>
    <t>6.7 x 65mm CANNLULATED LOW PROFILE SCREW</t>
  </si>
  <si>
    <t>6.7 x 55mm LOW PROFILE SCREW, Ti</t>
  </si>
  <si>
    <t>CANNULATED DRILL BIT, 4.0mm</t>
  </si>
  <si>
    <t>GUIDE WIRE c TROCAR TIP, NON-THREADED, 12inch</t>
  </si>
  <si>
    <t>40.0 x 11.0mm OCSCILLATING BLADE</t>
  </si>
  <si>
    <t>BONE SCREW T10 FULL THREAD 3.5MM/L28MM</t>
  </si>
  <si>
    <t>NATRELLE INSPIRA SCF 295cc FULL PROFILE BREAST IMPLANT</t>
  </si>
  <si>
    <t>NATRELLE INSPIRA SCF 325cc FULL PROFILE BREAST IMPLANT</t>
  </si>
  <si>
    <t>NATRELLE INSPIRA SCF 345cc FULL PROFILE BREAST IMPLANT</t>
  </si>
  <si>
    <t>SRF SIZER 325cc</t>
  </si>
  <si>
    <t>DYNALINK 38 x 28 x 13mm CAGE</t>
  </si>
  <si>
    <t>BONE SCREW T10 FULL THREAD 2.7mm / L30mm</t>
  </si>
  <si>
    <t>OSSIOFIBER HAMMERTOE FIXATION SYSTEM 2.5 x 16mm STRAIGHT, 0 deg</t>
  </si>
  <si>
    <t>LOCKING SCREW FOR IM NAIL, 5/38/XL 25 - STERILE</t>
  </si>
  <si>
    <t>5 x 40mm XL25 LOCKING SCREW FOR IM NAIL - STERILE</t>
  </si>
  <si>
    <t>5 x 70mm XL25 LOCKING SCREW FOR IM NAIL - STERILE</t>
  </si>
  <si>
    <t>5 x 62mm XL25 LOCKING SCREW FOR IM NAIL - STERILE</t>
  </si>
  <si>
    <t>5 x 78mm XL25 LOCKING SCREW FOR IM NAIL - STERILE</t>
  </si>
  <si>
    <t>5 x 82mm XL25 LOCKING SCREW FOR IM NAIL - STERILE</t>
  </si>
  <si>
    <t>RFNA 10 x 400mm 5 DEGREE BEND - STERILE</t>
  </si>
  <si>
    <t>Cardiolipin AB(IgA,IgG,IgM)</t>
  </si>
  <si>
    <t>Everolimus, LC/MS/MS,Blood</t>
  </si>
  <si>
    <t>3.0 x 16mm LO-PROFILE Ti CORTICAL SCREW</t>
  </si>
  <si>
    <t>3.0 x 22mm LO-PROFILE Ti CORTICAL SCREW</t>
  </si>
  <si>
    <t>3.5 x 50mm LO-PROFILE Ti SCREW</t>
  </si>
  <si>
    <t>HRIS OSTEO CURRETTE 6.5 x 120mm</t>
  </si>
  <si>
    <t>HIP STEM, HIGH OFFSET, SIZE 6, 38.5mm NECK, 107mm STEM</t>
  </si>
  <si>
    <t>RESTORATION ADM/MDM X3 INSERT 28mm ID, SIZE 28/52mm SIZE 46F</t>
  </si>
  <si>
    <t>9 x 360mm RFNA 5 DEGREE BEND, STERILE</t>
  </si>
  <si>
    <t>5 x 68mm XL25 LOCKING SCREW FOR IM NAIL - STERILE</t>
  </si>
  <si>
    <t>5 x 32mm XL25 LOCKING SCREW FOR IM NAIL - STERILE</t>
  </si>
  <si>
    <t>5 x 48mm XL25 LOCKING SCREW FOR IM NAIL - STERILE</t>
  </si>
  <si>
    <t>10.0mm REAMER HEAD FOR RIA 2 - STERILE</t>
  </si>
  <si>
    <t>2-LEVEL CERVICAL EZ PLATE, 30mm</t>
  </si>
  <si>
    <t>3.5 x 54mm VA LOCKING SCREW, SELF-TAPPING</t>
  </si>
  <si>
    <t>3.5 PELVIC CORTEX SCREW SELF-TAPPING 150</t>
  </si>
  <si>
    <t>4.0 x 34mm FRACTURE PLATE SCREW, LOC, CANCELLOUS</t>
  </si>
  <si>
    <t>JOINT REPLACEMENT ARTHREX</t>
  </si>
  <si>
    <t>CEMENTLESS TOTAL KNEE SYSTEM (ARTHREX)</t>
  </si>
  <si>
    <t>2.6mm SUTURE ANCHOR c 1.3mm SUTURE TAPE</t>
  </si>
  <si>
    <t>FIBERWIRE SUTURE KIT c 3 BLUE FIBERWIRE #2 SUTURE &amp; TIGERWIRE</t>
  </si>
  <si>
    <t>ANY HYBRID TOTAL KNEE SYSTEM (ARTHREX)</t>
  </si>
  <si>
    <t>ANY CEMENTED TOTAL KNEE SYSTEM (ARTHREX)</t>
  </si>
  <si>
    <t>ANY UNICONDYLAR KNEE SYSTEM (ARTHREX)</t>
  </si>
  <si>
    <t>ANY PATELLO-FEMORAL RESURFACE SYSTEM (ARTHREX)</t>
  </si>
  <si>
    <t>ANY POROUS COATED ,CERAMIC HEAD/ANY POLY TOTAL HIP SYSTEM (ARTHREX)</t>
  </si>
  <si>
    <t>ANY POROUS COATED DUAL MOBILITY, CERAMIC HEAD/ANY POLY TOTAL HIP SYSTEM (ARTHREX)</t>
  </si>
  <si>
    <t>ANY POROUS COATED, METAL HEAD/ANY POLY TOTAL HIP SYSTEM (ARTHREX)</t>
  </si>
  <si>
    <t>ANY HYBRID/CEMENTED TOTAL HIP SYSTEM (ARTHREX)</t>
  </si>
  <si>
    <t>BIPOLAR PARTIAL HIP SYSTEM W/PRIMARY PRESS-FIT STEM (ARTHREX)</t>
  </si>
  <si>
    <t>BIPOLAR PARTIAL HIP SYSTEM W/FRACTURE OR CEMENTED STEM (ARTHREX)</t>
  </si>
  <si>
    <t>UNIPOLAR PARTIAL HIP SYSTEM (ARTHREX)</t>
  </si>
  <si>
    <t>ANY PARTIAL SHOULDER SYSTEM (ARTHREX)</t>
  </si>
  <si>
    <t>ANY TOTAL SHOULDER SYSTEM (ARTHREX)</t>
  </si>
  <si>
    <t>ANY METAPHYSEAL (SHORT STEM) TOTAL SHOULDER SYSTEM (ARTHREX)</t>
  </si>
  <si>
    <t>ANY REVERSE SHOULDER CONSTRUCT (ARTHREX)</t>
  </si>
  <si>
    <t>9 x 19.1mm SUTURE ANCHOR SWIVELOCK TENODESIS BIO-COMPOSITE</t>
  </si>
  <si>
    <t>CV EKG Acquisition</t>
  </si>
  <si>
    <t>CV Stress Acquisition</t>
  </si>
  <si>
    <t>63323-0559-93 - enoxaparin 30 mg/0.3 mL Soln</t>
  </si>
  <si>
    <t>00904-7119-61 - calcium acetate 667 mg Cap</t>
  </si>
  <si>
    <t>00904-7016-61 - bumetanide 1 mg Tab</t>
  </si>
  <si>
    <t>CAGE ANATOMICAL CURVED 32mm, 8mm, 5 deg</t>
  </si>
  <si>
    <t>ROD KIT STRAIGHT 400mm (2x)</t>
  </si>
  <si>
    <t>iFUSE BEDROCK GRANITE IMPLANT [105080BG]</t>
  </si>
  <si>
    <t>QUADLINK IMPLANT SYSTEM, 11mm</t>
  </si>
  <si>
    <t>REAMER, LOW PROFILE, 11.5mm</t>
  </si>
  <si>
    <t>ROD KIT STRAIGHT 500mm (1x) - TITANIUM</t>
  </si>
  <si>
    <t>PARALLEL ROD CONNECTOR</t>
  </si>
  <si>
    <t>0 FIBERWIRE 38in BLUE</t>
  </si>
  <si>
    <t>1.7mm TIGERLINK SUTURETAPE, WHITE/BLACK</t>
  </si>
  <si>
    <t>11 TI CANN TIB NAIL-EX PROX BEND 375-S</t>
  </si>
  <si>
    <t>TOOL MR8 10CM BALL 4MM DIAMETER [MR8-10BA40]</t>
  </si>
  <si>
    <t>TOOL MR8 10CM BALL DIAMOND 4MM DIAMETER [MR8-10BA40D]</t>
  </si>
  <si>
    <t>TOOL MR8 10CM BALL 5MM DIAMETER [MR8-10BA50]</t>
  </si>
  <si>
    <t>TOOL MR8 10CM BALL DIAMOND 5MM DIAMETER [MR8-10BA50D]</t>
  </si>
  <si>
    <t>TOOL MR8 10CM BALL DIAMOND X-COARSE 5MM [MR8-10BA50DX]</t>
  </si>
  <si>
    <t>TOOL MR8 10CM MATCH HEAD DIAMOND 1.7MM [MR8-10MH17D]</t>
  </si>
  <si>
    <t>TOOL MR8 10CM MATCH HEAD 3MM DIAMETER [MR8-10MH30]</t>
  </si>
  <si>
    <t>TOOL MR8 12CM BALL DIAMOND 4MM DIAMETER [MR8-12BA40D]</t>
  </si>
  <si>
    <t>TOOL MR8 14CM ACORN 6MM DIAMETER [MR8-14AC60]</t>
  </si>
  <si>
    <t>TOOL MR8 14CM BALL DIAMOND 3MM DIAMETER [MR8-14BA30D]</t>
  </si>
  <si>
    <t>TOOL MR8 14CM BALL DIAMOND 4MM DIAMETER [MR8-14BA40D]</t>
  </si>
  <si>
    <t>TOOL MR8 14CM BALL 5MM DIAMETER [MR8-14BA50]</t>
  </si>
  <si>
    <t>TOOL MR8 14CM MATCH HEAD 3MM DIAMETER [MR8-14MH30]</t>
  </si>
  <si>
    <t>TOOL MR8 15CM MATCH HEAD 2.2MM DIAMETER [MR8-15MH22]</t>
  </si>
  <si>
    <t>TOOL MR8 7CM TAPER 1.1MM DIAMETER [MR8-7TA11]</t>
  </si>
  <si>
    <t>TOOL MR8 9CM ACORN 6MM DIAMETER [MR8-9AC60]</t>
  </si>
  <si>
    <t>TOOL MR8 9CM ACORN 9MM DIAMETER [MR8-9AC90]</t>
  </si>
  <si>
    <t>TOOL MR8 12CM BALL DIAMOND 3MM DIAMETER [MR8-12BA30D]</t>
  </si>
  <si>
    <t>TOOL MR8 9CM MATCH HEAD 3MM DIAMETER [MR8-9MH30]</t>
  </si>
  <si>
    <t>TOOL MR8 9CM MATCH HEAD DIAMOND 3MM DIAMETER [MR8-9MH30D]</t>
  </si>
  <si>
    <t>TOOL MR8 7CM LP BALL 3MM DIAMETER [MR8-LP07BA30]</t>
  </si>
  <si>
    <t>TOOL MR8 F1/7CM TAPER 1.5MM DIAMETER [MR8-F1/7TA15]</t>
  </si>
  <si>
    <t>TOOL MR8 F1/7CM TAPERED SPIRAL 1.5MM [MR8-F1/7TA15S]</t>
  </si>
  <si>
    <t>TOOL MR8 F2/7CM TAPER 2.3MM DIAMETER [MR8-F2/7TA23]</t>
  </si>
  <si>
    <t>TOOL MR8 F3/9CM TAPER 3.0MM DIAMETER [MR8-F3/9TA30]</t>
  </si>
  <si>
    <t>TOOL MR8 14CM METAL CUTTR 1.6MM DIAMETER [MR8-14MC16]</t>
  </si>
  <si>
    <t>TOOL MR8 9CM METAL CUTTER 1.6MM DIAMETER [MR8-9MC16]</t>
  </si>
  <si>
    <t>TOOL MR8 14CM DIAM WHEEL 25.4MM DIAMETER [MR8-14MC254]</t>
  </si>
  <si>
    <t>TOOL MR8 9CM DIAM WHEEL 25.4MM DIAMETER [MR8-9MC254]</t>
  </si>
  <si>
    <t>TOOL MR8 14CM MTL CUTTR 3MM DIA CARBIDE [MR8-14MC30]</t>
  </si>
  <si>
    <t>TOOL MR8 12CM SP MATCH SYM-TRI 2.5MM [MR8-SP12MH25T]</t>
  </si>
  <si>
    <t>TOOL MR8 12CM TELESCOPE MATCH 2.5MM DIAMOND [MR8-T12MH25]</t>
  </si>
  <si>
    <t>TOOL MR8 12CM TELESCOPE MATCH 3.5MM DIAMOND [MR8-T12MH35D]</t>
  </si>
  <si>
    <t>TOOL MR8 12CM TELESCOPE MATCH 3MM DIAMOND [MR8-T12MH30D]</t>
  </si>
  <si>
    <t>TOOL MR8 14CM TELESCOPE MATCH 2.5MM DIAMETER [MR8-T14MH25]</t>
  </si>
  <si>
    <t>TOOL MR8 15CM TELESCOPE MATCH 2.5MM DIAMETER [MR8-T15MH25]</t>
  </si>
  <si>
    <t>TOOL MR8 13CM ND BALL DC 3MM DIAMETER [MR8-ND13BA30DC]</t>
  </si>
  <si>
    <t>TOOL MR8 13CM ND BALL DC 4MM DIAMETER [MR8-ND13BA40DC]</t>
  </si>
  <si>
    <t>TOOL MR8 9CM METAL CUTTER 3MM DIAMETR CARBIDE [MR8-9MC30]</t>
  </si>
  <si>
    <t>IMPLANT CARTRIDGE UROLIFT 2 STERILE [UL2-C]</t>
  </si>
  <si>
    <t>IMPLANT KIT HANDLE UROLIFT DELIVERY HANDLE CARTRIDGE [UL2-CHK]</t>
  </si>
  <si>
    <t>IMPLANT SYSTEM UROLIFT ATC [UL400ATC]</t>
  </si>
  <si>
    <t>Cryptococcus Antigen</t>
  </si>
  <si>
    <t>VUEPOINT II KEEL PLATE, ADJUSTABLE</t>
  </si>
  <si>
    <t>5.0 x 8mm VUEPOINT II OCCIPITAL SCREW</t>
  </si>
  <si>
    <t>5.0 x 12mm VUEPOINT II OCCIPITAL SCREW</t>
  </si>
  <si>
    <t>VUEPOINT II DRILL, 3.5mm STRAIGHT OCCIPITAL</t>
  </si>
  <si>
    <t>2.7 x 12mm LO-PRO LOCKING CORTEX SCREW</t>
  </si>
  <si>
    <t>TRACKING SPHERES (4PACK) [ 000-0112]</t>
  </si>
  <si>
    <t>PELVIC SCREW [000-0163]</t>
  </si>
  <si>
    <t>PELVIC SCREW-LNG [000-0234]</t>
  </si>
  <si>
    <t>FEMORAL SCREW [000-0190]</t>
  </si>
  <si>
    <t>FEMORAL SCREW-LNG [000-0233]</t>
  </si>
  <si>
    <t>FEMORAL REGISTRATION DISC [000-0373]</t>
  </si>
  <si>
    <t>BONE SCREW (2 PACK) [000-0519]</t>
  </si>
  <si>
    <t>SMOOTH PIN (4 PACK) [000-0518]</t>
  </si>
  <si>
    <t>SMOOTH PIN-LNG (4 PACK) [000-0550]</t>
  </si>
  <si>
    <t>ASYMMETRIC PATELLA SIZE A32 10mm THICKNESS</t>
  </si>
  <si>
    <t>SILICONE EYE SPHERE 20mm</t>
  </si>
  <si>
    <t>SILICONE EYE SPHERE, STERILE 22mm</t>
  </si>
  <si>
    <t>MEDIUM CONFORMER 23mm, STERILE</t>
  </si>
  <si>
    <t>18 x 50 x 8-13mm 7 deg EXPANDABLE SPACER SYSTEM</t>
  </si>
  <si>
    <t>MD SCREW 2.7 x 18mm</t>
  </si>
  <si>
    <t>3.5 x 65mm LOW PROFILE CORTICAL SCREW</t>
  </si>
  <si>
    <t>3.5 x 50mm LOW PROFILE CORTICAL SCREW</t>
  </si>
  <si>
    <t>2.5 x 100mm DRILL BIT</t>
  </si>
  <si>
    <t>3.5 x70mm TWIST DRILL SCP</t>
  </si>
  <si>
    <t>3.5 x 70mm CORTICAL LOCKING SCREW</t>
  </si>
  <si>
    <t>3.5 x 36mm LOW PROFILE CORTICAL SCREW</t>
  </si>
  <si>
    <t>PROXIMAL TIBIAL LOCKING PLATE, LEFT 9 HOLE, STANDARD</t>
  </si>
  <si>
    <t>DYNANITE VIP GLENOID PIN, NITINOL, 2.8mm</t>
  </si>
  <si>
    <t>PIN SET, UNIVERSAL II/ ECLIPSE</t>
  </si>
  <si>
    <t>VIP GC 5D-1; GLENOID CALIBRATOR</t>
  </si>
  <si>
    <t>3.8X130MM FIBULA NAIL, RIGHT [AR-8973R-38-130]</t>
  </si>
  <si>
    <t>LOCKING ATTACHMENT WASHER F/ RFNA / 10 DEG/ LEFT/ STER [02.233.105S]</t>
  </si>
  <si>
    <t>RFNA / 10MM / 380MM 10 DEGREE BEND / STERILE [04.233.039S]</t>
  </si>
  <si>
    <t>BI-CORTICAL POST, 6.5 x 32mm</t>
  </si>
  <si>
    <t>BI-CORTICAL POST, 6.5 x 44mm</t>
  </si>
  <si>
    <t>68382-0093-01 - carvedilol 6.25 mg Tab</t>
  </si>
  <si>
    <t>RING MC3 SIZE 26T TRICUSPID ANNULOPLASTY SYSTEM [4900T26]</t>
  </si>
  <si>
    <t>RING MC3 SIZE 28T TRICUSPID ANNULOPLASTY SYSTEM [4900T28]</t>
  </si>
  <si>
    <t>RING MC3 SIZE 30T TRICUSPID ANNULOPLASTY SYSTEM [4900T30]</t>
  </si>
  <si>
    <t>RING MC3 SIZE 32T TRICUSPID ANNULOPLASTY SYSTEM [4900T32]</t>
  </si>
  <si>
    <t>RING MC3 SIZE 36T TRICUSPID ANNULOPLASTY SYSTEM [4900T36]</t>
  </si>
  <si>
    <t>SELF-PUNCHING 2.6 FIBERTAK SUTURE ANCHOR, TRIPLE LOADED c 1.3mm SUTURETAPE</t>
  </si>
  <si>
    <t>2.7 LCP(TM) ADAPTION PLATE 12 HOLES/97</t>
  </si>
  <si>
    <t>MTB Complex, PCR, Non Resp</t>
  </si>
  <si>
    <t>3.7MM CANNULATED LOCKING SCREW 54MM</t>
  </si>
  <si>
    <t>3.7MM CANNULATED LOCKING SCREW 58MM</t>
  </si>
  <si>
    <t>Monkeypox Virus DNA, PCR</t>
  </si>
  <si>
    <t>RESTORIS MCK ONLAY TIBIAL BASEPLATE SIZE 6 LM/RL</t>
  </si>
  <si>
    <t>DYNALINK Ti 38 x 28x 17mm 12 deg CAGE</t>
  </si>
  <si>
    <t>3.5 CRTX SCR LOW PROF HD STPING/SD/60</t>
  </si>
  <si>
    <t>3.5 CRTX SCR LOW PROF HD STPING/SD/44</t>
  </si>
  <si>
    <t>NANOSCOPE HANDPIECE</t>
  </si>
  <si>
    <t>DRILL BIT, 2.5mm [AR-8973-25]</t>
  </si>
  <si>
    <t>2.5mm HEADLESS COUNTERSINK DRILL BIT</t>
  </si>
  <si>
    <t>2.5 x 22mm HEADLESS CANNULATED SCREW, SHORT</t>
  </si>
  <si>
    <t>K-WIRE, DOUBLE ENDED TROCAR TIP, SMOOTH 0.9 x 150mm</t>
  </si>
  <si>
    <t>3.5 LCP T-PL 3H HD/ 3H SFT/52-OBLIQUE RT</t>
  </si>
  <si>
    <t>4.5MM TI CORTEX SCREW SELF-TAPPING 32MM</t>
  </si>
  <si>
    <t>00904-7224-61 - folic acid 1 mg Tab</t>
  </si>
  <si>
    <t>EXCLUDER AAA CONTRALATERAL LEG 16 x 12mm x 10cm, 12Fr</t>
  </si>
  <si>
    <t>EXCLUDER CONFORMABLE 23 x 14.5mm x 12cm, 15Fr</t>
  </si>
  <si>
    <t>42858-0803-01 - morphine 60 mg/8 to 12 hr Tab-</t>
  </si>
  <si>
    <t>c Endoscopic Mucosal Resection</t>
  </si>
  <si>
    <t>NCB PP DIST FEM PLATE, L, L 355mm</t>
  </si>
  <si>
    <t>NCB CORT SCREW 5.0 x 65mm SELF-TAPPING</t>
  </si>
  <si>
    <t>NCB 5.0 UNICORTICAL SCREW L=14mm</t>
  </si>
  <si>
    <t>54288-0147-01 - methylene blue 10 mg/mL Soln</t>
  </si>
  <si>
    <t>G7 ACETABLULAR SHELL, MULTI HOLE, CEMENTLESS, 64mm H</t>
  </si>
  <si>
    <t>SPINPLUS 6x16mm</t>
  </si>
  <si>
    <t>LCKNG SCR FOR IM NL  5/ 34/ XL25/ SILE</t>
  </si>
  <si>
    <t>LCKNG SCR FOR IM NL  5/ 44/ XL25/ SILE</t>
  </si>
  <si>
    <t>TIBIAL NAIL-ADVANCED / 9 375 / STERILE</t>
  </si>
  <si>
    <t>LCKNG SCR FOR IM NL  5/ 28/ XL25/ SILE</t>
  </si>
  <si>
    <t>11.5 x 250mm VALOR NAIL, LEFT</t>
  </si>
  <si>
    <t>5 x 45mm VALOR SCREW</t>
  </si>
  <si>
    <t>5 x 80mm VALOR SCREW</t>
  </si>
  <si>
    <t>00904-6931-81 - polyethylene glycol 3350 - Powd</t>
  </si>
  <si>
    <t>NEXGEN LEGACY PS ALL-POLY STEMMED TIBIAL COMPONENT SIZE 3</t>
  </si>
  <si>
    <t>HUMERAL HEAD, FRESH ALLOGRAFT, LEFT</t>
  </si>
  <si>
    <t>WASHER, 6.9mm, Ti</t>
  </si>
  <si>
    <t>QUICKFIX SCREW, Ti, CANCELLOUS, PT 3.0 x 28mm</t>
  </si>
  <si>
    <t>QUICKFIX SCREW, Ti, CANCELLOUS, PT 3.0 x 30mm</t>
  </si>
  <si>
    <t>QUICKFIX SCREW, Ti, CANCELLOUS, PT 3.0 x 32mm</t>
  </si>
  <si>
    <t>WASHER, 6.5mm Ti</t>
  </si>
  <si>
    <t>HEADED 4.0 x 44mm DART-FIRE COMPRESSION SCREW</t>
  </si>
  <si>
    <t>DRILL BIT 3.0mm for CANNULATED DART-FIRE COMPRESSION SCREWS</t>
  </si>
  <si>
    <t>00904-6801-61 - QUEtiapine 50 mg Tab-</t>
  </si>
  <si>
    <t>00904-6373-61 - rOPINIRole 0.25 mg Tab</t>
  </si>
  <si>
    <t>00904-7058-61 - methocarbamol 750 mg Tab</t>
  </si>
  <si>
    <t>00904-7057-61 - methocarbamol 500 mg Tab</t>
  </si>
  <si>
    <t>INTERSPACE TEMPORARY SHOULDER SPACER c GENT</t>
  </si>
  <si>
    <t>00121-1894-94 - carBAMazepine 100 mg/5 mL Susp</t>
  </si>
  <si>
    <t>49884-0770-54 - tolvaptan 30 mg Tab</t>
  </si>
  <si>
    <t>2.0 x 11mm SNAP OFF SCREW</t>
  </si>
  <si>
    <t>16mm MTP CONE REAMER</t>
  </si>
  <si>
    <t>3.0 x 26mm HEADED DART-FIRE COMPRESSION SCREW</t>
  </si>
  <si>
    <t>3.0 x 32mm HEADED DART-FIRE COMPRESSION SCREW</t>
  </si>
  <si>
    <t>00904-6705-06 - propranolol 20 mg Tab</t>
  </si>
  <si>
    <t>10 / TI CANN FRN / GT 380 / RIGHT - SILE</t>
  </si>
  <si>
    <t>6.5 TI RECON SCREW WITH T25 SD 100</t>
  </si>
  <si>
    <t>23 gauge MVR BLADE</t>
  </si>
  <si>
    <t>LO-PRO SCREW, CANN, BLUNT TIP, 4x34mm</t>
  </si>
  <si>
    <t>LO-PRO SCREW, CANN, BLUNT TIP, 4x42mm</t>
  </si>
  <si>
    <t>2.7/3.5 VA POSTLAT DHP/4H/RT/88-MEDIUM</t>
  </si>
  <si>
    <t>HIP SPEEDBRIDGE c PEEK SWIVELOCK ANCHORS</t>
  </si>
  <si>
    <t>ALLOSYNC DBM GEL, 1cc</t>
  </si>
  <si>
    <t>FIBERTAK PERCUTANEOUS INSERTION KIT [AR-3610PK-3]</t>
  </si>
  <si>
    <t>ANKLE FUSION PLATE, LATERAL TTC</t>
  </si>
  <si>
    <t>4.5 x 26mm LO-PRO LOCKING SCREW, Ti</t>
  </si>
  <si>
    <t>4.5 x 30mm LO-PRO LOCKING SCREW, Ti</t>
  </si>
  <si>
    <t>4.5 x 36mm LO-PRO LOCKING SCREW, Ti</t>
  </si>
  <si>
    <t>4.5 x 38mm LO-PRO LOCKING SCREW, Ti</t>
  </si>
  <si>
    <t>4.5 x 40mm LO-PRO LOCKING SCREW, Ti</t>
  </si>
  <si>
    <t>LOW PROFILE SCREW, TI, 4.5 X 30MM</t>
  </si>
  <si>
    <t>LOW PROFILE SCREW, TI, 4.5 X 44MM</t>
  </si>
  <si>
    <t>OSTEOAUGER BONE GRAFT HARVESTER, 10mm</t>
  </si>
  <si>
    <t>CALIBRATED DRILL BIT, 3.0mm, LONG</t>
  </si>
  <si>
    <t>SOLID DRILL BIT, 5.5mm, LONG</t>
  </si>
  <si>
    <t>LARGE BB-TAK, THREADED</t>
  </si>
  <si>
    <t>PARALLEL GRAFT KNIFE BLADE, 10mm</t>
  </si>
  <si>
    <t>KIT DRAINAGE VACUUM PLEURX 1000ML BOTTLE [50-7510]</t>
  </si>
  <si>
    <t>LOCKING SCREW FOR IM NL  5/ 30/ XL25/ STERILE</t>
  </si>
  <si>
    <t>iFUSE BEDROCK GRANITE IMPLANT  [105070BG]</t>
  </si>
  <si>
    <t>NEO MARKER BASE [SI-MB-00-00]</t>
  </si>
  <si>
    <t>NEO REMOVAL KIT [RE-00-00-00]</t>
  </si>
  <si>
    <t>5.5 x 450mm HEX ROD</t>
  </si>
  <si>
    <t>37.5mm CROSSLINK</t>
  </si>
  <si>
    <t>45mm CROSSLINK</t>
  </si>
  <si>
    <t>FIBULOCK NAIL, 3.8 x 180mm, LEFT</t>
  </si>
  <si>
    <t>5.0 x 10mm TAPERED OC BONE SCREW</t>
  </si>
  <si>
    <t>Varicella-Zoster Virus</t>
  </si>
  <si>
    <t>70710-1359-06 - lacosamide 200 mg / 20 mL Soln</t>
  </si>
  <si>
    <t>16729-0525-08 - atropine 0.4 mg/mL Soln</t>
  </si>
  <si>
    <t>OC 3.2mm DRILL BIT</t>
  </si>
  <si>
    <t>OC FLEXIBLE DRILL BIT</t>
  </si>
  <si>
    <t>3.5 x 14mm INFINITY MULTI AXIAL SCREW</t>
  </si>
  <si>
    <t>3.5 x 80mm PRE-CUT ROD</t>
  </si>
  <si>
    <t>OC ADJUSTABLE PLATE, SMALL</t>
  </si>
  <si>
    <t>SCREW 3600408 OC 4.5 X 8MM</t>
  </si>
  <si>
    <t>SCREW 3600410 OC 4.5 X 10MM</t>
  </si>
  <si>
    <t>SCREW 3600414 OC 4.5 X 14MM</t>
  </si>
  <si>
    <t>SET SCREW [3600215]</t>
  </si>
  <si>
    <t>Plcmt Fdcl Mrkr Rad Thrpy (Not Prostate)</t>
  </si>
  <si>
    <t>S/Mammo Loc Wire 20 ga 7.5 cm</t>
  </si>
  <si>
    <t>S/Fiducial Marker/ 18 ga 1x3 mm</t>
  </si>
  <si>
    <t>45802-0059-35 - nystatin topical 100,000 units/g Crea</t>
  </si>
  <si>
    <t>ROD KIT STRAIGHT 40mm (2x)</t>
  </si>
  <si>
    <t>INFUSE BONE GRAFT, SMALL KIT (2.8cc)</t>
  </si>
  <si>
    <t>SCREW,HEADLESS COMPRESSION,CANNULATED,SHORT THREAD, 3.0mm x 26mm</t>
  </si>
  <si>
    <t>DRILL GUIDE,DOUBLE, 2.0mm/ 1.1mm</t>
  </si>
  <si>
    <t>COUNTERSINK,CANNULATED, QC, 2.5/3.0mm</t>
  </si>
  <si>
    <t>00904-7052-61 - doxepin 10 mg Cap</t>
  </si>
  <si>
    <t>SCR/2.3X6MM MP EMER C-PIN [5023706]</t>
  </si>
  <si>
    <t>PLT/11 HL LE FORT I 6MM ADV, LT [5511706]</t>
  </si>
  <si>
    <t>PLT/11 HL LE FORT I 6MM ADV,RT [5512706]</t>
  </si>
  <si>
    <t>SD SCR/2.0X6MM MP C PIN [5020906]</t>
  </si>
  <si>
    <t>PLT/4 HOLE MP CHIN, 6MM [9209106]</t>
  </si>
  <si>
    <t>24mm BASEPLATE, 20deg FULL AUGMENT, OBLIQUE</t>
  </si>
  <si>
    <t>MODULAR POST FOR AUGMENTED MGS BASEPLATE, 30mm</t>
  </si>
  <si>
    <t>PERIPHERAL LOCKING SCREW, 5.5 x 20mm, SHOULDER IMPLANT</t>
  </si>
  <si>
    <t>PERIPHERAL LOCKING SCREW, 5.5 x 28mm, SHOULDER IMPLANT</t>
  </si>
  <si>
    <t>PERIPHERAL NON-LOCKING SCREW, 4.5 x 28mm, SHOULDER IMPLANT</t>
  </si>
  <si>
    <t>GLENOSPHERE 38/24, SHOULDER IMPLANT</t>
  </si>
  <si>
    <t>5.5 x 44mm CANNULATED HEADLESS SHORT-THREAD SCREW</t>
  </si>
  <si>
    <t>5.5 x 60mm CANNULATED HEADLESS SHORT-THREAD SCREW</t>
  </si>
  <si>
    <t>PLT/6HL/L8MM ADVC 100D RT STD [5506765]</t>
  </si>
  <si>
    <t>TW DRL/1.9MM [9219820]</t>
  </si>
  <si>
    <t>LOCKING THIRD TIBULAR PLATE, Ti, 10 HOLE</t>
  </si>
  <si>
    <t>16571-0676-21 - hydrocortisone topical 25 mg Supp</t>
  </si>
  <si>
    <t>WASHER, 7.0mm, Ti</t>
  </si>
  <si>
    <t>Capsule Endoscopy</t>
  </si>
  <si>
    <t>REVISION FEMUR, CEMENTED, STANDARD LEFT, SIZE 5</t>
  </si>
  <si>
    <t>REVISION STEM EXTENSION 3mm OFFSET, SPLINED, 13mm DIA x 135mm L</t>
  </si>
  <si>
    <t>VIVACIT-E HCP ARTICULAR SURFACE, FIXED BEARING, CPS, LEFT 14mm H</t>
  </si>
  <si>
    <t>5 x 42mm XL25 LOCKING SCREW FOR IM NAIL- STERILE</t>
  </si>
  <si>
    <t>9  x 345mm TIBIAL NAIL-ADVANCED, STERILE</t>
  </si>
  <si>
    <t>5mm END CAP FOR TNA - STERILE</t>
  </si>
  <si>
    <t>81284-0611-10 - tranexamic acid 100 mg/mL Soln</t>
  </si>
  <si>
    <t>5.0 x 70mm HEADLESS COMPRESSION SCREW</t>
  </si>
  <si>
    <t>7.0 x 70mm HEADLESS COMPRESSION SCREW, SHORT THREAD</t>
  </si>
  <si>
    <t>7.0 x 75mm HEADLESS COMPRESSION SCREW, SHORT THREAD</t>
  </si>
  <si>
    <t>SUTURE ANCHOR, PEEK CORKSCREW FT 6.5X14.7mm [AR-1927PSF-65]</t>
  </si>
  <si>
    <t>LO-PRO SCRW,TI,4.0MMX 16MM [AR-8940-16]</t>
  </si>
  <si>
    <t>LE FORT I PLATE, 0MM ADVANCEMENT, LEFT 10 HOLE [92-11700]</t>
  </si>
  <si>
    <t xml:space="preserve"> LE FORT I PLATE, 0MM ADVANCEMENT, RIGHT 10 HOLE [92-12700]</t>
  </si>
  <si>
    <t>4.2MM THREE-FLUTED RADIOLUCENT DRILL BIT/NEEDLE POINT/145MM</t>
  </si>
  <si>
    <t>DRILL BIT / FLEXIBLE / Ø 12MM LONG</t>
  </si>
  <si>
    <t>MEDPOR TITAN 3D OF, MTB RT SMALL</t>
  </si>
  <si>
    <t>ATTUNE KNEE SYSTEM TIBIAL INSERT ROTATING PLATFORM CRUCIATE RETAINING SIZE 7 10mm AOX</t>
  </si>
  <si>
    <t>00904-6928-61 - topiramate 25 mg Tab</t>
  </si>
  <si>
    <t>SYSTEM URETHRAL SUPPORT BLUE ADVANTAGE FIT TRANSVAGINAL POLY [M0068502120]</t>
  </si>
  <si>
    <t>68462-0386-30 - solifenacin 5 mg Tab</t>
  </si>
  <si>
    <t>PARTIAL ARTICULAR SURFACE,RIGHT MEDIAL SIZE E 9MM THICKNESS</t>
  </si>
  <si>
    <t>63323-0881-16 - sodium phosphate 3 mmol/mL Soln</t>
  </si>
  <si>
    <t>UA Microscopy</t>
  </si>
  <si>
    <t>00536-1349-57 - menthol-methyl salicylate topical 10%-15% Crea</t>
  </si>
  <si>
    <t>65162-0681-10 - phenazopyridine 100 mg Tab</t>
  </si>
  <si>
    <t>70752-0113-03 - lidocaine topical 5 % Ointment</t>
  </si>
  <si>
    <t>Biliary Drain Removal</t>
  </si>
  <si>
    <t>00904-7257-61 - carbidopa-levodopa 25 mg-100 mg Tab</t>
  </si>
  <si>
    <t>70092-1093-37 - fentaNYL 10 mcg/mL-NaCl 0.9% Soln</t>
  </si>
  <si>
    <t>M2A-MAGNUM PF CUP 54ODX48ID</t>
  </si>
  <si>
    <t>VIVACIT-E DM BEARING 28X48MM</t>
  </si>
  <si>
    <t>FEMORAL HEAD 6 DEGREE TAPER 28MM DIAMETER LONG 14MM NECK LENGTH</t>
  </si>
  <si>
    <t>CANCELLOUS (1-8 MM) SIZE 10CC</t>
  </si>
  <si>
    <t xml:space="preserve"> LOCKING SCREW FOR IM NAIL Ø 5MM/ 36MM/ XL25/ STERILE</t>
  </si>
  <si>
    <t>RADIAL HEAD W/ Ø22MM HD, Ø5.5MM STM,10(+3)MM HD HT,STER</t>
  </si>
  <si>
    <t>MALLEABLE PENILE PROSTHESIS 13MM X 18CM-27CM</t>
  </si>
  <si>
    <t>STB HUMERAL HEAD-COCR 0=51MM, H=20MM,ECC=HIGH (4),MAT-COCR</t>
  </si>
  <si>
    <t>2.4MM VA-LCP 2-CLMN VLR DSTL RADIUS PL 6H HD/2H SHAFT/RIGHT</t>
  </si>
  <si>
    <t>TIGERTAPE CERCLAGE W/O NEEDLE</t>
  </si>
  <si>
    <t>1.3MM CORTEX SCREW SLF-TPNG WITH T4 STARDRIVE RECESS 10MM</t>
  </si>
  <si>
    <t>2.4MM VA LCP 2-COL DSTL RAD PL TEMPLATES - STERILE</t>
  </si>
  <si>
    <t>2.4MM VA LCP 2-COL DSTL RAD PL 6HH/3HS/RT KIT-STERILE</t>
  </si>
  <si>
    <t>LOW-PRO CORT SCREW 3.5 X 30MM ORTHOLOC SYSTEM</t>
  </si>
  <si>
    <t>PSN REV STRAIGHT SPLINE STEM EXT 15X135MM</t>
  </si>
  <si>
    <t>PSN REV 6MM OFFSET STEM EXT 18X135MM</t>
  </si>
  <si>
    <t>PSN REV CCK ART SURF VE 12MM R 11-13 EF</t>
  </si>
  <si>
    <t>PSN REV FEM DISTAL AUG SIZE 11 5MM</t>
  </si>
  <si>
    <t>PSN REV FEM POST AUG SIZE 11 10MM</t>
  </si>
  <si>
    <t>00904-7083-61 - ciprofloxacin 500 mg Tab</t>
  </si>
  <si>
    <t>PLI KIT SSL9 SAFE SHEATH II 9FR 23CM</t>
  </si>
  <si>
    <t>HTO ANCHOR, IBALANCE CORTICAL 50MM</t>
  </si>
  <si>
    <t>TIGERLINK SUTURETAPE 0.9MM WH/BLK</t>
  </si>
  <si>
    <t>00228-2540-10 - carbidopa-levodopa 25 mg-250 mg Tab</t>
  </si>
  <si>
    <t>63323-0589-94 - enoxaparin 150 mg/mL Soln</t>
  </si>
  <si>
    <t>BOSTON SCI GUIDEZILLA II</t>
  </si>
  <si>
    <t>BOSTON SCI MAMBA 135CM</t>
  </si>
  <si>
    <t>MAMBA FLEX 135CM</t>
  </si>
  <si>
    <t>BOSTON SCI MAMBA FLEX 150CM</t>
  </si>
  <si>
    <t>OFFSET LAT FIB PLATE RT 77MM ORTHOLOC 3DI PLATING SYSTEM</t>
  </si>
  <si>
    <t>MESH VENTRALIGHT CIRCLE 4.5IN ST ECHO 2 SURGICAL [5990011]</t>
  </si>
  <si>
    <t>MESH VENTRALIGHT CIRCLE 6IN ST ECHO 2 SURGICAL [5990015]</t>
  </si>
  <si>
    <t>MESH VENTRALIGHT OVAL 6X8IN ST ECHO 2 SURGICAL [5991520]</t>
  </si>
  <si>
    <t>MESH VENTRALIGHT OVAL 7X9IN ST ECHO 2 SURGICAL [5991823]</t>
  </si>
  <si>
    <t>MESH VENTRALIGHT ELLIPSE 10X13IN ST ECHO 2 SURGICAL [5992533]</t>
  </si>
  <si>
    <t>MODULUS XLW, 8x22x55mm 5°</t>
  </si>
  <si>
    <t>00143-9391-10 - remifentanil 1 mg Powd</t>
  </si>
  <si>
    <t>00338-9545-24 - clindamycin 300 mg/50 mL-NaCl 0.9% Soln</t>
  </si>
  <si>
    <t>00409-0152-24 - metroNIDAZOLE 500 mg/100 mL Soln</t>
  </si>
  <si>
    <t>59762-5050-07 - gabapentin 250 mg/5 mL Soln</t>
  </si>
  <si>
    <t>OVERWATCH® ADJUSTABLE CROSSLINK 34MM-42MM</t>
  </si>
  <si>
    <t>5.5X400mm STRAIGHT ROD</t>
  </si>
  <si>
    <t>CORAIL REVISION STEM HO 12</t>
  </si>
  <si>
    <t>PSN REV FEM POST AUG SZ 710MM</t>
  </si>
  <si>
    <t>PSN REV FEM POST AUG SZ 715MM</t>
  </si>
  <si>
    <t>PSN REV CCK ART SURF VE 18MM L 7-9+ CD</t>
  </si>
  <si>
    <t>VIABIL 10MMX10CM 8.5 FR BILARY STENT</t>
  </si>
  <si>
    <t>Hepatitis BE AB</t>
  </si>
  <si>
    <t>16571-0754-53 - bacitracin/neomycin/polymyxin B ophthalmic 400 units-3.5 mg-10000 units/g Oint</t>
  </si>
  <si>
    <t>08065-1831-50 - sodium chondroitin-hyaluronate ophthalmic - Kit</t>
  </si>
  <si>
    <t>00904-6985-20 - diphenhydrAMINE 12.5 mg/5 mL Liqu</t>
  </si>
  <si>
    <t>44567-0502-10 - levETIRAcetam 1000 mg/100 mL-NaCl 0.75% Soln</t>
  </si>
  <si>
    <t>47781-0011-01 - hyoscyamine 0.125 mg Tab</t>
  </si>
  <si>
    <t>CRUCIATE RETAINING FEMORAL</t>
  </si>
  <si>
    <t>55150-0317-10 - isoproterenol 0.2 mg/mL Soln</t>
  </si>
  <si>
    <t>ESR, Westegren</t>
  </si>
  <si>
    <t>EXTRACTOR STON 115CM 3FR 3.2FR 4WR HLCL FLFRM BSKT SHTH CPTR [G32750]</t>
  </si>
  <si>
    <t>00121-0927-16 - promethazine 6.25 mg/5 mL Syru</t>
  </si>
  <si>
    <t>00904-6565-61 - valACYclovir 500 mg Tab</t>
  </si>
  <si>
    <t>Factor X Chromogenic</t>
  </si>
  <si>
    <t>Culture Viral, Non Resp</t>
  </si>
  <si>
    <t>67877-0635-33 - tolvaptan 15 mg Tab</t>
  </si>
  <si>
    <t>70436-0155-42 - dextromethorphan-promethazine 15 mg-6.25 mg/5 mL Syru</t>
  </si>
  <si>
    <t>COMPR FT SCREW, 7.0 XL, 70MM LGTH</t>
  </si>
  <si>
    <t>COMPR FT SCREW,7.0 XL, 80MM LGTH</t>
  </si>
  <si>
    <t>LO-PRO SCREW,TI,3.0MMX 32MM CORT</t>
  </si>
  <si>
    <t>LO-PRO SCREW,TI,3.0MMX 36MM CORT</t>
  </si>
  <si>
    <t>LOCKING SCREW, TITANIUM 3.5MM X 20MM</t>
  </si>
  <si>
    <t>LOCKING SCREW, TITANIUM 3.5MM X 30MM</t>
  </si>
  <si>
    <t>LOCKING SCREW, TITANIUM 3.5MM X 32MM</t>
  </si>
  <si>
    <t>LOCKING SCREW, TITANIUM 3.5MM X 40MM</t>
  </si>
  <si>
    <t>LP MEDIAL COLUMN PLATE, 3.5MMMED,LEFT</t>
  </si>
  <si>
    <t>DRL BIT, 5.0MM, CANN</t>
  </si>
  <si>
    <t>DYNANITE COMP PLATE, 4-HOLE SQUARE, 27MM</t>
  </si>
  <si>
    <t>G7 VIT E HIGH WALL LNR 32MM C</t>
  </si>
  <si>
    <t>PSN REV FEM DISTAL AUG SIZE 7 15MM</t>
  </si>
  <si>
    <t>PSN REV 6MM OFFSET STEM EXT 14X135MM</t>
  </si>
  <si>
    <t>BLADE STERNALOCK XP BLADE [73-1195]</t>
  </si>
  <si>
    <t>KIT IMPLANT THORECON EXTRA CABLE PLATE STERILE LATEX FREE [94-1200-08]</t>
  </si>
  <si>
    <t>PR PRM ST/G7 CP/VE AA DM LN/CER</t>
  </si>
  <si>
    <t>LOCKING THIRD TUBULAR PLATE, TI, 5H</t>
  </si>
  <si>
    <t>14.5 OUTER PROTEC SLV SUPRAPATELLAR -STERILE</t>
  </si>
  <si>
    <t>65862-0055-24 - lamiVUDine 10 mg/mL Soln</t>
  </si>
  <si>
    <t>ACTIS FEMORAL STEM 12/14 TAPER, COLLARED HIGH SIZE 11</t>
  </si>
  <si>
    <t>PSN ASF CPS 10MM VE L 6-9CD</t>
  </si>
  <si>
    <t>PSN REV 3MM OFFSET STEM EXT 10X135MM</t>
  </si>
  <si>
    <t>COMPR FT SCREW,2.5 MICRO,14MM LGTH</t>
  </si>
  <si>
    <t>COMPR FT SCREW,2.5 MICRO, 16MM LGTH</t>
  </si>
  <si>
    <t>KIT IMPLANT THORECON AUXILIARY CABLE PLATE STERILE [94-1500-04-S]</t>
  </si>
  <si>
    <t>SCREW BONE THORECON 10X2.7MM STERILE LATEX FREE [94-27-10-4S]</t>
  </si>
  <si>
    <t>KIT IMPLANT THORECON 2 CABLE PLATE STERILE LATEX FREE [94-1300-04]</t>
  </si>
  <si>
    <t>KIT IMPLANT THORECON 2 CABLE PLATE SHARP STERILE LATEX FREE [94-1300-04-S]</t>
  </si>
  <si>
    <t>KIT IMPLANT THORECON CABLE PLATE STERILE LATEX FREE [94-1400-04]</t>
  </si>
  <si>
    <t>KIT IMPLANT THORECON TOWER CABLE PLATE STERILE LATEX FREE [94-1600-05]</t>
  </si>
  <si>
    <t>KIT THORECON LADDER CABLE PLATE SCREW STERILE LATEX FREE [94-1700-10]</t>
  </si>
  <si>
    <t>SCREW BONE THORECON 14X2.7MM STERILE LATEX FREE [94-27-14-4S]</t>
  </si>
  <si>
    <t>SCREW BONE THORECON 10X3MM STERILE LATEX FREE [94-30-10-2S]</t>
  </si>
  <si>
    <t>SCREW BONE THORECON 14X3MM STERILE LATEX FREE [94-30-14-2S]</t>
  </si>
  <si>
    <t>DRIVER SURGICAL THORECON TORQUE STERILE LATEX FREE [94-DRIVER-S]</t>
  </si>
  <si>
    <t>CUTTER PLATE THORECON STERILE LATEX FREE DISPOSABLE [94-PLATECUTTER]</t>
  </si>
  <si>
    <t>TENSIONER SURGICAL THORECON CABLE STERILE LATEX FREE [94-TENSIONER-S]</t>
  </si>
  <si>
    <t>SCREWDRIVER SURGICAL SMARTO OS NONSTERILE REUSABLE [111-ED-050]</t>
  </si>
  <si>
    <t>2.0 LCP DISTAL ULNA PLATE 7 HOLE-STERILE</t>
  </si>
  <si>
    <t>AVENIR CMPL HA STD NC SIZE 2</t>
  </si>
  <si>
    <t>Z NAIL GT 10MM X 42CM L</t>
  </si>
  <si>
    <t>Z NAIL ANTE FEM NAIL CAP 10MM</t>
  </si>
  <si>
    <t>PSN REV TIB FIXED KEEL CMT SIZE H, RT</t>
  </si>
  <si>
    <t>PSN REV TIB HALF BLOCK SIZE GH RM 10MM</t>
  </si>
  <si>
    <t>PSN MC VE ASF RT 16MM 12/GH</t>
  </si>
  <si>
    <t>V92, FC +, BONE MATRIX, 5.0cc</t>
  </si>
  <si>
    <t>BG N-LOCKING SCREW 2.5X08MM</t>
  </si>
  <si>
    <t>BG N-LOCKING SCREW 2.5X20mm</t>
  </si>
  <si>
    <t>PLT/6 HOLE CURVD 10MM BARLENGT</t>
  </si>
  <si>
    <t>TW DRILL 1.6X 115MM, 35MM WL</t>
  </si>
  <si>
    <t>SCREW 2.0 X 16MM MP BONE CROSS PIN</t>
  </si>
  <si>
    <t>PLATE 4 HOLE STR 8 16.7 X 2.7 X 1MM</t>
  </si>
  <si>
    <t>TI LOCL SCREW 2.4 X 10MM ORTHOLOC PLATING SYSTEM</t>
  </si>
  <si>
    <t>TI LOCK SCREW 2.4 X 12MM ORTHOLOC PLATING SYSTEM</t>
  </si>
  <si>
    <t>TI NON LOCK SCREW 2.4 X 12MM ORTHOLOC PLATING SYSTEM</t>
  </si>
  <si>
    <t>TI NON LOCK SCREW 2.4 X 18MM ORTHOLOC PLATING SYSTEM</t>
  </si>
  <si>
    <t>5TH MET HOOK PLATE ORTHOLOC 3DI SMALL BONES</t>
  </si>
  <si>
    <t>DRILL BIT 1.6MM ORTHOLOC 3DI SMALL BONES</t>
  </si>
  <si>
    <t>ALLOSYNC EVANS WEDGE 18MM X 18MM X 12MM</t>
  </si>
  <si>
    <t>BURR, STRAIGHT 20MM DIA.3.1 MM</t>
  </si>
  <si>
    <t>LOW PROFILE SCREW, 2.4 X 18MM, CORTEX</t>
  </si>
  <si>
    <t>LOW PROFILE SCREW, 2.4 X 20MM, CORTEX</t>
  </si>
  <si>
    <t>COMPR FT SCREW, 3.5 MINI, 18MM LGTH</t>
  </si>
  <si>
    <t>DRILL BIT, 1.7MM, SHORT</t>
  </si>
  <si>
    <t>LOW PRO SCREW, TI, 6.7 X 40MM CANN, 18MM THD</t>
  </si>
  <si>
    <t>AR-200 IRRIGATION TUBING SET</t>
  </si>
  <si>
    <t>PINNACLE DM LINER 48_41 [1218-48-041]</t>
  </si>
  <si>
    <t>ARTICUL/EZE  FEMORAL HEAD 22.22+7 NK</t>
  </si>
  <si>
    <t>BI MENTUM PE LINER 22, 2/41</t>
  </si>
  <si>
    <t>3.0 X 130MM FIBULA NAIL,LEFT</t>
  </si>
  <si>
    <t>00574-4031-05 - dexamethasone-tobramycin ophthalmic 0.1%-0.3% Susp</t>
  </si>
  <si>
    <t>HUNTER TENDON ROD 5MM X 24.5CM</t>
  </si>
  <si>
    <t>HUNTER PASSIVE TENDON IMPLANT 5MM X 25CM</t>
  </si>
  <si>
    <t>GRAFT NERVE AVANCE NERVE 4-5 70MM ALLOGRAFT MULTIPLE CLEAN [411270]</t>
  </si>
  <si>
    <t>AMS 800 ARTIFICIAL URINARY SPHINCTER 4.5CM [72404131]</t>
  </si>
  <si>
    <t>00904-7027-61 - oxybutynin 5 mg Tab</t>
  </si>
  <si>
    <t>00316-0225-30 - miconazole topical 2% Powd</t>
  </si>
  <si>
    <t>00904-7265-94 - levETIRAcetam 100 mg/mL Soln</t>
  </si>
  <si>
    <t>76125-0150-10 - rabies immune globulin, human 150 intl units/mL Soln</t>
  </si>
  <si>
    <t>60505-6231-05 - ceFAZolin 2 g Powd</t>
  </si>
  <si>
    <t>00093-2165-68 - naloxone 4 mg/0.1 mL Spra</t>
  </si>
  <si>
    <t>70000-0024-01 - castor oil 100 % Oil</t>
  </si>
  <si>
    <t>3.5MM CRTX SCREW/LOW PROF HD SELF-TAPPING/STAR DRIVE/42MM</t>
  </si>
  <si>
    <t>3.5MM CRTX SCREW/LOW PROF HD SELF-TAPPING/STAR DRIVE/10MM</t>
  </si>
  <si>
    <t>3.5MM CRTX SCREW/LOW PROF HD SELF-TAPPING/STAR DRIVE/38MM</t>
  </si>
  <si>
    <t>LO-PRO SCRW,3.5X 52MM</t>
  </si>
  <si>
    <t>LOCKING THIRD TUBULAR PLATE, TI, 12H</t>
  </si>
  <si>
    <t>LOCKING SCREW FOR IM NAIL Ø 5MM/ 58MM/ XL25/ STERILE</t>
  </si>
  <si>
    <t>43598-0160-53 - potassium chloride 20 mEq/15 mL Liqu</t>
  </si>
  <si>
    <t>69097-0934-98 - lanthanum carbonate 500 mg Tab-</t>
  </si>
  <si>
    <t>Shockwave M5 IVL Peripheral Catheter</t>
  </si>
  <si>
    <t>Peripheral IVL w/PTA - Knee and above</t>
  </si>
  <si>
    <t>Peripheral IVL with atherectomy - knee and above</t>
  </si>
  <si>
    <t>Peripheral IVL with stent &amp; atherectomy - knee and above</t>
  </si>
  <si>
    <t>Peripheral IVL w/Stent placement - Knee and above</t>
  </si>
  <si>
    <t>10FR  FAST-CATH SHEATH 30CM</t>
  </si>
  <si>
    <t>ADVISOR VL SE CIRCULAR CATHETER</t>
  </si>
  <si>
    <t>IgG Subclass 4</t>
  </si>
  <si>
    <t>70092-1468-05 - norepinephrine 16 mg/250 mL-NaCl 0.9% Soln</t>
  </si>
  <si>
    <t>00409-3515-01 - vancomycin 1.5 g Powd</t>
  </si>
  <si>
    <t>00597-0152-37 - empagliflozin 10 mg Tab</t>
  </si>
  <si>
    <t>77333-0441-10 - lactobacillus acidophilus - Tab</t>
  </si>
  <si>
    <t>00536-1302-97 - phosphorated carbohydrate solution - Soln</t>
  </si>
  <si>
    <t>S/Catheter Thrombo 7D</t>
  </si>
  <si>
    <t>S/Catheter Thrombo 7D Sep</t>
  </si>
  <si>
    <t>S/Catheter Thrombo RX</t>
  </si>
  <si>
    <t>S/Catheter Thrombo RX Sep</t>
  </si>
  <si>
    <t>TIBIAL AUGMENT HALF BLOCK SIZE 4, 5MM</t>
  </si>
  <si>
    <t>TRIATHLON X3 TIBIAL BEARING INSERT CS SIZE 4 16MM</t>
  </si>
  <si>
    <t>TRIATHLON X3 TIBIAL BEARING INSERT CS SIZE 4 19MM</t>
  </si>
  <si>
    <t>TRIATHLON TRITANIUM TIBIAL SYMMETRIC CONE AUGMENT SIZE C</t>
  </si>
  <si>
    <t>TI CANN TFNA 10MM/130 DEG 380MM/LEFT</t>
  </si>
  <si>
    <t>LOCKING SCREW FOR IM NAIL 5MM/72MM/XL25/ STERILE</t>
  </si>
  <si>
    <t>70092-1575-36 - dilTIAZem 125 mg/ 125 mL-D5% Soln</t>
  </si>
  <si>
    <t>TIBIAL NAIL -ADVANCED/ 10MM 360MM</t>
  </si>
  <si>
    <t>LOCKING SCREW FOR IM NAIL 5MM/ 36MM/ XL25</t>
  </si>
  <si>
    <t>50268-0632-15 - QUEtiapine 100 mg Tab</t>
  </si>
  <si>
    <t>39328-0008-10 - potassium acid phosphate 500 mg Tab</t>
  </si>
  <si>
    <t>S/Embolization Ruby Coil LP</t>
  </si>
  <si>
    <t>S/Embolization Ruby Coil LP Detachment</t>
  </si>
  <si>
    <t>00904-7262-61 - OXcarbazepine 150 mg Tab</t>
  </si>
  <si>
    <t>70000-0057-01 - brompheniramine-phenylephrine 1 mg-2.5 mg/5 mL Liquid</t>
  </si>
  <si>
    <t>69238-2081-01 - propranolol 80 mg Tab</t>
  </si>
  <si>
    <t>KG2 STATIC LORDOTIC 11x28x10-6deg</t>
  </si>
  <si>
    <t>BOLT FOR FEMORAL NECK SYSTEM 95mm LENGTH - STERILE</t>
  </si>
  <si>
    <t>PERSONA REVISION FEMUR CEMENTED STANDARD LEFT SIZE 11</t>
  </si>
  <si>
    <t>PERSONA REVISION TIBIAL AUGMENT CEMENTD HALF BLOCK LEFT LATERAL SIZE EF 5mm THICKNESS</t>
  </si>
  <si>
    <t>PERSONA REVISION TIBIAL AUGMENT CEMENTD HALF BLOCK LEFT MEDIAL SIZE EF 5mm THICKNESS</t>
  </si>
  <si>
    <t>PERSONA REVISON STEM EXTENSION 6mm OFFSET SPLINED 20mm DIA +135mm LENGTH</t>
  </si>
  <si>
    <t>REVERSED TRAY ECCENTRIC CENTERED THICKNESS +0mm</t>
  </si>
  <si>
    <t>IMPLANT INTERSTIM II BATTERY NEUROSTIMULATOR [97800]</t>
  </si>
  <si>
    <t>PERSONA REVISION STEM EXTENSION STRAIGHT SPLINED 11mm DIA +135mm LENGHT</t>
  </si>
  <si>
    <t>PERSONA REVISION TIBIAL AUGMENT CEMENTED HALF BLOCK RIGHT LATERAL SIZE CD 10mm THICKNESS</t>
  </si>
  <si>
    <t>PERSONA REVISION STEM EXTENSION STRAIGHT SPLINED 10mm DIAMETER +135mm LENGTH</t>
  </si>
  <si>
    <t>9.0 D ACRYSOF INTRAOCULAR LENS</t>
  </si>
  <si>
    <t>ILIAC STENT GRAFT 22 x 120mm</t>
  </si>
  <si>
    <t>1-8mm CANCELLOUS BONE 10cc</t>
  </si>
  <si>
    <t>ROD KIT PRE-BENT 80mm (x2)</t>
  </si>
  <si>
    <t>TW DRILL FOR 20mm 1.5 x 107.5mm</t>
  </si>
  <si>
    <t>VSP CUTTING/MARKING GUIDES</t>
  </si>
  <si>
    <t>00904-6728-52 - pseudoephedrine 60 mg Tab</t>
  </si>
  <si>
    <t>3x12.7mm SUTURE ANCHOR, BIOCOMPOSITE SUTURETAK, KNOTLESS</t>
  </si>
  <si>
    <t>HIP FRACTURE NAIL, LEFT 125 deg 9 x 360mm</t>
  </si>
  <si>
    <t>EXTRA LARGE BETA CURAVATURE CAGE GLENOID</t>
  </si>
  <si>
    <t>Shockwave C2 IVL coronary catheter</t>
  </si>
  <si>
    <t>Peripheral IVL w/atherectomy - below knee</t>
  </si>
  <si>
    <t>Peripheral IVL w/pta - below knee</t>
  </si>
  <si>
    <t>Peripheral IVL w/stent - below knee</t>
  </si>
  <si>
    <t>Peripheral IVL w/stent &amp; atherectomy - below knee</t>
  </si>
  <si>
    <t>Coronary IVL procedure</t>
  </si>
  <si>
    <t>CSI JADE BALLOON 014 150CM</t>
  </si>
  <si>
    <t>CSI JADE BALLOON  014 200CM</t>
  </si>
  <si>
    <t>CSI VIPER WIRE PERIPHERAL 475CM</t>
  </si>
  <si>
    <t>FIBERTAG TIGHTROPE c ATTACHED NEEDLE, FLIPCUTTER III AND FIBERSTICK</t>
  </si>
  <si>
    <t>2.0 LOCKING SCREW SLF-TPNG  SD RECESS 14</t>
  </si>
  <si>
    <t>2.0 CORTEX SCREW SLF-TPNG  SD RECESS 26</t>
  </si>
  <si>
    <t>2.0 CORTEX SCREW SLF-TPNG  SD RECESS 36</t>
  </si>
  <si>
    <t>CATHETER BALLOON DILATATION 7.5FR 180CM CRE PEBAX ADULT [M00558870]</t>
  </si>
  <si>
    <t>GASTROSTOMY FEEDING TUBE 16Fr</t>
  </si>
  <si>
    <t>KIT NEUROSTIMULATOR COMMUNICATOR HANDSET NONSTERILE [TH90Q01]</t>
  </si>
  <si>
    <t>IMPLANT ENVELOPE ABSORBABLE TYRX POLYARYLATE NEURO [NMRM6122]</t>
  </si>
  <si>
    <t>SALERA MINI MEMBRANE 160mg</t>
  </si>
  <si>
    <t>SOMAGEN 6 x 8cm MESHED</t>
  </si>
  <si>
    <t>00904-7237-61 - diphenhydrAMINE 25 mg Cap</t>
  </si>
  <si>
    <t>SUPRACONDYLAR NAIL 11x360mm</t>
  </si>
  <si>
    <t>Integrated Bipolar Pace/Sense and Defibrillation Lead 64cm</t>
  </si>
  <si>
    <t>FIBERTAK DX SUTURE ANCHOR, KNOTLESS c #2 SUTURE &amp; NEEDLE</t>
  </si>
  <si>
    <t>NEOX FLO WOUND MATRIX 100MG</t>
  </si>
  <si>
    <t>3.5mm LCP MEDIAL PROXIMAL TIBIA PLATE 6 HOLE, RIGHT, 119mm - STERILE</t>
  </si>
  <si>
    <t>PERSONA REVISION STEM EXTENSION STRAIGHT SPLINED 12mm DIA +135mm LENGTH</t>
  </si>
  <si>
    <t>PERSONA REVISION TRABECULAR METAL TIBIAL CENTRAL CONE SIZE SMALL</t>
  </si>
  <si>
    <t>PERSONA VIVACIT-E HCP ARTICULAR SURFACE FB CPS RIGHT 14mm H</t>
  </si>
  <si>
    <t>52652-8001-01 - zonisamide 100 mg/5 mL Susp</t>
  </si>
  <si>
    <t>KIT CATHETER ADULT 28CM 15.5FR BIOFLO CHRONIC DIALYSIS [H965103038191]</t>
  </si>
  <si>
    <t>24201-0400-02 - calcitonin 200 intl units/mL Soln</t>
  </si>
  <si>
    <t>44206-0438-20 - immune globulin intravenous 10% Soln</t>
  </si>
  <si>
    <t>00641-6205-10 - naloxone 1 mg/mL Injection</t>
  </si>
  <si>
    <t>PROBE CRYOABLATION CRYOICE 10CM MALLEABLE STERILE LATEX FREE [CRYO3]</t>
  </si>
  <si>
    <t>Edwards SAPIEN 3 Ultra &amp; delivery system</t>
  </si>
  <si>
    <t>00904-7276-70 - nystatin 100000 units/mL Susp</t>
  </si>
  <si>
    <t>55150-0164-02 - lidocaine 2% preservative-free Soln</t>
  </si>
  <si>
    <t>55150-0242-51 - linezolid 2 mg/mL-D5% Soln</t>
  </si>
  <si>
    <t>ACRYSOF FOLDABLE IOL, 22.0 D</t>
  </si>
  <si>
    <t>ALL-INSIDE MENISCAL REPAIR SYSTEM, CURVED UP</t>
  </si>
  <si>
    <t>INFINITY ADAPTIS TALAR DOME, FLAT CUT</t>
  </si>
  <si>
    <t>INFINITY ADAPTIS TIBIAL TRAY, SIZE 3 LONG</t>
  </si>
  <si>
    <t>INFINITY EVERLAST CROSS-LINKED POLY INSERT SIZE 3, H:10mm</t>
  </si>
  <si>
    <t>INCORE LAPIDUS KIT c 28mm RIGHT TITANIUM POST</t>
  </si>
  <si>
    <t>MODULUS CERVICAL, 6x15x12mm 7deg</t>
  </si>
  <si>
    <t>Bile Acids, Fractionated &amp; Total</t>
  </si>
  <si>
    <t>GRAFT SINGLE BRANCH GRAFT 30X10MM CARDIOVASCULAR [M00202175830P0]</t>
  </si>
  <si>
    <t>GRAFT SINGLE BRANCH GRAFT 30X10MM CARDIOVASCULAR [M00202175832P0]</t>
  </si>
  <si>
    <t>SNARE MEDIUM OVAL 240CM 2.4MM CAPTIFLEX LOOP FLEXIBLE [M00562402]</t>
  </si>
  <si>
    <t>SNARE XS OVAL 240CM 2.4X3.2MM CAPTIFLEX FLEXIBLE BRAID WIRE [M00562471]</t>
  </si>
  <si>
    <t>SNARE MICRO OVAL 240CMX13MM 1.9MM PROFILE ENDOSCOPIC POLYPEC [M00562551]</t>
  </si>
  <si>
    <t>INFERIOR PLATE SIZE S 0 deg, INTERVERTEBRAL DISC IMPLANT</t>
  </si>
  <si>
    <t>SUPERIOR PLATE SIZE S 11deg, INTERVERTEBRAL DISC IMPLANT</t>
  </si>
  <si>
    <t>KG2 STATIC PARALLEL 11x28x08-0deg</t>
  </si>
  <si>
    <t>KG2 STATIC PARALLEL 11x28x09-6deg</t>
  </si>
  <si>
    <t>ROD KIT PRE-BENT 90mm (2x)</t>
  </si>
  <si>
    <t>BLADE SAW 11.5X7MM INTRA ORAL STERILE [5400-031-032]</t>
  </si>
  <si>
    <t>LO-PRO CORTEX SCREW TM SS 2.7 x 10mm</t>
  </si>
  <si>
    <t>KREULOCK COMPRESSION SCREW, SS, 3.5x24mm</t>
  </si>
  <si>
    <t>LOCKING DISTAL FIBULA PLATE, SS LEFT, 4 HOLE</t>
  </si>
  <si>
    <t>PROBE VASCULAR STANDARD 45CM 1MM 1.5MM BULB STERILE LTX-F [7451015]</t>
  </si>
  <si>
    <t>FEMORAL RETROGRADE NAIL T2 10 x 260mm</t>
  </si>
  <si>
    <t>ADVANCED LOCKING SCREW, 5 x 75mm</t>
  </si>
  <si>
    <t>ADVANCED LOCKING SCREW, 5 x 52.5mm</t>
  </si>
  <si>
    <t>ADVANCED LOCKING SCREW, 5 x 60mm</t>
  </si>
  <si>
    <t>43066-0360-20 - amiodarone 360 mg/200 mL-D5% Soln</t>
  </si>
  <si>
    <t>MINI HUMERAL STEM, 17mm</t>
  </si>
  <si>
    <t>76329-3318-01 - EPINEPHrine 0.1 mg/mL Syringe</t>
  </si>
  <si>
    <t>LATERALIZED GLENOSPHERE 42mm</t>
  </si>
  <si>
    <t>REVERSED INSERT, 42mm</t>
  </si>
  <si>
    <t>00904-6830-06 - finasteride 5 mg Tab</t>
  </si>
  <si>
    <t>MOBI-C CERVICAL DISC STANDARD 17x17 H6</t>
  </si>
  <si>
    <t>ROD KIT STRAIGHT 50mm (2x)</t>
  </si>
  <si>
    <t>BIOCARTILAGE KIT, SMALL JOINT</t>
  </si>
  <si>
    <t>TRATHLON X3 TIBIAL BEARING INSERT CS, SIZE 4, 16mm</t>
  </si>
  <si>
    <t>5.0 VAL SCREOPTILINK(TM) SLF-TPNG/SD/22</t>
  </si>
  <si>
    <t>PROTECTIVE SLEEVE, FLEX, LONG FOR NAIL 8 - 11 / S</t>
  </si>
  <si>
    <t>GLENOID SYSTEM BASEPLATE, MODULAR, 24mm +2 LATERALIZED</t>
  </si>
  <si>
    <t>GLENOID SYSTEM, CENTRAL POST, MODULAR, 25mm</t>
  </si>
  <si>
    <t>GLENOID SYSTEM, PERIPHERAL SCREW, NON-LOCKING 4.5 x 36mm</t>
  </si>
  <si>
    <t>GLENOID SYSTEM, PERIPHERAL SCREW, NON-LOCKING 5.5 x 36mm</t>
  </si>
  <si>
    <t>UNIVERS REVERS MODULAR GLENOID SYSTEM GLENOSPHERE 39/24</t>
  </si>
  <si>
    <t>10.2MM CANNULATED DRILL BIT LENGTH 251MM</t>
  </si>
  <si>
    <t>96295-0140-38 - acetylcysteine 600 mg Cap</t>
  </si>
  <si>
    <t>60687-0566-86 - HYDROmorphone 1 mg/mL Liqu</t>
  </si>
  <si>
    <t>2.4 LCP(TM) CONDYLAR PLATE 7 HOLES SHAFT</t>
  </si>
  <si>
    <t>2.4 CORTEX SCREW SLF-TPNG  T8 SD REC-32</t>
  </si>
  <si>
    <t>2.4 LOCKING SCREW SLF-TPNG  SD RECESS 16</t>
  </si>
  <si>
    <t>ANATOMIC RADIAL HEAD, 2 HEAD, 22mm, RIGHT</t>
  </si>
  <si>
    <t>ANATOMIC RADIAL HEAD 2 HEAD 20mm, RIGHT</t>
  </si>
  <si>
    <t>REVISION STEM EXTENSION STRAIGHT 13mm DIA, +135mm LENGTH</t>
  </si>
  <si>
    <t>REVISION STEM EXTENSION 3mm OFFSET, 17mm DIA +135mm LENGTH</t>
  </si>
  <si>
    <t>STENT ENDOPROSTHESIS VIABIL 8MMX8CM SHORT WIRE NO HOLE ENDO [VSWVN0808]</t>
  </si>
  <si>
    <t>25021-0191-11 - micafungin 100 mg Powd</t>
  </si>
  <si>
    <t>RELOAD STAPLER ENDO GIA 2X45MM MEDIUM THICK TISSUE REINFORCE [SIGTRSB45AMT]</t>
  </si>
  <si>
    <t>00904-7153-61 - benzonatate 100 mg Cap</t>
  </si>
  <si>
    <t>CEMENTLESS FEMORAL STEM, CORAIL REVISION, 12/14 AMT HO COLLAR, SIZE 14</t>
  </si>
  <si>
    <t>3.5 TI CANN COMP HDLESS SCR- LT- 36</t>
  </si>
  <si>
    <t>AMS 800 ARTIFICIAL URINARY SPHINCTER OCCLUSIVE CUFF</t>
  </si>
  <si>
    <t>65862-0922-01 - acetaminophen-tramadol 325 mg-37.5 mg Tab</t>
  </si>
  <si>
    <t>9mm TENDON STRIPPER BLADE</t>
  </si>
  <si>
    <t>ACTISHIELD CF 4.0cm 45UM AMNIOTIC BARRIER MEMBRANE</t>
  </si>
  <si>
    <t>PLATE BONE LCP PRO-PAK 67MM 7HOLE CUT TO LENGTH LOW PROFILE [249.683]</t>
  </si>
  <si>
    <t>72266-0163-06 - tobramycin 1.2 g Powd</t>
  </si>
  <si>
    <t>4.5 TI VA-LCP CRVD COND PL/10H/230/RT</t>
  </si>
  <si>
    <t>BIOLOX DELTA TS CERAMIC FEMORAL HEAD, REVISION, 38mm +8.5 12/14 TAPER</t>
  </si>
  <si>
    <t>AMS 800 ARTIFICIAL URINARY SPHINCTER 4.0cm</t>
  </si>
  <si>
    <t>POLYAXIAL LOCKING PLATE TALO-NAVICULAR SHORT</t>
  </si>
  <si>
    <t>BONE SCREW T10 FULL THREAD 2.7 x 40mm</t>
  </si>
  <si>
    <t>BONE SCREW T10 FULL THREAD 2.7 x 42mm</t>
  </si>
  <si>
    <t>89mm LATERAL FIBULA PLATE, RIGHT</t>
  </si>
  <si>
    <t>ACTISHIELDCF 2.4 cm X 45 UM AMNION MEMBRANE</t>
  </si>
  <si>
    <t>POSITIONING HANDLE [AR-1024]</t>
  </si>
  <si>
    <t>HOLDING SLEEVE FOR 2.7, 3.5, and 4.0mm SCREWS</t>
  </si>
  <si>
    <t>02990-0241-32 - emollients, topical - Lotion</t>
  </si>
  <si>
    <t>3.5mm x 36mm Locking Hexalobe Screw</t>
  </si>
  <si>
    <t>3.5mm x 38mm Locking Hexalobe Screw</t>
  </si>
  <si>
    <t>2.0MM VAL STRUT PLATE 12 HOLES</t>
  </si>
  <si>
    <t>2.0 VA-LCKNG SCR SLF-TPNG  T6 SD REC 14</t>
  </si>
  <si>
    <t>2.0 VA-LCKNG SCR SLF-TPNG  T6 SD REC 11</t>
  </si>
  <si>
    <t>ACRSOF SINGLE PIECE IOL 21.5D [SA60AT21.5D]</t>
  </si>
  <si>
    <t>ACRSOF SINGLE PIECE IOL 21.0D [SA60AT21.0D]</t>
  </si>
  <si>
    <t>LCP WRIST FUSION STANDARD BEND PLATE</t>
  </si>
  <si>
    <t>2.7 x 22mm SELF-TAPPING T8 LOCKING SCREW</t>
  </si>
  <si>
    <t>MTB Complex, PCR, Resp</t>
  </si>
  <si>
    <t>PROBE LITHOTRIPTER SHOCKPULSE 12FR 3.76MM SILVER STERILE [SPL-PDBX376]</t>
  </si>
  <si>
    <t>1.8 KNOTLESS FIBERTAK SOFT ANCHOR c #2 SUTURES</t>
  </si>
  <si>
    <t>REVISION TIBIA FIXED CEMENTED LEFT SIZE C</t>
  </si>
  <si>
    <t>REVISION FEMUR CEMENTED PLUS LEFT SIZE 7+</t>
  </si>
  <si>
    <t>REVISION STEM EXTENSION STRAIGHT SPLINED 18mm DIA +135mm LENGTH</t>
  </si>
  <si>
    <t>LOCKING THIRD TUBULAR PLATE, TI, 6 HOLE</t>
  </si>
  <si>
    <t>S/Catheter Thrombo 16</t>
  </si>
  <si>
    <t>REVISION FEMUR CEMENTED STANDARD RIGHT SIZE 11</t>
  </si>
  <si>
    <t>NEXGEN STEM EXTENSION SHARP FLUTED LONG 16mm DIA x 130mm LENGTH (175mm COMBINED)</t>
  </si>
  <si>
    <t>NEXGEN POSTERIOR FEMORAL AUGMENT BLOCK, PRECOAT SIZE D 10mm AUGMENT c SCREW</t>
  </si>
  <si>
    <t>NEXGEN STEM EXTENSION SHARP FLUTED 12mm x 75mm (COMBINED 120mm)</t>
  </si>
  <si>
    <t>NEXGEN DISTAL FEMORAL AUGMENT BLOCK PRECOATE SIZE D 10mm AUGMENT c SCREW</t>
  </si>
  <si>
    <t>NEXGEN ROTATING HINGE KNEE ARTICULAR SURFACE c HINGE POST EXTENSION SIZE D 14mm HEIGHT</t>
  </si>
  <si>
    <t>SCREW BONE 46X3.5MM T15 FULL THREAD SELF TAP LOCK NONSTERILE [212.136]</t>
  </si>
  <si>
    <t>3.7MM CANNULATED LOCKING SCREW 32MM</t>
  </si>
  <si>
    <t>00409-4520-30 - heparin 100 units/mL-D5% Soln</t>
  </si>
  <si>
    <t>4 x 40mm PROSTEP MICA SCREW</t>
  </si>
  <si>
    <t>SONOPET IQ DISPOSABLE KIT</t>
  </si>
  <si>
    <t>69238-1617-08 - potassium chloride 20 mEq Powd</t>
  </si>
  <si>
    <t>51672-2075-02 - bacitracin topical zinc 500 units/g Oint</t>
  </si>
  <si>
    <t>00024-5926-05 - insulin lispro 100 units/mL Soln</t>
  </si>
  <si>
    <t>3.5 x 24mm LOW PROFILE CORTICAL SCREW</t>
  </si>
  <si>
    <t>ENDOPROSTHESIS TRUNK-IPSILATERAL LEG 28.5 x 14.5mm x 123cm</t>
  </si>
  <si>
    <t>2.5 x 24mm CANNULATED SHORT HEADLESS THREADED SCREW</t>
  </si>
  <si>
    <t>FLAlbumin</t>
  </si>
  <si>
    <t>FLCholesterol</t>
  </si>
  <si>
    <t>FLCreatinine</t>
  </si>
  <si>
    <t>FLTriglycerides</t>
  </si>
  <si>
    <t>FLBilirubin</t>
  </si>
  <si>
    <t>2.0 CORTEX SCREW SLF-TPNG  SD RECESS 10</t>
  </si>
  <si>
    <t>SHILEY TRACH TUBE, 7.5mm, with TAPERGUARD CUFF</t>
  </si>
  <si>
    <t>ADVANCE XP MALE SLING SYSTEM</t>
  </si>
  <si>
    <t>6/7 x 50mm LOW PROFILE TI SCREW</t>
  </si>
  <si>
    <t>00185-0674-01 - hydrOXYzine pamoate 25 mg Cap</t>
  </si>
  <si>
    <t>00904-7054-61 - doxepin 50 mg Cap</t>
  </si>
  <si>
    <t>61958-2501-03 - bictegravir/emtricitabine/tenofovir 50 mg-200 mg-25 mg Tab</t>
  </si>
  <si>
    <t>4.0 x 150mm SELF-DRILLING SCHANZ SCREW</t>
  </si>
  <si>
    <t>3.5mm DRILL BIT, QC, 195mm</t>
  </si>
  <si>
    <t>CARBON ROD, 150mm</t>
  </si>
  <si>
    <t>89mm LATERAL FIBULA PLATE, LEFT</t>
  </si>
  <si>
    <t>PLATE / 4 HOLD MP CHING, 5mm</t>
  </si>
  <si>
    <t>3.5 x 109mm 3-HOLE LCP PERIARTICULAR PROXIMAL HUMERAL PLATE</t>
  </si>
  <si>
    <t>FOOTPRINT ULTRA PK SUTURE ANCHOR 55mm, SL</t>
  </si>
  <si>
    <t>00904-7208-61 - NIFEdipine 30 mg Tab-</t>
  </si>
  <si>
    <t>TIBIAL COMPONENT, 4 LONG</t>
  </si>
  <si>
    <t>CROSSLINK POLY INSERT, SIZE 3+, HGT 11mm</t>
  </si>
  <si>
    <t>3.5 LCP X-ARTC DSTL HUM PL 10H/LT 230 LG</t>
  </si>
  <si>
    <t>WALLFLEX BILIARY STENT 10 x 80 UNCOVERED</t>
  </si>
  <si>
    <t>K-WIRE FULLY THREADED 1.6 x 200mm</t>
  </si>
  <si>
    <t>2.4 /2.7/ 3.5mm WASHER for T8 and T10 SCREWS</t>
  </si>
  <si>
    <t>SLIM Y-PLATE 3 SHAFT HOLES (T8)</t>
  </si>
  <si>
    <t>BONE SCREW T8 FULL THREAD 2.7mm / L16mm</t>
  </si>
  <si>
    <t>BONE SCREW T10 FULL THREAD 3.5 mm / L38mm</t>
  </si>
  <si>
    <t>BONE SCREW T10 FULL THREAD 3.5 mm / L46mm</t>
  </si>
  <si>
    <t>CLARIX CORD 1K CRYOPRESERVED HUMAN UMBILICAL CORD MATRIX</t>
  </si>
  <si>
    <t>VP II SCREW, 4.5 x 10mm OCCIPITAL</t>
  </si>
  <si>
    <t>VP II SCREW, 4.5 x 12mm OCCIPITAL</t>
  </si>
  <si>
    <t>VUEPOINT CoCr ROD, 3.5 x 250mm</t>
  </si>
  <si>
    <t>STS DISTAL REVISION STEM c LOCKING SCREW INTERLOK/UNCEMENTED 20mm x 150mm</t>
  </si>
  <si>
    <t>MODULAR HEAD COMPONENT -3mm NECK 32mm TYPE 1 TAPER</t>
  </si>
  <si>
    <t>REVISION HIGH OFFSET CONE PROXIMAL BODY SIZE 1, 50mm TYPE 1 TAPER</t>
  </si>
  <si>
    <t>3.5 x 65mm LO-PROFILE CORTICAL SCREW</t>
  </si>
  <si>
    <t>50268-0722-15 - ranolazine 500 mg Tab-</t>
  </si>
  <si>
    <t>55150-0337-01 - bortezomib 3.5 mg Powd</t>
  </si>
  <si>
    <t>DYNANITE PIP IMPLANT, STRAIGHT, 12mm c INSRUMENTATION</t>
  </si>
  <si>
    <t>ROTATION LASSO, 90 DEGREE TIP</t>
  </si>
  <si>
    <t>FIBERLINK SUTURETAPE 0.9mm WH/BL</t>
  </si>
  <si>
    <t>00904-7185-61 - amitriptyline 50 mg Tab</t>
  </si>
  <si>
    <t>LCKNG SCR FOR IM NL  5/ 60/ XL25/ SILE</t>
  </si>
  <si>
    <t>RFNA/ 9MM / 300MM/ STANDARD BEND/ STER</t>
  </si>
  <si>
    <t>LCKNG SCR FOR IM NL  5/ 54/ XL25/ SILE</t>
  </si>
  <si>
    <t>END CAP FOR RFNA / 0MM STERILE</t>
  </si>
  <si>
    <t>LCKNG SCR FOR IM NL  5/ 26/ XL25/ SILE</t>
  </si>
  <si>
    <t>HTO IMPLANT, iBALANCE LARGE 7deg / EXTRA LARGE 6 deg</t>
  </si>
  <si>
    <t>3.5 LCP RECONSTRUCTION PL 10 HOLES/140</t>
  </si>
  <si>
    <t>VIVIGEN CELLULAR BONE MATRIX LARGE 11.0cc</t>
  </si>
  <si>
    <t>60687-0211-21 - divalproex sodium 125 mg Tab-</t>
  </si>
  <si>
    <t>CANNULATED DRILL BIT 3.0 60mm STERILE, MICA</t>
  </si>
  <si>
    <t>2.5mm HEX DRIVER - STERILE</t>
  </si>
  <si>
    <t>4.0 x 42.5mm LONG THREAD SCREW SELF DRILL CANNULA</t>
  </si>
  <si>
    <t>0124A Pfizer COVID-19 Vaccine Bivalent Booster</t>
  </si>
  <si>
    <t>0134A Moderna COVID-19 Vaccine Bivalent Booster</t>
  </si>
  <si>
    <t>5.0Fr x 125cm BEACON TIP VANSCHIE5 CATHETER</t>
  </si>
  <si>
    <t>3.5mm VA PROXIMAL TIBIAL PLATE, SMALL BEND/ 14H/237/RIGHT</t>
  </si>
  <si>
    <t>NT proBNP</t>
  </si>
  <si>
    <t>Estrogen, Total, Serum</t>
  </si>
  <si>
    <t>2.7 VA LCP CLAVICLE PL SHAFT/ CS2/ LEFT</t>
  </si>
  <si>
    <t>CONICAL XTRCTION SCR LRG SCRS &amp; 4.9 BLTS</t>
  </si>
  <si>
    <t>0144A Moderna COVID-19 Vac 6-11yr Bivalent Booster</t>
  </si>
  <si>
    <t>00904-7229-61 - NIFEdipine 10 mg Cap</t>
  </si>
  <si>
    <t>00904-7220-61 - dilTIAZem 300 mg/24 hours Cap-</t>
  </si>
  <si>
    <t>00378-8760-58 - cycloSPORINE ophthalmic 0.05% EMUL</t>
  </si>
  <si>
    <t>HEALIX ADVANCE PEEK 3 SUTURE ANCHOR w/ DYNACORD 4.5mm</t>
  </si>
  <si>
    <t>43386-0700-83 - magnesium sulfate/potassium sulfate/sodium sulfate 1.6 g-3.13 g-17.5 g/177 mL Liqu</t>
  </si>
  <si>
    <t>HEALIX ADVANCE PEEK ANCHOR w/DYNACORD 4.5mm</t>
  </si>
  <si>
    <t>AUTO CAPTURE LOADING TOOL/RETENTION PLATE for use w/FLEX. SUTURE PASSER</t>
  </si>
  <si>
    <t>CONFIDENCE SPINAL CEMENT SYSTEM INTRODUCER NEEDLE, DIAMOND TIP 11G x 6in</t>
  </si>
  <si>
    <t>PILLCAM SB 3-EX CAPSULE</t>
  </si>
  <si>
    <t>00904-7728-61 - clonazePAM 1 mg Tab</t>
  </si>
  <si>
    <t>BI-CORTICAL POST, 6.5 x 42mm</t>
  </si>
  <si>
    <t>1.5mm DRILL BIT (0.059 in)</t>
  </si>
  <si>
    <t>GUIDEWIRE, .062 in (1.6mm) TROCAR</t>
  </si>
  <si>
    <t>2.0 x 22mm LOW PROFILE CORTICAL SCREW</t>
  </si>
  <si>
    <t>2.0 x 24mm LOW PROFILE CORTICAL SCREW</t>
  </si>
  <si>
    <t>2.0 x 26mm LOW PROFILE CORTICAL SCREW</t>
  </si>
  <si>
    <t>2.0 x 30mm LOW PROFILE CORTICAL SCREW</t>
  </si>
  <si>
    <t>2.0mm STRAIGHT 6 HOLE PLATE</t>
  </si>
  <si>
    <t>2.4 x 16mm LOW PROFILE CORTICAL SCREW</t>
  </si>
  <si>
    <t>2.4mm 6 HOLE Y PLATE</t>
  </si>
  <si>
    <t>3.0 x 34mm QUICK FIX CANCELLOUS TI SCREW PT</t>
  </si>
  <si>
    <t>KG2 STATIC LORDOTIC 11x32x12x6deg</t>
  </si>
  <si>
    <t>TUBE 7MM CUFF SHILEY XLT PROXIMAL EXTENSION EXTEND LENGTH T [70XLTCP]</t>
  </si>
  <si>
    <t>00904-7266-61 - dexAMETHasone 4 mg Tab</t>
  </si>
  <si>
    <t>TIBIAL NAIL-ADVANCED 10 x 345mm - STERILE</t>
  </si>
  <si>
    <t>SMALL 0 DEGREE RIGHT 3DI PLATE</t>
  </si>
  <si>
    <t>2.7 x 18mm LOCKING LARGE HEAD SCREW</t>
  </si>
  <si>
    <t>69315-0312-28 - hydrocortisone topical 2.5% Crea</t>
  </si>
  <si>
    <t>60219-1749-03 - atropine ophthalmic 1% Soln</t>
  </si>
  <si>
    <t>WAGNER SL REVISION HIP STEM, UNCEMENTED, 19/225, TAPER 12/14 [01.00102.219]</t>
  </si>
  <si>
    <t>2.7 VA LCP CLAVICLE PL SHAFT/ CS1/ RIGHT</t>
  </si>
  <si>
    <t>8.0 x 2.0mm RADIAL HEAD SYSTEM STEM</t>
  </si>
  <si>
    <t>HEALICOIL RG DILATOR 4.75mm</t>
  </si>
  <si>
    <t>#2 FIBERSNARE, #2 FIBERWIRE, 26 in WH/BLUE</t>
  </si>
  <si>
    <t>Reflex HSV 1 IgM Titer (QUEST)</t>
  </si>
  <si>
    <t>Reflex HSV 2 IgM Titer (QUEST)</t>
  </si>
  <si>
    <t>4 x 42mm QUICKFIX CANNULATED ST CANCELLOUS SCREW</t>
  </si>
  <si>
    <t>3.5 x 60mm LO-PROFILE SCREW</t>
  </si>
  <si>
    <t>5 HOLE LOCKING DISTAL FIBULA PLATE, LEFT</t>
  </si>
  <si>
    <t>2.9 x 12.5mm CITREFIX IMPLANT</t>
  </si>
  <si>
    <t>MICA CUTTING BURR 3x20mm LONG</t>
  </si>
  <si>
    <t>16mm DARCO HEADED SCREW 6.5 x 50</t>
  </si>
  <si>
    <t>16mm DARCO HEADED SCREW 7.5 x 55mm</t>
  </si>
  <si>
    <t>SURGICAL IRRIGATION TUBE</t>
  </si>
  <si>
    <t>PROPHECY INFINITY PATIENT SPECIFIC GUIDES</t>
  </si>
  <si>
    <t>2 x 11mm QUICKFIX SCREW</t>
  </si>
  <si>
    <t>2 x 13mm QUICKFIX SCREW</t>
  </si>
  <si>
    <t>11 W x 10L DYNANITE NITINOL STAPLE (c INSTRUMENTS)</t>
  </si>
  <si>
    <t>2.5 x 20mm FULL THREAD MICRO COMPRESSION SCREW</t>
  </si>
  <si>
    <t>BIOUNI OCA OBLONG CUTTING KIT SIZE M20</t>
  </si>
  <si>
    <t>25mm FLEXIBLE OSTETOME BLADE</t>
  </si>
  <si>
    <t>HTO HINGE PIN TEMPLATE</t>
  </si>
  <si>
    <t>DRILL BIT, CANNULATED 11.2mm LARGE</t>
  </si>
  <si>
    <t>GUIDE  WIRE- W/ DRILL TIP  3.2/ 400</t>
  </si>
  <si>
    <t>00904-7212-61 - traZODone 150 mg Tab</t>
  </si>
  <si>
    <t>50268-0603-15 - nortriptyline 10 mg Cap</t>
  </si>
  <si>
    <t>68180-0659-06 - rifAMPin 300 mg Cap</t>
  </si>
  <si>
    <t>7.0 x 40mm PEDICLE SCREW KIT (x2)</t>
  </si>
  <si>
    <t>CANN SCREW 3.75X 36mm FULLY THREADED</t>
  </si>
  <si>
    <t>DRILL NON-CANNULATED, 4MM</t>
  </si>
  <si>
    <t>2.0 LCP(TM) ADAPTION PLATE 12 HOLES 81</t>
  </si>
  <si>
    <t>2.0 CORTEX SCREW SLF-TPNG  SD RECESS 8</t>
  </si>
  <si>
    <t>PRE-BENT POSTERIOR CERVICAL ROD 3.2 x 50mm</t>
  </si>
  <si>
    <t>DRILL, ASSY 10mm, STREAMLINE CT</t>
  </si>
  <si>
    <t>TAP, ASSY, 3.0 x 10mm, STREAMLINE CT</t>
  </si>
  <si>
    <t>2.5 TI CANN COMP HDLESS SCR- ST- 22</t>
  </si>
  <si>
    <t>MDM LINER, CEMENTLESS, 38mm D</t>
  </si>
  <si>
    <t>MDM X3 INSERT FOR MDM LINER, 22.2mm ID, 38mm OD, SIZE 38D</t>
  </si>
  <si>
    <t>LFIT V40 FEMORAL HEAD, 22.2mm OD, +3mm OFFSET</t>
  </si>
  <si>
    <t>IMPLANT BULKAMID URETHRAL BULK SYSTEM STERILE [50050]</t>
  </si>
  <si>
    <t>RPR Titer (Send Out)</t>
  </si>
  <si>
    <t>SYSTEM IMPLANT AUTOGRAFT GRAFTLINK 2.0 INTERNAL BRACE [AR-1588AU-CP2]</t>
  </si>
  <si>
    <t>SELF-PUNCHING 2.6 FIERTAK SUTURE ANCHOR, DOUBLE LOADED</t>
  </si>
  <si>
    <t>50228-0457-01 - carbidopa-levodopa 10 mg-100 mg Tab</t>
  </si>
  <si>
    <t>Immunofixation, S, Rerflex</t>
  </si>
  <si>
    <t>CMP ST/CMP GLN/VE</t>
  </si>
  <si>
    <t>44567-0642-10 - norepinephrine 16 mg/250 mL-NaCL 0.9% Soln</t>
  </si>
  <si>
    <t>00904-7244-68 - lacosamide 50 mg Tab</t>
  </si>
  <si>
    <t>63323-0586-96 - enoxaparin 100 mg/mL Soln</t>
  </si>
  <si>
    <t>71288-0201-85 - regadenoson 0.4 mg / 5 mL Injection</t>
  </si>
  <si>
    <t>Center Point Delivery Catheter</t>
  </si>
  <si>
    <t>70756-0629-25 - phenylephrine ophthalmic 2.5% Soln</t>
  </si>
  <si>
    <t>ALLOSYNC PURE, 10cc</t>
  </si>
  <si>
    <t>Locking Distal Fibula Plate, Ti ,Left,6H</t>
  </si>
  <si>
    <t>RFNA 11mm x 360mm 5 DEGREE BEND/ STERILE</t>
  </si>
  <si>
    <t>LOCKING SCREW FOR IM NAIL 5 x 88mm XL25 - STERILE</t>
  </si>
  <si>
    <t>LOCKING SCREW FOR IM NAIL 5 x 86mm XL25 - STERILE</t>
  </si>
  <si>
    <t>ES TROCH NAIL, RIGHT, 11mm x 39cm X 125</t>
  </si>
  <si>
    <t>GALILEO LAG SCREW, RIGHT, 10.5 x 105mm</t>
  </si>
  <si>
    <t>CAPTURED CORTICAL SCREW, 5.0 x 36mm</t>
  </si>
  <si>
    <t>3.2 x 381mm GUIDE PIN</t>
  </si>
  <si>
    <t>4.0 x 165mm A-O STYLE DRILL BIT</t>
  </si>
  <si>
    <t>42702-0102-10 - phenylephrine ophthalmic 2.5% Soln</t>
  </si>
  <si>
    <t>PERIPHERAL EMBOLIZATION CX COIL 5mm x 11cm X 150cm</t>
  </si>
  <si>
    <t>26 x 14.5 mm x 12 cm TRUNK-IPSILATERAL LEG</t>
  </si>
  <si>
    <t>21922-0016-04 - clobetasol topical 0.05% Crea</t>
  </si>
  <si>
    <t>00409-1761-10 - BUPivacaine 0.75%-D8.25% preservative-free Soln</t>
  </si>
  <si>
    <t>CONICAL PROXIMAL BODY 24mm x 75mm 75mm LOCKING BOLT</t>
  </si>
  <si>
    <t>DISTAL TAPERED STEM 20mm x 140mm STRAIGHT</t>
  </si>
  <si>
    <t>SCREW BONE 2.5MM FULL THREAD 110X3.5 MM CORTEX SELF TAP [204.710]</t>
  </si>
  <si>
    <t>LO-PRO SCREW, TI, 3.5 x 28mm</t>
  </si>
  <si>
    <t>LO-PRO SCREW, TI, 3.5 x 34mm</t>
  </si>
  <si>
    <t>LOCKING SCREW, TI, 3.5 x 16mm</t>
  </si>
  <si>
    <t>2.4 VA 2-CLMN VLR DRP 6H HD/4H SFT/LFT</t>
  </si>
  <si>
    <t>2.4MM LCP(TM) PLATE 10 HOLES 84MM</t>
  </si>
  <si>
    <t>10 x 150mm SMALL VALOR NAIL, RIGHT</t>
  </si>
  <si>
    <t>5 x 20mm VALOR SCREW</t>
  </si>
  <si>
    <t>5 x 65mm VALOR SCREW</t>
  </si>
  <si>
    <t>SECONDARY FIXATON WITH BIOCOMPOSITE SWIVELOCK 4.15 x 19.1</t>
  </si>
  <si>
    <t>SET INTRODUCER BLUE RHINO G2 MULTI PERCUTANEOUS TRACHEOSTOMY [G57682]</t>
  </si>
  <si>
    <t>DISPOSABLES KIT FOR DX KNOTLESS FIBERTAK</t>
  </si>
  <si>
    <t>00904-7075-61 - venlafaxine 37.5 mg Cap-</t>
  </si>
  <si>
    <t>60687-0680-01 - methIMAzole 10 mg Tab</t>
  </si>
  <si>
    <t>6,0mm TRANSFIXATION PIN 225mm, SS</t>
  </si>
  <si>
    <t>ROD ATTACHMENT, LARGE MULTI-PIN CLAMP</t>
  </si>
  <si>
    <t>CARBON ROD, 300mm</t>
  </si>
  <si>
    <t>HEADED 4.0 x 46mm DART-FIRE COMPRESSION SCREW</t>
  </si>
  <si>
    <t>5 x 65mm ADVANCED LOCKING SCREW</t>
  </si>
  <si>
    <t>5 x 80mm ADVANCED LOCKING SCREW</t>
  </si>
  <si>
    <t>9 x 260mm FEMORAL NAIL RETROGRADE</t>
  </si>
  <si>
    <t>9 x 240mm FEMORAL NAIL RETROGRADE</t>
  </si>
  <si>
    <t>DEFLUX GEL FOR INJECTION 1mL</t>
  </si>
  <si>
    <t>3.7 Fr x 23 Ga (tip) x 350 mm DEFLUX METAL NEEDLE</t>
  </si>
  <si>
    <t>iFUSE BEDROCK GRANITE IMPLANT 10.5mm x 60mm</t>
  </si>
  <si>
    <t>SCREW, OPTILINK, VA LOCKING, 5.0 x 48mm</t>
  </si>
  <si>
    <t>SCREW, CONICAL, TITANIUM, CANNULATED, 5.0 x 70mm</t>
  </si>
  <si>
    <t>00143-9140-25 - ceFAZolin 3 g Powder-Inj</t>
  </si>
  <si>
    <t>00990-7918-19 - parenteral nutrition solution Dextrose 70% in Water Soln</t>
  </si>
  <si>
    <t>CIRCLAGE STRAIGHT PASSER, SMALL, DISPOSABLE</t>
  </si>
  <si>
    <t>CARBON ROD, 200MM</t>
  </si>
  <si>
    <t>CARBON ROD, 350MM</t>
  </si>
  <si>
    <t>00536-1344-80 - ferrous sulfate (as elemental iron) 15 mg/mL Liqu</t>
  </si>
  <si>
    <t>23155-0009-01 - hydroCHLOROthiazide 50 mg Tab</t>
  </si>
  <si>
    <t>65219-0568-00 - mitoMYcin 40 mg Powder-Inj</t>
  </si>
  <si>
    <t>Neisseria gonorrhoeae/ Chlamydia trachomatis/ Trichomonas</t>
  </si>
  <si>
    <t>50268-0431-15 - indomethacin 50 mg Cap</t>
  </si>
  <si>
    <t>MODULUS ALIF, 8 x 38 x 28mm 15 deg</t>
  </si>
  <si>
    <t>MODULUS ALIF BOLT, 5 x 25mm FIXATION</t>
  </si>
  <si>
    <t>MODULUS ALIF, 10 x 42 x 32mm 15 deg</t>
  </si>
  <si>
    <t>TIBIAL NAIL-ADVANCED / 9 x 330mm / STERILE</t>
  </si>
  <si>
    <t>6cc ATTRAX PUTTY (2) 13.5 x 25 x 9mm</t>
  </si>
  <si>
    <t>PERSONA REVISON FEMUR CEMENTED PLUS RIGHT SIZE 9+</t>
  </si>
  <si>
    <t>PERSONA VIVACIT-E HCP ARTICULAR SURFACE FB CPS RIGHT 18mm HGT</t>
  </si>
  <si>
    <t>KNOTLESS 2.6 FIBERTAK RC (BLACK/BLUE)</t>
  </si>
  <si>
    <t>NIM NAV PAK NEEDLE-TROCAR</t>
  </si>
  <si>
    <t>DISPOSABLE BALL TIP NERVE STIMULATOR PROBE 200mm</t>
  </si>
  <si>
    <t>KNOTLESS 2.5 FIBERTAK RC (BLUE)</t>
  </si>
  <si>
    <t>BIOCOMPOSITE KNOTLESS SWIVELOCK , 1.75 x 19.1mm c BLUE #2 SUTURE</t>
  </si>
  <si>
    <t>CORTICAL SCREW FULL 3.5 x 28mm</t>
  </si>
  <si>
    <t>63323-0824-74 - parenteral nutrition solution Dextrose 10% in Water Soln</t>
  </si>
  <si>
    <t>60687-0669-01 - methIMAzole 5 mg Tab</t>
  </si>
  <si>
    <t>ASNIS III SS CANNULATED SCREW 8 x 90mm</t>
  </si>
  <si>
    <t>ASNIS III SS CANNULATED SCREW 8 x 95mm</t>
  </si>
  <si>
    <t>7.3MM CANNULATED SCREW 32MM THREAD/80MM</t>
  </si>
  <si>
    <t>THREADED RECON K-WIRE 3.2 x 400mm</t>
  </si>
  <si>
    <t>FREEHAND DRILL 4.2 x 185mm</t>
  </si>
  <si>
    <t>ROD KIT STRAIGHT 100mm (2x)</t>
  </si>
  <si>
    <t>LOCKING DISTAL FIBULA PLATE, SS LEFT, 5 HOLE</t>
  </si>
  <si>
    <t>3.5 x 14mm INTERBODY FUSION BONE SCREW</t>
  </si>
  <si>
    <t>KNOTLESS TENSION TIGHT BUTTON IMPLANT SYSTEM</t>
  </si>
  <si>
    <t>KNOTLESS FIBERTAK DR (WHITE/BLACK)</t>
  </si>
  <si>
    <t>55150-0193-01 - adenosine 3 mg/mL Soln</t>
  </si>
  <si>
    <t>00904-7252-61 - senna 8.6 mg Tab</t>
  </si>
  <si>
    <t>7.0 5mm CANNULATED MUC DRILL</t>
  </si>
  <si>
    <t>2.3mm DIA GUIDE WIRE</t>
  </si>
  <si>
    <t>16 x 60mm DARCO 7.0 HEADLESS SCREW</t>
  </si>
  <si>
    <t>16 x 70mm DARCO 7.0 HEADLESS SCREW</t>
  </si>
  <si>
    <t>16 x 75mm DARCO 7.0 HEADLESS SCREW</t>
  </si>
  <si>
    <t>16 x 80mm DARCO 7.0 HEADLESS SCREW</t>
  </si>
  <si>
    <t>RETROGRADE FEMORAL NAIL 9 x 320mm</t>
  </si>
  <si>
    <t>5.5 x 40mm VOYAGER PERCUTANEOUS SCREW</t>
  </si>
  <si>
    <t>5.5 x 45mm VOYAGER PERCUTANEOUS SCREW</t>
  </si>
  <si>
    <t>4.5 x 45mm VOYAGER PERCUTANEOUS SCREW</t>
  </si>
  <si>
    <t>5.5 x 50mm VOYAGER PERCUTANEOUS SCREW</t>
  </si>
  <si>
    <t>VOYAGER SET SCREW</t>
  </si>
  <si>
    <t>5.5 x 170mm VOYAGER ROD</t>
  </si>
  <si>
    <t>2.5 x 20mm TI CANN HEADLESS COMPRESSION SCREW- ST</t>
  </si>
  <si>
    <t>2.0 x 18mm HEADLESS COMPRESSION, CANNULATED, SHORT THREAD, SCREW</t>
  </si>
  <si>
    <t>2.0mm COUNTERSINK CANNULATED DRILL BIT</t>
  </si>
  <si>
    <t>LOW PRO CORTICAL SCREW 2.7 x 18mm</t>
  </si>
  <si>
    <t>LATERAL FIBULA PLATE, LEFT 113mm</t>
  </si>
  <si>
    <t>LATERAL FIBULA PLATE, LEFT 125mm</t>
  </si>
  <si>
    <t>4.0 x 56mm CORTICAL SCREW FULL</t>
  </si>
  <si>
    <t>4.0 x 58mm CORTICAL SCREW FULL</t>
  </si>
  <si>
    <t>4.0 x 42mm DART-FIRE HEADED COMPRESSION SCREW</t>
  </si>
  <si>
    <t>16mm DARCO HEADED SCREW 6.5 x 45mm</t>
  </si>
  <si>
    <t>VA-LCP POSTEROLATERAL DISTAL HUMERUS 6 HOLE, LEFT, LONG 2.7 x 3.5x 127mm PLATE</t>
  </si>
  <si>
    <t>VA-LCP MEDIAL DISTAL HUMERUS, 4 HOLE, LEFT, LONG 2.7 x 3.5 x 108mm PLATE</t>
  </si>
  <si>
    <t>2.7 METAPHYSEA SCR SLF-TPNG T8 SD REC/56</t>
  </si>
  <si>
    <t>2.7/3.5 VA LAT DSTL HUM PL 2H/LT/82-MED</t>
  </si>
  <si>
    <t>ACETABULAR SHELL, MULTI-HOLE 62mm OD</t>
  </si>
  <si>
    <t>PINNACLE DUAL MOBILITY LINER 62/53</t>
  </si>
  <si>
    <t>BI-MEMENTUM PE LINR 28/53</t>
  </si>
  <si>
    <t>VUEPOINT II TEMPLATE, 120mm ROD</t>
  </si>
  <si>
    <t>VUEPOINT II SCREW, 4.5 x 12mm MA</t>
  </si>
  <si>
    <t>VUEPOINT II SCREW, 4.5 x 24mm FA</t>
  </si>
  <si>
    <t>VUEPOINT II SCREW, 3.5 x 12mm FA</t>
  </si>
  <si>
    <t>RELINE-O SCREW 5.5 x 50mm TRACTION POLY</t>
  </si>
  <si>
    <t>RELINE-O SCREW 5.5 x 55mm TRACTION POLY</t>
  </si>
  <si>
    <t>RELINE-O SCREW 5.5 x 45mm TRACTION POLY</t>
  </si>
  <si>
    <t>RELINE-O SCREW 6.5 x 45mm TRACTION POLY</t>
  </si>
  <si>
    <t>TRUNK-IPSILATERAL LEG 26 x 14.5mm x 14cm 16 Fr</t>
  </si>
  <si>
    <t>00378-9122-98 - fentaNYL 50 mcg/hr Film</t>
  </si>
  <si>
    <t>31722-0730-90 - irbesartan 150 mg Tab</t>
  </si>
  <si>
    <t>VUEPOINT II SCREW, 3.5 x 14mm FA</t>
  </si>
  <si>
    <t>VUEPOINT II SCREW, 3.5 x 16mm FA</t>
  </si>
  <si>
    <t>VUEPOINT II SCREW, 4.0 x 26mm FA</t>
  </si>
  <si>
    <t>VUEPOINT II SCREW, 4.0 x 24mm FA</t>
  </si>
  <si>
    <t>RPR Titer</t>
  </si>
  <si>
    <t>00904-7089-61 - cloZAPine 25 mg Tab</t>
  </si>
  <si>
    <t>05730-0513-30 - multivitamin with minerals - Liquid</t>
  </si>
  <si>
    <t>PERSONA REVISION FEMUR CEMENTED PLUS RIGHT SIZE 7+</t>
  </si>
  <si>
    <t>PERSONA VIVACIT-E HCP ARTICULAR SURFACE FB CPS RIGHT 16mm H</t>
  </si>
  <si>
    <t>PERSONA REVISION STEM EXTENSION 3mm OFFSET SPLINED 11mm DIA +135mm LENGTH</t>
  </si>
  <si>
    <t>Syphilis</t>
  </si>
  <si>
    <t>COMET II Pressure Guidewire</t>
  </si>
  <si>
    <t>OPTICROSS Imaging Catheters</t>
  </si>
  <si>
    <t>ILLUMINATOR MINI VERSALIGHT EXTEND FRAZIER TIP AND IRRIGATIO [VSX233]</t>
  </si>
  <si>
    <t>4.5MM NARROW LCP PLATE 6 HOLES/116MM</t>
  </si>
  <si>
    <t>70954-0319-10 - PARoxetine 10 mg/5 mL Susp</t>
  </si>
  <si>
    <t>70010-0138-01 - naproxen 375 mg Tab</t>
  </si>
  <si>
    <t>ACCELL EVO3 1cc</t>
  </si>
  <si>
    <t>3.5MM LCP HOOK PLATE 3 HOLE</t>
  </si>
  <si>
    <t>7.3MM CANNULATED SCREW 16MM THREAD/70MM</t>
  </si>
  <si>
    <t>CORKSCREW FT, BC, SUTURETAPE, 4.75M</t>
  </si>
  <si>
    <t>DUODENOSCOPE EXALT MODEL D SINGLE USE STERILE [M00542421]</t>
  </si>
  <si>
    <t>10mm MORSE TAPER LONG STEM</t>
  </si>
  <si>
    <t>50268-0054-15 - acetaZOLAMIDE 250 mg Tab</t>
  </si>
  <si>
    <t>00904-7043-61 - DULoxetine 20 mg Cap-</t>
  </si>
  <si>
    <t>00527-4116-37 - propranolol 60 mg Cap-</t>
  </si>
  <si>
    <t>CERVICAL PARALLEL 14Dx16Wx5H</t>
  </si>
  <si>
    <t>INTRODUCER SHEATH DRYSEAL FLEXSHEATH 14Fr x 33cm</t>
  </si>
  <si>
    <t>00121-0873-16 - lactulose 10 g/15 mL Syru</t>
  </si>
  <si>
    <t>DRILL BIT, MINI AO 0.7mm</t>
  </si>
  <si>
    <t>PLATE BONE STANDARD 110MM ELBOW RIGHT OLECRANON 7 HOLE LOW P [70-0307]</t>
  </si>
  <si>
    <t>5.0 x 200mm SELF DRILLING SCHANZ SCREW</t>
  </si>
  <si>
    <t>ANTERIOR DISTAL TIBIAL PLATE, LONG, 13 HOLE</t>
  </si>
  <si>
    <t>SMALL FRAGMENT WASHER</t>
  </si>
  <si>
    <t>2.8mm DRILL</t>
  </si>
  <si>
    <t>3.5 x 26mm NON-LOCKING SCREW</t>
  </si>
  <si>
    <t>3.5 x 28mm NON-LOCKING SCREW</t>
  </si>
  <si>
    <t>3.5 x 34mm NON-LOCKING SCREW</t>
  </si>
  <si>
    <t>3.5 x 36mm NON-LOCKING SCREW</t>
  </si>
  <si>
    <t>3.5 x 40mm NON-LOCKING SCREW</t>
  </si>
  <si>
    <t>3.5 x 42mm NON-LOCKING SCREW</t>
  </si>
  <si>
    <t>3.5 x 44mm NON-LOCKING SCREW</t>
  </si>
  <si>
    <t>47781-0355-03 - buprenorphine-naloxone 2 mg-0.5 mg Film</t>
  </si>
  <si>
    <t>00904-7227-61 - clonazePAM 0.5 mg Tab</t>
  </si>
  <si>
    <t>14mm CERVICAL DRILL BIT</t>
  </si>
  <si>
    <t>3.5 x 13.5mm DISP KIT FOR DX SWIVELOCK</t>
  </si>
  <si>
    <t>77333-0812-10 - simethicone 80 mg Tab-</t>
  </si>
  <si>
    <t>FINELINE II EZ STEROX BIPOLAR IS-1 POS FIX STEROID RA/RV 45cm</t>
  </si>
  <si>
    <t>50268-0687-15 - primidone 250 mg Tab</t>
  </si>
  <si>
    <t>TAVR open Carotid approach</t>
  </si>
  <si>
    <t>PERSONA REVISION VIVACIT-E HCP ARTICULAR SURFACE FB CCK RIGHT 14mm H c LOCKING SCREW &amp; INSERT</t>
  </si>
  <si>
    <t>00904-7077-61 - venlafaxine 75 mg Cap-</t>
  </si>
  <si>
    <t>FASTPITCH 2.7mm HIGH PITCH LOCKING SCREWS (4ea)</t>
  </si>
  <si>
    <t>LAPIPLASTY 2.5mm HEADLESS SCREW</t>
  </si>
  <si>
    <t>51862-0096-01 - disopyramide 150 mg Cap</t>
  </si>
  <si>
    <t>BONE SCREW T10 FULL THREAD 3.5mm /L24mm</t>
  </si>
  <si>
    <t>WIRE BOLT - SHORT - DIA 1.5 to 2.0mm</t>
  </si>
  <si>
    <t>WIRE BOLT - MEDIUM - DIA 1.5 to 2.0mm</t>
  </si>
  <si>
    <t>CONNECTING NUT - SHORT - M8 x 6mm</t>
  </si>
  <si>
    <t>APEX PIN ADAPTOR - SHORT - FOR PIN DIA 3-4-5-6mm</t>
  </si>
  <si>
    <t>APEX PIN ADAPTOR - LONG - FOR PIN DIA 3-4-5-6mm</t>
  </si>
  <si>
    <t>STATIC STRUT - MEDIUM - LENGTH: 40mm</t>
  </si>
  <si>
    <t>BOLT FOR RING</t>
  </si>
  <si>
    <t>WASHER YELLOW - 2mm</t>
  </si>
  <si>
    <t>FULL RING DIA 180mm - CARBON</t>
  </si>
  <si>
    <t>47781-0427-47 - fentaNYL 75 mcg/hr Film</t>
  </si>
  <si>
    <t>OPEN RING DIA 180mm CARBON</t>
  </si>
  <si>
    <t>WIRE WITH OLIVE - DIA 2.0 x 450 mm</t>
  </si>
  <si>
    <t>MOTOR STRUT - EXTRA SHORT</t>
  </si>
  <si>
    <t>SELF DRILLING HALF PIN DIA 6mm 150 x 30mm</t>
  </si>
  <si>
    <t>SELF DRILLING HALF PIN DIA 6mm 150 x 50mm</t>
  </si>
  <si>
    <t>SELF DRILLING HALF PIN DIA 6mm 180 x 50mm</t>
  </si>
  <si>
    <t>GRAY PT DRILL 4.5 x 200mm</t>
  </si>
  <si>
    <t>43975-0322-09 - tolterodine 2 mg Cap-</t>
  </si>
  <si>
    <t>SET PVP INTUBATION RITLENG LACRIMAL STERILE DISPOSABLE 1 [S1.1490]</t>
  </si>
  <si>
    <t>Radial Optimal Compression Band</t>
  </si>
  <si>
    <t>FIBERGRAFT BG PUTTY GPS 6cc SYRINGE</t>
  </si>
  <si>
    <t>3.5 x 12mm PA SCREW VIRAGE BLUE</t>
  </si>
  <si>
    <t>3.5 x 14mm PA SCREW VIRAGE BLUE</t>
  </si>
  <si>
    <t>3.5 x 22mm PA SCREW VIRAGE BLUE</t>
  </si>
  <si>
    <t>3.5 x 24mm PA SCREW VIRAGE BLUE</t>
  </si>
  <si>
    <t>4.5 x 25mm PA SCREW VIRAGE MAGENTA</t>
  </si>
  <si>
    <t>4.5 x 30mm PA SCREW VIRAGE MAGENTA</t>
  </si>
  <si>
    <t>80 x 3.5mm CURVED TI ROD VIRAGE BLUE</t>
  </si>
  <si>
    <t>90 x 3.5mm CURVED TI ROD VIRAGE BLUE</t>
  </si>
  <si>
    <t>CLOSURE TOP VIRAGE</t>
  </si>
  <si>
    <t>12mm FIXED DRILL VIRAGE</t>
  </si>
  <si>
    <t>MODULAR POST FOR AUGMENTED MGS BASEPLATE, 20mm</t>
  </si>
  <si>
    <t>MODULAR GLENOID SYS., PERIPHERAL SCREW, NON-LOCKNG 4.5 x 24mm</t>
  </si>
  <si>
    <t>UNIVER REVERS SUTURECUP 33 NEUTRAL</t>
  </si>
  <si>
    <t>UNIVERS REVERS MOD GLENOID SYS, GLENOSPHERE,33 +4 LATERALIZED/24</t>
  </si>
  <si>
    <t>UNIVERS REVERS MOD GLENOID SYS, HUMERAL INSERT 33 +3</t>
  </si>
  <si>
    <t>4.5 TI VA CURVED COND PLATE 14 HOLE 301, RIGHT</t>
  </si>
  <si>
    <t>3.5 VAL SCREW OPTILINK SELF-TAPPING/SD/90mm</t>
  </si>
  <si>
    <t>PRODISC L PE INLAY L, 10mm</t>
  </si>
  <si>
    <t>PRODISC L SUPERIOR ENDPLATE L, 3deg</t>
  </si>
  <si>
    <t>PRODISC L INFERIOR ENDPLATE L, 8 deg</t>
  </si>
  <si>
    <t>K-WIRE 3.2x450mm - STERILE</t>
  </si>
  <si>
    <t>69238-1993-01 - aspirin/butalbital/caffeine/codeine 325 mg-50 mg-40 mg-30 mg Cap</t>
  </si>
  <si>
    <t>BB-TAK, NON-THREADED</t>
  </si>
  <si>
    <t>DRILL BIT, 2.7mm (AO)</t>
  </si>
  <si>
    <t>CORTICAL SCREW, 2.7mm x 24mm</t>
  </si>
  <si>
    <t>CORTICAL SCREW, 2.7mm x 30mm</t>
  </si>
  <si>
    <t>CORTICAL SCREW, 2.7mm x 36mm</t>
  </si>
  <si>
    <t>CORTICAL SCREW, 2.7mm x 38mm</t>
  </si>
  <si>
    <t>CORTICAL SCREW, 2.7mm x 40mm</t>
  </si>
  <si>
    <t>6 HOLE T-PLATE, 2.7mm, 3 HOLE HEAD</t>
  </si>
  <si>
    <t>OUTFLOW CANNULA NANO ARTHROSCOPY 13g x 10cm</t>
  </si>
  <si>
    <t>NANO NEEDLE SCOPE, 125mm</t>
  </si>
  <si>
    <t>NANO NEEDLE DIAGNOSTIC SHEATH KIT, 125mm</t>
  </si>
  <si>
    <t>NANO NEEDLE HIGH FLOW OPERATIVE KIT, 125mm</t>
  </si>
  <si>
    <t>NANO SABRE, 2.8 mm x 11cm</t>
  </si>
  <si>
    <t>NANOSCOPE PROBE</t>
  </si>
  <si>
    <t>DEBRIDER SINUS 4MM CELERIS STANDARD [DSD4000SA]</t>
  </si>
  <si>
    <t>QPlus</t>
  </si>
  <si>
    <t>MICRO QUICKANCHOR PLUS (#3/0) SUTURE</t>
  </si>
  <si>
    <t>1.5MM CORTEX SCREW SELF-TAPPING 7MM</t>
  </si>
  <si>
    <t>1.5MM CORTEX SCREW SELF-TAPPING 10MM</t>
  </si>
  <si>
    <t>9 x 380mm HIP FRACTURE NAIL, RIGHT, 125 deg</t>
  </si>
  <si>
    <t>AFFIXUS CORTICAL BONE SCREW 5.0 x 48mm</t>
  </si>
  <si>
    <t>ENDOVIVE 20F (6.7mm) SAFETY PEG KIT</t>
  </si>
  <si>
    <t>CATHETER 7FR 210CM BIPOLAR STANDARD PLUG CONNECTOR [M00560150]</t>
  </si>
  <si>
    <t>00904-7184-61 - amitriptyline 25 mg Tab</t>
  </si>
  <si>
    <t>50268-0187-15 - colchicine 0.6 mg Tab</t>
  </si>
  <si>
    <t>SCREW T15 LP CORTICAL 3.5 x 32mm</t>
  </si>
  <si>
    <t>SCREW T15 LP CORTICAL 3.5 x 44mm</t>
  </si>
  <si>
    <t>SCREW T15 LP CORTICAL 3.5 x 48mm</t>
  </si>
  <si>
    <t>SCREW T15 LP CORTICAL 3.5 x 56mm</t>
  </si>
  <si>
    <t>2.0MM CORTEX SCREW SELF-TAPPING 14MM</t>
  </si>
  <si>
    <t>2.0MM CORTEX SCREW SELF-TAPPING 20MM</t>
  </si>
  <si>
    <t>LOCKING SCREW FOR IM NAIL 5mm/ 6mm/ XL25</t>
  </si>
  <si>
    <t>RFNA / 10mm / 34mm STANDARD BEND</t>
  </si>
  <si>
    <t>STB HUMERAL HEAD Eccentric: LOW (1.5) 45mm H 14mm</t>
  </si>
  <si>
    <t>QUADPRO HARVESTER, 9mm</t>
  </si>
  <si>
    <t>DEBRIDER SINUS 4MM CELERIS MALLEABLE [DSD40MMSC]</t>
  </si>
  <si>
    <t>VP II SCREW, 4.5 x 6mm OCCIPITAL</t>
  </si>
  <si>
    <t>VUEPOINT II ROD, 240mm 45deg PRECURVED</t>
  </si>
  <si>
    <t>1.0 KIRSCHNER WIRE TROCAR PT 150</t>
  </si>
  <si>
    <t>16mm DARCO HEADED SCREW 6.5 x 85mm</t>
  </si>
  <si>
    <t>16mm DARCO HEADED SCREW 6.5 x 90mm</t>
  </si>
  <si>
    <t>SALVATION BEAM 7.0 x 135mm</t>
  </si>
  <si>
    <t>SALVATION DRILL BIT 5.0mm CANNULATED</t>
  </si>
  <si>
    <t>RING 23MM HAART 200 AORTIC ANNULOPLASTY DEVICE 200-23US [200-23US]</t>
  </si>
  <si>
    <t>CATHETER URETHRAL BARDEX LUBRICATH 16FR 30ML 2 WAY FOLEY BAL [0166L16]</t>
  </si>
  <si>
    <t>GREEN NON-ABSORBABLE SUTURE LOOP SIZE 5 c NEEDLE</t>
  </si>
  <si>
    <t>WHITE NONABSORBABLE SUTURE LOOP SIZE 5 c NEEDLE</t>
  </si>
  <si>
    <t>WHITE/GREEN NONABSORBABLE SUTURE LOOP SIZE 5 c NEEDLE</t>
  </si>
  <si>
    <t xml:space="preserve"> LOCKING SCREW FOR 5 x 246 mm IM NAIL XL25</t>
  </si>
  <si>
    <t>5.0 VAL SCREW OPTILINK(TM) SLF-TPNG/SD/55</t>
  </si>
  <si>
    <t>60687-0230-01 - zonisamide 100 mg Cap</t>
  </si>
  <si>
    <t>BANANA SUTURELASSO</t>
  </si>
  <si>
    <t>2.5 DRILL BIT QC 135 45 CALIBRATION</t>
  </si>
  <si>
    <t>00005-2000-02 - pneumococcal 20-valent conjugate vaccine - Susp</t>
  </si>
  <si>
    <t>69315-0701-50 - ethacrynic acid 50 mg Powd</t>
  </si>
  <si>
    <t>63824-0715-16 - benzocaine-menthol topical 15 mg-3.6 mg Loze</t>
  </si>
  <si>
    <t>IVUS Pullback Sled</t>
  </si>
  <si>
    <t>27241-0256-38 - pantoprazole 40 mg ECGR</t>
  </si>
  <si>
    <t>SUTURE ANCHOR DX KNOTLESS SWIVELOCK BIOCOMPOSITE 4.75mm</t>
  </si>
  <si>
    <t>LOCKING STRAIGHT PLATE, TI, 8 HOLE</t>
  </si>
  <si>
    <t>LOCKING STRAIGHT PLATE, TI, 10 HOLE</t>
  </si>
  <si>
    <t>2.4 LOCKING SCREW SLF-TPNG  SD RECESS 18</t>
  </si>
  <si>
    <t>TWO HOLE PLATE, TI-STERILE</t>
  </si>
  <si>
    <t>2.0MM CORTEX SCREW SELF-TAPPING 6MM</t>
  </si>
  <si>
    <t>TIBIAL NAIL 9.0 x 280mm</t>
  </si>
  <si>
    <t>LARGE EX-FIX 11 CARBON FIBER ROD 600mm</t>
  </si>
  <si>
    <t>2.4MM LCP(TM) PLATE 7 HOLES 60MM</t>
  </si>
  <si>
    <t>2.7 CORTEX SCREW SLF-TPNG  T8 SD REC 26</t>
  </si>
  <si>
    <t>2.4 LOCKING SCREW SLF-TPNG  SD RECESS 22</t>
  </si>
  <si>
    <t>CATHETER URETHRAL LUBRICATH 22FR STANDARD 3 WAY 2 STAGGER DR [0167L22]</t>
  </si>
  <si>
    <t>SUTURETAPE 1.3mm WH/BL c 36.6 RV CT NEEDLE</t>
  </si>
  <si>
    <t>DISPOSABLE KIT FOR DX SWIVELOCK, 4.75mm</t>
  </si>
  <si>
    <t>2.4 x 40mm LOW PROFILE CORTICAL SCREW</t>
  </si>
  <si>
    <t>T-PLATE, 2,4mm, 8 HOLE</t>
  </si>
  <si>
    <t>QUCKFIX SCREW, TI, CANNULATED ST, CANCELLOUS, 4.0 x 50mm</t>
  </si>
  <si>
    <t>3.5 x 24mm CORTICAL LOCKING SCREW</t>
  </si>
  <si>
    <t>PROXIMAL TIBIAL LOCKING PLATE, RIGHT 5-HOLE, STD</t>
  </si>
  <si>
    <t>1.6mm x 6in STEINMAN PIN BAY TIP</t>
  </si>
  <si>
    <t>STRAIGHT PLATE, 2.4mm, 6 HOLE</t>
  </si>
  <si>
    <t>VAL SCREW, TI, 2.4 x 12mm</t>
  </si>
  <si>
    <t>LOW PROFILE CORTEX SCREW, 2.4 x 32mm</t>
  </si>
  <si>
    <t>72485-0417-10 - ampicillin-sulbactam 2 g-1 g Powd</t>
  </si>
  <si>
    <t>SPYSCOPE DSII ACCESS AND DELIVERY CATHETER</t>
  </si>
  <si>
    <t>SPYBITE MAX BIOPSY FORCEPS</t>
  </si>
  <si>
    <t>77333-0827-10 - sodium bicarbonate 650 mg Tab</t>
  </si>
  <si>
    <t>70756-0201-11 - amitriptyline 10 mg Tab</t>
  </si>
  <si>
    <t>00555-0071-02 - isoniazid 300 mg Tab</t>
  </si>
  <si>
    <t>SYNDESMOSIS PLATE</t>
  </si>
  <si>
    <t>MINIBUNION LOCKING SCREW 3.0 x 22mm</t>
  </si>
  <si>
    <t>4.75 x 16mm SUTURE ANCHOR KIT</t>
  </si>
  <si>
    <t>SuperMX NiTi Staple w/ Instrs, 15W x 15L</t>
  </si>
  <si>
    <t>BAG AUTOTRANSFUSION PLEUR-EVAC 200 UM THORAX [S-1100-08LF]</t>
  </si>
  <si>
    <t>TIBIAL NAIL-ADVANCED / 9 285 / STERILE</t>
  </si>
  <si>
    <t>Dynanite NiTi Staple w/Instrs 15Wx15L</t>
  </si>
  <si>
    <t>3.5 x 65mm CORTICAL LOCKING SCREW</t>
  </si>
  <si>
    <t>RALLY HV AB BONE CEMENT 40 GRAMS</t>
  </si>
  <si>
    <t>DRILL BIT, 2.0mm, SHORT</t>
  </si>
  <si>
    <t>DRILL BIT, 1.7mm</t>
  </si>
  <si>
    <t>DISTAL CLAVICLE PLATE, SHORT, RIGHT, SS</t>
  </si>
  <si>
    <t>PROBE AUTOLITH EHL LITHOTRIPSY 375CM 1.9FR STERILE [M00546620]</t>
  </si>
  <si>
    <t>NICE LOOP NON-ABS SUTURE LOOP c NEEDLE, GREEN S.5</t>
  </si>
  <si>
    <t>NICE LOOP NON-ABS SUTURE LOOP c NEEDLE, WHITE S.5</t>
  </si>
  <si>
    <t>MINIBUNION CAPITAL FRAGMENT GUIDE KIT</t>
  </si>
  <si>
    <t>COMPR FT SCRW, 7.0 XL, 65MM LGTH</t>
  </si>
  <si>
    <t>SET CATHETER GORE TIPS NEEDLE GUIDE SHEATH DILATOR [TSET1016]</t>
  </si>
  <si>
    <t>SONABLATE INSERTION PACK</t>
  </si>
  <si>
    <t>00904-7218-61 - dilTIAZem 180 mg/24 hours Cap-</t>
  </si>
  <si>
    <t>RALLY VACUUM MIXING BOWL</t>
  </si>
  <si>
    <t>REFLECTION FLEXIBLE DRILL 15mm</t>
  </si>
  <si>
    <t>REFLECTION FLEXIBLE DRILL 25mm</t>
  </si>
  <si>
    <t>S/Embolization Ruby Coil &lt;10cm.</t>
  </si>
  <si>
    <t>S/Embolization Ruby Coil 10-29cm.</t>
  </si>
  <si>
    <t>S/Embolization Ruby Coil 30+ cm.</t>
  </si>
  <si>
    <t>NEXGEN TIBIAL BLOCK PRECOAT SIZE 3 5mm THICK c 2 SCREWS</t>
  </si>
  <si>
    <t>NEXGEN ROTATING HINGE KNEE ARTICULAR SURFACE c HINGE POST EXT. SIZE C, 12mm H</t>
  </si>
  <si>
    <t>NEXGEN STEM EXTENSION SHARP FLUTED 13mm DIA X 75mm LENGTH</t>
  </si>
  <si>
    <t>NEXGEN STEM EXTENSION SHARP FLUTED LONG 15mm DIA x 130mm LENGTH</t>
  </si>
  <si>
    <t>STAPLER POWER ECHELON 3000 60MM STANDARD [ECH60S]</t>
  </si>
  <si>
    <t>STAPLER POWER ECHELON 3000 60MM COMPACT [ECH60C]</t>
  </si>
  <si>
    <t>STANDARD CONE PROX BODY SIZE A, 50mm TYPE I TAPER</t>
  </si>
  <si>
    <t>DELTA CERAMIC FEMORAL HEAD 32/0mm T1 TAPER</t>
  </si>
  <si>
    <t>2-0 SUTURETAPE</t>
  </si>
  <si>
    <t>SCHANZ PIN, 5.0mm</t>
  </si>
  <si>
    <t>LONG ANTERIOR PROCESS CALCANEOUS PLATE</t>
  </si>
  <si>
    <t>GRAPPLER KNOTLESS ANCHOR 4.5 x 15mm (x 2)</t>
  </si>
  <si>
    <t>70069-0807-10 - milrinone 1 mg/mL Soln</t>
  </si>
  <si>
    <t>SENSOR FLOTRAC 84IN HEMODYNAMIC ARTERIAL PRESSURE LINE [MHD85]</t>
  </si>
  <si>
    <t>CATHETER SWAN-GANZ OXIMETRY THERMODILUTION VIP 110CM 7.5FR [782F75M]</t>
  </si>
  <si>
    <t>DISPOSABLE CERCLAGE TENSIONER</t>
  </si>
  <si>
    <t>BL NAVIGATED BIOPSY NEEDLE</t>
  </si>
  <si>
    <t>MEDTRONIC BIOPSY EXTERNAL TRAJECTORY GUIDE KIT</t>
  </si>
  <si>
    <t>LCKNG SCR FOR IM NL  5/ 84/ XL25/ SILE</t>
  </si>
  <si>
    <t>CALIBRATED MEASUREMENT WIRE 1.35 TIN</t>
  </si>
  <si>
    <t>EXACTECH SHOULDER [TSA2H]</t>
  </si>
  <si>
    <t>FIBERGRAFT BG PUTTY 2cc [78000020]</t>
  </si>
  <si>
    <t>SAVANNAH-T CURVED ROD, 5.5 x 85mm</t>
  </si>
  <si>
    <t>LOW PROFILE SCREW, TI, 4.5 x 50mm</t>
  </si>
  <si>
    <t>COMPRESSION FULL THREAD SCREW, 7.0 XL, 45mm</t>
  </si>
  <si>
    <t>ANKLE FUSION PLATE, MIS, ANT TT</t>
  </si>
  <si>
    <t>COMPR FT SCRW, 7.0 XL, 50MM LGTH</t>
  </si>
  <si>
    <t>3.0 x 30mm HEADED DART-FIRE COMPRESSION SCREW</t>
  </si>
  <si>
    <t>3.0 x 34mm HEADED DART-FIRE COMPRESSION SCREW</t>
  </si>
  <si>
    <t>GRAFT CARDIOROOT POLYESTER COLLAGEN 15CM 34MM AORTIC [HEWROOT0034]</t>
  </si>
  <si>
    <t>PERSONA REVISION FEMUR CEMENTED STANDARD RIGHT SIZE 5</t>
  </si>
  <si>
    <t>PERSONA REVISION TIBIAL AUGMENT CEMENTED HALF BLOCK RIGHT LATERAL SIZE CD 5mm THICKNESS</t>
  </si>
  <si>
    <t>3.5 x 75mm MULTIDIRECTIONAL SCREW</t>
  </si>
  <si>
    <t>3.5 x 75mm CORTICAL LOCKING SCREW</t>
  </si>
  <si>
    <t>3.5 x 54mm CORTICAL LOCKING SCREW</t>
  </si>
  <si>
    <t>90.0mm TENSION BAND PIN</t>
  </si>
  <si>
    <t>70.0mm TENSION BAND PIN</t>
  </si>
  <si>
    <t>3.5 x 65mm NON-LOCKING HEXALOBE SCREW</t>
  </si>
  <si>
    <t>3.0 x 40mm NON-LOCKING HEXALOBE SCREW</t>
  </si>
  <si>
    <t>60687-0746-01 - miSOPROStol 200 mcg Tab</t>
  </si>
  <si>
    <t>ILLUMINATOR EXAMINATION VERSALIGHT DISPOSABLE [VSG211]</t>
  </si>
  <si>
    <t>SUTURE ETHIBOND EXCEL 3-0 GREEN RB-1 30IN BRAID NONABSORBABL [X872H]</t>
  </si>
  <si>
    <t>SHOCKWAVE S4 IVL CATHETER</t>
  </si>
  <si>
    <t>Tactiflex catheter</t>
  </si>
  <si>
    <t>00904-7239-61 - sodium chloride 1 g Tab</t>
  </si>
  <si>
    <t>23155-0705-01 - enalapril 5 mg Tab</t>
  </si>
  <si>
    <t>00904-7217-61 - dilTIAZem 120 mg/24 hours Cap-</t>
  </si>
  <si>
    <t>EVOLVE PROLINE STEM SIZE: +2, OD: 7.5mm</t>
  </si>
  <si>
    <t>EVOLVE PROLINE HEAD</t>
  </si>
  <si>
    <t>INCORE LAPIDUS 5.9mm X 28mm LEFT KIT</t>
  </si>
  <si>
    <t>CODMAN CERTAS PLUS PROGRAMMABLE VALVE INLINE VALVE WITH ACCESSORIES</t>
  </si>
  <si>
    <t>ULNAR STEM-COATED SMALL, LEFT, L:70mm</t>
  </si>
  <si>
    <t>HUMERAL STEM- COATED SMALL, LEFT, L; 72mm</t>
  </si>
  <si>
    <t>ULNAR CAP, SMALL</t>
  </si>
  <si>
    <t>2.4 x 30mm TRIMMABLE FIXATION NAIL (x2)</t>
  </si>
  <si>
    <t>MESH DURASORB 25CM X 10CM MONOFILAMENT STERILE [PTM1025]</t>
  </si>
  <si>
    <t>00009-0016-12 - hydrocortisone 500 mg preservative-free Powd</t>
  </si>
  <si>
    <t>50268-0625-15 - nitrofurantoin macrocrystals-monohydrate 100 mg Cap</t>
  </si>
  <si>
    <t>00904-7230-06 - saccharomyces boulardii lyo 250 mg Cap</t>
  </si>
  <si>
    <t>STAPLE NITINOL 15 x 15 FUSEFORCE</t>
  </si>
  <si>
    <t>EASYFUSE STAPLE, 15 x 12 NITINOL, 2-LEG</t>
  </si>
  <si>
    <t>EASYFUSE INSTRUMENT PACK MID/HINDFOOT</t>
  </si>
  <si>
    <t>3.5 VA PROX TIB PL LRG BEND/4H/87/LFT</t>
  </si>
  <si>
    <t>69315-0137-01 - benztropine 1 mg Tab</t>
  </si>
  <si>
    <t>AWL STRAIGHT 3.8mm DISPOSABLE</t>
  </si>
  <si>
    <t>2.7 CORTEX SCREW SLF-TPNG  T8 SD REC/44</t>
  </si>
  <si>
    <t>2.7 CORTEX SCREW SLF-TPNG  T8 SD REC/48</t>
  </si>
  <si>
    <t>2.7 LCKNG SCREW SLF-TPNG  T8 SD REC 50</t>
  </si>
  <si>
    <t>3.5 LCP MEDIAL PROXIMAL TIBIA PLATE 4H/L 93mm-STER</t>
  </si>
  <si>
    <t>3.5 LOCKING SCREW SLF-TPNG  SD RECESS 35</t>
  </si>
  <si>
    <t>2.7 LCP(TM) T-PL 2 HOLES HD/3 HOLES SFT</t>
  </si>
  <si>
    <t>65162-0682-10 - phenazopyridine 200 mg Tab</t>
  </si>
  <si>
    <t>OSS NON-MODULAR SHORT TIBIAL BASEPLATE 71mm 56x18mm RS</t>
  </si>
  <si>
    <t>OSS SEGMENTAL FEMORAL COMPONENT RIGHT 7cm RS</t>
  </si>
  <si>
    <t>Elbow Orthosis, without joints</t>
  </si>
  <si>
    <t>PERSONA REVISION STEM EXTENSION 6mm OFFSET SPLINED 12mm DIA +135mm LENGTH</t>
  </si>
  <si>
    <t>PERSONA REVISION FEMUR CEMENTED STANDARD LEFT SIZE 9</t>
  </si>
  <si>
    <t>MICROMATRIX STANDARD PARTICULATE 500mg</t>
  </si>
  <si>
    <t>CYTAL WOUND MATRIX 2-LAYER 5 x 5cm</t>
  </si>
  <si>
    <t>TI TOMOFIX MED HIGH TIBIA PLATE, 4-HOLE, SMALL</t>
  </si>
  <si>
    <t>5.0 x 55mm TI LOCKING STPING HEAD SCREW</t>
  </si>
  <si>
    <t>5.0 x 70mm TI LOCKING STPING HEAD SCREW</t>
  </si>
  <si>
    <t>5.0 x 26mm TI LOCKING HEAD SCREW SELF-DRILLING</t>
  </si>
  <si>
    <t>1.8mm Q-FIX ALL SUTURE ANCHOR</t>
  </si>
  <si>
    <t>QFIX 1.8mm SUTURE ANCHOR DISP KIT</t>
  </si>
  <si>
    <t>5 x 70mm VALOR SCREW</t>
  </si>
  <si>
    <t>5 x 90mm VALOR SCREW</t>
  </si>
  <si>
    <t>10  250mm VALOR NAIL, LEFT</t>
  </si>
  <si>
    <t>PR PRM ST/G7 CP/VE AA DM LN/MTL</t>
  </si>
  <si>
    <t>2.4 x 52mm LCP 6-HOLE PLATE</t>
  </si>
  <si>
    <t>64380-0169-01 - imipramine 10 mg Tab</t>
  </si>
  <si>
    <t>3.2mm x 50mm RNGLEC + ACET DRL BIT</t>
  </si>
  <si>
    <t>2.4 x 50mm TRIMMABLE FIXATION NAIL (x2)</t>
  </si>
  <si>
    <t>FIBERGRAFT BG MATRIX, LARGE, 12.5cc, 10cm</t>
  </si>
  <si>
    <t>72205-0041-60 - dofetilide 500 mcg Cap</t>
  </si>
  <si>
    <t>CEMENT BONE CONFLOW 40 GM [110043025]</t>
  </si>
  <si>
    <t>CEMENT BONE CONFLOW G 40 GM [110043026]</t>
  </si>
  <si>
    <t>NATRELLE INSPIRA SINGLE USE 520cc SIZER</t>
  </si>
  <si>
    <t>NATRELLE INSPIRA SINGLE USE 485cc SIZER</t>
  </si>
  <si>
    <t>NATRELLE INSPIRA SINGLE USE 560cc SIZER</t>
  </si>
  <si>
    <t>NATRELLE INSPIRA SINGLE USE 605cc SIZER</t>
  </si>
  <si>
    <t>NATRELLE INSPIRA SINGLE USE 650cc SIZER</t>
  </si>
  <si>
    <t>NATRELLE INSPIRA SINGLE USE 695cc SIZER</t>
  </si>
  <si>
    <t>NATRELLE INSPIRA SINGLE USE 745cc SIZER</t>
  </si>
  <si>
    <t>SHEATH INTRODUCER 14FR 65CM GORE DRYSEAL FLEX-HYDROPHILIC [DSF1465]</t>
  </si>
  <si>
    <t>65862-0076-01 - ciprofloxacin 250 mg Tab</t>
  </si>
  <si>
    <t>50268-0062-15 - acyclovir 800 mg Tab</t>
  </si>
  <si>
    <t>50228-0481-01 - dilTIAZem 30 mg Tab</t>
  </si>
  <si>
    <t>CMP ST/MD GLD/PRM PST/VSDL HD/INS</t>
  </si>
  <si>
    <t>CATHETER BALLOON DILATATION 4X180CM 10MM HURRICANE RADIOPAQU [M00545960]</t>
  </si>
  <si>
    <t>CLIP INTERNAL MANTIS 235CM 2.8 MM CLOSE DEFECTS GI [M00521420]</t>
  </si>
  <si>
    <t>CATHETER BALLOON DILATATION HURRICANE 6MM 180X4CM BILIARY [M00545920]</t>
  </si>
  <si>
    <t>STENT PANCREATIC ADVANIX 10CM 5FR PIGTAIL CURVE RADIOPAQUE [M00537180]</t>
  </si>
  <si>
    <t>APR HOOD LINER STANDARD POLY 32 x 55mm</t>
  </si>
  <si>
    <t>FIBER OPTIC PTEYE-1 PROBE</t>
  </si>
  <si>
    <t>H-PLATE SMALL</t>
  </si>
  <si>
    <t>BONE SCREW 510 FULL THREAD 3.5 x 20mm</t>
  </si>
  <si>
    <t>16mm DARCO HEADED SCREW 6.5 x 80mm</t>
  </si>
  <si>
    <t>ANKLE DISTRACTOR STRAP</t>
  </si>
  <si>
    <t>TIBIAL NAIL - ADVANCED, 9 x 315mm - STERILE</t>
  </si>
  <si>
    <t>OSSIOFIBER HAMMERTOE FIXATION IMPLANT S 2.5 x 16mm STRAIGHT 0 deg</t>
  </si>
  <si>
    <t>10.5 x 66mm QUADLINK SUTURED QUADRICEPS TENDON CONSTRUCT</t>
  </si>
  <si>
    <t>SYSTEM IMPLANT ALLOGRAFT GRAFTLINK 2.0 INTERNAL BRACE [AR-1588AL-CP2]</t>
  </si>
  <si>
    <t>2.6mm DOUBLE LOADED KNOTLESS FIBERTAK ANCHOR</t>
  </si>
  <si>
    <t>1-LEVEL CERVICAL EZ PLATE, 24mm</t>
  </si>
  <si>
    <t>12mm CERVICAL DRILL</t>
  </si>
  <si>
    <t>CENTERPIECE, LIGHT BLUE +13mm HEIGHT 13-17.5mm</t>
  </si>
  <si>
    <t>CENTERPIECE, YELLOW +13mm HEIGHT 16-21.5mm</t>
  </si>
  <si>
    <t>ANGULATION PLATE, + 13mm, 5 deg</t>
  </si>
  <si>
    <t>51862-0329-01 - dilTIAZem 90 mg/12 hours Cap-</t>
  </si>
  <si>
    <t>L121mm PROXIMAL LATERAL TIBIA 4-HOLE PLATE FOR RIGHT TIBIA</t>
  </si>
  <si>
    <t>5 X 52mm LOCKING SCREW FOR IM NAIL XL25 - STERILE</t>
  </si>
  <si>
    <t>PISTON OTOLOGY 4.5MM .6MM SMART EAR STAPES NITINOL [7014-5928]</t>
  </si>
  <si>
    <t>4mm LOCKING SCREW 4.0 x 26mm</t>
  </si>
  <si>
    <t>4mm LOCKING SCREW 4.0 x 55mm</t>
  </si>
  <si>
    <t>4mm LOCKING SCREW 4.0 x 60mm</t>
  </si>
  <si>
    <t>4mm LOCKING SCREW 4.0 x 65mm</t>
  </si>
  <si>
    <t>3.5mm CORTEX TI SCREW 3.5 x 22mm</t>
  </si>
  <si>
    <t>2.5 x 216mm NON-LOCKING SHORT DRILL BIT</t>
  </si>
  <si>
    <t>3.5 x 216mm LOCKING SHORT DRILL BIT</t>
  </si>
  <si>
    <t>CATHETER 7FR 300CM 2.8MM STANDARD CONNECTOR ROUND DISTAL [M00560070]</t>
  </si>
  <si>
    <t>Assert-IQ</t>
  </si>
  <si>
    <t>ALLOSYNC DBM STRIP, 19 x 26 x 7mm</t>
  </si>
  <si>
    <t>OSTEOAUGER BONE GRAFT HARVESTER 8mm</t>
  </si>
  <si>
    <t>4.5 x 28mm LOW PROFILE SCREW, TI</t>
  </si>
  <si>
    <t>4.5 x 40mm LOW PROFILE SCREW, TI</t>
  </si>
  <si>
    <t>4.5 x 46mm LOW PROFILE SCREW, TI</t>
  </si>
  <si>
    <t>4.5 x 48mm LOW PROFILE SCREW, TI</t>
  </si>
  <si>
    <t>4.5 x 55mm LOW PROFILE SCREW, TI</t>
  </si>
  <si>
    <t>G-WIRE c TROCAR TIP 0.062 x 9.25 inch</t>
  </si>
  <si>
    <t>CARBON ROD, 450MM</t>
  </si>
  <si>
    <t>ANKLE FUSION PLATE, LATERAL TT, 4-HOLE</t>
  </si>
  <si>
    <t>45 DEG CURVED LEFT, QUICKPASS LASSO</t>
  </si>
  <si>
    <t>45 DEG CURVED RIGHT, QUICKPASS LASSO</t>
  </si>
  <si>
    <t>PERSONA REVISION TIBIAL AUGMENT HALF BLOCK RIGHT LATERAL SIZE GH 10mm THICKNESS</t>
  </si>
  <si>
    <t>70010-0149-01 - acetaminophen/butalbital/caffeine 325 mg-50 mg-40 mg Tab</t>
  </si>
  <si>
    <t>00536-1217-94 - tetrahydrozoline ophthalmic 0.05% Soln</t>
  </si>
  <si>
    <t>101mm LATERAL FIBULA PLATE RIGHT</t>
  </si>
  <si>
    <t>MESH SURGICAL DURASORB MONOFILAMENT STERILE A [PTM0616]</t>
  </si>
  <si>
    <t>MESH DURASORB 25CM X 20CM MONOFILAMENT STERILE [PTM2025]</t>
  </si>
  <si>
    <t>3.5 x 48mm LOW-PRO CORTICAL SCREW</t>
  </si>
  <si>
    <t>3.5 x 55mm LOW-PRO CORTICAL SCREW</t>
  </si>
  <si>
    <t>4.0 x 52mm DART-FIRE HEADED COMPRESSION SCREW</t>
  </si>
  <si>
    <t>GRAFT SOFT TISSUE 4X5IN DURAGEN PLUS DURAL REGENERATION [DP1045]</t>
  </si>
  <si>
    <t>2.7 x 16mm CORTICAL SCREW</t>
  </si>
  <si>
    <t>2.7 x 32mm CORTICAL SCREW</t>
  </si>
  <si>
    <t>3.5 x 54mm LO-PRO SCREW</t>
  </si>
  <si>
    <t>3.5 x 34mm LOCKING SCREW, TITANIUM</t>
  </si>
  <si>
    <t>3.5 x 36mm LOCKING SCREW, TITANIUM</t>
  </si>
  <si>
    <t>CALCANEAL FRACTURE PERIMETER PLATE, MED, LEFT</t>
  </si>
  <si>
    <t>2.7 x 161mm 20 HOLD LCP ADAPTION PLATE</t>
  </si>
  <si>
    <t>ALLOSYNC DBM CUBE 12 x 12 x 12mm</t>
  </si>
  <si>
    <t>MODULUS XLW, 12 x 22 x 60mm 5 deg</t>
  </si>
  <si>
    <t>GALILEO ROCH NAIL, 11 x 130mm x 20cm</t>
  </si>
  <si>
    <t>10.5 x 100mm GALILEO LAG SCREW, RIGHT</t>
  </si>
  <si>
    <t>3.5 x 56mm LO-PRO CORTICAL SCREW</t>
  </si>
  <si>
    <t>TUBING SILICONE 14FR T-TUBE 30CM SOFT PLIABLE STERILE [SU130-1239]</t>
  </si>
  <si>
    <t>11 x 360mm TIBIAL NAIL-ADVANCED - STERILE</t>
  </si>
  <si>
    <t>TROCAR/ LONG for NAILS 8-1mm - STERILE</t>
  </si>
  <si>
    <t>PROTEC SLV/ FLEX/ LG FOR NL  8-13 / -S</t>
  </si>
  <si>
    <t>11 x 360mm T2 TIBIAL NAIL</t>
  </si>
  <si>
    <t>5 x 45mm ADVANCED LOCKING SCREW</t>
  </si>
  <si>
    <t>5 x 42.5mm ADVANCED LOCKING SCREW</t>
  </si>
  <si>
    <t>5 x 55mm ADVANCED LOCKING SCREW</t>
  </si>
  <si>
    <t>5 x 40mm ADVANCED LOCKING SCREW</t>
  </si>
  <si>
    <t>3.5 x 147mm 8-HOLE PROXIMAL TIBIAL PLATE, LARGE BEND</t>
  </si>
  <si>
    <t>CUTTER SUTURE REMOVAL 4.2MM FIBERWIRE 2 5 LEFT CURVE [AR-12250]</t>
  </si>
  <si>
    <t>LATERAL MENISCUS WITH BONE BLOCK, LEFT</t>
  </si>
  <si>
    <t>MACI FINAL PRODUCT ASSEMBLED 1 MEMBRANE</t>
  </si>
  <si>
    <t>LARGE EXTERNAL FIXATION 11 CARBON FIBER ROD, 125mm</t>
  </si>
  <si>
    <t>28mm cx 4.5cm 16Fr EXCLUDER CONFORM AAA EXT ENDO STENT</t>
  </si>
  <si>
    <t>00904-7155-04 - buprenorphine 8 mg Tab</t>
  </si>
  <si>
    <t>PERSONA VIVACIT-E HCP ARTICULAR SURFACE MC LEFT 18mm [42-5121-007-18]</t>
  </si>
  <si>
    <t>SBX PUTTY 1.0 mL</t>
  </si>
  <si>
    <t>SBX PUTTY 2.5 mL</t>
  </si>
  <si>
    <t>SBX PUTTY 5 mL</t>
  </si>
  <si>
    <t>SBX PUTTY 10 mL</t>
  </si>
  <si>
    <t>NANOBONE QD 5 mL</t>
  </si>
  <si>
    <t>NANOBONE QD 10 mL</t>
  </si>
  <si>
    <t>107mm ONE-THIRD TUBULAR 9-HOLE PLATE</t>
  </si>
  <si>
    <t>3.5 x 12mm FULL THREAD LOCKING SCREW</t>
  </si>
  <si>
    <t>3.5 x 12mm FULL THREAD BONE SCREW</t>
  </si>
  <si>
    <t>3.5 x 44mm FULL THREAD BONE SCREW</t>
  </si>
  <si>
    <t>2.5 x 125mm DRILL BIT (GOLD)</t>
  </si>
  <si>
    <t>DILATOR ENDOSCOPIC CRE 180CM 8CM 6FR 18-20MM ESOPHAGEAL [M00558380]</t>
  </si>
  <si>
    <t>NEEDLE SUTURE HD SCORPION STERILE DISPOSABLE [AR-13999HDN]</t>
  </si>
  <si>
    <t>Sapien 3 Ultra RESILIA &amp; delivery system</t>
  </si>
  <si>
    <t>2.0 x 190mm DRILL BIT WITH DEPTH MARKER</t>
  </si>
  <si>
    <t>1.8 x 190mm DRILL BIT WITH DEPTH MARKER</t>
  </si>
  <si>
    <t>2.0 mm LCP Y-PLATE, 3 HOLE HEAD/7-HOLE SHAFT</t>
  </si>
  <si>
    <t>2.0 x 30mm SELF-TAPPING CORTEX SCREW, RECESSED</t>
  </si>
  <si>
    <t>2.0 x 32mm SELF-TAPPING CORTEX SCREW, RECESSED</t>
  </si>
  <si>
    <t>2.0 x 34mm SELF-TAPPING CORTEX SCREW, RECESSED</t>
  </si>
  <si>
    <t>2.0 x 28mm SELF-TAPPING CORTEX SCREW, RECESSED</t>
  </si>
  <si>
    <t>2.4 x 8mm SELF-TAPPING CORTEX SCREW, RECESSED</t>
  </si>
  <si>
    <t>2.4 x 7mm SELF-TAPPING CORTEX SCREW, RECESSED</t>
  </si>
  <si>
    <t>2.4 x 9mm SELF-TAPPING CORTEX SCREW, RECESSED</t>
  </si>
  <si>
    <t>HEMOSTAT ABSORBABLE 2X1IN SURGICEL SNOW NONWOVEN [2081]</t>
  </si>
  <si>
    <t>3 X 38mm PROSTEP MICA SCREW</t>
  </si>
  <si>
    <t>4 x 54mm PROSTEP MICA SCREW</t>
  </si>
  <si>
    <t>2.4 LCP DISTAL RADIUS PL STRAIGHT/LONG</t>
  </si>
  <si>
    <t>Ga 68 PSMA Illucix</t>
  </si>
  <si>
    <t>15 x 15 DYNAMITE SUPERMX STAPLE c INSTRUMENTATION</t>
  </si>
  <si>
    <t>DISPOSABLE KIT, KNEE FIBERTAKS</t>
  </si>
  <si>
    <t>DILATOR ENDOSCOPIC CRE 180CM 8CM 6FR 15-18MM ESOPHAGEAL [M00558370]</t>
  </si>
  <si>
    <t>PROXIMAL MEDIAL TIBIAL 3.5mm 4-HOLE PLATE, RIGHT</t>
  </si>
  <si>
    <t>PROXIMAL TIBIAL LOCKING PLATE, 7-HOLE, RIGHT, STD</t>
  </si>
  <si>
    <t>3.5 x 55mm LOW PROFILE CORTICAL SCREW</t>
  </si>
  <si>
    <t>3.5mm MULTIDIRECTIONAL SCREW x 50mm</t>
  </si>
  <si>
    <t>3.5mm MULTIDIRECTIONAL SCREW x 44mm</t>
  </si>
  <si>
    <t>3.5 x 60 mm LOW PROFILE CORTICAL SCREW</t>
  </si>
  <si>
    <t>3.5 x 12mm CORTICAL LOCKING SCREW</t>
  </si>
  <si>
    <t>3.5 x 28mm LOW PROFILE CORTICAL SCREW</t>
  </si>
  <si>
    <t>PRODISC L INFERIOR ENDPLATE L, 3deg</t>
  </si>
  <si>
    <t>00904-7140-04 - guanFACINE 1 mg Tab</t>
  </si>
  <si>
    <t>23155-0148-01 - acarbose 50 mg Tab</t>
  </si>
  <si>
    <t>TUBING SILICONE 16FR T-TUBE 30CM SOFT PLIABLE [SU130-1240]</t>
  </si>
  <si>
    <t>S/Catheter Atherectomy Shockwave</t>
  </si>
  <si>
    <t>0.76 DRILL BIT/MINI QC c 6 STOP/ 44.5</t>
  </si>
  <si>
    <t>0.76 DRILL BIT/MINI QC c 8 STOP/ 44.5</t>
  </si>
  <si>
    <t>1.0 x 6mm CORTEX SELF-TAPPING SCREW</t>
  </si>
  <si>
    <t>1.0 x 7mm CORTEX SELF-TAPPING SCREW</t>
  </si>
  <si>
    <t>70756-0605-25 - verapamil 2.5 mg/mL Soln</t>
  </si>
  <si>
    <t>25021-0463-01 - octreotide 50 mcg/mL Soln</t>
  </si>
  <si>
    <t>00904-7390-61 - haloperidol 1 mg Tab</t>
  </si>
  <si>
    <t>70710-1852-07 - indomethacin 50 mg Supp</t>
  </si>
  <si>
    <t>LO-PRO SCRW,TI,3.5MMX 65MM</t>
  </si>
  <si>
    <t>LO-PRO SCRW,TI,3.5MMX 75MM</t>
  </si>
  <si>
    <t>70377-0067-11 - prazosin 2 mg Cap</t>
  </si>
  <si>
    <t>CORTICAL SEGMENT - LARGE</t>
  </si>
  <si>
    <t>2.7 x 13mm CORTICAL SCREW</t>
  </si>
  <si>
    <t>2.7 x 18mm CORTICAL SCREW</t>
  </si>
  <si>
    <t>2.7 x 26mm CORTICAL SCREW</t>
  </si>
  <si>
    <t>6-HOLE T-PLATE, 2.7mm, 2-HOLE HEAD</t>
  </si>
  <si>
    <t>70461-0423-10 - influenza virus vaccine, inactivated mdck cell derived quadrivalent Susp</t>
  </si>
  <si>
    <t>MANIFOLD INTRAVENOUS 6 PORT FLEXIBLE WITH SPLIT SEPTUM LATEX [AYWB7010TY]</t>
  </si>
  <si>
    <t>51754-5001-04 - sodium bicarbonate 8.4% Soln</t>
  </si>
  <si>
    <t>FNA ADDL EVAL</t>
  </si>
  <si>
    <t>MICA 2.0mm TARGETING GUIDE PIN</t>
  </si>
  <si>
    <t>DRILL BIT 2.2 x 60mm MICA CANNULATED</t>
  </si>
  <si>
    <t>2.0mm HEX MICA DRIVER</t>
  </si>
  <si>
    <t>4 X 46mm PROSTEP MICA SCREW</t>
  </si>
  <si>
    <t>4 x 56mm PROSTEP MICA SCREW</t>
  </si>
  <si>
    <t>STERILE INSTRUMENT PACK c BLADE for MICA SCREWS</t>
  </si>
  <si>
    <t>2 x 20mm STERILE MICA BURR</t>
  </si>
  <si>
    <t>2.7/3.5 VA EXT MEDL DHP 2H/LT/85-MED</t>
  </si>
  <si>
    <t>2.7/3.5 VA PSTLT DHP-LAT SUPT 3H/L/75-SH</t>
  </si>
  <si>
    <t>Conscious Sedation w/RT Intervention for age &lt; 5yrs</t>
  </si>
  <si>
    <t>68382-0660-01 - spironolactone 25 mg Tab</t>
  </si>
  <si>
    <t>CORTICAL SCREW 2.7 x 20mm</t>
  </si>
  <si>
    <t>CORTICAL SCREW 2.7 x 42mm</t>
  </si>
  <si>
    <t>T-PLATE, 2.7mm, 3-HOLE HEAD, REINFORCED 6-HOLE</t>
  </si>
  <si>
    <t>2.7 x 20mm VAL SCREW</t>
  </si>
  <si>
    <t>2.7 x 24mm VAL SCREW</t>
  </si>
  <si>
    <t>2.7 x 30mm VAL SCREW</t>
  </si>
  <si>
    <t>6.7 x 75mm LOW PRO 18mm CANNULATED THREADED SCREW</t>
  </si>
  <si>
    <t>23155-0773-01 - enalapril 20 mg Tab</t>
  </si>
  <si>
    <t>50228-0482-01 - dilTIAZem 60 mg Tab</t>
  </si>
  <si>
    <t>2.4 CORTEX SCREW SLF-TPNG  T8 SD REC 44</t>
  </si>
  <si>
    <t>2.4 CORTEX SCREW SLF-TPNG  T8 SD REC 46</t>
  </si>
  <si>
    <t>2.0 CORTEX SCREW SLF-TPNG  SD RECESS 40</t>
  </si>
  <si>
    <t>2.7 CORTEX SCREW SLF-TPNG  T8 SD REC 24</t>
  </si>
  <si>
    <t>2.7 CORTEX SCREW SLF-TPNG  T8 SD REC 28</t>
  </si>
  <si>
    <t>2.7 CORTEX SCREW SLF-TPNG  T8 SD REC 32</t>
  </si>
  <si>
    <t>2.7 LCKNG SCREW SLF-TPNG  T8 SD REC 24</t>
  </si>
  <si>
    <t>00904-7292-61 - potassium chloride 10 mEq Tab-Eff</t>
  </si>
  <si>
    <t>1.5MM CORTEX SCREW SELF-TAPPING 8MM</t>
  </si>
  <si>
    <t>1.5MM CORTEX SCREW SELF-TAPPING 9MM</t>
  </si>
  <si>
    <t>70710-1668-01 - prochlorperazine 10 mg Tab</t>
  </si>
  <si>
    <t>TUBE GASTROSTOMY 12FR 3-5ML MIC FEEDING TUBE WITH ENFIT CONN [8100-12LV]</t>
  </si>
  <si>
    <t>TUBE GASTROSTOMY 14FR 3-5ML MIC FEEDING TUBE WITH ENFIT CONN [8100-14LV]</t>
  </si>
  <si>
    <t>69339-0148-19 - sucralfate 1 g/10 mL Susp</t>
  </si>
  <si>
    <t>BIOLOX OPTION HEAD M, 28/0 TAPER 12/14</t>
  </si>
  <si>
    <t>130 DEG ANGD BLADE PL 6 HOLES/80/104-S</t>
  </si>
  <si>
    <t>OSTEOAMP ALLOGENIC MORPHOGENITC PROTEINS 10cc</t>
  </si>
  <si>
    <t>4.5 TI CANN COMP HDLESS SCR- LT- 55</t>
  </si>
  <si>
    <t>4.5 TI CANN COMP HDLESS SCR- LT- 60</t>
  </si>
  <si>
    <t>4.5 TI CANN COMP HDLESS SCR- LT- 65</t>
  </si>
  <si>
    <t>4.5 TI CANN COMP HDLESS SCR- LT- 70</t>
  </si>
  <si>
    <t>4.5MM TI CORTEX SCREW SELF-TAPPING 46MM</t>
  </si>
  <si>
    <t>4.5 TI VA CRVD COND PL/10 HOLE/230/LFT</t>
  </si>
  <si>
    <t>PNE LEAD</t>
  </si>
  <si>
    <t>DISTAL LATERAL FIBULA PLATE 4 HOLE</t>
  </si>
  <si>
    <t>4.0 x 70mm TI CANNULATED SCREW</t>
  </si>
  <si>
    <t>3.5 x 14mm LOCKING FULL THREAD SCREW</t>
  </si>
  <si>
    <t>3.5 x 16mm LOCKING FULL THREAD SCREW</t>
  </si>
  <si>
    <t>3.5 x 14mm FULL THREAD BONE SCREW</t>
  </si>
  <si>
    <t>25021-0190-11 - micafungin 50 mg Powd</t>
  </si>
  <si>
    <t>69315-0138-01 - benztropine 2 mg Tab</t>
  </si>
  <si>
    <t>EXODUS HIP STEM REMOVAL BLADES</t>
  </si>
  <si>
    <t>LOCKING DISTAL FIBULA PLATE, SS, RIGHT, 5-HOLE</t>
  </si>
  <si>
    <t>PERSONA REVISION TIB HALF BLOCK SZCD LM 10mm</t>
  </si>
  <si>
    <t>2.0 TI CANN COMP HDLESS SCR- ST- 20</t>
  </si>
  <si>
    <t>2.7 METAPHYSEA SCR SLF-TPNG T8 SD REC/60</t>
  </si>
  <si>
    <t>00904-7156-61 - metroNIDAZOLE 250 mg Tab</t>
  </si>
  <si>
    <t>57896-0736-04 - dextromethorphan-guaifenesin 20 mg-200 mg/10 mL Liqu</t>
  </si>
  <si>
    <t>PATELLA SUTUREPLATE II START, POLE FRACTURE, LARGE</t>
  </si>
  <si>
    <t>THREE LEVEL PLATE 62mm</t>
  </si>
  <si>
    <t>16 x 13 x 9mm, 7deg PEEK CAGE</t>
  </si>
  <si>
    <t>LATERAL FIBULA PLATE 6-HOLE, RIGHT</t>
  </si>
  <si>
    <t>SCREW BONE 12X2.7MM ELBOW NONLOCKING HEXALOBE STERILE [30-0345]</t>
  </si>
  <si>
    <t>4.0 x 42mm CANNULATED SCREW, LONG THREAD</t>
  </si>
  <si>
    <t>2.7mm CANNULATED DRILL, QC</t>
  </si>
  <si>
    <t>2.7mm QR DRILL, LAG</t>
  </si>
  <si>
    <t>2.7 x 14mm NON-LOCKING HEXALOBE SCREW</t>
  </si>
  <si>
    <t>2.6mm DOUBLE-LOADED SELF-PUNCHING KNEE FIBERTAK ANCHOR</t>
  </si>
  <si>
    <t>DISTAL CLAVICLE PLATE 2.3mm, 13 HOLE, RIGHT</t>
  </si>
  <si>
    <t>MIDAS REX LEGEND 10cm x 3mm FLUTED MATCH HEAD TOOL</t>
  </si>
  <si>
    <t>4.5 x 40mm MIS POLYAXIAL SCREW</t>
  </si>
  <si>
    <t>4.5 x 45mm MIS POLYAXIAL SCREW</t>
  </si>
  <si>
    <t>4.5 x 50mm MIS POLYAXIAL SCREW</t>
  </si>
  <si>
    <t>4.5 x 55mm MIS POLYAXIAL SCREW</t>
  </si>
  <si>
    <t>5.5 x 18mm SAVANNAH-T CURVED ROD</t>
  </si>
  <si>
    <t>30-34mm OVERWATCH ADJUSTABLE CROSSLINK</t>
  </si>
  <si>
    <t>62559-0742-01 - thyroid desiccated 60 mg Tab</t>
  </si>
  <si>
    <t>00904-7236-61 - megestrol 40 mg Tab</t>
  </si>
  <si>
    <t>60687-0664-01 - hydrOXYzine hydrochloride 10 mg Tab</t>
  </si>
  <si>
    <t>TIBIAL NAIL-ADVANCED / 11 x 345mm - STERILE</t>
  </si>
  <si>
    <t>5.0 TI LCKNG SCREW T25 SD 28 F/IM NAIL-S</t>
  </si>
  <si>
    <t>10/130 DEG TI CANN TFNA 420/LEFT - SILE</t>
  </si>
  <si>
    <t>DRESSING WOUND ABTHERA ADVANCE OPEN ABDOMEN STERILE [ABT1055]</t>
  </si>
  <si>
    <t>LATERAL FIBULA PLATE, RIGHT 125mm</t>
  </si>
  <si>
    <t>5.5 x 40 SOLID POLY SCREW</t>
  </si>
  <si>
    <t>5.5 x 45 SOLID POLY SCREW</t>
  </si>
  <si>
    <t>6.5 x 45 SOLID POLY SCREW</t>
  </si>
  <si>
    <t>6.5 x 50 SOLID POLY SCREW</t>
  </si>
  <si>
    <t>5.5 x 120 Ti PREBENT ROD</t>
  </si>
  <si>
    <t>5.5 -6.0 SET SCREW</t>
  </si>
  <si>
    <t>CLAMP ISOLATOR SYNERGY ENCOMPASS LONG GLIDEPATH STERILE [OLH]</t>
  </si>
  <si>
    <t>TIBIAL NAIL-ADVANCED 10 x 300mm - STERILE</t>
  </si>
  <si>
    <t>QUCKFIX SCREW, TI, CANNULATED ST, CANCELLOUS, 4.0 x 55mm</t>
  </si>
  <si>
    <t>VAL KREULOCK SCREW, TI, 3.0 x 10mm</t>
  </si>
  <si>
    <t>VAL KREULOCK SCREW, TI, 3.0 x 14mm</t>
  </si>
  <si>
    <t>VAL KREULOCK SCREW, TI, 3.0 x 16mm</t>
  </si>
  <si>
    <t>VAL KREULOCK SCREW, TI, 3.0 x 18mm</t>
  </si>
  <si>
    <t>REVISON TIBILA AUGMENT HALF BLOCK LEFT MEDIAL SIZE CD 15mm THICKNESS</t>
  </si>
  <si>
    <t>REVISION STEM EXTENSION 6mm OFFSET SPLINED 13mm DIA +135mm LENGTH</t>
  </si>
  <si>
    <t>REVISION TIBIAL AUGMENT HALF BLOCK LEFT LATERAL SIZE CD 15mm THICKNESS</t>
  </si>
  <si>
    <t>REVISION TIBIAL AUGMENT CEMENTED HALF BLOCK LEFT LATERAL SIZE CD 10mm THICKNESS</t>
  </si>
  <si>
    <t>REVISION VIVACIT-E HCP ARTICULAR SURFACE FB CCR LEFT 22mm HEIGHT</t>
  </si>
  <si>
    <t>450 cc SMOOTH ROUND HIGH PROFILE IMPLANT</t>
  </si>
  <si>
    <t>EVOLVE PROLINE STEM 6.5mm</t>
  </si>
  <si>
    <t>EVOLVE PROLINE HEAD CoCr SIZE +2/22mm</t>
  </si>
  <si>
    <t>MICRA AV 2</t>
  </si>
  <si>
    <t>00904-7304-61 - promethazine 25 mg Tab</t>
  </si>
  <si>
    <t>MICRA VR 2</t>
  </si>
  <si>
    <t>62559-0741-01 - thyroid desiccated 30 mg Tab</t>
  </si>
  <si>
    <t>65219-0474-10 - LVP solution Sodium Chloride 0.9% Soln</t>
  </si>
  <si>
    <t>50268-0527-15 - methotrexate 2.5 mg Tab</t>
  </si>
  <si>
    <t>NEUROSTIMULATOR LEAD  (977C165)</t>
  </si>
  <si>
    <t>00904-7293-61 - potassium chloride 20 mEq Tab-ER</t>
  </si>
  <si>
    <t>RIA 2 REAMING KIT 520mm - STERILE</t>
  </si>
  <si>
    <t>11mm REAMER HEAD FOR RIA 2 - STERILE</t>
  </si>
  <si>
    <t>QCKFIX SCRW,TI,CANN ST,CANC.,4.0X 24MM</t>
  </si>
  <si>
    <t>67457-0887-99 - medroxyPROGESTERone 150 mg/mL Susp</t>
  </si>
  <si>
    <t>00406-0125-01 - acetaminophen-hydrocodone 325 mg-10 mg Tab</t>
  </si>
  <si>
    <t>EXTENSION KIT 40cm</t>
  </si>
  <si>
    <t>WIRELESS EXTERNAL NEUROSTIMULATOR</t>
  </si>
  <si>
    <t>EXTERNAL NEUROSTIMULATOR BOOT</t>
  </si>
  <si>
    <t>NANO OVAL BURR, 10 FLUTE, 2.8mm x 11cm</t>
  </si>
  <si>
    <t>00054-2527-25 - lithium 300 mg Cap</t>
  </si>
  <si>
    <t>50742-0240-01 - mexiletine 200 mg Cap</t>
  </si>
  <si>
    <t>00517-1001-25 - atropine 1 mg/mL Soln</t>
  </si>
  <si>
    <t>MACH 4 SCREW CLIP X1, Ø3.0 x 13mm (4-pack) [ 01-3013-4-HA ]</t>
  </si>
  <si>
    <t>SCREW BONE HA 10X3MM VALKYRIE QTY 2 TITANIUM STERILE [01-3010-2-HA-2]</t>
  </si>
  <si>
    <t>SCREW BONE HA 13X3MM VALKYRIE QTY 2 TITANIUM STERILE [01-3013-2-HA-2]</t>
  </si>
  <si>
    <t>SCREW BONE HA 13X3MM VALKYRIE QTY 3 TITANIUM STERILE [01-3013-2-HA-3]</t>
  </si>
  <si>
    <t>69339-0160-19 - megestrol 40 mg/mL Susp</t>
  </si>
  <si>
    <t>55150-0318-25 - chlorproMAZINE 25 mg/mL Soln</t>
  </si>
  <si>
    <t>00409-0125-25 - labetalol 5 mg/mL Soln</t>
  </si>
  <si>
    <t>BOX PLATE [01-050]</t>
  </si>
  <si>
    <t>PLATE BONE VALKYRIE PEEK V THRORACIC 4 HOLD LOW PROFILE  [01-010]</t>
  </si>
  <si>
    <t>DRIVER BIT [01-01-3035]</t>
  </si>
  <si>
    <t>GRAFT SUTURABLE 7X2CM BOVINE PERICARDIUM RESORBABLE [BP10207]</t>
  </si>
  <si>
    <t>GRAFT SUTURABLE 12X8CM BOVINE PERICARDIUM RESORBABLE [BP10812]</t>
  </si>
  <si>
    <t>50742-0505-24 - scopolamine 1 mg/72 hr Film</t>
  </si>
  <si>
    <t>00904-7316-80 - citric acid-sodium citrate 334 mg-500 mg/5 mL Soln</t>
  </si>
  <si>
    <t>INTEGRAL LONG GREATER TROCHANTERIC REATTACHMENT DEVICE c 4 CABLES, 23 x 121mm</t>
  </si>
  <si>
    <t>00338-9549-24 - clindamycin 600 mg/50 mL-NaCl 0.9% Soln</t>
  </si>
  <si>
    <t>PERSONA REVISION TIBIAL AUGMENT HALF BLOCK, RIGHT MEDIAL, SIZE GH 15mm THICKNESS</t>
  </si>
  <si>
    <t>TIBIAL NAIL-ADVANCED / 11 330 / STERILE</t>
  </si>
  <si>
    <t>ALLOSYNC EVANS WEDGE 22 x 22 x 12mm</t>
  </si>
  <si>
    <t>1 x24 BonOs INJECT</t>
  </si>
  <si>
    <t>EVLOVE PROLINE HEAD, 22mm</t>
  </si>
  <si>
    <t>EVOLVE PROLINE STEM 5.5mm</t>
  </si>
  <si>
    <t>3.0 mm BC SUTURETAK DL c SUTURETAPE</t>
  </si>
  <si>
    <t>PERSONA VIVACIT-E HCP ARTICULAR SURFACE FB CPS RIGHT 10mm HEIGHT</t>
  </si>
  <si>
    <t>VANTA ADAPTIVESTIM</t>
  </si>
  <si>
    <t>SUPERMAX NIT STAPLE c INTRUMENTS, 18W x 15L</t>
  </si>
  <si>
    <t>675 TI RECON SCREW WITH T25 STARDRIVE 90MM - STERILE</t>
  </si>
  <si>
    <t>NANO HUM/MD GLD/PRM PST/VSDL HD/INS</t>
  </si>
  <si>
    <t>TUBE TRACHEOSTOMY 8MM SHILEY INNER CANNULA DISPOSABLE C [7CN80H]</t>
  </si>
  <si>
    <t>PLATE BONE VALKYRIE PEEK X THRORACIC 8 HOLE LOW PROFILE [01-020]</t>
  </si>
  <si>
    <t>STENT LACRIMAL 3MM MONOKA MEDIUM SELF THREAD 0.64MM [S1.1810]</t>
  </si>
  <si>
    <t>55150-0304-25 - dexAMETHasone 10 mg/mL preservative-free Soln</t>
  </si>
  <si>
    <t>71266-6412-03 - mitoMYcin 0.5 mg/mL Soln</t>
  </si>
  <si>
    <t>00001-0001-46 - vancomycin  500 mg Soln</t>
  </si>
  <si>
    <t>REVISION VIVACIT-E HCP ARTICULAR SURFACE FB, CCK, RIGHT 14mm H c LOCKING SCREW &amp; INSERT</t>
  </si>
  <si>
    <t>UNIVERSAL T-HANDLE</t>
  </si>
  <si>
    <t>51672-4069-01 - phenytoin 25 mg/mL Susp</t>
  </si>
  <si>
    <t>CM ST/G7 CP/VE LN/MTL</t>
  </si>
  <si>
    <t>2.4mm SNAP-OFF FT PIN 40mm</t>
  </si>
  <si>
    <t>2.4mm SNAP-OFF FT PIN 42mm</t>
  </si>
  <si>
    <t>SureSwab Vaginitis Plus, TMA</t>
  </si>
  <si>
    <t>VALOR NAIL, LEFT, MEDIUM, 11.5 x 200mm</t>
  </si>
  <si>
    <t>NATRELLE INSPIRAL 560cc FULL PROFILE BREAST IMPLANT</t>
  </si>
  <si>
    <t>NATRELLE INSPIRAL 695cc FULL PROFILE BREAST IMPLANT</t>
  </si>
  <si>
    <t>NATRELLE INSPIRAL 745cc FULL PROFILE BREAST IMPLANT</t>
  </si>
  <si>
    <t>NATRELLE INSPIRA SINGLE USE 770cc SIZER</t>
  </si>
  <si>
    <t>PLATE BONE VALKYRIE PEEK H THORACIC LOW PROFILE</t>
  </si>
  <si>
    <t>SCREW BONE HA 10x3mm VALKYRIE TITANIUM STERILE</t>
  </si>
  <si>
    <t>DRIVER SURGICAL POWER DISPOSABLE</t>
  </si>
  <si>
    <t>00904-7283-06 - torsemide 20 mg Tab</t>
  </si>
  <si>
    <t>SIMPLIFY DISC SIZE 3, HT 5</t>
  </si>
  <si>
    <t>COMPRESSION FT SCREW, 7.0 x 75mm XL</t>
  </si>
  <si>
    <t>43598-0580-30 - buprenorphine-naloxone 4 mg-1 mg Film</t>
  </si>
  <si>
    <t>00904-7154-04 - buprenorphine 2 mg Tab</t>
  </si>
  <si>
    <t>2. 0 x 59mm 8-HOLE PLATE</t>
  </si>
  <si>
    <t>2.0 x 12mm TI CORTEX SELF-TAPPING SCREW</t>
  </si>
  <si>
    <t>2.0 x 13mm TI CORTEX SELF-TAPPING SCREW</t>
  </si>
  <si>
    <t>NCB PP DISTAL FEMORAL PLATE, L., L 317mm</t>
  </si>
  <si>
    <t>NCB CORT SCREW 4.0 X 65MM SELF-TAPPING</t>
  </si>
  <si>
    <t>NCB CORT SCREW 4.0 X 55MM SELF-TAPPING</t>
  </si>
  <si>
    <t>NCB CORT SCREW 4.0 X 50MM SELF-TAPPING</t>
  </si>
  <si>
    <t>00406-5118-62 - morphine 15 mg Tab-IR</t>
  </si>
  <si>
    <t>TIBIAL NAIL-ADVANCED / 9 360 / STERILE</t>
  </si>
  <si>
    <t>END CAP/ 15MM/ STERILE</t>
  </si>
  <si>
    <t>END CAP/ 10MM/ STERILE</t>
  </si>
  <si>
    <t>TIBIAL NAIL-ADVANCED / 10 330 / STERILE</t>
  </si>
  <si>
    <t>GRAFT JACKET NOW 1-2mm STANDARD 4x8cm</t>
  </si>
  <si>
    <t>60505-6132-07 - oxaliplatin 5 mg/mL Soln</t>
  </si>
  <si>
    <t>50268-0605-15 - nortriptyline 50 mg Cap</t>
  </si>
  <si>
    <t>00121-0928-16 - codeine-promethazine 10 mg-6.25 mg/5 mL Syru</t>
  </si>
  <si>
    <t>3.8 x 180mm RIGHT FIBULA NAIL</t>
  </si>
  <si>
    <t>STENT AXIOS 24MM 15X10MM ELECTROCAUTERY ENHANCE DELIVERY [M00553650]</t>
  </si>
  <si>
    <t>MIC-KEY GASTRIC-JEJUNAL FEEDING TUBE KIT 18 Fr x 45cm</t>
  </si>
  <si>
    <t>54758-0006-28 - glucose 40% Gel</t>
  </si>
  <si>
    <t>GUIDEWIRE VASCULAR 260CM .035IN JACKET CORE TO TIP ATRAUMATI [GR3509]</t>
  </si>
  <si>
    <t>16mm CERVICAL DRILL</t>
  </si>
  <si>
    <t>MATRIXX CERVICAL PARALLEL 14D x 16W x 6H, 0deg</t>
  </si>
  <si>
    <t>AMS 800 ARTIFICIAL URINIARY SPHINCTER OCCLUSIVE CUFF</t>
  </si>
  <si>
    <t>MATRIXX CERVICAL 14D x 16W x 7H</t>
  </si>
  <si>
    <t>MINI HUMERAL STEM 8mm x 83mm LONG</t>
  </si>
  <si>
    <t>FAST-FIX FLEX CURVED INSERTER, BENDERM CANNULA SET &amp; IMPLANT</t>
  </si>
  <si>
    <t>1.5MM TI CORTEX SCREW SELF-TAPPING 6MM</t>
  </si>
  <si>
    <t>1.5MM TI CORTEX SCREW SELF-TAPPING 7MM</t>
  </si>
  <si>
    <t>50268-0362-15 - glipiZIDE 10 mg Tab</t>
  </si>
  <si>
    <t>00378-3231-93 - candesartan 16 mg Tab</t>
  </si>
  <si>
    <t>71930-0020-12 - acetaminophen-hydrocodone 325 mg-7.5 mg Tab</t>
  </si>
  <si>
    <t>70752-0107-10 - cyproheptadine 4 mg Tab</t>
  </si>
  <si>
    <t>EQUINOX REVERSE SHOULDER 42mm HUMERAL LINER +2.5mm</t>
  </si>
  <si>
    <t>STENT PANCREATIC 10CM 7FR  ADVANIX NAVIFLEX POLYMER PIGTAIL [M00537290]</t>
  </si>
  <si>
    <t>CATHETER HEMOSTATIC BALLOON NEXPOWDER [NHS03]</t>
  </si>
  <si>
    <t>00904-7376-61 - meclizine 25 mg Tab</t>
  </si>
  <si>
    <t>50228-0174-01 - buPROPion 100 mg/12 hours Tab-</t>
  </si>
  <si>
    <t>71399-0051-01 - magnesium citrate 1.74 g/30 mL Liquid</t>
  </si>
  <si>
    <t>1,1 x 56mm DRILL BIT FOR THREADED HOLES</t>
  </si>
  <si>
    <t>1.5 mm 12 HOLE VAL STRAIGHT PLATE</t>
  </si>
  <si>
    <t>60687-0491-01 - naproxen 500 mg Tab</t>
  </si>
  <si>
    <t>NCB CORTICAL SCREW 4.0 x 22mm SELF-TAPPING</t>
  </si>
  <si>
    <t>Molecular Blood Culture</t>
  </si>
  <si>
    <t>12.0mm REAMER HEAD FOR RIA 2 - STERILE</t>
  </si>
  <si>
    <t>WIRE BOLT ADAPTER - SHORT</t>
  </si>
  <si>
    <t>THREADED ROD - LENGTH: 100mm</t>
  </si>
  <si>
    <t>THREADED ROD - LENGTH: 250mm</t>
  </si>
  <si>
    <t>NUT FOR RING / ROD</t>
  </si>
  <si>
    <t>FULL RING DIA 210mm - ALUMINIUM</t>
  </si>
  <si>
    <t>WIRE DIAMOND POINT - DIA 1.8 x 450mm</t>
  </si>
  <si>
    <t>HINGE BOLT - MEDIUM</t>
  </si>
  <si>
    <t>SLOTTED PLATE</t>
  </si>
  <si>
    <t>FOOT RING LONG DIA 210mm - ALUMINIUM</t>
  </si>
  <si>
    <t>FOOT ARCH 210mm</t>
  </si>
  <si>
    <t>LARGE ROCKER SHOE - LONG</t>
  </si>
  <si>
    <t>13 x 2.0mm STRAIGHT BURR</t>
  </si>
  <si>
    <t>LOCKING DISTAL FIBULA PLATE, TI, RIGHT, 5-HOLE</t>
  </si>
  <si>
    <t>HF-RESECTION ELECTRODE PLASMALOOP, MEDIUM, LONG, 24fR, 12deg 3SG TURis</t>
  </si>
  <si>
    <t>HF-RESECTION ELECTRODE PLASMA-OVAL BUTTON, LONG 24Fr, 12deg-30deg ESG TURis</t>
  </si>
  <si>
    <t>GRAFT NERVE AVANCED 50MM 2-3MM ALLOGRAFT [211250]</t>
  </si>
  <si>
    <t>PROXIMAL LATERAL TIBIA PLATE, RIGHT, 2-HOLE</t>
  </si>
  <si>
    <t>VARIABLE ANGLE LOCKING SCREW, 3.5 x 80mm</t>
  </si>
  <si>
    <t>WORKSHORSE SCREW, 3.5 x 38mm</t>
  </si>
  <si>
    <t>WORKSHORSE SCREW, 3.5 x 40mm</t>
  </si>
  <si>
    <t>WORKSHORSE SCREW, 3.5 x 65mm</t>
  </si>
  <si>
    <t>WORKSHORSE SCREW, 3.5 x 80mm</t>
  </si>
  <si>
    <t>NASAL PACKING CS3900-2 NOVAPAK 2PK FRM &amp; STENT</t>
  </si>
  <si>
    <t>SLIM Y-PLATE, 7 SHAFT HOLES (T8)</t>
  </si>
  <si>
    <t>COMPRESSION FT SCREW, 3.5 x 22mm LENGTH</t>
  </si>
  <si>
    <t>2.7 VA-LCP LATERAL DSTL FIB PL/5 H/LFT</t>
  </si>
  <si>
    <t>GRAFT SUTURABLE 16X12CM BOVINE PERICARDIUM RESORBABLE [BP11216]</t>
  </si>
  <si>
    <t>RELINE-O X-CONN, 30-35mm 5.5 LP ADJ</t>
  </si>
  <si>
    <t>RELINE MAS Ti ROD, 5.5 x 150mm, STRAIGHT</t>
  </si>
  <si>
    <t>RELINE-O SCREW, 5.5 x 35mm 2S REDUCTION</t>
  </si>
  <si>
    <t>RELINE-O SCREW, 4.5 x 30mm 2S REDUCTION</t>
  </si>
  <si>
    <t>RELINE-O SCREW, 4.5 x 35mm 2S REDUCTION</t>
  </si>
  <si>
    <t>2.,7 x 60mm LO-PRO CORTEX SCREW T, SS</t>
  </si>
  <si>
    <t>3.5 x 58mm LO-PRO CORTICAL SCREW T, SS</t>
  </si>
  <si>
    <t>REAMER, LONG CANNULATED, 4.0mm, STERILE</t>
  </si>
  <si>
    <t>62559-0744-01 - thyroid desiccated 120 mg Tab</t>
  </si>
  <si>
    <t>69238-2017-02 - ipratropium nasal 42 mcg/inh Spra</t>
  </si>
  <si>
    <t>69238-2016-03 - ipratropium nasal 21 mcg/inh Spra</t>
  </si>
  <si>
    <t>60687-0609-01 - propranolol 40 mg Tab</t>
  </si>
  <si>
    <t>THREADED BMA ADAPTER</t>
  </si>
  <si>
    <t>THREADED BM RECOVERY SYSTEM, 8G</t>
  </si>
  <si>
    <t>3.3mm DRILL BIT FOR NCB PP TARGETING DEVICE</t>
  </si>
  <si>
    <t>CANN CNTRSNK 4.5/5.5 CANN HDLESS SCR QC</t>
  </si>
  <si>
    <t>4.5 TI CANN COMPRESSION HDLESS SCR-ST-50</t>
  </si>
  <si>
    <t>4.0 CANCELLOUS BONE SCREW FULLY THRD/60</t>
  </si>
  <si>
    <t>4.5MM TI CORTEX SCREW SELF-TAPPING 22MM</t>
  </si>
  <si>
    <t>4.5MM TI CORTEX SCREW SELF-TAPPING 60MM</t>
  </si>
  <si>
    <t>4.5MM TI CORTEX SCREW SELF-TAPPING 64MM</t>
  </si>
  <si>
    <t>SYSTEM CABLE 232X23MM CABLE-READY 4 HOLE 4 EXTEND GREATER [00-2232-002-06]</t>
  </si>
  <si>
    <t>PR PRM ST/PR CP/VE AA DM LN/CER</t>
  </si>
  <si>
    <t>MENTOR MEMORYGEL SIZER 600cc</t>
  </si>
  <si>
    <t>Urgent Care Visit Level Charge</t>
  </si>
  <si>
    <t>59651-0781-01 - glipiZIDE 5 mg Tab-</t>
  </si>
  <si>
    <t>4.5MM CORTEX SCREW SELF-TAPPING 76MM</t>
  </si>
  <si>
    <t>CONSTRUCT REVERSE TOTAL SHOULDER</t>
  </si>
  <si>
    <t>00002-7533-01 - insulin lispro 100 units/mL Injection</t>
  </si>
  <si>
    <t>APEX PIN BOLT - FOR PIN DIA 3-4-5-6mm</t>
  </si>
  <si>
    <t>THREADED ROD - LENGTH 300mm</t>
  </si>
  <si>
    <t>WASHER BLUE - 4mm</t>
  </si>
  <si>
    <t>FULL RING DIA 310mm - CARBON</t>
  </si>
  <si>
    <t>OPEN RING DIA 310mm - CARBON</t>
  </si>
  <si>
    <t>SELF DRILLING HALF PIN DIA 6mm 180 x 30mm</t>
  </si>
  <si>
    <t>5 x 180 APEX SELF-DRIVING HALF PIN 50 THREAD</t>
  </si>
  <si>
    <t>2.7 x 87mm NARROW LOCKING T-PLATE, 3 x 10 HOLES</t>
  </si>
  <si>
    <t>2.7 x 36mm LOCKING SCREW, T8 FULL THREAD</t>
  </si>
  <si>
    <t>2.7 x 40mm LOCKING SCREW, T8 FULL THREAD</t>
  </si>
  <si>
    <t>2.7 x 48mm LOCKING SCREW, T8 FULL THREAD</t>
  </si>
  <si>
    <t>2.7 x 40mm FULL THREADED BONE SCREW</t>
  </si>
  <si>
    <t>2.7 x 42mm FULL THREADED BONE SCREW</t>
  </si>
  <si>
    <t>4 x 50mm 4mm LOCKING SCREW</t>
  </si>
  <si>
    <t>4 x 70mm 4mm LOCKING SCREW</t>
  </si>
  <si>
    <t>4 x 75mm 4mm LOCKING SCREW</t>
  </si>
  <si>
    <t>3.5 x 34mm 3.5mm CORTEX SCREW</t>
  </si>
  <si>
    <t>3.5 x 36mm 3.5mm CORTEX SCREW</t>
  </si>
  <si>
    <t>43547-0525-03 - nebivolol 5 mg Tab</t>
  </si>
  <si>
    <t>00904-6682-08 - dofetilide 250 mcg Cap</t>
  </si>
  <si>
    <t>EMPHASYS POLYETHYLENE LINER 48mm 36mm</t>
  </si>
  <si>
    <t>EMPHASYS ACETABULAR SHELL 48mm THREE-HOLE</t>
  </si>
  <si>
    <t>70756-0640-25 - lidocaine 1% preservative free Soln-MPF</t>
  </si>
  <si>
    <t>AL DISTAL TIBIAL PLATE, SHORT, 15-HOLE, RIGHT</t>
  </si>
  <si>
    <t>1.9mm DRILL BIT</t>
  </si>
  <si>
    <t>2.7 x 40mm NON-LOCKING SCREW</t>
  </si>
  <si>
    <t>3.5 x 30mm NON-LOCKING SCREW</t>
  </si>
  <si>
    <t>3.5 x 32mm NON-LOCKING SCREW</t>
  </si>
  <si>
    <t>2.7 x 30mm VARIABLE ANGLE LOCKING SCREW</t>
  </si>
  <si>
    <t>2.7 x 40mm VARIABLE ANGLE LOCKING SCREW</t>
  </si>
  <si>
    <t>2.7 x 44mm VARIABLE ANGLE LOCKING SCREW</t>
  </si>
  <si>
    <t>3.5 x 30mm VARIABLE ANGLE LOCKING SCREW</t>
  </si>
  <si>
    <t>PROSPERA IPG SPINAL CORD STIMULATOR</t>
  </si>
  <si>
    <t>RESILIENCE 55cm LEAD</t>
  </si>
  <si>
    <t>MOBI-C CERVICAL DISC PROSTHESIS D17mm, W19mm, H6mm</t>
  </si>
  <si>
    <t>00904-7130-06 - chlorproMAZINE 25 mg Tab</t>
  </si>
  <si>
    <t>2.4 VA 2-CLMN VLR DRP 7H HD/4H SFT/RT</t>
  </si>
  <si>
    <t>CODMAN CERTAS PLUS PROGRAMMABLE VALVE</t>
  </si>
  <si>
    <t>NEXGEN ROTATING HINGE ARTICULAR SURFACE, B, 20MM</t>
  </si>
  <si>
    <t>NEXGEN SHARP FLUTED STEM EXT 16MM DIAX120MM,(75MM)</t>
  </si>
  <si>
    <t>NEXGEN ROTATING HINGE FEMORAL E-LT</t>
  </si>
  <si>
    <t>NEXGEN ROTATING HINGE ARTICULAR SURFACE, E, 12MM</t>
  </si>
  <si>
    <t>SLIM STRAIGHT PLATE 4 HOLES</t>
  </si>
  <si>
    <t>60687-0451-21 - eplerenone 25 mg Tab</t>
  </si>
  <si>
    <t>25021-0309-82 - esmolol 20 mg/mL Soln</t>
  </si>
  <si>
    <t>2.5 DRILL BIT QC 240 150 CALIBRATION</t>
  </si>
  <si>
    <t>AXIEM DISPOSABLES KIT</t>
  </si>
  <si>
    <t>AXIEM NAVIGATED STYLET</t>
  </si>
  <si>
    <t>71288-0303-02 - cyanocobalamin 1000 mcg/mL Soln</t>
  </si>
  <si>
    <t>1.5MM CORTEX SCREW SELF-TAPPING 14MM</t>
  </si>
  <si>
    <t>61269-0735-56 - miconazole topical 2% Crea</t>
  </si>
  <si>
    <t>50228-0483-01 - dilTIAZem 90 mg Tab</t>
  </si>
  <si>
    <t>00904-7214-61 - buPROPion 150 mg/12 hours Tab-</t>
  </si>
  <si>
    <t>1.5MM CORTEX SCREW SELF-TAPPING 16MM</t>
  </si>
  <si>
    <t>NANO HUM/MD GLD/PLY PST/VSDL HD/INS</t>
  </si>
  <si>
    <t>1.5 CORTEX SCREW SELF-TAPPING T4 SD REC 7</t>
  </si>
  <si>
    <t>1.5 VA-LOCKING SCREW SELF-TAPPING T4 SD REC 11</t>
  </si>
  <si>
    <t>3.5 LOCKING SCREW SLF-TPNG  SD RECESS 75</t>
  </si>
  <si>
    <t>2.7/3.5 VA POSTLAT DHP 3H/RT/75-SHT</t>
  </si>
  <si>
    <t>2.7/3.5 VA LAT DSTL HUM PL 2H/RT/82-MED</t>
  </si>
  <si>
    <t>2.7/3.5 VA EXT MEDL DHP 2H/RT/85-MED</t>
  </si>
  <si>
    <t>2.7 LCKNG SCREW SLF-TPNG  T8 SD REC 44</t>
  </si>
  <si>
    <t>2.7 METAPHYSEA SCR SLF-TPNG T8 SD REC 64</t>
  </si>
  <si>
    <t>COP-EMPHASYS (OSC382182)</t>
  </si>
  <si>
    <t>LO-PRO SCREW CANNULATED, BLUNT TIP 4 x 38mm</t>
  </si>
  <si>
    <t>63739-0145-10 - midodrine 5 mg Tab</t>
  </si>
  <si>
    <t>ANKLE ARTHRODESIS NAIL, LEFT 12 x 200mm</t>
  </si>
  <si>
    <t>GRAFT SOFT TISSUE 3X3IN DURAGEN PLUS DURAL REGENERATION [DP1033]</t>
  </si>
  <si>
    <t>FHL IMPLANT SYSTEM, 6.25mm</t>
  </si>
  <si>
    <t>64980-0442-01 - albuterol 2 mg Tab</t>
  </si>
  <si>
    <t>31722-0308-01 - OLANZapine 10 mg Powd</t>
  </si>
  <si>
    <t>TWO LEVEL PLATE 42mm</t>
  </si>
  <si>
    <t>46287-0020-50 - spironolactone 25 mg/5 mL Susp</t>
  </si>
  <si>
    <t>59651-0782-01 - glipiZIDE 10 mg Tab-</t>
  </si>
  <si>
    <t>50228-0109-01 - carisoprodol 350 mg Tab</t>
  </si>
  <si>
    <t>65197-0400-10 - vitamin A and D topical - Ointment</t>
  </si>
  <si>
    <t>GRAFT SOFT TISSUE 2X2IN DURAGEN PLUS DURAL REGENERATION [DP1022]</t>
  </si>
  <si>
    <t>2 x 2cm 3mm DERMIS</t>
  </si>
  <si>
    <t>HA COATED 8 x 9mm S-CORE IMPLANT c DELIVERY SYSTEM</t>
  </si>
  <si>
    <t>S-FIBRE SIZE 3-0 WHITE BRAIDED</t>
  </si>
  <si>
    <t>S-CORE SIZERS</t>
  </si>
  <si>
    <t>VALOR NAIL, RIGHT, MEDIUM, 0:20mm L:200mm</t>
  </si>
  <si>
    <t>VALOR NAIL, LEFT, X-LARGE 0:11.5mm L:300mm</t>
  </si>
  <si>
    <t>5 x 50mm VALOR SCREW</t>
  </si>
  <si>
    <t>12cm iQ MICRO TIP</t>
  </si>
  <si>
    <t>DISPOSABLE PASSIVE PLANAR BLUNT PROBE</t>
  </si>
  <si>
    <t>HIGH ACCURACY DRF (INCLUDES 4 MOUNTED SPHERES)</t>
  </si>
  <si>
    <t>00904-7325-73 - Al hydroxide/Mg hydroxide/simethicone 200 mg-200 mg-20 mg/5 mL Susp</t>
  </si>
  <si>
    <t>00641-6079-01 - ondansetron 2 mg/mL Soln</t>
  </si>
  <si>
    <t>TOOL MR8 7CM BALL 2MM DIAMETER</t>
  </si>
  <si>
    <t>TOOL MR8 7CM BALL DIAMOND 2MM DIAMETER</t>
  </si>
  <si>
    <t>TOOL MR8 7CM BALL DIAMOND FINE 2.5mm</t>
  </si>
  <si>
    <t>TOOL MR8 7CM BALL 3MM DIAMETER</t>
  </si>
  <si>
    <t>TOOLMR8 7CM BALL FINE 3MM DIAMETER</t>
  </si>
  <si>
    <t>BIOSYNC EVANS WEDGE, 18 x 18 x 6.5mm</t>
  </si>
  <si>
    <t>4.5 x 30mm POLYAXIAL PEDICLE SCREW</t>
  </si>
  <si>
    <t>SAVANNAH-T CURVED ROD, 5.5 x 60mm</t>
  </si>
  <si>
    <t>SAVANNAH-T CURVED ROD, 5.5 x 65mm</t>
  </si>
  <si>
    <t>COMPR FT SCRW,3.5 MINI,24MM LGTH</t>
  </si>
  <si>
    <t>24mm 2-LEVEL CERVICAL EZ PLATE</t>
  </si>
  <si>
    <t>CERTAS PLUS PROGRAMMABLE VALVE</t>
  </si>
  <si>
    <t>2.7 x 12mm CORTICAL LOCKING SCREW</t>
  </si>
  <si>
    <t>2.7 x 14mm CORTICAL LOCKING SCREW</t>
  </si>
  <si>
    <t>3.5mm ALPS INLINE FUSION PLATE</t>
  </si>
  <si>
    <t>DRILL BIT FAST 2.0mm</t>
  </si>
  <si>
    <t>3.5mm LOW PROFILE CORTICAL WASHER</t>
  </si>
  <si>
    <t>4.0 x 50mm Ti ASNIS III CANNULATED SCREW</t>
  </si>
  <si>
    <t>GUIDEWIRE ENDOSCOPIC .025IN 450CM KINK RESISTANT RAPID EXCHA [M00556561]</t>
  </si>
  <si>
    <t>72140-0037-11 - petrolatum topical - Oint</t>
  </si>
  <si>
    <t>LOCKING SCREW FOR IM NAIL 5 / 64 / XL25 / SILE</t>
  </si>
  <si>
    <t>3.0 x 12mm CORTICAL LO-PROFILE SCREW</t>
  </si>
  <si>
    <t>3.0 x 55mm VAL SCREW</t>
  </si>
  <si>
    <t>VAL KREULOCK SCREW, TI, 3.0 x 12mm</t>
  </si>
  <si>
    <t>LOCKING SCREW, TITANIUM, 3.5 x 22mm</t>
  </si>
  <si>
    <t>LOCKING THIRD TUBULAR PLATE, TI, 4H</t>
  </si>
  <si>
    <t>8mm SINGLE USE INSTRUMENT SET 1.5-2.5mm</t>
  </si>
  <si>
    <t>LOCK MED HOOK PLATE, TI, 3-HOLE</t>
  </si>
  <si>
    <t>3.5 x 48mm LOW-PROFILE Ti CORTICAL SCREW</t>
  </si>
  <si>
    <t>3.5 x 56mm LOW-PROFILE Ti CORTICAL SCREW</t>
  </si>
  <si>
    <t>14.0mm REAMER HEAD FOR RIA 2 - STERILE</t>
  </si>
  <si>
    <t>VALOR NAIL FREE HAND DRILL - STERILE</t>
  </si>
  <si>
    <t>CAPITATED PRICING: PERFORM FX REV STD BASEPLATE</t>
  </si>
  <si>
    <t>3.5 x 4.5 x 285mm VA PROX FEM HOOK PLATE, SMALL, RIGHT</t>
  </si>
  <si>
    <t>3.5 VAL DISTAL FEM SPAN ATTACH PLATE, 4-HOLE, LARGE, RIGHT</t>
  </si>
  <si>
    <t>5.0 x 28mm VA LOCKING SCREW, SELF-TAPPING, SD</t>
  </si>
  <si>
    <t>3.5 x 58mm VA LOCKING SCREW, SELF-TAPPING</t>
  </si>
  <si>
    <t>6.7 x 45mm CANN 18mm LOW PROFILE THREADED SCREW</t>
  </si>
  <si>
    <t>SPRAYCLIP FOR AR-200</t>
  </si>
  <si>
    <t>ARTIFICAL CERVICAL DISC SIZE 6 LARGE LONG (6mm x 17mm x 16mm)</t>
  </si>
  <si>
    <t>50268-0297-15 - ergocalciferol 50,000 intl units Cap</t>
  </si>
  <si>
    <t>SIMPLIFY DISC SIZE 2, HT 4</t>
  </si>
  <si>
    <t>DVR LOCK MEDIUM LEFT</t>
  </si>
  <si>
    <t>DRILL, CANNULATED, 3.5mm</t>
  </si>
  <si>
    <t>2 x 200mm  (.078 x 8 inch) GUIDEWIRE c TROCAR TIP</t>
  </si>
  <si>
    <t>4.5 x 45mm LO-PRO SCREW, PARTIAL THREAD, Ti</t>
  </si>
  <si>
    <t>25021-0192-82 - ciprofloxacin 200 mg/100 mL-5% Soln</t>
  </si>
  <si>
    <t>TIGHTROPE ABS BUTTON, ROUND, CONCAVE, 17MM</t>
  </si>
  <si>
    <t>CATHETER BALLOON DILATATION CRE 5.5CM 6-7-8MM 18-21-24FR [M00558860]</t>
  </si>
  <si>
    <t>SYSTEM BIOPSY SHARKCORE FNB NITINOL 19GA NEEDLE [DSL-19-01]</t>
  </si>
  <si>
    <t>00409-4883-10 - linezolid 2 mg/mL-NaCl 0.9% Soln</t>
  </si>
  <si>
    <t>72205-0170-72 - acyclovir 200 mg / 5 mL Susp</t>
  </si>
  <si>
    <t>RFNA/ 9mm / 240mm 5 DEGREE BEND - STERILE</t>
  </si>
  <si>
    <t>COMPR NANO 7 IN STEIMANN PIN</t>
  </si>
  <si>
    <t>CMP ST/MD GLD/PRM PST/VSDL HD</t>
  </si>
  <si>
    <t>1.8mm KNOTLESS FIBERTAK SOFT ANCHOR c #2 SUTUREWIRE</t>
  </si>
  <si>
    <t>2.6 FIBERTAK RC/BLUE SLF-PCH 1.7mm FIBERTAPE LOOP, 1.3mm SUTURETAPE WHT/BLK</t>
  </si>
  <si>
    <t>INTERTAN LAG SCREW DRILL</t>
  </si>
  <si>
    <t>BEAD MOLD 7.0mm</t>
  </si>
  <si>
    <t>60687-0558-01 - cyclobenzaprine 10 mg Tab</t>
  </si>
  <si>
    <t>50268-0598-15 - NIFEdipine 60 mg Tab-</t>
  </si>
  <si>
    <t>59651-0780-30 - glipiZIDE 2.5 mg Tab-</t>
  </si>
  <si>
    <t>GRAFT JACKET NOW 1-2mm STANDARD 4x4cm</t>
  </si>
  <si>
    <t>1.9 x 110mm DRILL, COLOR MARKS</t>
  </si>
  <si>
    <t>TW DRILL FOR 8mm SCREWS</t>
  </si>
  <si>
    <t>CONTRAST OMNIPAQUE 350MG/ML 75ML IOHEXOL INJECTION PLUSPK [Y541]</t>
  </si>
  <si>
    <t>33342-0001-09 - lamiVUDine 150 mg Tab</t>
  </si>
  <si>
    <t>64380-0949-06 - predniSONE 50 mg Tab</t>
  </si>
  <si>
    <t>64380-0782-06 - predniSONE 1 mg Tab</t>
  </si>
  <si>
    <t>NCP PP PROXIMAL FEMORAL PLATE, R, L. 363mm</t>
  </si>
  <si>
    <t>3.5 x 50mm TI LOCKING SCREW</t>
  </si>
  <si>
    <t>3.5 x 26mm TI LOCKING SCREW</t>
  </si>
  <si>
    <t>3.5 x 32mm TI LOCKING SCREW</t>
  </si>
  <si>
    <t>RELINE C LOCK SCREW, OPEN</t>
  </si>
  <si>
    <t>CATHETER SUCTION 16FR MINI-BAL SAMPLING BRONCHIAL [142]</t>
  </si>
  <si>
    <t>25021-0790-02 - prochlorperazine 5 mg/mL Soln</t>
  </si>
  <si>
    <t>3.5 x 12mm FA RELINE C SCREW</t>
  </si>
  <si>
    <t>3.5 x 10mm FA RELINE C SCREW</t>
  </si>
  <si>
    <t>3.5 x 70mm RELINE C Ti PRE BENT ROD</t>
  </si>
  <si>
    <t>RELINE C DRILL BIT</t>
  </si>
  <si>
    <t>10.5 x 80mm LAG SCREW, Ti</t>
  </si>
  <si>
    <t>11 x 380mm x 125 deg LONG NAIL KIT R1.5 Ti, RIGHT</t>
  </si>
  <si>
    <t>5 x 57.5mm LOCKING SCREW, FULLY THREADED</t>
  </si>
  <si>
    <t>MIS 3.9mm BIOCOMPOSITE KNOTLESS ACHILLES SPEEDBRIDGE</t>
  </si>
  <si>
    <t>3.9 x 17.9mm PEEK SWIVELOCK SUTURE ANCHOR</t>
  </si>
  <si>
    <t>00143-9380-10 - midazolam 1 mg/mL-NaCl 0.9% Soln</t>
  </si>
  <si>
    <t>VALOR NAIL, LEFT, MEDIUM, 0:10mm L:200mm</t>
  </si>
  <si>
    <t>PERSONA REVISION TIBIAL AUGMENT HALF BLOCK RIGHT MEDIAL SIZE CD 15mm THICKNESS</t>
  </si>
  <si>
    <t>PERSONA VIVACIT-E HCP RIGHT 10mm H CPS FB ARTICULAR SURFACE</t>
  </si>
  <si>
    <t>COMPRESSION FULL-THREAD SCREW, 7.5 XL x 55mm LENGTH</t>
  </si>
  <si>
    <t>COMPRESSION FULL-THREAD SCREW, 7.5 XL x 60mm LENGTH</t>
  </si>
  <si>
    <t>3.5 x 55mm LO-PROFILE TITANIUM SCREW</t>
  </si>
  <si>
    <t>4.0  x 18mm LO-PROFILE TITANIUM SCREW</t>
  </si>
  <si>
    <t>71288-0427-11 - bivalirudin 250 mg Powd</t>
  </si>
  <si>
    <t>DEBRIDER SINUS 2MM CELERIS BIPOLAR [DSD2000BA]</t>
  </si>
  <si>
    <t>DELIVERY SYSTEM AXIOS 20X10MM ENHANCED STENT AND ELECTROCAUT [M00553660]</t>
  </si>
  <si>
    <t>RFNA 11mm x 360mm STANDARD BEND - STERILE</t>
  </si>
  <si>
    <t>LOCKING ATTACHMENT WASHER F / RFNA / 5 DEG / LEFT - STERILE</t>
  </si>
  <si>
    <t>LOCKING SCREW FOR IM NAIL 5mm / 80mm / XL25 - STERILE</t>
  </si>
  <si>
    <t>00904-7134-70 - dextromethorphan-guaifenesin 10 mg-100 mg/5 mL Liqu</t>
  </si>
  <si>
    <t>TUBE TRACHEOSTOMY 6.5MM SHILEY INNER CANNULA DISP</t>
  </si>
  <si>
    <t>PLATE / L-90 deg, 8mm BAR, RIGHT</t>
  </si>
  <si>
    <t>PLATE - 6 HOLE, LARGE, 12mm ADVC 100D RIGHT STD</t>
  </si>
  <si>
    <t>1.7 x8mm BONE SCREW AXS ST 5P</t>
  </si>
  <si>
    <t>1.7 x4mm BONE SCREW AXS ST 5P</t>
  </si>
  <si>
    <t>5.5mm BIOCOMPOSITE KNOTLESS SWIVELOCK ANCHOR, SELF PUNCHING c BLUE #2 SUTURE</t>
  </si>
  <si>
    <t>00904-7350-06 - azithromycin 250 mg Tab</t>
  </si>
  <si>
    <t>2.7 x 28mm CORTICAL SCREW</t>
  </si>
  <si>
    <t>2.7 x 44mm CORTICAL SCREW</t>
  </si>
  <si>
    <t>3.0 x 30mm CORTICAL LO-PRO Ti SCREW</t>
  </si>
  <si>
    <t>NEEDLE BIOPSY ACQUIRE 19GA 1.14MM ULTRASOUND STERILE LF [M00555580]</t>
  </si>
  <si>
    <t>2.4 x 30mm SNAP-OFF FT PIN</t>
  </si>
  <si>
    <t>ANN PROXIMAL HUMERUS, LEFT, LONG 7x260mm NAIL</t>
  </si>
  <si>
    <t>ANN BLUNT TIP SCREW 4x54mm</t>
  </si>
  <si>
    <t>ANN BLUNT TIP SCREW 4x50mm</t>
  </si>
  <si>
    <t>ANN, PROXIMAL HUMERUS NAIL CAP, 10.5 x 5mm</t>
  </si>
  <si>
    <t>TUBE TRACHEOSTOMY 7MM SHILEY INNER CANNULA</t>
  </si>
  <si>
    <t>REFLECTION 6.Tmm DIA x 30mm SPHERICAL HEAD CANCELLOUS SCREW</t>
  </si>
  <si>
    <t>DRILL 2.6 x 130mm, CANNULATED</t>
  </si>
  <si>
    <t>LISFRANC LANTED-T, 5-HOLE PLATE c COMP, RIGHT</t>
  </si>
  <si>
    <t>3.5 x 30 mm R3CON NON-LOCKING PLATE SCREW</t>
  </si>
  <si>
    <t>2.7 x 12mm R3CON LOCKING PLATE SCREW</t>
  </si>
  <si>
    <t>2.7 x 12mm R3CON NON-LOCKING PLATE SCREW</t>
  </si>
  <si>
    <t>2.7 x 14mm R3CON LOCKING PLATE SCREW</t>
  </si>
  <si>
    <t>4 x 42mm CANNULATED SHORT THREADED SCREW, HD</t>
  </si>
  <si>
    <t>4.5MM TI CORTEX SCREW SELF-TAPPING 30MM</t>
  </si>
  <si>
    <t>Merit Medical radial compression band</t>
  </si>
  <si>
    <t>SC MINI ENDCAP, 15 x 12mm PARALLEL 012</t>
  </si>
  <si>
    <t>X-CORE MINI CORE, 12mm 22-34mm</t>
  </si>
  <si>
    <t>ARCHON PLATE, 46mm 2-LEVEL</t>
  </si>
  <si>
    <t>1.5MM CORTEX SCREW SELF-TAPPING 6MM</t>
  </si>
  <si>
    <t>HNDL  MINI QC, STAINLESS STEEL</t>
  </si>
  <si>
    <t>TROCAR / LONG FOR NAILS 8-11 / SILE</t>
  </si>
  <si>
    <t>AFFIXUS HUM BALL NOSE GUIDE WIRE ST</t>
  </si>
  <si>
    <t>AFFIXUS HUM 3.5mm CALIBRATED DRILL</t>
  </si>
  <si>
    <t>KIRSCH WIRE c TROCAR TIP 2.5mm</t>
  </si>
  <si>
    <t>5.5 x 35mm 2FC POLYAXIAL RELINE SCREW</t>
  </si>
  <si>
    <t>5.5 x 100mm LORDOTIC RELINE-O Ti ROD</t>
  </si>
  <si>
    <t>27.5 x 5.5mm FIXED RELINE-O X-CONN ROD</t>
  </si>
  <si>
    <t>RELINE MAS NEEDLE AND PUSHER, 2PK FEN</t>
  </si>
  <si>
    <t>00904-7084-04 - buPROPion 150 mg/24 hours Tab-</t>
  </si>
  <si>
    <t>60687-0377-01 - ALPRAZolam 0.25 mg Tab</t>
  </si>
  <si>
    <t>3.0 TI CANN COMP HDLESS SCR- ST- 38</t>
  </si>
  <si>
    <t>KIT CATHETER ADULT 24CM 15.5FR BIOFLO CHRONIC DIALYSIS SINGL [H965103038181]</t>
  </si>
  <si>
    <t>GUIDEWIRE VASCULAR 75CM .035IN DISTAL STRAIGHT TIP ATRAUMATI [M001465631]</t>
  </si>
  <si>
    <t>DVR LOCK MINI L</t>
  </si>
  <si>
    <t>2.7 x 16mm LOCKING SCREW SQUARE</t>
  </si>
  <si>
    <t>LO-PRO SCREW, CANN, BLUNT TIP, 4x24mm</t>
  </si>
  <si>
    <t>2.7 x 65mm CORTEX SCREW, SELF TAPPING</t>
  </si>
  <si>
    <t>3.5 TI CANN COMP HDLESS SCR- LT- 44</t>
  </si>
  <si>
    <t>2.7 CORTEX SCREW SLF-TPNG  T8 SD REC/60</t>
  </si>
  <si>
    <t>2.7/3.5 VA MEDL DSTL HUM PL 1H/LT/69-SHT</t>
  </si>
  <si>
    <t>00409-3189-10 - rocuronium 10 mg/mL Soln</t>
  </si>
  <si>
    <t>50228-0484-01 - dilTIAZem 120 mg Tab</t>
  </si>
  <si>
    <t>ROD KIT PRE-BENT 70mm (x 2)</t>
  </si>
  <si>
    <t>ROD KIT PRE-BENT 50mm (x 2)</t>
  </si>
  <si>
    <t>6.0 x 35mm PEDICLE SCREW (x 2)</t>
  </si>
  <si>
    <t>18 x 16mm (LARGE) 7mm NANOLOCK ENDOSKELETON TCS IMPLANT</t>
  </si>
  <si>
    <t>18 x 16mm (LARGE) 6mm NANOLOCK ENDOSKELETON TCS IMPLANT</t>
  </si>
  <si>
    <t>5 x 40mm HEADED CORTICAL SCREW</t>
  </si>
  <si>
    <t>20 x 18 x 18mm 2-LEG BONE STAPLE</t>
  </si>
  <si>
    <t>18 x 20 x 20mm 2-LEG BONE STAPLE</t>
  </si>
  <si>
    <t>18 x 18 x 18mm 2-LEG BONE STAPLE</t>
  </si>
  <si>
    <t>10mm x 22cm TTC FUSION NAIL</t>
  </si>
  <si>
    <t>5 x 65mm HEADLESS PA SCREW</t>
  </si>
  <si>
    <t>5 x 35mm HEADED CORTICAL SCREW</t>
  </si>
  <si>
    <t>5 x 30mm HEADED CORTICAL SCREW</t>
  </si>
  <si>
    <t>5 x 22.5mm HEADED CORTICAL SCREW</t>
  </si>
  <si>
    <t>5 x 20mm HEADED CORTICAL SCREW</t>
  </si>
  <si>
    <t>ENDCAP [1200-04-0000]</t>
  </si>
  <si>
    <t>16571-0111-12 - chlorhexidine topical 4% Soap</t>
  </si>
  <si>
    <t>72266-0158-01 - moxifloxacin ophthalmic 0.5% Soln</t>
  </si>
  <si>
    <t>52536-0108-10 - vancomycin 50 mg/mL Powd</t>
  </si>
  <si>
    <t>65162-0825-34 - rivastigmine 4.6 mg/24 hr Film</t>
  </si>
  <si>
    <t>60687-0725-01 - pantoprazole 20 mg Tab-</t>
  </si>
  <si>
    <t>IgM, S</t>
  </si>
  <si>
    <t>Wolverine Cutting Balloon</t>
  </si>
  <si>
    <t>50742-0257-01 - carBAMazepine 100 mg Tab-</t>
  </si>
  <si>
    <t>92021,Fluphenazine, S</t>
  </si>
  <si>
    <t>Paliperidone, S</t>
  </si>
  <si>
    <t>Olanzapine, S</t>
  </si>
  <si>
    <t>Quetiapine, S</t>
  </si>
  <si>
    <t>4.5X50MM CORTICAL SCREW</t>
  </si>
  <si>
    <t>4.5X58MM CORTICAL SCREW</t>
  </si>
  <si>
    <t>6.5 x 40mm CANCELLOUS SCREW</t>
  </si>
  <si>
    <t>35mm FLEXIBLE OSTETOME BLADE</t>
  </si>
  <si>
    <t>10mm FLEXIBLE OSTETOME BLADE</t>
  </si>
  <si>
    <t>NATRELLE INSPIRA SSX 560Cc EXTRA FULL PROFILE / SMOOTH/ ROUND/ SILICONE</t>
  </si>
  <si>
    <t>NATRELLE INSPIRA SSX 580Cc EXTRA FULL PROFILE / SMOOTH/ ROUND/ SILICONE</t>
  </si>
  <si>
    <t>NATRELLE INSPIRA SSX 700Cc EXTRA FULL PROFILE / SMOOTH/ ROUND/ SILICONE</t>
  </si>
  <si>
    <t>NATRELLE INSPIRA SSX 750Cc EXTRA FULL PROFILE / SMOOTH/ ROUND/ SILICONE</t>
  </si>
  <si>
    <t>NATRELLE INSPIRA SSX 800Cc EXTRA FULL PROFILE / SMOOTH/ ROUND/ SILICONE</t>
  </si>
  <si>
    <t>NATRELLE INSPIRA X-FULL 580cc SIZER</t>
  </si>
  <si>
    <t>NATRELLE INSPIRA X-FULL 560cc SIZER</t>
  </si>
  <si>
    <t>NATRELLE INSPIRA X-FULL 615cc SIZER</t>
  </si>
  <si>
    <t>NATRELLE INSPIRA X-FULL 650cc SIZER</t>
  </si>
  <si>
    <t>NATRELLE INSPIRA X-FULL 700cc SIZER</t>
  </si>
  <si>
    <t>NATRELLE INSPIRA X-FULL 800cc SIZER</t>
  </si>
  <si>
    <t>NATRELLE INSPIRA SOFTTOUCH BREAST IMPLANT 450cc</t>
  </si>
  <si>
    <t>NATRELLE INSPIRA SOFTTOUCH BREAST IMPLANT 485cc</t>
  </si>
  <si>
    <t>NATRELLE INSPIRA SOFTTOUCH BREAST IMPLANT 520cc</t>
  </si>
  <si>
    <t>NATRELLE INSPIRA SINGLE USE 450cc SIZER</t>
  </si>
  <si>
    <t>NATRELLE INSPIRA X-FULL 750cc SIZER</t>
  </si>
  <si>
    <t>10 x 17mm FEMORAL NAIL RETROGRADE SHORT</t>
  </si>
  <si>
    <t>5 x 85mm ADVANCED LOCKING SCREW</t>
  </si>
  <si>
    <t>5 x 70mm ADVANCED LOCKING SCREW</t>
  </si>
  <si>
    <t>5 x 37.5mm LOCKING SCREW</t>
  </si>
  <si>
    <t>ACETABULAR AUGMENT SIZE 62mm THICKNESS 10mm</t>
  </si>
  <si>
    <t>12mm x 120mm SPLINED STEM</t>
  </si>
  <si>
    <t>FINN PROXIMAL FEMORAL c CLAW HOLE - LEFT 7cm TYPE I TAPER</t>
  </si>
  <si>
    <t>CONSTRAINED MODULAR HEAD -6mm NECK, 36mm TYPE 1 TAPER</t>
  </si>
  <si>
    <t>BALLOON KYPHOPLASTY KIT [KPX153PB-CDS]</t>
  </si>
  <si>
    <t>KYPHON EXPRESS INFLATABLE BONE TAMP</t>
  </si>
  <si>
    <t>BONE ACCESS CHANNEL KIT [T15K]</t>
  </si>
  <si>
    <t>44567-0402-06 - meropenem 2 g Powder-Inj</t>
  </si>
  <si>
    <t>00904-7383-61 - tamsulosin 0.4 mg Cap</t>
  </si>
  <si>
    <t>4.0 x 7.0cm DECELLULARIZED DERMIS</t>
  </si>
  <si>
    <t>INTERFYL 0.6mL FLOWABLE HUMAN CONNECTIVE TISSUE MATRIX</t>
  </si>
  <si>
    <t>ACP 1.6 V PLATE, 20mm 1-LEVEL</t>
  </si>
  <si>
    <t>ACP 1.6 V PLATE, 34mm 2-LEVEL</t>
  </si>
  <si>
    <t>ACP SCREW, 3.5 x 19mm SELF-DRILL VARIABLE</t>
  </si>
  <si>
    <t>RELINE C SCREW 3.5  14mm MA</t>
  </si>
  <si>
    <t>RELINE C CoCr ROD, 3.5 x 60mm PRE-BENT</t>
  </si>
  <si>
    <t>00121-1775-40 - codeine-guaifenesin 100 mg- 10 mg/5 mL Syrup</t>
  </si>
  <si>
    <t>55150-0471-10 - vancomycin 1.25 g Powd</t>
  </si>
  <si>
    <t>63739-0327-10 - hydrALAZINE 25 mg Tab</t>
  </si>
  <si>
    <t>1cc CEMENT PUSHER</t>
  </si>
  <si>
    <t>MANUMIX CEMENT MIXER SINGLE-USE</t>
  </si>
  <si>
    <t>FIBERSTITCH IMPLANT 1.4 CURVED c 2 POLYESTER IMPLANTS and 2-0 FIBERWIRE SUTURE</t>
  </si>
  <si>
    <t>60 x 60 x 0.2mm MICRO MESH</t>
  </si>
  <si>
    <t>PERSONA VIVACIT-E HCP ARTICULAR SURFACE MC LEFT 20mm H</t>
  </si>
  <si>
    <t>2.7 METAPHYSEA SCR SLF-TPNG T8 SD REC 62</t>
  </si>
  <si>
    <t>130deg 13 x 420mm HIP FRACTURE NAIL - RIGHT</t>
  </si>
  <si>
    <t>BIPOLAR - PR PRM ST/BP CP/MTL</t>
  </si>
  <si>
    <t>50268-0358-15 - glimepiride 1 mg Tab</t>
  </si>
  <si>
    <t>00904-7351-04 - azithromycin 500 mg Tab</t>
  </si>
  <si>
    <t>Swan Ganz OTD/VIP</t>
  </si>
  <si>
    <t>Arrow-Flex 9fr Sheath</t>
  </si>
  <si>
    <t>S/Catheter Thrombo 7 Bolt</t>
  </si>
  <si>
    <t>10 x 380mm FEMORAL RETROGRADE NAIL</t>
  </si>
  <si>
    <t>5 x 90mm ADVANCED LOCKING SCREW</t>
  </si>
  <si>
    <t>5 x 85mm HEADLESS COMPRESSION SCREW</t>
  </si>
  <si>
    <t>OSS SEGMENTAL ELLIPTICAL FEMORAL 7cm STANDARD, LEFT</t>
  </si>
  <si>
    <t>5-HOLE PLATE, MINI</t>
  </si>
  <si>
    <t>2.2 x 20mm LOCKING SCREW</t>
  </si>
  <si>
    <t>.062 inch OLIVE WIRE</t>
  </si>
  <si>
    <t>CUTTING GUIDE FOR H.T.O.</t>
  </si>
  <si>
    <t>68094-0116-61 - thiamine 100 mg Tab</t>
  </si>
  <si>
    <t>2.6 FIBERTAK RC (BLUE/BLACK) BONE ANCHOR</t>
  </si>
  <si>
    <t>LOCKING SCREW FOR IM NL  5/ 50/ XL25/-STERILE</t>
  </si>
  <si>
    <t>PATELLA SUTURE PLATE STAR POLE FRACTURE, MEDIUM</t>
  </si>
  <si>
    <t>3.5 x 18mm LOCKING SCREW T10 FULL THREAD</t>
  </si>
  <si>
    <t>3.5 x 60mm BONE SCREW T10 FULL THREAD</t>
  </si>
  <si>
    <t>66993-0456-30 - dapagliflozin 5 mg Tab</t>
  </si>
  <si>
    <t>16x13x8mm 0deg CRYSTAL Ti CAGE</t>
  </si>
  <si>
    <t>EASYFUSE 15 x 15mm 2-LEG STAPLE</t>
  </si>
  <si>
    <t>25021-0308-84 - esmolol 10 mg/mL Soln</t>
  </si>
  <si>
    <t>77333-0951-10 - vitamin E 180 mg Cap</t>
  </si>
  <si>
    <t>3.5 x 14mm KREULOCK SCREW, Ti</t>
  </si>
  <si>
    <t>00904-7172-07 - emtricitabine-tenofovir 200 mg-300 mg Tab</t>
  </si>
  <si>
    <t>72888-0095-01 - hydrochlorothiazide-triamterene 50 mg-75 mg Tab</t>
  </si>
  <si>
    <t>63323-0930-01 - vasopressin 20 units/mL Soln</t>
  </si>
  <si>
    <t>ACP 1.90H PLATE, 54mm 3-LEVEL</t>
  </si>
  <si>
    <t>ACP SCREW, 3.5 x 15mm, SELF-DRILL VARIABLE</t>
  </si>
  <si>
    <t>MODULUS CERVICAL CAGE, 7x15x12mm 7deg</t>
  </si>
  <si>
    <t>NATRELLE INSPIRA SSX 545cc EXTRA FULL PROFILE / SMOOTH/ ROUND/ SILICONE</t>
  </si>
  <si>
    <t>NATRELLE INSPIRA X-FULL 545cc SIZER</t>
  </si>
  <si>
    <t>68982-0261-01 - prothrombin complex lans Powd</t>
  </si>
  <si>
    <t>50268-0194-15 - cloNIDine 0.3 mg Tab</t>
  </si>
  <si>
    <t>00597-0153-37 - empagliflozin 25 mg Tab</t>
  </si>
  <si>
    <t>49281-0575-15 - nirsevimab (cvx 306) alip preservative-free 50 mg/0.5 mL Soln</t>
  </si>
  <si>
    <t>6.5 x 80mm CANNULATED SCREW, 32mm THREAD</t>
  </si>
  <si>
    <t>6.5 x 90mm CANNULATED SCREW, 32mm THREAD</t>
  </si>
  <si>
    <t>2.8 x 300mm THREADED GUIDE WIRE</t>
  </si>
  <si>
    <t>5.0mm CANNULATED DRILL</t>
  </si>
  <si>
    <t>SUTURETAPE 1.3mm c 2 CURVED NEEDLES, BLACK/WHITE</t>
  </si>
  <si>
    <t>PERSONA REVISION FEMORAL DISTAL AUGMENT CEMENTED SIZE 9, 9+ 10mm THICKNESS</t>
  </si>
  <si>
    <t>TRULOCK BIO-ANCHOR</t>
  </si>
  <si>
    <t>BIOXPRES GRAFT DELIVERY, 15cm BLUNT TIP</t>
  </si>
  <si>
    <t>9 x 340mm x 125 deg LONG NAIL, RIGHT</t>
  </si>
  <si>
    <t>10.5 x 85mm LAG SCREW</t>
  </si>
  <si>
    <t>9 x 340mm x 125deg LONG NAIL, LEFT</t>
  </si>
  <si>
    <t>4.0 x 14mm PA SCREW VIRAGE GOLD</t>
  </si>
  <si>
    <t>50 x 3.5mm CURVED TI ROD VIRAGE BLUE</t>
  </si>
  <si>
    <t>3.0mm SMALL TAP VIRAGE</t>
  </si>
  <si>
    <t>14mm FIXED DRILL VIRAGE</t>
  </si>
  <si>
    <t>NEUROSTIMULATOR CONTROLLER/PROGRAMMER</t>
  </si>
  <si>
    <t>NONINVASIVE BATTERY RECHARGER</t>
  </si>
  <si>
    <t>CATHETER PASSER 38cm</t>
  </si>
  <si>
    <t>DISTAL TIBIA, RIGHT</t>
  </si>
  <si>
    <t>2.7 VA LOCKING ANTERIOR PATELLA PLATE SS/6-HOLE/SMALL (S)</t>
  </si>
  <si>
    <t>FRACTURE PLATE SCREW, LOC CORT 3.5 x 22mm Ti</t>
  </si>
  <si>
    <t>BIOCOMPOSITE MENISCAL ROOT REPAIR c SWIVELOCK</t>
  </si>
  <si>
    <t>4.5MM NARROW LCP PLATE 10 HOLES/188MM</t>
  </si>
  <si>
    <t>VAL KREULOCK SCREW, TI, 3.0 x 20mm</t>
  </si>
  <si>
    <t>VAL KREULOCK SCREW, TI, 3.0 x 22mm</t>
  </si>
  <si>
    <t>00904-6709-61 - glycopyrrolate 1 mg Tab</t>
  </si>
  <si>
    <t>PATCH TACHOSIL FIBRIN 9.5X4.8CM SEALANT ABSORBABLE [1144922]</t>
  </si>
  <si>
    <t>65219-0533-25 - fat emulsion, intravenous 20% EMUL</t>
  </si>
  <si>
    <t>SET STENT 28CM 8FR UNIVERSA 2 PIGTAIL CURVE URETER AQ RADIOP [G49923]</t>
  </si>
  <si>
    <t>7 x 8.5mm S-CORE IMPLANT and DELIVERY SYSTEM</t>
  </si>
  <si>
    <t>REVISION VIVACIT-E HCP ARTICULAR SURFACE FB CCK RIGHT 16mm H</t>
  </si>
  <si>
    <t>LOW PROFILE LOCKING SCREW 5x34mm HEADLESS XL25 S</t>
  </si>
  <si>
    <t>LOW PROFILE LOCKING SCREW 5x42mm HEADLESS XL25 S</t>
  </si>
  <si>
    <t>TIBIAL NAIL-ADVANCED / 11 300 / STERILE</t>
  </si>
  <si>
    <t>LOW PROFILE LOCKING SCREW 5x32mm HEADLESS XL25 S</t>
  </si>
  <si>
    <t>36mm Ti LATARJET EXPERIENCE SCREW</t>
  </si>
  <si>
    <t>00904-7279-72 - docusate 10 mg/mL Liqu</t>
  </si>
  <si>
    <t>SHIFT FIX MDCO PLATE</t>
  </si>
  <si>
    <t>3.5 x 40mm DART-FIRE HEADED COMPRESSION SCREW</t>
  </si>
  <si>
    <t>65219-0800-10 - propofol 10 mg/mL EMUL</t>
  </si>
  <si>
    <t>65219-0293-01 - desmopressin 4 mcg/mL Soln</t>
  </si>
  <si>
    <t>50268-0541-15 - metoprolol 50 mg Tab-</t>
  </si>
  <si>
    <t>STENT BILIARY WALLFLEX  .035IN 80X10MM 194CM 8.5FR PERMALUME [M00570380]</t>
  </si>
  <si>
    <t>PARS ACHILLES MIDSUBSTANCE SPEEDBRIDGE c JUMPSTART DRESSING</t>
  </si>
  <si>
    <t>NORIAN DRILLABLE FAST SET PUTTY 10CC-S</t>
  </si>
  <si>
    <t>5 x 32.5mm IMN LOCKING SCREW</t>
  </si>
  <si>
    <t>3.0 x 34mm CORTICAL LO-PROFILE SCREW</t>
  </si>
  <si>
    <t>CARBON FIBER ROD 350mm</t>
  </si>
  <si>
    <t>RAIL BODY COMPLETE- XL</t>
  </si>
  <si>
    <t>CLAMP BAR TO BAR</t>
  </si>
  <si>
    <t>BAR TO PIN MAIN</t>
  </si>
  <si>
    <t>TRANSFIXING PIN 5.0 x 300mm</t>
  </si>
  <si>
    <t>5 x 180mm HALF PIN w/45mm THREAD</t>
  </si>
  <si>
    <t>5mm COLLET - BLUE</t>
  </si>
  <si>
    <t>00116-4005-11 - lactulose 10 g/15 mL Syru</t>
  </si>
  <si>
    <t>2.7MM CORTEX SCREW SELF-TAPPING 36MM</t>
  </si>
  <si>
    <t>3.5 VA PROX TIB PL SMALL BEND/8H/147/RT</t>
  </si>
  <si>
    <t>3.5 CONICAL SCR SLF-TPNG PART THRD 65</t>
  </si>
  <si>
    <t>2.4 CORTEX SCREW 3.5 HEAD/STPING 56</t>
  </si>
  <si>
    <t>2.4 LOCKING SCREW SLF-TPNG  SD RECESS 30</t>
  </si>
  <si>
    <t>2.4 LCP(TM) T-PL 3 HOLES HD/7 HOLES SFT</t>
  </si>
  <si>
    <t>2.4 LOCKING SCREW SLF-TPNG  SD RECESS 20</t>
  </si>
  <si>
    <t>PRECISION PIN TM TAPERED D3, 2/3, 9 x 450mm</t>
  </si>
  <si>
    <t>NATRELLE INSPIRA SS x 420cc EXTRA FULL PROFILE / SMOOTH/ ROUND/ SILICONE</t>
  </si>
  <si>
    <t>NATRELLE INSPIRA SS x 470cc EXTRA FULL PROFILE / SMOOTH/ ROUND/ SILICONE</t>
  </si>
  <si>
    <t>NATRELLE INSPIRA SS x 495cc EXTRA FULL PROFILE / SMOOTH/ ROUND/ SILICONE</t>
  </si>
  <si>
    <t>NATRELLE INSPIRA SS x 525cc EXTRA FULL PROFILE / SMOOTH/ ROUND/ SILICONE</t>
  </si>
  <si>
    <t>NATRELLE INSPIRA SINGLE USE 420cc SIZER</t>
  </si>
  <si>
    <t>NATRELLE INSPIRA SINGLE USE 470cc SIZER</t>
  </si>
  <si>
    <t>NATRELLE INSPIRA SINGLE USE 495cc SIZER</t>
  </si>
  <si>
    <t>NATRELLE INSPIRA SINGLE USE 525cc SIZER</t>
  </si>
  <si>
    <t>7 FR Gore Viabahn Covered Stent 8mm x 5cm</t>
  </si>
  <si>
    <t>STRAVIX PL LYOPRESERVED UMBILICAL TISSUE 2x2cm</t>
  </si>
  <si>
    <t>CENTRAL SCREW, MODULAR 25mm</t>
  </si>
  <si>
    <t>50268-0321-15 - flecainide 100 mg Tab</t>
  </si>
  <si>
    <t>68084-0964-25 - propylthiouracil 50 mg Tab</t>
  </si>
  <si>
    <t>2.4 CORTEX SCREW SLF-TPNG  T8 SD REC-34</t>
  </si>
  <si>
    <t>10 HOLE LATERAL FIBULA PLATE LEFT</t>
  </si>
  <si>
    <t>3.5 x 12mm CORTICAL SCREW</t>
  </si>
  <si>
    <t>3.5 x 46mm CORTICAL SCREW</t>
  </si>
  <si>
    <t>3.5 x 12mm LOCKING SCREW</t>
  </si>
  <si>
    <t>3.5 x 50mm CORTICAL SCREW</t>
  </si>
  <si>
    <t>3.5 x 16mm LOCKING SCREW [308-35-016]</t>
  </si>
  <si>
    <t>4.0 x 16mm LOCKING SCREW [308-40-016]</t>
  </si>
  <si>
    <t>4.0 x 18mm LOCKING SCREW [308-40-018]</t>
  </si>
  <si>
    <t>4.5 x 70mm MALLEOLUS IMPLANT</t>
  </si>
  <si>
    <t>RIDGED WASHER</t>
  </si>
  <si>
    <t>3.5mm ARSENAL ANKLE SCREW DRILL BIT</t>
  </si>
  <si>
    <t>MALLEOLUS IMPLANT DRILL BIT</t>
  </si>
  <si>
    <t>ADVANIX PANCREATIC STENT 5F x 5cm</t>
  </si>
  <si>
    <t>.045 in K-WIRE STANDARD</t>
  </si>
  <si>
    <t>.062 x 6 in K-WIRE STANDARD</t>
  </si>
  <si>
    <t>PNE LEAD IMPLANT KIT</t>
  </si>
  <si>
    <t>BASIC PNE TRIAL PACKAGE (BILATERAL)</t>
  </si>
  <si>
    <t>3.5 x 16mm DART-FIRE HEADED COMPRESSION SCREW</t>
  </si>
  <si>
    <t>3.5 x 38mm DART-FIRE HEADED COMPRESSION SCREW</t>
  </si>
  <si>
    <t>3.5 x 50mm DART-FIRE HEADED COMPRESSION SCREW</t>
  </si>
  <si>
    <t>7 x 19.5mm SWIVELOCK TENODESIS BIOCOMPOSIT ANCHOR</t>
  </si>
  <si>
    <t>60687-0388-01 - ALPRAZolam 0.5 mg Tab</t>
  </si>
  <si>
    <t>63739-0328-10 - hydrALAZINE 50 mg Tab</t>
  </si>
  <si>
    <t>25021-0468-10 - levothyroxine 100 mcg Powder-Inj</t>
  </si>
  <si>
    <t>76045-0009-11 - HYDROmorphone 1 mg/mL Soln</t>
  </si>
  <si>
    <t>76045-0009-06 - HYDROmorphone 0.5 mg/0.5 mL Soln</t>
  </si>
  <si>
    <t>INTERFYL HUMAN CONNECTIVE TISSUE MATRIX 0.3mL FLOWABLE</t>
  </si>
  <si>
    <t>FDL IMPLANT SYSTEM, 4.75mm</t>
  </si>
  <si>
    <t>LOCKING SCREW   5/48/HEADLESS/XL25/S</t>
  </si>
  <si>
    <t>LOCKING SCREW   5/58/HDLESS/XL25/S</t>
  </si>
  <si>
    <t>3.2mm DRILL BIT</t>
  </si>
  <si>
    <t>FACIALID-ORTHOG-1 PLATE</t>
  </si>
  <si>
    <t>VSP ORTHOG GUIDES-TITANIUM</t>
  </si>
  <si>
    <t>TW DRILL FOR 10-20mm SCREWS</t>
  </si>
  <si>
    <t>TW DRILL / 2.0mm OVERDRILL</t>
  </si>
  <si>
    <t>6-HOLE, 8MM MP PLATE, CNDSD DOUBLE Y</t>
  </si>
  <si>
    <t>2.0 x 4mm MP BONE SCREW CROSS PIN</t>
  </si>
  <si>
    <t>1.7 x5mm BONE SCREW AXS ST 5P</t>
  </si>
  <si>
    <t>2.5 x 5mm MP BONE SCREW CROSS PIN</t>
  </si>
  <si>
    <t>BIOXPRES GRAFT DELIVERY, 10cm BLUNT TIP</t>
  </si>
  <si>
    <t>ELECTRODE ELECTROSURGICAL PLASMA NEEDLE WITH CORD [WA22755S]</t>
  </si>
  <si>
    <t>66794-0162-02 - morphine 25 mg/mL preservative-free Soln</t>
  </si>
  <si>
    <t>SUTURELOC, MENISCAL ROOT REPAIR</t>
  </si>
  <si>
    <t>HAMMERTUBE IMPLANT SYSTEM</t>
  </si>
  <si>
    <t>10 x 200mm FEMORAL NAIL RETROGRADE, SHORT</t>
  </si>
  <si>
    <t>5 x 50mm ADVANCED LOCKING SCREW</t>
  </si>
  <si>
    <t>5 x 30mm IMN LOCKING SCREW</t>
  </si>
  <si>
    <t>60 x 3.5mm CURVED TI ROD VIRAGE BLUE</t>
  </si>
  <si>
    <t>MB COBRAID #2 1/2 CIRC NEEDLE</t>
  </si>
  <si>
    <t>4.0 x 48mm HEADED DART-FIRE COMPRESSION SCREW</t>
  </si>
  <si>
    <t>2.4 x 22mm LOW PROFILE CORTICAL SCREW</t>
  </si>
  <si>
    <t>11mm x 16cm - 25cm MALEABLE PENILE PROSTHESIS</t>
  </si>
  <si>
    <t>GRAFT DELIVERY DEVICE - STERILE</t>
  </si>
  <si>
    <t>60687-0396-01 - acetaminophen-hydrocodone 325 mg-5 mg Tab</t>
  </si>
  <si>
    <t>DISTAL LATERAL FIBULA PLATE 3-HOLE</t>
  </si>
  <si>
    <t>ONE-THIRD TUBULAR PLATE, 6-HOLE, 72mm L</t>
  </si>
  <si>
    <t>3.5 x 10mm LOCKING SCREW T10 FULL THREAD</t>
  </si>
  <si>
    <t>STENT DUODENAL WALLFLEX NITINOL 9CM 22MM SOFT ANCHOR LOCK [M00555870]</t>
  </si>
  <si>
    <t>STENT BILIARY WALLFLEX 60X8MM 8.5FR FULL COVER PERMALUME [M00570340]</t>
  </si>
  <si>
    <t>NARROW LOCK T-PLATE 2.5 x L41mm, 2x 5-HOLES</t>
  </si>
  <si>
    <t>NARROW LOCK T-PLATE 2.7 x L47mm, 2x 5-HOLES</t>
  </si>
  <si>
    <t>2.7 x 14mm LOCKING SCREW T8 FULL THREAD</t>
  </si>
  <si>
    <t>2.7 x 22mm LOCKING SCREW T8 FULL THREAD</t>
  </si>
  <si>
    <t>2.7 x 26mm LOCKING SCREW T8 FULL THREAD</t>
  </si>
  <si>
    <t>2.7 x 28mm LOCKING SCREW T8 FULL THREAD</t>
  </si>
  <si>
    <t>2.7 x 30mm LOCKING SCREW T8 FULL THREAD</t>
  </si>
  <si>
    <t>2.7 x 32mm LOCKING SCREW T8 FULL THREAD</t>
  </si>
  <si>
    <t>2.5 x 20mm TI CANNULATED SCREW, LT</t>
  </si>
  <si>
    <t>2.4 LOCKING SCREW SLF-TPNG  SD RECESS 11</t>
  </si>
  <si>
    <t>1.5 mm DRILL BIT/K-WIRE ATTACHMENT GLIDING HOLE / 62</t>
  </si>
  <si>
    <t>1.5 CORTEX SCREW SELF-TAPPING T4 SD REC 6</t>
  </si>
  <si>
    <t>2.7 x 9mm VA LCP HOOK PLATE, SHORT, LEFT</t>
  </si>
  <si>
    <t>Mitraclip Delivery System</t>
  </si>
  <si>
    <t>BIT DRL 85MM 1.5MM SS QC MN FRAG SYS NS [310.15]</t>
  </si>
  <si>
    <t>TUBE GASTROSTOMY 14FR ENDOVIVE ENFIT REPLACEMENT G-TUBE [M00509891]</t>
  </si>
  <si>
    <t>TUBE GASTROSTOMY 16FR ENDOVIVE ENFIT REPLACEMENT G-TUBE [M00509901]</t>
  </si>
  <si>
    <t>TUBE GASTROSTOMY 22FR ENDOVIVE ENFIT RIGHT ANGLE REPLACEMENT [M00510011]</t>
  </si>
  <si>
    <t>TUBE GASTROSTOMY 24FR ENDOVIVE ENFIT RIGHT ANGLE REPLACEMENT [M00510021]</t>
  </si>
  <si>
    <t>KIT 24FR SAFETY PEG PULL ENDOVIVE ENFIT [M00509021]</t>
  </si>
  <si>
    <t>KIT 20FR STANDARD PEG PULL ENDOVIVE ENFIT [M00509041]</t>
  </si>
  <si>
    <t>DUAL MOBILITY LINER 52/45</t>
  </si>
  <si>
    <t>MONOBLOC REVISION FEMORAL STEM 15 STANDARD HIGH OFFSET</t>
  </si>
  <si>
    <t>BI-MENTUM ALTRX LINER 45/22</t>
  </si>
  <si>
    <t>STENT PANCREATIC ADVANIX 7CM 5FR POLYMER PIGTAIL RADIOPAQUE [M00537030]</t>
  </si>
  <si>
    <t>50268-0402-15 - acetaminophen-hydrocodone 325 mg-10 mg Tab</t>
  </si>
  <si>
    <t>00121-4950-40 - lidocaine topical 2 % Soln</t>
  </si>
  <si>
    <t>BIPOLAR-CM ST/BP CP/MTL</t>
  </si>
  <si>
    <t>ACP 2.1-HOLE PLATE, 64mm 4-LEVEL</t>
  </si>
  <si>
    <t>Versacross Transseptal Sheath</t>
  </si>
  <si>
    <t>TUBE GASTROSTOMY 18FR ENDOVIVE ENFIT REPLACEMENT G-TUBE [M00509911]</t>
  </si>
  <si>
    <t>TUBE GASTROSTOMY 20FR ENDOVIVE ENFIT REPLACEMENT G-TUBE [M00509921]</t>
  </si>
  <si>
    <t>TUBE GASTROSTOMY ENDOVIVE 22FR REPLACEMENT G-TUBE STRAIGHT [M00509931]</t>
  </si>
  <si>
    <t>TUBE GASTROSTOMY ENDOVIVE 24FR REPLACEMENT G-TUBE STRAIGHT [M00509941]</t>
  </si>
  <si>
    <t>2.0 x 18mm LOW PROFILE CORTICAL SCREW</t>
  </si>
  <si>
    <t>2.0 x 20mm LOW PROFILE CORTICAL SCREW</t>
  </si>
  <si>
    <t>ARTHROCELL PLUS ALLOGRAFT, 10cc</t>
  </si>
  <si>
    <t>68094-0120-61 - multivitamin with minerals Multiple Vitamins with Minerals Liqu</t>
  </si>
  <si>
    <t>HAND WRIST INTERNALBRACE LIGAMENT AUGMENTATION REPAIR</t>
  </si>
  <si>
    <t>CANNULATED FULLY-THREADED 3.75 x 32mm SCREW</t>
  </si>
  <si>
    <t>00904-7022-61 - prazosin 5 mg Cap</t>
  </si>
  <si>
    <t>71288-0031-21 - ampicillin-sulbactam 1 g-0.5 g Powd</t>
  </si>
  <si>
    <t>LNT IMPLANT SYSTEM, 4.75 BC KL SWIVELOCK</t>
  </si>
  <si>
    <t>COMPRESSION FULL THREAD 2.5 x 24mm MICRO SCREW</t>
  </si>
  <si>
    <t>0.86mm GUIDE WIRE TROCAR THREADED</t>
  </si>
  <si>
    <t>BI-CORTICAL POST, 6.5 x 38mm</t>
  </si>
  <si>
    <t>RELINE C SCREW 3.5  20mm MA</t>
  </si>
  <si>
    <t>RELINE C Ti ROD, 3.5 x 80mm PRE-BENT</t>
  </si>
  <si>
    <t>00904-7337-61 - cephalexin 500 mg Cap</t>
  </si>
  <si>
    <t>2.7mm, 3-HOLE HEAD, 10 HOLE T-PLATE</t>
  </si>
  <si>
    <t>BLADE SAW 14.3 X .38 X 15.9MM 90DEG OFFSET SAGITTAL STERILE [2296-003-109S2]</t>
  </si>
  <si>
    <t>STRAVIX PL LYOPRESERVED UMBILICAL TISSUE 2x4cm</t>
  </si>
  <si>
    <t>DISTAL LATERAL FEMUR PLATE FOR RIGHT FEMUR 16-HOLE/L323mm</t>
  </si>
  <si>
    <t>5 x 75mm LOCKING 5mm SCREW</t>
  </si>
  <si>
    <t>5 x 80mm LOCKING 5mm SCREW</t>
  </si>
  <si>
    <t>5 x 85mm LOCKING 5mm SCREW</t>
  </si>
  <si>
    <t>4.5 x 36mm 4.5mm CORTEX TI SCREW</t>
  </si>
  <si>
    <t>4.5 x 38mm 4.5mm CORTEX TI SCREW</t>
  </si>
  <si>
    <t>4.5 x 40mm 4.5mm CORTEX TI SCREW</t>
  </si>
  <si>
    <t>3.2 x 216mm NON-LOCKING SHORT DRILL BIT</t>
  </si>
  <si>
    <t>4.3 x 216mm NON-LOCKING SHORT DRILL BIT</t>
  </si>
  <si>
    <t>2.7/3.5 VA-LCP MED DSTL TIB PL/10 H/LFT</t>
  </si>
  <si>
    <t>3.5 VA LCKNG SCR SLF-TPNG/SD/22</t>
  </si>
  <si>
    <t>PLATE BONE STRNALOCK JL-PLT W EXT GAP [SP-2933]</t>
  </si>
  <si>
    <t>PLATE BONE STERNALOCK BLU 100 D X STERNUM 8 HOLE [SP-2984]</t>
  </si>
  <si>
    <t>PLATE BONE STERNALOCK BLU JL PLT 13MM GAP WID [SP-3001]</t>
  </si>
  <si>
    <t>PLATE BONE STERNALOCK BLU 4H RECTANGLE [SP-3022]</t>
  </si>
  <si>
    <t>PLATE BONE STERNALOCK BLU STERNAL 16 HOLE NARROW LADER [SP-3037]</t>
  </si>
  <si>
    <t>PLATE BONE STERNALOCK BLU STERNAL 8 HOLE WIDE [SP-3060]</t>
  </si>
  <si>
    <t>PLATE STERNALOCK BLU JL HDR PUSH [SP-3191]</t>
  </si>
  <si>
    <t>PLATE STERNALOCK BLU JL HDR PULL [SP-3192]</t>
  </si>
  <si>
    <t>SIZER STERNALOCK BLU SCREW [73-0006]</t>
  </si>
  <si>
    <t>PLATE BONE STERNALOCK BLU 100 D Y STERNUM 6 HOLE [SP-2985]</t>
  </si>
  <si>
    <t>50268-0549-15 - methenamine hippurate 1 g Tab</t>
  </si>
  <si>
    <t>1.7 x 10mm 5P BONE SCREW, AXS, ST.</t>
  </si>
  <si>
    <t>50268-0400-15 - acetaminophen-hydrocodone 325 mg-7.5 mg Tab</t>
  </si>
  <si>
    <t>FORCEPS BIOPSY ALLIGATOR JAW STEP 2MM ENDOJAW 115CM LENGTH [FB-211D]</t>
  </si>
  <si>
    <t>ANKLE SYNDESMOSIS REPAIR SYSTEM ACU-SINCH KNOTLESS 3.5mm</t>
  </si>
  <si>
    <t>LATERAL FIBULA PLATE 4-HOLE, LEFT</t>
  </si>
  <si>
    <t>.062 x 3 inch PLATE TACK, THREADED</t>
  </si>
  <si>
    <t>59651-0541-01 - isosorbide mononitrate 120 mg Tab-</t>
  </si>
  <si>
    <t>60687-0433-01 - amitriptyline 25 mg Tab</t>
  </si>
  <si>
    <t>81033-0512-50 - chlorhexidine topical 0.12% Liqu</t>
  </si>
  <si>
    <t>2.7 x 59mm ULS 1/4 TUBULAR PLATE, 5-HOLE</t>
  </si>
  <si>
    <t>G7 HARD BEARING INSTRUMENT RING SIZE I</t>
  </si>
  <si>
    <t>G7 HARD BEARING INSTRUMENT RING SIZE H</t>
  </si>
  <si>
    <t>DRILL 14mm</t>
  </si>
  <si>
    <t>16 x 13 x 7mm CAGE, 7</t>
  </si>
  <si>
    <t>CANNULATED DRILL 6.5mm LG AO FITTING</t>
  </si>
  <si>
    <t>ASNIS III CANNULATED DRILL 5.6mm LG AO</t>
  </si>
  <si>
    <t>3.5 x 32mm SELF-TAPPING CORTICAL SCREW</t>
  </si>
  <si>
    <t>3.5 x 34mm SELF-TAPPING CORTICAL SCREW</t>
  </si>
  <si>
    <t>3.5 x 36mm SELF-TAPPING CORTICAL SCREW</t>
  </si>
  <si>
    <t>3.5 x 40mm SELF-TAPPING CORTICAL SCREW</t>
  </si>
  <si>
    <t>3.5 x 42mm SELF-TAPPING CORTICAL SCREW</t>
  </si>
  <si>
    <t>3.5 x 45mm SELF-TAPPING CORTICAL SCREW</t>
  </si>
  <si>
    <t>94.5mm, 8-HOLE STRAIGHT ACETABULAR PLATE, LONG</t>
  </si>
  <si>
    <t>2.5 x 180mm TWIST DRILL BIT AO, CALIBRATED</t>
  </si>
  <si>
    <t>3.5 x 195mm TWIST DRILL, AO FIT</t>
  </si>
  <si>
    <t>GUIDE PIN, 3.2mm x 12in, SMOOTH SHAFT, TROCAR TIP (5/BOX)</t>
  </si>
  <si>
    <t>00115-5211-16 - colestipol 1 g Tab</t>
  </si>
  <si>
    <t>10 x 220mm FEMORAL RETROGRADE NAIL</t>
  </si>
  <si>
    <t>2.5 x 16mm BONE SCREW T10 FULL THREAD</t>
  </si>
  <si>
    <t>2.5 x 70mm BONE SCREW T10 FULL THREAD</t>
  </si>
  <si>
    <t>4.0 x 36mm HEADED DART-FIRE COMPRESSION SCREW</t>
  </si>
  <si>
    <t>3.7mm DRILL PIN</t>
  </si>
  <si>
    <t>DISTAL CLAVICLE PLATE, 8-HOLE, LEFT, SS</t>
  </si>
  <si>
    <t>EVOLVE PROLINE HEAD CoCr 20mm</t>
  </si>
  <si>
    <t>REAMER, LOW PROFILE [AR-1409LP]</t>
  </si>
  <si>
    <t>3.0 x 22mm TI CANN SCREW + ST</t>
  </si>
  <si>
    <t>4.5MM NARROW LCP PLATE 7 HOLES/134MM</t>
  </si>
  <si>
    <t>SIMPLIFY DISC SIZE 1, HT 5 SM</t>
  </si>
  <si>
    <t>STRAVIX PL LYOPRESERVED UMBILICAL TISSUE</t>
  </si>
  <si>
    <t>PROTECT CAP 11.0 TUBE/CRBN FIBR ROD-10PK</t>
  </si>
  <si>
    <t>ALLOFIBER DBF 1CC DEMINERALIZED BONE FIBER</t>
  </si>
  <si>
    <t>4.5 x 24mm CITREFIX XPRESS SYSTEM</t>
  </si>
  <si>
    <t>3.0 x 16mm HEADLESS DART-FIRE CANNULATED SCREW</t>
  </si>
  <si>
    <t>RADIAL HEAD, 25mm, 7.5mm STEM, 11 (+3)mm - S</t>
  </si>
  <si>
    <t>12 x 320mm FEMORAL RETROGRADE NAIL</t>
  </si>
  <si>
    <t>2.6mm FIBERTAK RC (WHITE/BLACK)</t>
  </si>
  <si>
    <t>00078-0729-10 - betaxolol ophthalmic 0.25% Susp</t>
  </si>
  <si>
    <t>4.5 x 40mm PERIPHERAL NON-LOCKING SHOULDER IMPLANT SCREW</t>
  </si>
  <si>
    <t>HUMERAL STEM, SIZE 7, SHOULDER IMPLANT</t>
  </si>
  <si>
    <t>LENS IOL 10 D +6.0 DIOPTER MODIFIED C BICONVEX 13MM 6.5MM PO [MA50BM.060]</t>
  </si>
  <si>
    <t>LENS IOL 10 D +7.0 DIOPTER MODIFIED C BICONVEX 13MM 6.5MM PO [MA50BM.070]</t>
  </si>
  <si>
    <t>LENS IOL 10 D +8.0 DIOPTER MODIFIED C BICONVEX 13MM 6.5MM PO [MA50BM.080]</t>
  </si>
  <si>
    <t>LENS IOL 10 D +9.0 DIOPTER MODIFIED C BICONVEX 13MM 6.5MM PO [MA50BM.090]</t>
  </si>
  <si>
    <t>LENS IOL 10 D +6.5 DIOPTER MODIFIED C BICONVEX 13MM 6.5MM [MA50BM.065]</t>
  </si>
  <si>
    <t>LENS IOL 10 D +7.5 DIOPTER MODIFIED C BICONVEX 13MM 6.5MM [MA50BM.075]</t>
  </si>
  <si>
    <t>LENS IOL 10 D +8.5 DIOPTER MODIFIED C BICONVEX 13MM 6.5MM [MA50BM.085]</t>
  </si>
  <si>
    <t>LENS IOL 10 D +9.5 DIOPTER MODIFIED C BICONVEX 13MM 6.5MM [MA50BM.095]</t>
  </si>
  <si>
    <t>TUBE JEJUNOSTOMY MIC SILICONE 14FR 7-10ML FEEDING TUBE STERI [0200-14]</t>
  </si>
  <si>
    <t>MODERATE PLUS PROFILE 550cc GEL SIZER</t>
  </si>
  <si>
    <t>FIBERTAK SPEEDBRIDGE  IMPLANT SYSTEM 4.75MM</t>
  </si>
  <si>
    <t>60687-0658-01 - diclofenac sodium 75 mg Tab-</t>
  </si>
  <si>
    <t>00904-7346-61 - FLUoxetine 20 mg Cap</t>
  </si>
  <si>
    <t>DRILL SLEEVE, 2.0mm FOR 2.7mm LOCK HOLE</t>
  </si>
  <si>
    <t>TUBE JEJUNOSTOMY MIC 12FR SILICONE FEEDING TUBE STERILE LATEX FREE</t>
  </si>
  <si>
    <t>00536-1415-01 - multivitamin Vitamin B Complx w/ C and Folic Acid Tab</t>
  </si>
  <si>
    <t>2 x 15mm AXOGUARD NERVE CONNECTOR</t>
  </si>
  <si>
    <t>1-2 x 50mm AVANCE NERVE GRAFT</t>
  </si>
  <si>
    <t>60687-0375-21 - droNABinol 2.5 mg Cap</t>
  </si>
  <si>
    <t>NEOX 1K 2.0 x 2.0 cm CRYOPRESERVED ULTRA-THICK HUMAN AMNIOTIC MEMBRANE</t>
  </si>
  <si>
    <t>60687-0673-21 - nateglinide 60 mg Tab</t>
  </si>
  <si>
    <t>60687-0778-21 - mexiletine 150 mg Cap</t>
  </si>
  <si>
    <t>50268-0522-15 - meclizine 12.5 mg Tab</t>
  </si>
  <si>
    <t>50268-0037-15 - amitriptyline 10 mg Tab</t>
  </si>
  <si>
    <t>24979-0723-04 - galantamine 8 mg Tab</t>
  </si>
  <si>
    <t>51672-4225-01 - bumetanide 2 mg Tab</t>
  </si>
  <si>
    <t>RFNA 9 x 240mm STANDARD BEND - STERILE</t>
  </si>
  <si>
    <t>SINGLE-USE SIZER STYLE SSM 560cc</t>
  </si>
  <si>
    <t>SINGLE-USE SIZER STYLE SSM 600cc</t>
  </si>
  <si>
    <t>SINGLE-USE SIZER STYLE SSM 640cc</t>
  </si>
  <si>
    <t>SINGLE-USE SIZER STYLE SSM 685cc</t>
  </si>
  <si>
    <t>SINGLE-USE SIZER STYLE SSM 755cc</t>
  </si>
  <si>
    <t>PATELLA SUTUREPLATE II, STAR, POLE FRACTURE, SMALL</t>
  </si>
  <si>
    <t>NEXGEN STEM EXTENSION SHARP FLUTED LONG 17 x 130mm</t>
  </si>
  <si>
    <t>NEXGEN ROTATING HINGE KNEE ARTICULAR SURFACE SIZE F 20mm H</t>
  </si>
  <si>
    <t>NEXGEN STEM EXTENSION SHARP FLUTED LONG 24 x 130mm</t>
  </si>
  <si>
    <t>NEXGEN ROTATING HINGE KNEE SIZE 6 PRECOAT CEMENTED TIBIAL COMPONENT</t>
  </si>
  <si>
    <t>60687-0598-01 - propranolol 20 mg Tab</t>
  </si>
  <si>
    <t>10cc (x2) 12.5 x 50 x 8mm ATTRAX PUTTY</t>
  </si>
  <si>
    <t>71839-0112-10 - enoxaparin 80 mg/0.8 mL Soln</t>
  </si>
  <si>
    <t>00904-7418-44 - magnesium citrate 1.745 g/30 mL Liqu</t>
  </si>
  <si>
    <t>LAPIPLASTY SYSTEM 1 ANATOMIC BIPLANAR IMPLANTS (PLATES &amp; SCREWS)</t>
  </si>
  <si>
    <t>00904-7411-61 - amitriptyline 50 mg Tab</t>
  </si>
  <si>
    <t>00904-7361-61 - risperiDONE 0.5 mg Tab</t>
  </si>
  <si>
    <t>64380-0171-01 - imipramine 50 mg Tab</t>
  </si>
  <si>
    <t>DRILL 5.30MM AND KIT WITH STOP EXTENSION [5.30K]</t>
  </si>
  <si>
    <t>00990-7923-13 - LVP solution Dextrose 5% in Water Soln</t>
  </si>
  <si>
    <t>00990-7923-23 - LVP solution Dextrose 5% in Water Soln</t>
  </si>
  <si>
    <t>00990-7984-13 - LVP solution Sodium Chloride 0.9% Soln</t>
  </si>
  <si>
    <t>00990-7984-23 - LVP solution Sodium Chloride 0.9% Soln</t>
  </si>
  <si>
    <t>PERSONA REVISION FEMORAL POSTERIOR AUGMENT SIZE 11, 11+ 15mm THICKNESS</t>
  </si>
  <si>
    <t>BIPOLAR-PR PRM ST/BP CP/BP LN/CER</t>
  </si>
  <si>
    <t>OSV LUMBAR VALVE SYSTEM FLOW REGULATOR 18 - 30mL/hr</t>
  </si>
  <si>
    <t>50268-0724-15 - sotalol 80 mg Tab</t>
  </si>
  <si>
    <t>70756-0014-02 - nitroglycerin 0.4 mg Tab</t>
  </si>
  <si>
    <t>Impella low profile Sheath</t>
  </si>
  <si>
    <t>SUTURE ANCHOR, NANO CORKSCREW FT 1.7 x 5mm</t>
  </si>
  <si>
    <t>MODERATE PLUS PROFILE M+ 500cc GEL SIZER</t>
  </si>
  <si>
    <t>23155-0704-01 - enalapril 2.5 mg Tab</t>
  </si>
  <si>
    <t>HYBRID KNEE FIBERTAK ANCHOR (KNOTLESS AND KNOTTED) SELF-PUNCHING</t>
  </si>
  <si>
    <t>70377-0115-12 - liothyronine 25 mcg Tab</t>
  </si>
  <si>
    <t>RFNA 12mm x 360mmSTANDARD BEND - STERILE</t>
  </si>
  <si>
    <t>5 x 76mm XL25 LOCKING SCREW FOR IM NAIL - STERILE</t>
  </si>
  <si>
    <t>Dynanite NiTi Staple w/Instrs 18Wx18L</t>
  </si>
  <si>
    <t>50268-0788-15 - valACYclovir 500 mg Tab</t>
  </si>
  <si>
    <t>31604-0014-96 - ascorbic acid 500 mg Tab-Chew</t>
  </si>
  <si>
    <t>00904-7168-06 - ursodiol 300 mg Cap</t>
  </si>
  <si>
    <t>00245-0360-30 - potassium chloride 20 mEq Powd</t>
  </si>
  <si>
    <t>00641-2555-10 - phenytoin 50 mg/mL Soln</t>
  </si>
  <si>
    <t>00904-7410-61 - amitriptyline 25 mg Tab</t>
  </si>
  <si>
    <t>IMPLANT SYSTEM ACL REPAIR c BIOCOMOSITE SWIVELOCK</t>
  </si>
  <si>
    <t>STENT BILIARY 15CM 7FR ADVANIX NAVIFLEX DUODENAL [M00534240]</t>
  </si>
  <si>
    <t>NATRELLE INSPIRA SINGLE USE 365cc SIZER</t>
  </si>
  <si>
    <t>NATRELLE INSPIRA SINGLE USE 385cc SIZER</t>
  </si>
  <si>
    <t>NATRELLE INSPIRA SINGLE USE 415cc SIZER</t>
  </si>
  <si>
    <t>42806-0400-21 - methylPREDNISolone 4 mg Tab</t>
  </si>
  <si>
    <t>60687-0836-01 - carbidopa-levodopa 25 mg-250 mg Tab</t>
  </si>
  <si>
    <t>00904-6914-61 - methylPREDNISolone 4 mg Tab</t>
  </si>
  <si>
    <t>STENT BILIARY ADVANIX DUODENAL 15CM 10FR DELIVERY SYSTEM [M00534360]</t>
  </si>
  <si>
    <t>81665-0301-02 - cocaine nasal 4% Soln</t>
  </si>
  <si>
    <t>60687-0795-01 - traMADol 50 mg Tab</t>
  </si>
  <si>
    <t>TRIGEN INTERTAN 10mm x 18cm 125 deg NAIL</t>
  </si>
  <si>
    <t>INTEGRATED INTERLOCKING 80mm LAG SCREW, 75mm COMPRESSION SCREW</t>
  </si>
  <si>
    <t>11 x 420mm FEMORAL NAIL GT, LEFT</t>
  </si>
  <si>
    <t>6.5 x 95mm LAG SCREW</t>
  </si>
  <si>
    <t>6.5 x 100mm LAG SCREW</t>
  </si>
  <si>
    <t>5 x 52.5mm LOCKING SCREW</t>
  </si>
  <si>
    <t>7 x 30mm FAST THREAD BIOCOMPOSITE INTERFERENCE SCREW</t>
  </si>
  <si>
    <t>QUADLINK IMPLANT SYSTEM, 90mm</t>
  </si>
  <si>
    <t>VIVACIT-E HCP LINER, CONSTRAINED, NEUTRAL 36mm ID SIZE H</t>
  </si>
  <si>
    <t>FREEDOM CONSTRAINED HEAD 12/14 TAPER 36mm DIA +3mm NECK</t>
  </si>
  <si>
    <t>16571-0128-52 - chlorhexidine topical 0.12 % Liquid</t>
  </si>
  <si>
    <t>00904-5676-61 - PARoxetine 10 mg Tab</t>
  </si>
  <si>
    <t>00904-7362-61 - risperiDONE 1 mg Tab</t>
  </si>
  <si>
    <t>INTERSEP CALCIUM SULFATE</t>
  </si>
  <si>
    <t>STERNAL CLOSURE KIT, 4FTSC</t>
  </si>
  <si>
    <t>50268-0779-15 - temazepam 15 mg Cap</t>
  </si>
  <si>
    <t>68084-0640-01 - lithium 300 mg Tab-</t>
  </si>
  <si>
    <t>DEVICE EPI SENSE ST GUIDED COAGULATION 30CM CANNULA [EPIST-30]</t>
  </si>
  <si>
    <t>CODMAN CERTAS PLUS PROGRAMMABLE VALVE [82-8800PL]</t>
  </si>
  <si>
    <t>00001-0001-50 - hydrALAZINE 2 mg/mL Susp</t>
  </si>
  <si>
    <t>FIBERSTITCH 1.4 CURVED, 24deg c 2 POLYESTER IMPLANTS and 2-0 FIBERWIRE SUTURE</t>
  </si>
  <si>
    <t>SYSTEM PROXIMAL SEAL 3.8MM HEARTSTRING III AORTIC CUTTER DEL [HSK-3038]</t>
  </si>
  <si>
    <t>3.5 x 19.8mm PUSHLOCK, BIOCOMPOSITE, SELF-PUNCHING</t>
  </si>
  <si>
    <t>ANATOMIC LIGATURE 1.5 CURVED RC c 2 POLYESTER IMPLANTS and 2-0  FIBERWIRE</t>
  </si>
  <si>
    <t>00074-3108-32 - cycloSPORINE modified 25 mg Cap</t>
  </si>
  <si>
    <t>SYSTEM PROXIMAL SEAL 4.3MM HEARTSTRING III AORTIC CUTTER DEL [HSK-3043]</t>
  </si>
  <si>
    <t>DEVICE PRO2 ATRICLIP 35MM CLIP [PRO235]</t>
  </si>
  <si>
    <t>DEVICE PRO2 ATRICLIP 40MM CLIP [PRO240]</t>
  </si>
  <si>
    <t>DEVICE PRO2 ATRICLIP 45MM CLIP [PRO245]</t>
  </si>
  <si>
    <t>DEVICE PRO2 ATRICLIP 50MM CLIP [PRO250]</t>
  </si>
  <si>
    <t>DEVICE PROV ATRICLIP 35MM CLIP [PROV35]</t>
  </si>
  <si>
    <t>DEVICE PROV ATRICLIP 40MM CLIP [PROV40]</t>
  </si>
  <si>
    <t>DEVICE PROV ATRICLIP 45MM CLIP [PROV45]</t>
  </si>
  <si>
    <t>DEVICE PROV ATRICLIP 50MM CLIP [PROV50]</t>
  </si>
  <si>
    <t>58160-0976-20 - meningococcal group B vaccine recombinant, OMV, adjuvanted Susp</t>
  </si>
  <si>
    <t>50268-0143-15 - buPROPion 100 mg Tab</t>
  </si>
  <si>
    <t>71351-0013-12 - lactobacillus acidophilus and bulgaricus - Powd</t>
  </si>
  <si>
    <t>NO SHOW/SAME DAY CANCEL - RETURN WORK ASSESS</t>
  </si>
  <si>
    <t>CANCEL 24-48 HOURS - RETURN WORK ASSESS</t>
  </si>
  <si>
    <t>PRODISC L, PE INLAY 10mm</t>
  </si>
  <si>
    <t>PRODISC L SUPERIOR ENDPLATE M, 3 deg</t>
  </si>
  <si>
    <t>PRODISC L INFERIOR ENDPLATE M, 3 deg</t>
  </si>
  <si>
    <t>InCORE LAPIDUS 3.5 x 34mm TITANIUM SCREW</t>
  </si>
  <si>
    <t>FIBERGRAFT BG MATRIX, MEDIUM 6.25cc, 5cm</t>
  </si>
  <si>
    <t>4.75x 19.1mm SUTURE ANCHOR SWIVELOCK c CLOSED PEEK EYELET &amp; FIBERTAPE LOOP</t>
  </si>
  <si>
    <t>INTERSPACE TEMPORARY SHOULDER SPACER c GENTAMICIN, 99 x 7mm</t>
  </si>
  <si>
    <t>DECELLULARIED DERMIS; 20 x 25 x 1.0mm</t>
  </si>
  <si>
    <t>PICC Replacement - by PICC Insertion Nursing Pool</t>
  </si>
  <si>
    <t>PICC Replacement - by IR/Rad PICC team</t>
  </si>
  <si>
    <t>PICC New - by PICC Insertion Nursing Pool</t>
  </si>
  <si>
    <t>PICC New - by IR/Rad PICC team</t>
  </si>
  <si>
    <t>ADVANCE XP MALE SLING [7201163-03]</t>
  </si>
  <si>
    <t>FLEXSPAN FINGER JOINT IMPLANT W/O GROMMETS</t>
  </si>
  <si>
    <t>STS DISTAL STEM c LOCKING SCREW 18mm x 150mm</t>
  </si>
  <si>
    <t>HIGH OFFSET CONE PROXIMAL BODY SIZE 1, 60mm TYPE 1 TAPER</t>
  </si>
  <si>
    <t>TAPER SLEEVE TYPE 1 TAPER -3mm NECK</t>
  </si>
  <si>
    <t>PSN CM FM/TM TB/VE/XLPE PT</t>
  </si>
  <si>
    <t>60687-0105-21 - medroxyPROGESTERone 10 mg Tab</t>
  </si>
  <si>
    <t>CLAVICLE CUP BUTTON IMPLANT, DOG BONE BUTTON</t>
  </si>
  <si>
    <t>IMPLANT SYSTEM SMALL</t>
  </si>
  <si>
    <t>FIBERGRAFT BG PUTTY 6cc</t>
  </si>
  <si>
    <t>70092-1007-36 - dilTIAZem 125 mg/ 125 mL-D5% Soln</t>
  </si>
  <si>
    <t>APEX 3D TOTAL ANKLE - INSERTS SIZE 1, THICKNESS 6, OFFSET 0 NEUT</t>
  </si>
  <si>
    <t>TALAR DOME IMPLANT, LEFT, 1N, FLAT</t>
  </si>
  <si>
    <t>TIBIAL TRAY IMPLANT, LEFT, SIZE 1, LONG, FLAT</t>
  </si>
  <si>
    <t>TALUS IMPLANT SIZE 1, LEFT, FLAT</t>
  </si>
  <si>
    <t>TIBIAL TRAY IMPLANT LEFT, SIZE 1 STANDARD FLAT</t>
  </si>
  <si>
    <t>22 x 22 x 8mm ALLOSYNC EVANS WEDGE</t>
  </si>
  <si>
    <t>20 x 4.5mm ALLOSYNC COTTON WEDGE</t>
  </si>
  <si>
    <t>ANN PROXIMAL HUMERUS NAIL, RIGHT, LONG 7x240mm</t>
  </si>
  <si>
    <t>ANN BLUNT TIP SCREW, 4x44mm</t>
  </si>
  <si>
    <t>ANN BLUNT TIP SCREW, 4x42mm</t>
  </si>
  <si>
    <t>HD SCORPION LNT SYSTEM, 4.75 BC KL SWIVELOCK</t>
  </si>
  <si>
    <t>HEALIX ADVANCE BR ANCHOR c DYNATAPE, 2.5mm BLACK/BLUE SIZE 2</t>
  </si>
  <si>
    <t>HEALIX ADVANCE BR ANCHOR c DYNATAPE, 2.5mm BLACK/BLUE SIZE 2 [280723]</t>
  </si>
  <si>
    <t>SWIVELOCK SP BC KL 4.75MM</t>
  </si>
  <si>
    <t>SWIVELOCK, SP BC 4.5mm</t>
  </si>
  <si>
    <t>GUIDEWIRE ENDOSCOPIC CALIBRATED TIP .025in x 260cm</t>
  </si>
  <si>
    <t>64950-0374-16 - acetaminophen-codeine 120 mg-12 mg/5 mL Liqu</t>
  </si>
  <si>
    <t>62559-0424-01 - hyoscyamine 0.125 mg Tab</t>
  </si>
  <si>
    <t>DUAL ANCHOR INSERTER c 2 BIOABSORBABLE ANCHORS</t>
  </si>
  <si>
    <t>TAPESTRY IMPLANT c INTRODUCER 26 x 26mm, ANTERIOR</t>
  </si>
  <si>
    <t>OSSIO FIBER SUTURE ANCHOR 4.75mm c SUTURE SNARE</t>
  </si>
  <si>
    <t>OSSIO TAP PACK FOR 4.75mm SUTURE ANCHOR</t>
  </si>
  <si>
    <t>65219-0188-10 - ketamine 50 mg/mL Soln</t>
  </si>
  <si>
    <t>00071-0369-40 - phenytoin 100 mg Cap-</t>
  </si>
  <si>
    <t>64380-0883-04 - cinacalcet 30 mg Tab</t>
  </si>
  <si>
    <t>00517-1004-25 - atropine 0.4 mg/mL Soln</t>
  </si>
  <si>
    <t>SIMPLIFY DISC SIZE 2 HT 5</t>
  </si>
  <si>
    <t>CSF-LUMBOPERITONEAL SHUNT, T-TUBE 87cm</t>
  </si>
  <si>
    <t>MODULUS ALIF, 8x38x28mm 10deg</t>
  </si>
  <si>
    <t>PROLIFT LATERAL FIXATED FUSION CAGE 18 x 55 x 10-15mm 7 deg</t>
  </si>
  <si>
    <t>S/Shockwave L6 and M5+</t>
  </si>
  <si>
    <t>Revasc IVL + Angioplasty ATK</t>
  </si>
  <si>
    <t>PR PRM ST/OSS LH CP/VE LN/CER</t>
  </si>
  <si>
    <t>MODULUS ALIF BOLT 5.0 x 17.5mm FIXATION</t>
  </si>
  <si>
    <t>REPROCESSED FORCEPS ENDOPATH 5MM BABCOCK RATCHET HANDLE R [5BBRH]</t>
  </si>
  <si>
    <t>REPROCESSED SEALER/DIVIDER 37CM LIGASURE 350D 18.5MM MARYLA [LF1937CRH]</t>
  </si>
  <si>
    <t>REPROCESSED GRASPER ENDOPATH 5MM RATCHET HANDLE STRAIGHT [5DSGRH]</t>
  </si>
  <si>
    <t>REPROCESSED TROCAR ENDOPATH XCEL 100X12MM BLADELESS OPTICA [B12LTRH]</t>
  </si>
  <si>
    <t>PSN REV 3mm OFFSET STEM EXT 15x135mm</t>
  </si>
  <si>
    <t>2.4 x 16mm MINILOCK LK SCREW</t>
  </si>
  <si>
    <t>2.5 x 16mm MINILOCK HD SCREW</t>
  </si>
  <si>
    <t>2.5 x 14mm MINILOCK FT SCREW</t>
  </si>
  <si>
    <t>2.5 x 16mm MINILOCK FT SCREW</t>
  </si>
  <si>
    <t>MINILOCK CANNULATED SCREW DRIVER</t>
  </si>
  <si>
    <t>MINILOCK SOLID SCREW DRIVER</t>
  </si>
  <si>
    <t>K-WIRE STANDARD 0.9mm</t>
  </si>
  <si>
    <t>SOLID DRILL BIT FOR 3.4 MINILOCK SCREW</t>
  </si>
  <si>
    <t>DRILL BIT FOR MINILOCK LAG SCREWS</t>
  </si>
  <si>
    <t>MINILOCK PLATE SB RIGHT</t>
  </si>
  <si>
    <t>11 x 10 x 10mm SUPERELASTIC IMPLANT LITE</t>
  </si>
  <si>
    <t>IMPLANT INSTRUMENT KIT SYLE A 11mm</t>
  </si>
  <si>
    <t>YOCO SAW BLADE AKIN</t>
  </si>
  <si>
    <t>81033-0412-32 - potassium chloride - Liquid</t>
  </si>
  <si>
    <t>TUBE 8MM CUFF SHILEY XLT EXTENSION EXTEND LENGTH SOFT SWIVEL FLANGE DISTAL TRACHEOSTOMY ADULT</t>
  </si>
  <si>
    <t>18cm CATHETER &amp; INTRODUCER 21Fr x 18cm</t>
  </si>
  <si>
    <t>2.0MP PLATE LEFORT 0mm ADVANCE LEFT</t>
  </si>
  <si>
    <t>2.0MP PLATE LEFORT 0mm ADVANCE RIGHT</t>
  </si>
  <si>
    <t>LE FORT I PLATE 3mm RIGHT</t>
  </si>
  <si>
    <t>LE FORT I PLATE 3mm LEFT</t>
  </si>
  <si>
    <t>STRAIGHT PLATE, DOUBLE STRIP, MP 2 x 30 HOLE</t>
  </si>
  <si>
    <t>CABLE-READY CABLE GRIP SYSTEM c 2 CABLES, 23 x 53mm</t>
  </si>
  <si>
    <t>JUGGERKNOT DISPOSABLE KIT SIZE 2.9mm</t>
  </si>
  <si>
    <t>HIP EXTRACTION ACCESS</t>
  </si>
  <si>
    <t>2.5 x 30mm TI CANN COMP HEADLESS SCREW, LEFT</t>
  </si>
  <si>
    <t>1.3mm LOCKING STRAIGHT 12-HOLE PLATE</t>
  </si>
  <si>
    <t>1.3mm CORTEX SCREW, SELF-TTAPPING T4 SD REC 6</t>
  </si>
  <si>
    <t>1.3mm LOCKING SCREW, SELF-TAPPING T4 SD RECESS 5</t>
  </si>
  <si>
    <t>CELLULAR BONE MATRIX SIZE SMALL</t>
  </si>
  <si>
    <t>4.75 BC LOOP N" TACK TENODESIS IMPLANT c HD SCORPION NEEDLE"</t>
  </si>
  <si>
    <t>CAPITATED PRICING PERFORM FX REV LAT BASEPLATE</t>
  </si>
  <si>
    <t>60687-0586-01 - rifAMPin 300 mg Cap</t>
  </si>
  <si>
    <t>DISTAL POSTERIOR LATERAL HUMERUS PLATE / 12-HOLE /L 96mm</t>
  </si>
  <si>
    <t>WIRE, PLATE REDUCTION, THREADED TIP, 1.25 x 150</t>
  </si>
  <si>
    <t>2.4 x 8mm VARIABLE ANGLE, LOCKING SCREW T8 STARDRIVE</t>
  </si>
  <si>
    <t>2.4 x 28mm VARIABLE ANGLE LOCKING SCREW, T8 STARDRIVE</t>
  </si>
  <si>
    <t>2.4 x 30mm VARIABLE ANGLE LOCKING SCREW, T8 STARDRIVE</t>
  </si>
  <si>
    <t>2.4 x 28mm CORTEX SCREW</t>
  </si>
  <si>
    <t>2.4 x 14mm TI LOCKING SCREW</t>
  </si>
  <si>
    <t>2.4 x 16mm TI LOCKING SCREW</t>
  </si>
  <si>
    <t>JONES FRACTURE PLATE, SMALL, LEFT</t>
  </si>
  <si>
    <t>Carbapenemase Producing Organism Screen</t>
  </si>
  <si>
    <t>CERVICAL FUSION CAGE 14D x 16W x 8H</t>
  </si>
  <si>
    <t>FIBERTAPE TIGHTROPE II IMPLANT c ATTACHED NDL</t>
  </si>
  <si>
    <t>FIBERTAPE TIGHTROPE II ABS IMPLANT c ATTACHED NDL</t>
  </si>
  <si>
    <t>NICO MYRIAD CANISTER</t>
  </si>
  <si>
    <t>NICO MYRIAD SPECIMEN COLLECTOR c FILTER ELEMENT</t>
  </si>
  <si>
    <t>BRAINPATH &amp; ILLUMINATION PACK</t>
  </si>
  <si>
    <t>GRAFTJACKET NOW THICK 4 x 4cm</t>
  </si>
  <si>
    <t>60687-0590-01 - HYDROmorphone 4 mg Tab</t>
  </si>
  <si>
    <t>50268-0744-15 - rOPINIRole 2 mg Tab</t>
  </si>
  <si>
    <t>00904-7427-30 - oxymetazoline nasal 0.05% Spra</t>
  </si>
  <si>
    <t>ELECTRODE PLASMA BAND 12-16DEG 24FR HIGH FREQUENCY [WA22721S]</t>
  </si>
  <si>
    <t>70461-0654-03 - influenza virus vaccine, inactivated preservative-free mdck cell derived trivalent S</t>
  </si>
  <si>
    <t>TREPHINE GUIDE WIRE STP 3.2 DIA/1.6 TIP</t>
  </si>
  <si>
    <t>TREPHINE ATTACHMENT 5.5mm DIAMETER</t>
  </si>
  <si>
    <t>Gore Septal Occluder</t>
  </si>
  <si>
    <t>4.0 x 34mm CANNULATED SCREW, LONG THREAD</t>
  </si>
  <si>
    <t>COUNTERSINK FOR SCREWS 3.7 x 3.5mm AO FITTING</t>
  </si>
  <si>
    <t>00904-7305-61 - carvedilol 3.125 mg Tab</t>
  </si>
  <si>
    <t>10 x 170mm x 125deg TROCHANTERIC NAIL</t>
  </si>
  <si>
    <t>10.5 x 90mm LAG SCREW</t>
  </si>
  <si>
    <t>11 x300mm FEMORAL RETROGRADE NAIL</t>
  </si>
  <si>
    <t>5 x 47.5mm ADVANCED LOCKING SCREW</t>
  </si>
  <si>
    <t>SCORPION NEEDLE, HIP LENGTH</t>
  </si>
  <si>
    <t>AVN DISPOASBLES KIT</t>
  </si>
  <si>
    <t>13.0mm REAMER HEAD FOR RIA 2 STERILE</t>
  </si>
  <si>
    <t>LOCKING HINGE</t>
  </si>
  <si>
    <t>THREADED ROD 300mm LONG</t>
  </si>
  <si>
    <t>DRILLABLE BONE VOID FILLER, 5cc</t>
  </si>
  <si>
    <t>BRONCHOSCOPE BFLEX 2 ULTRASLIM 2.8 SINGLE USE [0570-0434]</t>
  </si>
  <si>
    <t>BRONCHOSCOPE BFLEX 2 SLIM 3.8 SINGLE USE [0570-0432]</t>
  </si>
  <si>
    <t>BRONCHOSCOPE BFLEX 2 REGULAR 5.0 SINGLE USE [0570-0423]</t>
  </si>
  <si>
    <t>BRONCHOSCOPE BFLEX 2 LARGE 5.8 SINGLE USE [0570-0424]</t>
  </si>
  <si>
    <t>67457-0994-05 - regadenoson 0.4 mg/5 mL Soln</t>
  </si>
  <si>
    <t>2.7 x 10mm CORTEX SELF-TAPPING SCREW</t>
  </si>
  <si>
    <t>4.5MM TI CORTEX SCREW SELF-TAPPING 54MM</t>
  </si>
  <si>
    <t>FBRTK SPDBRG IMP SYS W/ BC SWVLK</t>
  </si>
  <si>
    <t>FIBERTAG TIGHTROPE II FOR INTERNALBRACE c FLIPCUTTER</t>
  </si>
  <si>
    <t>3.5 x 60mm LO-PROFILE CORTICAL SCREW</t>
  </si>
  <si>
    <t>3.5 x 60mm CORTICAL SCREW, FULL-THREAD</t>
  </si>
  <si>
    <t>166mm 5-HOLE DISTAL LATERAL FEMORAL PLATE</t>
  </si>
  <si>
    <t>34 x 5mm 5.0mm LOCKING SCREW</t>
  </si>
  <si>
    <t>40 x 5mm 5.0mm LOCKING SCREW</t>
  </si>
  <si>
    <t>42 x 5mm 5.0mm LOCKING SCREW</t>
  </si>
  <si>
    <t>65 x 5mm 5.0mm LOCKING SCREW</t>
  </si>
  <si>
    <t>44 x 4.5mm 4.5mm CORTEX SCREW</t>
  </si>
  <si>
    <t>75 x 4.5mm 4.5mm CORTEX SCREW</t>
  </si>
  <si>
    <t>3.2 x 315mm CALIBRATED DRILL BIT</t>
  </si>
  <si>
    <t>K-WIRE DRILL TIP 2.0 DIA x 315mm</t>
  </si>
  <si>
    <t>POLYAXIAL LOCKING NC PLATE, RIGHT, SHORT</t>
  </si>
  <si>
    <t>DARCO HEADED DRILL BIT 5.0mm FOR 7.5mm SCREWS</t>
  </si>
  <si>
    <t>70594-0111-02 - acetylcysteine 20% Soln</t>
  </si>
  <si>
    <t>BONE SCREW T8 FULL THREAD 2.7 x 38mm</t>
  </si>
  <si>
    <t>PROBE S-CATH M ESOPHAGEAL TEMPERATURE PROBE M [CS21EP]</t>
  </si>
  <si>
    <t>60687-0807-01 - chlordiazePOXIDE 25 mg Cap</t>
  </si>
  <si>
    <t>BUTTRESS PLATE</t>
  </si>
  <si>
    <t>6 HOLE POSTERIOR FIBULAR PLATE, LEFT</t>
  </si>
  <si>
    <t>3.5 x 16mm CORTICAL SCREW</t>
  </si>
  <si>
    <t>3.5 x 20mm CORTICAL SCREW</t>
  </si>
  <si>
    <t>3.5 x 22mm CORTICAL SCREW</t>
  </si>
  <si>
    <t>3.5 x 24mm CORTICAL SCREW</t>
  </si>
  <si>
    <t>3.5 x 26mm CORTICAL SCREW</t>
  </si>
  <si>
    <t>3.5 x 28mm CORTICAL SCREW</t>
  </si>
  <si>
    <t>3.5 x 30mm CORTICAL SCREW</t>
  </si>
  <si>
    <t>4.0 x 46mm CANNULATED SCREW</t>
  </si>
  <si>
    <t>3.5mm ARSENAL ANKLE SCREW OVERDRILL BIT</t>
  </si>
  <si>
    <t>4.0 CANNULATED DRILL BIT</t>
  </si>
  <si>
    <t>.062 x 3" OLIVE WIRE</t>
  </si>
  <si>
    <t>3.5 x 42mm CORTICAL SCREW</t>
  </si>
  <si>
    <t>00338-0126-12 - insulin regular human recombinant 1 unit/mL-NaCl 0.9% Soln</t>
  </si>
  <si>
    <t>PROSTALAC HIP STEM SIZE 1 105mm STD OFFSET</t>
  </si>
  <si>
    <t>ARTICUL/EZE FEMORAL HEAD 032mm +13 12/14 TAPER</t>
  </si>
  <si>
    <t>NEOX 1K 3.9x20cm</t>
  </si>
  <si>
    <t>72485-0507-25 - thiamine 100 mg/mL Soln</t>
  </si>
  <si>
    <t>60687-0245-65 - rosuvastatin 10 mg Tab</t>
  </si>
  <si>
    <t>2.0 CORTEX SCREW SLF-TPNG  T6 SD REC/15</t>
  </si>
  <si>
    <t>2.0 DRILL BIT/MQC FOR GLIDING HOLE/57</t>
  </si>
  <si>
    <t>1.5 DRILL BIT/STRYKER J-LATCH GLIDING HOLE/57</t>
  </si>
  <si>
    <t>S/Stent Covered w/Delivery A VBX 29-59</t>
  </si>
  <si>
    <t>65219-0135-20 - cycloPHOSphamide 500 mg Powd</t>
  </si>
  <si>
    <t>PERCEPTA QUAD CRT-P MRI SURESCAN BLUETOOTH PACEMAKER</t>
  </si>
  <si>
    <t>FEMORAL HEAD, 12/14 TAPER 32mm DIA -3.5mm NECK</t>
  </si>
  <si>
    <t>3,75 x 34mm PARTIALLY THREADED CANNULATED SCREW</t>
  </si>
  <si>
    <t>3,75 x 38mm PARTIALLY THREADED CANNULATED SCREW</t>
  </si>
  <si>
    <t>3,75 x 40mm PARTIALLY THREADED CANNULATED SCREW</t>
  </si>
  <si>
    <t>3,75 x 42mm PARTIALLY THREADED CANNULATED SCREW</t>
  </si>
  <si>
    <t>3.5 x 42mm COMPRESSION FULL-THREADED SCREW</t>
  </si>
  <si>
    <t>THREADED SPHERZ, 3 PACK</t>
  </si>
  <si>
    <t>5CC BETA-BSM KIT (SYNTHETIC BONE GRAFT)</t>
  </si>
  <si>
    <t>Revasc IVL + Angioplasty BTK</t>
  </si>
  <si>
    <t>50228-0175-01 - buPROPion 150 mg/12 hours Tab-</t>
  </si>
  <si>
    <t>7.3 x 120 CANNULATED FULLY THREADED SCREW</t>
  </si>
  <si>
    <t>7.3 x 135 CANNULATED FULLY THREADED SCREW</t>
  </si>
  <si>
    <t>7.3 x 145 CANNULATED FULLY THREADED SCREW</t>
  </si>
  <si>
    <t>OSS NON MODULAR LONG TIBIAL BASEPLATE</t>
  </si>
  <si>
    <t>00990-7953-09 - LVP solution Lactated Ringers Injection Soln</t>
  </si>
  <si>
    <t>00990-7941-09 - LVP solution Dextrose 5% with 0.9% NaCl Soln</t>
  </si>
  <si>
    <t>00990-7985-09 - LVP solution Sodium Chloride 0.45% Soln</t>
  </si>
  <si>
    <t>PRECISION PIN TM D 3.9 x 450mm</t>
  </si>
  <si>
    <t>00990-7983-09 - LVP solution Sodium Chloride 0.9% Soln</t>
  </si>
  <si>
    <t>IMPLANT SYSTEM, FIBERTAG TIGHTROPE c TIGHTROPE PIN &amp; SUTURE</t>
  </si>
  <si>
    <t>S/Stent Non-Covered Supera &lt;6.5</t>
  </si>
  <si>
    <t>S/Stent Non-Covered Supera 7+</t>
  </si>
  <si>
    <t>3.5 x 30mm TITANIUM CORTICAL SCREW</t>
  </si>
  <si>
    <t>70092-1071-24 - oxytocin 30 units/500 mL-LR Soln</t>
  </si>
  <si>
    <t>49281-0545-03 - haemophilus b conjugate (PRP-T) vaccine - Powd</t>
  </si>
  <si>
    <t>STEINMAN PIN SMOOTH 2.5 x 100mm</t>
  </si>
  <si>
    <t>7.0 x 75mm LONG THREAD HEADLESS COMPRESSION SCREW</t>
  </si>
  <si>
    <t>1.5MM CORTEX SCREW SELF-TAPPING 11MM</t>
  </si>
  <si>
    <t>CERVICAL 12Dx14Wx7H</t>
  </si>
  <si>
    <t>NEXGEN DISTAL FEMORAL AUGMENT BLOCK, PRECOAT, SIZE 3 5mm AUGMENT c SCREW</t>
  </si>
  <si>
    <t>NEXGEN TIBIAL FULL BLOCK AUGMENT PRECOAT SIZE 3 10mm THICKNESS c SCREWS</t>
  </si>
  <si>
    <t>NEXGEN ROTATING HINGE KNEE ARTICULAR SURFACE c HINGE POST EXTENSION SIZE 3 14mm H</t>
  </si>
  <si>
    <t>PERSONA REVISION ARTICULAR SURFACE LOCKING SCREW</t>
  </si>
  <si>
    <t>5.5 x 200mm PREBENT Ti ROD</t>
  </si>
  <si>
    <t>5.5 x 300mm Ti, LONG STRAIGHT ROD</t>
  </si>
  <si>
    <t>FIBERTAG TIGHTROPE II for INTERNALBRACE</t>
  </si>
  <si>
    <t>81298-9655-03 - norepinephrine 8 mg/250 mL-NaCl 0.9% Soln</t>
  </si>
  <si>
    <t>2.5 x 14mm MINILOCK HD SCREW</t>
  </si>
  <si>
    <t>MINILOCK PLATE, SB LEFT</t>
  </si>
  <si>
    <t>2.5 x 18mm MINILOCK HD SCREW</t>
  </si>
  <si>
    <t>REVISION FEMORAL DISTAL AUGMENT SIZE 3, 3+ 5mm THICKNESS</t>
  </si>
  <si>
    <t>REVISION FEMUR CEMENTED PLUS RIGHT SIZE 3+</t>
  </si>
  <si>
    <t>TRIGEN INTERTAN 10S 10mm x 38cm, LEFT, 125deg NAIL</t>
  </si>
  <si>
    <t>3 x 26mm BIO-COMPRESSION SCREW</t>
  </si>
  <si>
    <t>3 x 24mm BIO-COMPRESSION SCREW</t>
  </si>
  <si>
    <t>TIGHTROPE II BTB c NDLE, FIBERTAPE IB, FLPCTR &amp; FBRSTK</t>
  </si>
  <si>
    <t>FIBRIN SEALANT TISSEEL c P0RE-FILLED PRIMA SYRINGE 2mL</t>
  </si>
  <si>
    <t>BIO-COMPRESSION CANNULATED DILATOR TAP 24mm</t>
  </si>
  <si>
    <t>BIO-COMPRESSION CANNULATED DILATOR TAP 26mm</t>
  </si>
  <si>
    <t>BIO-COMPRESSION CANNULATED DRILL BIT 24mm</t>
  </si>
  <si>
    <t>BIO-COMPRESSION CANNULATED DRILL BIT 26mm</t>
  </si>
  <si>
    <t>RING 24MM PHYSIO FLEX MITRAL ANNULOPLASTY [5300M24]</t>
  </si>
  <si>
    <t>RING 26MM PHYSIO FLEX MITRAL ANNULOPLASTY [5300M26]</t>
  </si>
  <si>
    <t>RING 28MM PHYSIO FLEX MITRAL ANNULOPLASTY [5300M28]</t>
  </si>
  <si>
    <t>RING 30MM PHYSIO FLEX MITRAL ANNULOPLASTY [5300M30]</t>
  </si>
  <si>
    <t>RING 32MM PHYSIO FLEX MITRAL ANNULOPLASTY [5300M32]</t>
  </si>
  <si>
    <t>RING 34MM PHYSIO FLEX MITRAL ANNULOPLASTY [5300M34]</t>
  </si>
  <si>
    <t>RING 36MM PHYSIO FLEX MITRAL ANNULOPLASTY [5300M36]</t>
  </si>
  <si>
    <t>RING 40MM PHYSIO FLEX MITRAL ANNULOPLASTY RING [5300M40]</t>
  </si>
  <si>
    <t>KG2 STATIC PARALLEL 11x28x10-0deg FUSION CAGE</t>
  </si>
  <si>
    <t>SILHOUETTE SCAFFOLD URETERAL PATENCY DEVICE 8F X 22CM</t>
  </si>
  <si>
    <t>5 x 32.5mm IMN ADVANCED LOCKING SCREW</t>
  </si>
  <si>
    <t>RING 38MM PHYSIO FLEX MITRAL ANNULOPLASTY [5300M38]</t>
  </si>
  <si>
    <t>Shockwave E8 IVL catheter</t>
  </si>
  <si>
    <t>00001-0001-51 - Dextrose 10% w/ Normosol-R IV Soln - Soln</t>
  </si>
  <si>
    <t>MODULAR HEAD COMPONENT, -6mm NECK, 32mm, TAPER</t>
  </si>
  <si>
    <t>GRAFT SPREADER</t>
  </si>
  <si>
    <t>CHISEL BLADE STRAIGHT 12 x 40 x 1mm S</t>
  </si>
  <si>
    <t>2.0mm CORTICAL SCREW, SELF-TAP, MINI HEX, 10mm</t>
  </si>
  <si>
    <t>2.0mm H-PLATE, 4 HOLES, 12mm</t>
  </si>
  <si>
    <t>6.7 x 60mm LOW PROFILE CANN SCREW, 18mm THREAD</t>
  </si>
  <si>
    <t>11 HOLE PLATE, LE FORT I 8mm ADV. LEFT</t>
  </si>
  <si>
    <t>11 HOLE PLATE, LE FORT I 8mm ADV. RIGHT</t>
  </si>
  <si>
    <t>PLATE STRAIGHT, DOUBLE STRIP, MP 2 x 7 HOLE</t>
  </si>
  <si>
    <t>OR3O DUAL MOBILITY LINER/INSERT W-R3 SHELL</t>
  </si>
  <si>
    <t>VACUUM-INDUCED HEMORRHAGE CONTROL SYSTEM</t>
  </si>
  <si>
    <t>PROTECTION SLEEVE F/NAILS 8-11mm RIGID/STERILE</t>
  </si>
  <si>
    <t>00143-9634-10 - niCARdipine 0.1 mg/mL-NaCl 0.9% Soln</t>
  </si>
  <si>
    <t>3.5 mm VA LOCKING SCREW, SELF-TAPPING/SD/14</t>
  </si>
  <si>
    <t>NATRELLE INSPIRA SSX SOFTTOUCH BREAST IMPLANTS 335cc [SSF335]</t>
  </si>
  <si>
    <t>NATRELLE INSPIRA SINGLE USE 335cc SIZER</t>
  </si>
  <si>
    <t>NATRELLE INSPIRA SINGLE USE 345cc SIZER</t>
  </si>
  <si>
    <t>CANNULATED SCREW HD 4.0 x 40mm</t>
  </si>
  <si>
    <t>CALIBRATED DRILL CANNULATED 2.6mm</t>
  </si>
  <si>
    <t>PROXIMAL REAMER CANNULATED 4.0mm</t>
  </si>
  <si>
    <t>DRIVER TORX 4.0mm</t>
  </si>
  <si>
    <t>K-WIRE 1.1mm</t>
  </si>
  <si>
    <t>K-WIRE 1.4mm</t>
  </si>
  <si>
    <t>FULLY THREADED TAPERED SCREW MF 3.5 x 8mm</t>
  </si>
  <si>
    <t>FULLY THREADED TAPERED SCREW MF 3.5 x 12mm</t>
  </si>
  <si>
    <t>FULLY THREADED TAPERED SCREW MF 3.5 x 14mm</t>
  </si>
  <si>
    <t>COMPRESSION SCREW MF 3.5 x 14mm</t>
  </si>
  <si>
    <t>COMPRESSION SCREW MF 3.5 x 20mm</t>
  </si>
  <si>
    <t>CALIBRATED DRILL SOLID MF 2.7mm</t>
  </si>
  <si>
    <t>CALIBRATED DRILL MF SOLID STANDARD 3.5 x 4.0mm</t>
  </si>
  <si>
    <t>OLIVE WIRE NON-THREADED MF</t>
  </si>
  <si>
    <t>K-WIRE STANDARD 1.6mm</t>
  </si>
  <si>
    <t>MTP DORSAL PLATE NEUTRAL SMALL RIGHT</t>
  </si>
  <si>
    <t>BI-CORTICAL POST, 4.5 x 35mm</t>
  </si>
  <si>
    <t>40mm ID 56mm OD 0deg OVERHANG ACETABULAR LINER</t>
  </si>
  <si>
    <t>R3 THREE HOLE 56MM OD HEMISPHERICAL STIKTITE COATED SHELL</t>
  </si>
  <si>
    <t>JUGGERSTITCH MENISCAL REPAIR DEVICE CURVED SIZE 2-0 MAXBRAID, SIZE 5 POLYESTER</t>
  </si>
  <si>
    <t>JUGGERSTITCH MENISCAL REPAIR DEVICE STRAIGHT SIZE 2-0 MAXBRAID, SIZE 5 POLYESTER</t>
  </si>
  <si>
    <t>RELINE SCREW, 4.5 x 35mm 2FC POLYAXIAL</t>
  </si>
  <si>
    <t>RELINE SCREW, 4.5 x 40mm 2FC POLYAXIAL</t>
  </si>
  <si>
    <t>RELINE SCREW, 4.5 x 45mm 2FC POLYAXIAL</t>
  </si>
  <si>
    <t>RELINE SCREW, 5.0 x 50mm 2FC POLYAXIAL</t>
  </si>
  <si>
    <t>RELINE-O NEEDLE AND PUSHER, 2PK FEN</t>
  </si>
  <si>
    <t>ROD BENDING DIGITIZER ARRAY</t>
  </si>
  <si>
    <t>LO-PRO SCREW, TI 3.0 x 48mm, CORTICAL</t>
  </si>
  <si>
    <t>REVISION TRABECULAR METAL TIBIAL CENTRAL CONE SIZE LARGE</t>
  </si>
  <si>
    <t>4.75mm KNOTLESS FIBERTAK SPEEDBRIDGE IMPLANT</t>
  </si>
  <si>
    <t>RELINE C Ti ROD, 4.0 x50mm PRE BENT</t>
  </si>
  <si>
    <t>RELINE C Ti ROD, 4.0 x60mm PRE BENT</t>
  </si>
  <si>
    <t>CARBON ROD, 250mm</t>
  </si>
  <si>
    <t>DYANITE TiTi STAPLE c INSTRUMENTATION 25W x 20mmL</t>
  </si>
  <si>
    <t>CYTAL 10 x 15cm 3-LAYER WOUND MATRIX</t>
  </si>
  <si>
    <t>2.7 x 26mm VAL SCREW</t>
  </si>
  <si>
    <t>TREPHINE/SCREW EXTRACTOR 5.0 LARGE CFTR</t>
  </si>
  <si>
    <t>DRILL BIT, CANNULATED LONG, 4MM</t>
  </si>
  <si>
    <t>LOW PROFILE SCREW, Ti 6.7 x 90mm CANN, 18mm THREAD</t>
  </si>
  <si>
    <t>GUIDEWIRE c TROCAR TIP, THREADED, 8 inch</t>
  </si>
  <si>
    <t>FRAC PLATE SCREW LOC. CANCELLOUS 4.0 x 54mm Ti</t>
  </si>
  <si>
    <t>1.5MM VAL STRAIGHT PLATE 6 HOLES</t>
  </si>
  <si>
    <t>00641-6052-25 - meperidine 25 mg/mL Soln</t>
  </si>
  <si>
    <t>SURESCAN 3830 - 69cm TRANSVENOUS LEAD</t>
  </si>
  <si>
    <t>TIBIAL NAIL-ADVANCED / 9mm x 30mm STERILE</t>
  </si>
  <si>
    <t>COMPRESSION FULL-THREAD 7.5 x 40mm XL SCREW</t>
  </si>
  <si>
    <t>FINE OSTEOTOMY SYSTEM- PROXIMAL TIBIA</t>
  </si>
  <si>
    <t>RELINE SCREW, 4.5 x 35mm 2FS POLYAXIAL</t>
  </si>
  <si>
    <t>RELINE SCREW, 4.5 x 40mm 2FS POLYAXIAL</t>
  </si>
  <si>
    <t>TRIAL LEAD KIT, 60cm 8 CONTACT</t>
  </si>
  <si>
    <t>PR STD ST/MTL</t>
  </si>
  <si>
    <t>LO-PRO SCREW, Ti, 4.0 x32mm</t>
  </si>
  <si>
    <t>PLANTAR LAPIDUS PLATE, STANDARD, LEFT</t>
  </si>
  <si>
    <t>4.0 TI LCKNG SCR T25 SD 64 FOR IM NAILS</t>
  </si>
  <si>
    <t>5.5MM TI CANN SCREW + ST - 55MM</t>
  </si>
  <si>
    <t>5.5MM TI CANN SCREW + ST - 50MM</t>
  </si>
  <si>
    <t>5.5MM TI CANN SCREW + ST - 46MM</t>
  </si>
  <si>
    <t>WASHER FOR 4.5 CANN SCREW - STERILE</t>
  </si>
  <si>
    <t>LOCKING SCREW FOR IM NAIL  5/ 40/ XL25</t>
  </si>
  <si>
    <t>DRILL BIT, Q-C, 1.1mm DIA x 60mm</t>
  </si>
  <si>
    <t>DRILL BIT, Q-C, 1.5mm DIA x 85mm</t>
  </si>
  <si>
    <t>2.0mm STRAIGHT PLATE, 3 HOLES, 17mm</t>
  </si>
  <si>
    <t>1.5 x 9mm CORTICAL SELF-TAPPING, MINI HEX SCREW</t>
  </si>
  <si>
    <t>1.5 x 12mm CORTICAL SELF-TAPPING, MINI HEX SCREW</t>
  </si>
  <si>
    <t>1.5 x 14mm CORTICAL SELF-TAPPING, MINI HEX SCREW</t>
  </si>
  <si>
    <t>L-PLATE, LCP, DISTAL RADIUS, 3-HOLE HEAD/3-HOLE SHAFT, +90deg, 2.4 x 40mm</t>
  </si>
  <si>
    <t>L-PLATE, LCP, DISTAL RADIUS, 3-HOLE HEAD/4-HOLE SHAFT, -20deg, 2.4 x 52mm</t>
  </si>
  <si>
    <t>CONTOUR 8F x 22cm URETERAL STENT</t>
  </si>
  <si>
    <t>QUICKFIX 4.0 x 44mm Ti CANN ST, CANCELOUS SCREW</t>
  </si>
  <si>
    <t>49884-0306-02 - clonazePAM 0.125 mg Tab-</t>
  </si>
  <si>
    <t>INFINITY EVERLAST CROSSLINKED POLY INSERT SIZE 4+ 11MM</t>
  </si>
  <si>
    <t>PROXIMAL MEDIAL TIBIA PLATE, R 2.5, 100mm / 6 HOLES</t>
  </si>
  <si>
    <t>LOCKING SCREW 3.,5mm / T15 / L40mm</t>
  </si>
  <si>
    <t>LOCKING SCREW 3.,5mm / T15 / L44mm</t>
  </si>
  <si>
    <t>LOCKING SCREW 3.,5mm / T15 / L60mm</t>
  </si>
  <si>
    <t>LOCKING SCREW 3.,5mm / T15 / L75mm</t>
  </si>
  <si>
    <t>DRILL BIT, AO 2.5mm X 215mm</t>
  </si>
  <si>
    <t>3.5 CORTEX TI SCREW 3.5 X 38mm</t>
  </si>
  <si>
    <t>KNOTLESS FIBERTAK BICEPS IMPLANT SYSTEM</t>
  </si>
  <si>
    <t>2.7 x 10mm FULLY THREADED TAPERED SCREW MF</t>
  </si>
  <si>
    <t>2.7 x 12mm FULLY THREADED TAPERED SCREW MF</t>
  </si>
  <si>
    <t>2.7 x 14mm FULLY THREADED TAPERED SCREW MF</t>
  </si>
  <si>
    <t>2.7 x 16mm COMPRESSION SCREW MF</t>
  </si>
  <si>
    <t>DRIVER TORX MF</t>
  </si>
  <si>
    <t>MTP DORSAL PLATE NEUTRAL SMALL LEFT</t>
  </si>
  <si>
    <t>HL 4.0 x 32mm BONE SCREW</t>
  </si>
  <si>
    <t>4.0mm PROXIMAL REAMER, HEADLESS</t>
  </si>
  <si>
    <t>5.0 x 232mm STRAIGHT NARROW 5.0mm 11-HOLE PLATE</t>
  </si>
  <si>
    <t>2.7 x 26mm CORTEX SCREW, T8</t>
  </si>
  <si>
    <t>2.7 x 28mm CORTEX SCREW, T8</t>
  </si>
  <si>
    <t>2.7 x 30mm CORTEX SCREW, T8</t>
  </si>
  <si>
    <t>4.5 x 24mm CORTEX TI 4.5mm SCREW</t>
  </si>
  <si>
    <t>4.5 x 26mm CORTEX TI 4.5mm SCREW</t>
  </si>
  <si>
    <t>4.5 x 28mm CORTEX TI 4.5mm SCREW</t>
  </si>
  <si>
    <t>4.5 x 32mm CORTEX TI 4.5mm SCREW</t>
  </si>
  <si>
    <t>4.5 x 34mm CORTEX TI 4.5mm SCREW</t>
  </si>
  <si>
    <t>CERVICAL PEEK CAGE, 5x17x14 -7deg</t>
  </si>
  <si>
    <t>COROENT SI SCREW, 4x16mm SELF-TAPPING</t>
  </si>
  <si>
    <t>FINE OSTEOTOMY SYSTEM - DISTAL FEMUR</t>
  </si>
  <si>
    <t>RFNA 12 x 240mm 5 DEGREE BEND (S)</t>
  </si>
  <si>
    <t>RECLAIM MONOBLOC REVISION FEMORAL STEM 15 STD STEM STD OFFSET SO CEMENTLESS</t>
  </si>
  <si>
    <t>TIBIAL CORNER DRILL 4.8mm INFINITY TOTAL ANKLE SYSTEM</t>
  </si>
  <si>
    <t>3.5 x 56mm CORTICAL SCREW FULL THREAD</t>
  </si>
  <si>
    <t>INBONE DRILL TALAR PEG 4mm</t>
  </si>
  <si>
    <t>5.5/6.0 SV ATS SCREW 4.5 x 40mm</t>
  </si>
  <si>
    <t>5.5/6.0 SV ATS SCREW 5.5 x 50mm</t>
  </si>
  <si>
    <t>5.5/6.0 SV TAB EXTENDER</t>
  </si>
  <si>
    <t>5.5 CCM STRAIGH PERC 70mm ROD</t>
  </si>
  <si>
    <t>PEDICLE ACCESS NEEDLE, DPA (PAK NEEDLE)</t>
  </si>
  <si>
    <t>PERCUTANEOUS REF PIN, 100mm (DISPOSABLE)</t>
  </si>
  <si>
    <t>PNS IPG + LEADS (DUAL 8, 40cm)</t>
  </si>
  <si>
    <t>7 x 225mm TI MULTILOC HUMERAL NAIL, LEFT, CANNULATED</t>
  </si>
  <si>
    <t>12 x 340mm RFNA STANDARD BEND (S)</t>
  </si>
  <si>
    <t>5 x 68mm XL25 LOCKING SCREW FOR IM NAIL</t>
  </si>
  <si>
    <t>5 x 78mm XL25 LOCKING SCREW FOR IM NAIL</t>
  </si>
  <si>
    <t>5 x 70mm XL25 LOCKING SCREW FOR IM NAIL</t>
  </si>
  <si>
    <t>5 x 32mm XL25 LOCKING SCREW FOR IM NAIL</t>
  </si>
  <si>
    <t>3D ORBITAL FLOOR PLATE, RIGHT, LARGE</t>
  </si>
  <si>
    <t>LOCKING SCREW FOR IM NAIL 5/72/XL25</t>
  </si>
  <si>
    <t>LOCKING SCREW FOR IM NAIL 5 x 88mm XL25</t>
  </si>
  <si>
    <t>LOCKING ATTACHMENT WASHER F / RFNA / 5 DEG / LEFT</t>
  </si>
  <si>
    <t>LOCKING SCREW FOR IM NAIL 5/60XL25</t>
  </si>
  <si>
    <t>LOW PROFILE LOCKING SCREW 5x34mm HEADLESS XL25</t>
  </si>
  <si>
    <t>INFINITY ADAPTIS TIBIAL TRAY SIZE 2</t>
  </si>
  <si>
    <t>INFINITY ADAPTIS TALAR DOME, FLAT CUT, SIZE 2</t>
  </si>
  <si>
    <t>INFINITY EVERLAST CROSS-LINKED POLY INSERT SIZE 2:H 8mm</t>
  </si>
  <si>
    <t>INFINITY ADAPTIS TIBIAL TRAY 5 LONG</t>
  </si>
  <si>
    <t>3.5 x 30mm LOCKING SCREW</t>
  </si>
  <si>
    <t>3.5 x 42mm DART-FIRE HEADED COMPRESSION SCREW</t>
  </si>
  <si>
    <t>3.5 x 44mm DART-FIRE HEADED COMPRESSION SCREW</t>
  </si>
  <si>
    <t>2.4 x 48mm SNAP-OFF FULL THREADED PIN</t>
  </si>
  <si>
    <t>LATERA 20mm ABSORBABLE NASAL IMPLANT SYSTEM</t>
  </si>
  <si>
    <t>DRILL BIT, AO 2.5 x 135mm</t>
  </si>
  <si>
    <t>3.5 x 10mm FULL THREAD BONE SCREW</t>
  </si>
  <si>
    <t>3.5 x 48mm FULL THREAD BONE SCREW</t>
  </si>
  <si>
    <t>FLEX CHISEL BLADE 8mm x 5 inches</t>
  </si>
  <si>
    <t>FLEX CHISEL BLADE 12mm x 5 inches</t>
  </si>
  <si>
    <t>2.7mm/3.5 x 90mm  VA-LCP OLECRANON PLATE 2HOLE/RIGHT</t>
  </si>
  <si>
    <t>2.7 x 54mm VARIABLE ANGLE SELF-TAPPING LOCKING SCREW</t>
  </si>
  <si>
    <t>2.7 x 20mm EVOS CORTEX SCREW T8 S-T</t>
  </si>
  <si>
    <t>2.7 x 22mm EVOS CORTEX SCREW T8 S-T</t>
  </si>
  <si>
    <t>2.7 x 24mm EVOS CORTEX SCREW T8 S-T</t>
  </si>
  <si>
    <t>3.5 x 10mm EVOS CORTEX SCREW S-T</t>
  </si>
  <si>
    <t>3.5 x 11mm EVOS CORTEX SCREW S-T</t>
  </si>
  <si>
    <t>3.5 x 10mm EVOS LOCKING SCREW S-T</t>
  </si>
  <si>
    <t>3.5 x 12mm EVOS LOCKING SCREW S-T</t>
  </si>
  <si>
    <t>3.5 x 14mm EVOS LOCKING SCREW S-T</t>
  </si>
  <si>
    <t>3.5 x 24mm EVOS LOCKING SCREW S-T</t>
  </si>
  <si>
    <t>3.5 x 26mm EVOS LOCKING SCREW S-T</t>
  </si>
  <si>
    <t>EVOS SMALL 2.0mm DRILL w/AO QC SHORT</t>
  </si>
  <si>
    <t>EVOS SMALL 2.5mm DRILL w/AO QC SHORT</t>
  </si>
  <si>
    <t>EVOS SMALL 2.7mm OVERDRILL x/AO QC SHORT</t>
  </si>
  <si>
    <t>1.6mm PERI-LOC K-WIRE</t>
  </si>
  <si>
    <t>2.0mm PERI-LOC K-WIRE</t>
  </si>
  <si>
    <t>2.5 x 14mm PRIVISONA FIXATION PIN</t>
  </si>
  <si>
    <t>4.5 x 24mm EVOS LOCKING SCREW S-T</t>
  </si>
  <si>
    <t>4.5 x 26mm EVOS LOCKING SCREW S-T</t>
  </si>
  <si>
    <t>3.5 x 4.5mm, 213mm 8-HOLE EVOS UTILITY PLATE</t>
  </si>
  <si>
    <t>3.5mm EVOS LARGE DRILL w/AO QC LONG</t>
  </si>
  <si>
    <t>BALLOON 1830616EST EUSTACHIAN 6 x 16mm</t>
  </si>
  <si>
    <t>STENT PANCREATIC ADVANIX 3CM 5FR POLYMER PIGTAIL RADIOP [M00536990]</t>
  </si>
  <si>
    <t>TAPESTRY IMPLANT c INTRODUCER 30 x 30mm, ANTERIOR</t>
  </si>
  <si>
    <t>ALLOFIBER DBF 2.5cc</t>
  </si>
  <si>
    <t>SARS-CoV-2 Total Antibody, Spike, Semi-Quant</t>
  </si>
  <si>
    <t>71288-0600-11 - pantoprazole 40 mg Powd</t>
  </si>
  <si>
    <t>POSTERIOR TIBIA PLATE, LARGE</t>
  </si>
  <si>
    <t>LENS INTRAOCULAR 21.0 CLAREON MONOFOCAL BLF BLUE LIGHT FILTE [SY60WF.210]</t>
  </si>
  <si>
    <t>LENS INTRAOCULAR 27.5 CLAREON MONOFOCAL BLF BLUE LIGHT FILTE [SY60WF.275]</t>
  </si>
  <si>
    <t>LENS INTRAOCULAR 30.0 CLAREON MONOFOCAL BLF BLUE LIGHT FILTE [SY60WF.300]</t>
  </si>
  <si>
    <t>EVOS 3.5 x 113mm L-P TIBIA PLATE, 8-HOLE, RIGHT</t>
  </si>
  <si>
    <t>EVOS 3.5 x 48mm CORTEX SCREW S-T</t>
  </si>
  <si>
    <t>EVOS 4.5 x 75mm OSTEOPENIA SCREW PT</t>
  </si>
  <si>
    <t>EVOS 4.5 x 80mm OSTEOPENIA SCREW PT</t>
  </si>
  <si>
    <t>EVOS 3.5 x 80mm LOCKING SCREW S-T</t>
  </si>
  <si>
    <t>EVOS 3.5 x 75mm CORTEX SCREW S-T</t>
  </si>
  <si>
    <t>EVOS WASHER for 3.5mm SCREWS</t>
  </si>
  <si>
    <t>EVOS 3.5 x 80mm CORTEX SCREW S-T</t>
  </si>
  <si>
    <t>LENS INTRAOCULAR 6.0 CLAREON MONOFOCAL BLF BLUE LIGHT FILTER [SY60WF.060]</t>
  </si>
  <si>
    <t>LENS INTRAOCULAR 6.5 CLAREON MONOFOCAL BLF BLUE LIGHT FILTER [SY60WF.065]</t>
  </si>
  <si>
    <t>LENS INTRAOCULAR 7.0 CLAREON MONOFOCAL BLF BLUE LIGHT FILTER [SY60WF.070]</t>
  </si>
  <si>
    <t>LENS INTRAOCULAR 7.5 CLAREON MONOFOCAL BLF BLUE LIGHT FILTER [SY60WF.075]</t>
  </si>
  <si>
    <t>LENS INTRAOCULAR 8.0 CLAREON MONOFOCAL BLF BLUE LIGHT FILTER [SY60WF.080]</t>
  </si>
  <si>
    <t>LENS INTRAOCULAR 8.5 CLAREON MONOFOCAL BLF BLUE LIGHT FILTER [SY60WF.085]</t>
  </si>
  <si>
    <t>LENS INTRAOCULAR 9.0 CLAREON MONOFOCAL BLF BLUE LIGHT FILTER [SY60WF.090]</t>
  </si>
  <si>
    <t>LENS INTRAOCULAR 9.5 CLAREON MONOFOCAL BLF BLUE LIGHT FILTER [SY60WF.095]</t>
  </si>
  <si>
    <t>LENS INTRAOCULAR 10.5 CLAREON MONOFOCAL BLF BLUE LIGHT FILTE [SY60WF.105]</t>
  </si>
  <si>
    <t>LENS INTRAOCULAR 11.0 CLAREON MONOFOCAL BLF BLUE LIGHT FILTE [SY60WF.110]</t>
  </si>
  <si>
    <t>LENS INTRAOCULAR 11.5 CLAREON MONOFOCAL BLF BLUE LIGHT FILTE [SY60WF.115]</t>
  </si>
  <si>
    <t>LENS INTRAOCULAR 12.0 CLAREON MONOFOCAL BLF BLUE LIGHT FILTE [SY60WF.120]</t>
  </si>
  <si>
    <t>LENS INTRAOCULAR 12.5 CLAREON MONOFOCAL BLF BLUE LIGHT FILTE [SY60WF.125]</t>
  </si>
  <si>
    <t>LENS INTRAOCULAR 13.0 CLAREON MONOFOCAL BLF BLUE LIGHT FILTE [SY60WF.130]</t>
  </si>
  <si>
    <t>LENS INTRAOCULAR 13.5 CLAREON MONOFOCAL BLF BLUE LIGHT FILTE [SY60WF.135]</t>
  </si>
  <si>
    <t>LENS INTRAOCULAR 14.0 CLAREON MONOFOCAL BLF BLUE LIGHT FILTE [SY60WF.140]</t>
  </si>
  <si>
    <t>LENS INTRAOCULAR 14.5 CLAREON MONOFOCAL BLF BLUE LIGHT FILTE [SY60WF.145]</t>
  </si>
  <si>
    <t>LENS INTRAOCULAR 15.0 CLAREON MONOFOCAL BLF BLUE LIGHT FILTE [SY60WF.150]</t>
  </si>
  <si>
    <t>LENS INTRAOCULAR 15.5 CLAREON MONOFOCAL BLF BLUE LIGHT FILTE [SY60WF.155]</t>
  </si>
  <si>
    <t>LENS INTRAOCULAR 16.0 CLAREON MONOFOCAL BLF BLUE LIGHT FILTE [SY60WF.160]</t>
  </si>
  <si>
    <t>LENS INTRAOCULAR 16.5 CLAREON MONOFOCAL BLF BLUE LIGHT FILTE [SY60WF.165]</t>
  </si>
  <si>
    <t>LENS INTRAOCULAR 17.0 CLAREON MONOFOCAL BLF BLUE LIGHT FILTE [SY60WF.170]</t>
  </si>
  <si>
    <t>LENS INTRAOCULAR 17.5 CLAREON MONOFOCAL BLF BLUE LIGHT FILTE [SY60WF.175]</t>
  </si>
  <si>
    <t>LENS INTRAOCULAR 18.0 CLAREON MONOFOCAL BLF BLUE LIGHT FILTE [SY60WF.180]</t>
  </si>
  <si>
    <t>LENS INTRAOCULAR 18.5 CLAREON MONOFOCAL BLF BLUE LIGHT FILTE [SY60WF.185]</t>
  </si>
  <si>
    <t>LENS INTRAOCULAR 19.0 CLAREON MONOFOCAL BLF BLUE LIGHT FILTE [SY60WF.190]</t>
  </si>
  <si>
    <t>LENS INTRAOCULAR 19.5 CLAREON MONOFOCAL BLF BLUE LIGHT FILTE [SY60WF.195]</t>
  </si>
  <si>
    <t>LENS INTRAOCULAR 20.0 CLAREON MONOFOCAL BLF BLUE LIGHT FILTE [SY60WF.200]</t>
  </si>
  <si>
    <t>LENS INTRAOCULAR 20.5 CLAREON MONOFOCAL BLF BLUE LIGHT FILTE [SY60WF.205]</t>
  </si>
  <si>
    <t>LENS INTRAOCULAR 21.5 CLAREON MONOFOCAL BLF BLUE LIGHT FILTE [SY60WF.215]</t>
  </si>
  <si>
    <t>LENS INTRAOCULAR 22.0 CLAREON MONOFOCAL BLF BLUE LIGHT FILTE [SY60WF.220]</t>
  </si>
  <si>
    <t>LENS INTRAOCULAR 22.5 CLAREON MONOFOCAL BLF BLUE LIGHT FILTE [SY60WF.225]</t>
  </si>
  <si>
    <t>LENS INTRAOCULAR 23.0 CLAREON MONOFOCAL BLF BLUE LIGHT FILTE [SY60WF.230]</t>
  </si>
  <si>
    <t>LENS INTRAOCULAR 23.5 CLAREON MONOFOCAL BLF BLUE LIGHT FILTE [SY60WF.235]</t>
  </si>
  <si>
    <t>LENS INTRAOCULAR 24.0 CLAREON MONOFOCAL BLF BLUE LIGHT FILTE [SY60WF.240]</t>
  </si>
  <si>
    <t>LENS INTRAOCULAR 24.5 CLAREON MONOFOCAL BLF BLUE LIGHT FILTE [SY60WF.245]</t>
  </si>
  <si>
    <t>LENS INTRAOCULAR 25.0 CLAREON MONOFOCAL BLF BLUE LIGHT FILTE [SY60WF.250]</t>
  </si>
  <si>
    <t>LENS INTRAOCULAR 25.5 CLAREON MONOFOCAL BLF BLUE LIGHT FILTE [SY60WF.255]</t>
  </si>
  <si>
    <t>LENS INTRAOCULAR 26.0 CLAREON MONOFOCAL BLF BLUE LIGHT FILTE [SY60WF.260]</t>
  </si>
  <si>
    <t>LENS INTRAOCULAR 26.5 CLAREON MONOFOCAL BLF BLUE LIGHT FILTE [SY60WF.265]</t>
  </si>
  <si>
    <t>LENS INTRAOCULAR 27.0 CLAREON MONOFOCAL BLF BLUE LIGHT FILTE [SY60WF.270]</t>
  </si>
  <si>
    <t>LENS INTRAOCULAR 28.0 CLAREON MONOFOCAL BLF BLUE LIGHT FILTE [SY60WF.280]</t>
  </si>
  <si>
    <t>LENS INTRAOCULAR 28.5 CLAREON MONOFOCAL BLF BLUE LIGHT FILTE [SY60WF.285]</t>
  </si>
  <si>
    <t>LENS INTRAOCULAR 29.0 CLAREON MONOFOCAL BLF BLUE LIGHT FILTE [SY60WF.290]</t>
  </si>
  <si>
    <t>LENS INTRAOCULAR 29.5 CLAREON MONOFOCAL BLF BLUE LIGHT FILTE [SY60WF.295]</t>
  </si>
  <si>
    <t>DRILLABLE BONE VOID FILLER, 3cc</t>
  </si>
  <si>
    <t>EVOS 3.5 x 36mm LOCKING SCREW S-T</t>
  </si>
  <si>
    <t>EVOS 3.5 x 38mm LOCKING SCREW S-T</t>
  </si>
  <si>
    <t>EVOS 3.5 x 75mm LOCKING SCREW S-T</t>
  </si>
  <si>
    <t>EVOS 3.5 x 70mm LOCKING SCREW S-T</t>
  </si>
  <si>
    <t>SYLKE ADHESIVE WOUND CLOSURE</t>
  </si>
  <si>
    <t>SUTURE ANCHOR, BIOCOMPOSITE PUSHLOCK 3.5 x 19.5mm</t>
  </si>
  <si>
    <t>PERI-LOC K-WIRE 1.25mm</t>
  </si>
  <si>
    <t>EVOS SMALL 2.5mm DRILL w/AO QC LONG</t>
  </si>
  <si>
    <t>1.5 x 8mm CORTICAL SELF-TAPPING MINI HEX SCREW</t>
  </si>
  <si>
    <t>PNS IPG LEADS x 2 (DUAL 8, 40cm)</t>
  </si>
  <si>
    <t>4.75mm / 1.5mm KNOTTED ANCHOR IMPLANT KIT</t>
  </si>
  <si>
    <t>CHISEL BLADE LATERAL 10x68x1mm - R100 C</t>
  </si>
  <si>
    <t>4.0 x 70mm X 1 CANNULATED TRIMMABLE FIXATION NAIL</t>
  </si>
  <si>
    <t>Candida auris by PCR</t>
  </si>
  <si>
    <t>EVOS 2.7mm FLEX PLATE 20-HOLE</t>
  </si>
  <si>
    <t>EVOS 2.7 x 16mm CORTEX SCREW T8 S-T</t>
  </si>
  <si>
    <t>EVOS 2.7 x 55mm CORTEX SCREW T8 S-T</t>
  </si>
  <si>
    <t>EVOS 2.7 x 80mm CORTEX SCREW T8 S-T</t>
  </si>
  <si>
    <t>EVOS 2.7 x 16mm LOCKING SCREW T8 S-T</t>
  </si>
  <si>
    <t>EVOS 2.7 x 18mm LOCKING SCREW T8 S-T</t>
  </si>
  <si>
    <t>EVOS 2.7 x 20mm LOCKING SCREW T8 S-T</t>
  </si>
  <si>
    <t>2.0mm DRILL LONG c/AO QC</t>
  </si>
  <si>
    <t>ONE-THIRD TUBULAR PLATE, 7 HOLE / 83mm</t>
  </si>
  <si>
    <t>LASER CAGE GLENOID POSTERIOR AUG, CEM. 8*, RIGHT, LARGE</t>
  </si>
  <si>
    <t>2.5 x 6mm SELF-TAP MINI HEX CORTICAL SCREW</t>
  </si>
  <si>
    <t>2.5 x 7mm SELF-TAP MINI HEX CORTICAL SCREW</t>
  </si>
  <si>
    <t>BODYCAD GUIDING TOOL</t>
  </si>
  <si>
    <t>12 x 10 x 10mm SUPERELASTIC NITINOL IMPLANT</t>
  </si>
  <si>
    <t>CYTAL WOUND MATRIX 2-LAYER 7 x 10cm</t>
  </si>
  <si>
    <t>LENS INTRAOCULAR 10.0 CLAREON MONOFOCAL BLF BLUE LIGHT [SY60WF.100]</t>
  </si>
  <si>
    <t>STAPLER 8MM SUREFORM 30 CURVED TIP- STAPLER [488530]</t>
  </si>
  <si>
    <t>CATHETER DRAINAGE 19FR 18CM SINGLE LUMEN ECMO CANNULA BIO-M [LS96218-019]</t>
  </si>
  <si>
    <t>CATHETER DRAINAGE 21FR 18CM SINGLE LUMEN ECMO CANNULA BIO-ME [LS96218-021]</t>
  </si>
  <si>
    <t>SIZE 7-8, RIGHT, 0mm A/P 56mm, M/L 81mm DEEP DISHED ARTICULAR SURFACE</t>
  </si>
  <si>
    <t>HUMERUS WHOLE LF w/GROWTH PLATE</t>
  </si>
  <si>
    <t>PLATE, LCP, CONDYLAR, 2.7mm</t>
  </si>
  <si>
    <t>2.7 CORTEX SCREW SLF-TPNG  T8 SD REC/50</t>
  </si>
  <si>
    <t>2.7 CORTEX SCREW SLF-TPNG  T8 SD REC/55</t>
  </si>
  <si>
    <t>IDNT ST/CMP GLN/XL/INS</t>
  </si>
  <si>
    <t>ApolloRF i90, ASPIRATING ABLATOR 90deg</t>
  </si>
  <si>
    <t>5.5mm KNOTLESS FIBER-TAK SPEEDBRIDGE IMPLANT</t>
  </si>
  <si>
    <t>3.5 TI CANN COMP HDLESS SCR- ST- 46</t>
  </si>
  <si>
    <t>3.5 TI CANN COMP HDLESS SCR- ST- 42</t>
  </si>
  <si>
    <t>CROSS-LINKED POLY INSERT SIZE 2+ H:6mm</t>
  </si>
  <si>
    <t>DISTAL POSTEROLATERAL FIBULA PLATE, R 2.7/3.5mm, 81mm/4-HOLES</t>
  </si>
  <si>
    <t>2.7 T-PLATE 2.7mm, 35x5</t>
  </si>
  <si>
    <t>LOCKING SCREW 2.7mm / T8 / L16mm</t>
  </si>
  <si>
    <t>LOCKING SCREW 2.7mm / T8 / L22mm</t>
  </si>
  <si>
    <t>CORTEX SCREW 2.7mm / T8 / L22mm</t>
  </si>
  <si>
    <t>CORTEX SCREW 2.7mm / T8 / L24mm</t>
  </si>
  <si>
    <t>CORTEX SCREW 2.7mm / T8 / L34mm</t>
  </si>
  <si>
    <t>CORTEX SCREW 2.7mm / T8 / L36mm</t>
  </si>
  <si>
    <t>DRILL BIT, AO 2.0 x 135mm</t>
  </si>
  <si>
    <t>DRILL BIT, AO 2.0 x 175mm</t>
  </si>
  <si>
    <t>3.5mm CORTEX TI SCREW 3.5mm / L 12mm</t>
  </si>
  <si>
    <t>3.5mm CORTEX TI SCREW 3.5mm / L 14mm</t>
  </si>
  <si>
    <t>8 x 230mm LEFT HUMERAL NAIL, LONG</t>
  </si>
  <si>
    <t>HUMERAL NAIL GUIDE WIRE 2.2 x 500mm</t>
  </si>
  <si>
    <t>3.5mm HUMERAL NAIL DRILL BIT</t>
  </si>
  <si>
    <t>4.3 x 20mm HUMERAL NAIL DISTAL SCREW</t>
  </si>
  <si>
    <t>5 x 28mm HUMERAL NAIL PROXIMAL SCREW, CANNULATED</t>
  </si>
  <si>
    <t>5 x 32mm HUMERAL NAIL PROXIMAL SCREW, CANNULATED</t>
  </si>
  <si>
    <t>5 x 36mm HUMERAL NAIL PROXIMAL SCREW, CANNULATED</t>
  </si>
  <si>
    <t>5.5 x 50mm CANNULATED SCREW HD</t>
  </si>
  <si>
    <t>3.6mm CALIBRATED CANNULATED DRILL BIT</t>
  </si>
  <si>
    <t>5.5mm PROXIMAL CANNULATED REAMER</t>
  </si>
  <si>
    <t>2.0mm STANDARD K-WIRE</t>
  </si>
  <si>
    <t>7.0 x 75mm HEADLESS HLS SCREW</t>
  </si>
  <si>
    <t>7.0 x 80mm HEADLESS HLS SCREW</t>
  </si>
  <si>
    <t>4.9mm CALIBRATED CANNULATED DRILL BIT</t>
  </si>
  <si>
    <t>7.0mm PROXIMAL CANNULATED REAMER</t>
  </si>
  <si>
    <t>2.8mm THREADED K-WIRE</t>
  </si>
  <si>
    <t>4.75/1.5mm TOPLOCK KNOTTED ANCHOR INSTRUMENT KIT</t>
  </si>
  <si>
    <t>3.5 x 151mm 6-HOLE PROXIMAL LATERAL TIBIA PLATE</t>
  </si>
  <si>
    <t>LOCKING SCREW 3.,5mm / T15 / L65mm</t>
  </si>
  <si>
    <t>LOCKING SCREW 3.,5mm / T15 / L80mm</t>
  </si>
  <si>
    <t>DRILL BIT, AO 3.5 x 135mm</t>
  </si>
  <si>
    <t>2.7 x 47mm NARROW LOCKING 3x5-HOLE T-PLATE</t>
  </si>
  <si>
    <t>2.7 x 44mm LOCKING SCREW</t>
  </si>
  <si>
    <t>2.7 x 36mm FULL THREAD BONE SCREW</t>
  </si>
  <si>
    <t>3.5 x 30mm CORTEX SCREW</t>
  </si>
  <si>
    <t>3.5 x 40mm 3.5mm CORTEX SCREW</t>
  </si>
  <si>
    <t>3.5 x 60mm 3.5mm CORTEX SCREW</t>
  </si>
  <si>
    <t>3.5 LCP T-PL 3H HD/ 4H SFT/63-OBL LFT</t>
  </si>
  <si>
    <t>POLARUS 3 LOCKING NAIL 260mm</t>
  </si>
  <si>
    <t>2.3 x 14mm EMERGENCY C-PIN SCREW</t>
  </si>
  <si>
    <t>00409-1805-01 - HYDROmorphone 0.25 mg/0.5 mL Soln</t>
  </si>
  <si>
    <t>RADIAL HEAD 20mm SIZE LARGE</t>
  </si>
  <si>
    <t>RADIAL STEM 8mm x 55mm</t>
  </si>
  <si>
    <t>CORETRAK EXTERNAL FIXATOR</t>
  </si>
  <si>
    <t>2.7 VA LCP CLAVICLE PLATE SHAFT, CS3, RIGHT</t>
  </si>
  <si>
    <t>5.5 x 36mm CANNULATED HD SCREW</t>
  </si>
  <si>
    <t>5.5 x 45mm CANNULATED HD SCREW</t>
  </si>
  <si>
    <t>7.0 x 85mm HEADLESS HLS SCREW</t>
  </si>
  <si>
    <t>2.8mm STANDARD K-WIRE</t>
  </si>
  <si>
    <t>2.0mm LAPILOCK FENISTRATION DRILL</t>
  </si>
  <si>
    <t>3.0mm RECTANGLE SHANNON BURR</t>
  </si>
  <si>
    <t>POLYLOCK LAPILOCK KIT</t>
  </si>
  <si>
    <t>13mm STYLE A IMPLANT INSTRUMENT KIT</t>
  </si>
  <si>
    <t>1.7mm CANNULATED CALIBRATED FT DRILL BIT</t>
  </si>
  <si>
    <t>TAILORSLOCK PLATE LAG DRILL</t>
  </si>
  <si>
    <t>2.0 TAILORSLOCK DISTAL DRILL</t>
  </si>
  <si>
    <t>TAILORSLOCK PLATE</t>
  </si>
  <si>
    <t>2.0 x 8mm LOCKING SCREW</t>
  </si>
  <si>
    <t>2.0 x 10mm LOCKING SCREW</t>
  </si>
  <si>
    <t>2.0 x 8mm LAG SCREW</t>
  </si>
  <si>
    <t>2.5 x 10mm FULLY THREADED COMPRESSION SCREW</t>
  </si>
  <si>
    <t>4.0 x 36mm FRAC PLATE CANCELLOUS LOCKING SCREW</t>
  </si>
  <si>
    <t>Meningoencephalitis, Pomona</t>
  </si>
  <si>
    <t>Blood Culture ID Gram Neg Panel</t>
  </si>
  <si>
    <t>Blood Culture ID Gram Pos Panel</t>
  </si>
  <si>
    <t>Blood Culture ID Yeast Panel</t>
  </si>
  <si>
    <t>4.3 x 26mm LOW PROFILE HEXALOBE SCREW</t>
  </si>
  <si>
    <t>4.3 x 40mm LOW PROFILE HEXALOBE SCREW</t>
  </si>
  <si>
    <t>10.0mm BUD DRILL</t>
  </si>
  <si>
    <t>2.0 DB/K-WIRE ATTCHMT GLIDING HOLE/71</t>
  </si>
  <si>
    <t>2.7 x 11mm CORTICAL SCREW</t>
  </si>
  <si>
    <t>10 x 30mm FASTHREAD BIOCOMPOSITE INTERFERENCE SCREW</t>
  </si>
  <si>
    <t>PERCUTANEOUS REF PIN, 150mm (DISPOSABLE)</t>
  </si>
  <si>
    <t>5.5 x 50mm MIS PEDICLE SCREW</t>
  </si>
  <si>
    <t>MIS STRAIGHT ROD, 5.5 x 100mm</t>
  </si>
  <si>
    <t>MIS STRAIGHT ROD, 5.5 x 110mm</t>
  </si>
  <si>
    <t>HYDROSET XT INJECTABLE HA BONE SUBSTITUTE 5cc</t>
  </si>
  <si>
    <t>Fentanyl Confirmation Urine, Q</t>
  </si>
  <si>
    <t>SYNTHAGRAFT BA BONE PUTTY, 5.0cc</t>
  </si>
  <si>
    <t>OSTEOFLEX RADIOPAQUE BONE CEMENT</t>
  </si>
  <si>
    <t>LUMBAR ANTERIOR CAGE, MEDIUM H14 10deg</t>
  </si>
  <si>
    <t>5 L25 AL-T BONE SCREW</t>
  </si>
  <si>
    <t>5 L30 AL-T BONE SCREW</t>
  </si>
  <si>
    <t>S/Catheter Thrombo 12 Bolt</t>
  </si>
  <si>
    <t>S/Catheter Thrombo INARI PPP</t>
  </si>
  <si>
    <t>BIO-UNI DISPOSABLE CUTTING KIT, L17</t>
  </si>
  <si>
    <t>CAPSULESTITCH SUTURE PASSER</t>
  </si>
  <si>
    <t>S/Stent Non-Covered w/ Delivery Abre</t>
  </si>
  <si>
    <t>S/Catheter Thrombo 6 Bolt</t>
  </si>
  <si>
    <t>TAP KIT DIAMETER 5.0</t>
  </si>
  <si>
    <t>2.4 CORTEX SCREW SLF-TPNG  T8 SD REC 6</t>
  </si>
  <si>
    <t>2.4 LOCKING SCREW SLF-TPNG  SD RECESS 6</t>
  </si>
  <si>
    <t>10-HOLE RECON PLATE</t>
  </si>
  <si>
    <t>SYNTHAGRAFT BA MIS 2.5cc PUTTY SYRINGE</t>
  </si>
  <si>
    <t>Homocysteine, S, Q</t>
  </si>
  <si>
    <t>2.5 x 18mm HEADLESS DART-FIRE COMPRESSION SCREW</t>
  </si>
  <si>
    <t>1.7mm DRILL BIT FOR CANN DART-FIRE COMP SCREWS</t>
  </si>
  <si>
    <t>PR PRM ST/G7 CP/VE LN/MTL</t>
  </si>
  <si>
    <t>4 x 36mm BEVELED FULL-THREAD SCREW</t>
  </si>
  <si>
    <t>4 x 48mm BEVELED FULL-THREAD SCREW</t>
  </si>
  <si>
    <t>GUIDEWIRE, 1.4mm, 3.5mm BEVELED FULL THREAD</t>
  </si>
  <si>
    <t>GUIDEWIRE, 1.6mm, 4mm BEVELED FULL THREAD</t>
  </si>
  <si>
    <t>CANNULATED DRILL BIT, 3.6mm</t>
  </si>
  <si>
    <t>AETOS SHOULDER BASEPLATE, AUGMENTED 15deg FW</t>
  </si>
  <si>
    <t>AETOS SHOULDER GLENOSPHERE 38mm CONCENTRIC</t>
  </si>
  <si>
    <t>RSS HXL LINER RETENTIVE, +0R</t>
  </si>
  <si>
    <t>PIN SKULL DORO ADULT STERILE BLUE [3006-00]</t>
  </si>
  <si>
    <t>LOCKING DISTAL FIBULA PLATE, TI, RIGHT, 6-HOLE</t>
  </si>
  <si>
    <t>11 x 95mm TRIGEN INTERTAN SUBTROCHAR LAG SCREW</t>
  </si>
  <si>
    <t>10mm x 38cm, RIGHT, 25 deg NAIL</t>
  </si>
  <si>
    <t>28mm ID, 50mm OD TANDEM CoCr SHELL/UHMWPE LINER BIPOLAR</t>
  </si>
  <si>
    <t>10mm x 20cm x 125mm GALILEO TROCH NAIL</t>
  </si>
  <si>
    <t>5.0 x 34mm CAPTURED CORTICAL SCREW</t>
  </si>
  <si>
    <t>EDGELOCK PLATE</t>
  </si>
  <si>
    <t>4.0 x 22mm NON-LOCKING SCREW</t>
  </si>
  <si>
    <t>3.5 x 26mm FIXED ANGLE LOCKING SCREW</t>
  </si>
  <si>
    <t>2.4mm STANDARD DRILL BIT</t>
  </si>
  <si>
    <t>2.4 CORTEX SCREW SLF-TPNG  T8 SD REC 11</t>
  </si>
  <si>
    <t>SINGLE-USE SIZER STYLE SSM 360cc</t>
  </si>
  <si>
    <t>SINGLE-USE SIZER STYLE SSM 375cc</t>
  </si>
  <si>
    <t>SINGLE-USE SIZER STYLE SSM 405cc</t>
  </si>
  <si>
    <t>SINGLE-USE SIZER STYLE SSM 445cc</t>
  </si>
  <si>
    <t>SINGLE-USE SIZER STYLE SSM 485cc</t>
  </si>
  <si>
    <t>SINGLE-USE SIZER STYLE SSM 520cc</t>
  </si>
  <si>
    <t>2.0 x 14mm SNAP OFF SCREW</t>
  </si>
  <si>
    <t>NCB CORT SCREW 5.0 x 14mm SELF-TAPPING</t>
  </si>
  <si>
    <t>PLANTAR LAPIDUS PLATE, STANDARD, RIGHT</t>
  </si>
  <si>
    <t>FULLY THREADED TAPERED SCREW MF 3.5 x 16mm</t>
  </si>
  <si>
    <t>FULLY THREADED TAPERED SCREW MF 4.0 x 18mm</t>
  </si>
  <si>
    <t>FULLY THREADED TAPERED SCREW MF 4.0 x 20mm</t>
  </si>
  <si>
    <t>FULLY THREADED TAPERED SCREW MF 4.0 x 22mm</t>
  </si>
  <si>
    <t>OLIVE WIRE THREADED MF</t>
  </si>
  <si>
    <t>STRAIGHT PLATE MF 4 HOLE STATIC</t>
  </si>
  <si>
    <t>T-PLATE MF 6 HOLE</t>
  </si>
  <si>
    <t>L-PLATE FM 4 HOLE RIGHT</t>
  </si>
  <si>
    <t>PROXIMAL REAMER HEADLESS 5.5mm</t>
  </si>
  <si>
    <t>CANNULATED SCREW HD 5.5 x 55mm</t>
  </si>
  <si>
    <t>REPROCESSED SCISSORS ENDOPATH CURVE 5MM MONOPOLAR CAUTERY RO [5DCSR]</t>
  </si>
  <si>
    <t>REPROCESSED TROCAR ENDOPATH XCEL 100X15MM BLADELESS LAPAROSC [B15LTR]</t>
  </si>
  <si>
    <t>REPROCESSED SEALER/DIVIDER LAPAROSCOPIC 5MM -37CM LIGASURE [LF1837CR]</t>
  </si>
  <si>
    <t>CORTEX SCREW 2.7mm / T8 / L42mm</t>
  </si>
  <si>
    <t>CORTEX SCREW 2.7mm / T8 / L65mm</t>
  </si>
  <si>
    <t>CORTEX SCREW 2.7mm / T8 / L70mm</t>
  </si>
  <si>
    <t>REPROCESSED SEALER/DIVIDER LAPAROSCOPIC LIGASURE IMPACT L18C [LF4418CR]</t>
  </si>
  <si>
    <t>REPROCESSED PASSER SUTURELASSO SD 25D TIGHT LEFT CURVE 1.8MM [AR406825TRH]</t>
  </si>
  <si>
    <t>REPROCESSED CUTTER 13CM 5.5MM COOLCUT BONE CUTTER BONE CUTTI [AR8550BCRH]</t>
  </si>
  <si>
    <t>Revasc IVL + Stent + Angioplasty ATK</t>
  </si>
  <si>
    <t>Revasc IVL+Atherectomy+Angioplasty ATK</t>
  </si>
  <si>
    <t>Revasc IVL+Stent+Atherectomy+Plasty ATK</t>
  </si>
  <si>
    <t>Revasc IVL + Stent + Angioplasty BTK</t>
  </si>
  <si>
    <t>Revasc IVL+ Atherectomy+Angioplasty BTK</t>
  </si>
  <si>
    <t>Revasc IVL+Stent+Atherectomy+Plasty BTK</t>
  </si>
  <si>
    <t>PTiStat</t>
  </si>
  <si>
    <t>42023-0190-01 - vasopressin 20 units/mL Soln</t>
  </si>
  <si>
    <t>00781-3458-95 - phenylephrine 10 mg/mL Soln</t>
  </si>
  <si>
    <t>00006-4347-02 - pneumococcal 21-valent conjugate vaccine (cvx 327) - Susp</t>
  </si>
  <si>
    <t>RADIAL HEAD c 22mm HEAD, 7.5mm STEM:10(+6mm HEAD HT</t>
  </si>
  <si>
    <t>TRIGEN META TIBIAL NAIL 10MM X 38CM</t>
  </si>
  <si>
    <t>V-E HCP LINER CONSTRAINED NEUTRAL, 36mm ID SIZE 3</t>
  </si>
  <si>
    <t>6 DEGREE COCR FEM HEAD 26mm +10.5 (M+)</t>
  </si>
  <si>
    <t>TENODESIS SCREW, PEEK, VENTED, 7 x 10mm</t>
  </si>
  <si>
    <t>CERVICAL PARALLEL 14D x 16W x 7H</t>
  </si>
  <si>
    <t>IMPLANTABLE REGARGEABLE PULSE GENERATOR plus ACESSORIES</t>
  </si>
  <si>
    <t>EVOS CABLING SYSTEM c CRIMP, 2.0mm</t>
  </si>
  <si>
    <t>11.5 x 38 cm 130 deg LEFT TRIGEN INTERTAN 1.5 NAIL</t>
  </si>
  <si>
    <t>10 x 300mm TIBIAL NAIL</t>
  </si>
  <si>
    <t>5 x 80mm IMN LOCKING SCREW</t>
  </si>
  <si>
    <t>8.5mm x 37cm TRIGEN TIBILA NAIL</t>
  </si>
  <si>
    <t>4.5 x 52.5mm TRIGEN L-P SCREW</t>
  </si>
  <si>
    <t>4.5 x 37.5mm TRIGEN L-P SCREW</t>
  </si>
  <si>
    <t>10mm x 38cm, 130 deg LEFT TRIGEN INTERTAN 10S NAIL</t>
  </si>
  <si>
    <t>2.7 x 12mm CORTICAL SCREW</t>
  </si>
  <si>
    <t>2.7 x 15mm CORTICAL SCREW</t>
  </si>
  <si>
    <t>2.7 x 22mm CORTICAL SCREW</t>
  </si>
  <si>
    <t>LOW PROFILE LAPIDUS PLATE, LONG</t>
  </si>
  <si>
    <t>Cystatin C with eGFR, S, Q</t>
  </si>
  <si>
    <t>Chem8iStat</t>
  </si>
  <si>
    <t>ZILVER 635 EXPANDABLE METAL BILIARY STENT 6mm x 6cm</t>
  </si>
  <si>
    <t>RETENTIVE REVERSED INSERT, HUMERAL SYS, THICK:SIZE 3/4/ 42mm</t>
  </si>
  <si>
    <t>OC JUGGERKNOT SOFT ANCHOR</t>
  </si>
  <si>
    <t>ALLOSYNC EVANS WEDGE 20 x 20 x 8mm</t>
  </si>
  <si>
    <t>SHOULDER - REVERSE (EXACTECH)</t>
  </si>
  <si>
    <t>PATELLA TEMPLATE KIT ANTERIOR/STERILE</t>
  </si>
  <si>
    <t>2.7 x 14mm COMPRESSION SCREW MF</t>
  </si>
  <si>
    <t>2.7 x 18mm COMPRESSION SCREW MF</t>
  </si>
  <si>
    <t>3.0 x 24mm CANNULATED SCREW</t>
  </si>
  <si>
    <t>2.2mm CALIBRATED CANNULATED DRILL BIT</t>
  </si>
  <si>
    <t>3.0mm PROXIMAL CANNULATED REAMER</t>
  </si>
  <si>
    <t>3.0mm DRIVER TORX</t>
  </si>
  <si>
    <t>5 x 48 mm XL25 LOCKING SCREW</t>
  </si>
  <si>
    <t>5 x 34mm XL25 LOCKING SCREW</t>
  </si>
  <si>
    <t>3mm DRILL BIT FOR 4.5mm SCREWS</t>
  </si>
  <si>
    <t>2.5mm GLENOID GUIDE PIN, NON-THREADED</t>
  </si>
  <si>
    <t>4.5 x 15mm LOCKING SCREW</t>
  </si>
  <si>
    <t>4.5 x 30mm LOCKING SCREW</t>
  </si>
  <si>
    <t>4.5 x 35mm CENTER SCREW</t>
  </si>
  <si>
    <t>METALLIC URETERAL STENT AND INTRODUCER 6Fr / 20cm</t>
  </si>
  <si>
    <t>Food and Tree Nut Allergy Panel, S, Q</t>
  </si>
  <si>
    <t>Childhood and Tree Nut Allergy Panel, S, Q</t>
  </si>
  <si>
    <t>70092-1522-35 - morphine 1 mg/mL-NaCl 0.9% preservative-free Soln</t>
  </si>
  <si>
    <t>10mm x 36cm 125deg RIGHT INTERTAN 10S NAIL</t>
  </si>
  <si>
    <t>11 x 80mm SUBTROCH LAG SCREW</t>
  </si>
  <si>
    <t>LATERAL FIBULA PLATE, 9-HOLE, RIGHT</t>
  </si>
  <si>
    <t>4.0 x 36mm CANNULATED SCREW, SHORT THREAD</t>
  </si>
  <si>
    <t>HIP - TANDEM BIPOLAR POROUS FEM c OXI HEAD</t>
  </si>
  <si>
    <t>HUMERUS WHOLE (LEFT)</t>
  </si>
  <si>
    <t>SCREW BONE ACUTRAK 2 TITANIUM MICRO FULL THREAD 16MM 2.5-2.8 [AT2-C16]</t>
  </si>
  <si>
    <t>22mm FRACTURE STEM SCREW</t>
  </si>
  <si>
    <t>COATED HUMERAL STEM, SMALL, LEFT, 200mm</t>
  </si>
  <si>
    <t>3x1000mm GUIDE WIRE</t>
  </si>
  <si>
    <t>4.2 x 130mm FREEHAND DRILL</t>
  </si>
  <si>
    <t>00121-1012-95 - lacosamide 10 mg/mL Soln</t>
  </si>
  <si>
    <t>STENT PANCREATIC ADVANIX 5CM 4FR SINGLE PIGTAIL RADIOPAQUE [M00536890]</t>
  </si>
  <si>
    <t>3.2MM DRILL BIT/QC/195MM</t>
  </si>
  <si>
    <t>X-CORE MINI CORE, 12mm 25-40mm</t>
  </si>
  <si>
    <t>RELINE C Ti ROD, 3.5 x 90mm PRE-BENT</t>
  </si>
  <si>
    <t>2.4mm 10-HOLE STRENGTH PLATE</t>
  </si>
  <si>
    <t>EVOS 2.4mm X 15mm CORTEX SCREW T7 S-T</t>
  </si>
  <si>
    <t>EVOS 2.4mm X 17mm CORTEX SCREW T7 S-T</t>
  </si>
  <si>
    <t>EVOS 2.4mm X 24mm CORTEX SCREW T7 S-T</t>
  </si>
  <si>
    <t>ALLOSYNC EVANS WEDGE 20x20x10mm</t>
  </si>
  <si>
    <t>EVOS 2.4mm X 26mm CORTEX SCREW T7 S-T</t>
  </si>
  <si>
    <t>EVOS 2.4mm X 28mm CORTEX SCREW T7 S-T</t>
  </si>
  <si>
    <t>EVOS 2.7mm X 11mm CORTEX SCREW T7 S-T</t>
  </si>
  <si>
    <t>EVOS 2.7mm X 14mm CORTEX SCREW T7 S-T</t>
  </si>
  <si>
    <t>EVOS 2.7mm X 18mm CORTEX SCREW T7 S-T</t>
  </si>
  <si>
    <t>OVERDRILL FOR 2.0mm SCREWS W/AO QC</t>
  </si>
  <si>
    <t>1.8mm DRILL SHORT W/AO QC</t>
  </si>
  <si>
    <t>8.0 x 85mm CANNULATED SCREW</t>
  </si>
  <si>
    <t>8.0 x 90mm CANNULATED SCREW</t>
  </si>
  <si>
    <t>RETROGRADE FEMUR, STRAIGHT, 10.7 x 275mm</t>
  </si>
  <si>
    <t>SPHINCTEROTOME ENDOSCOPIC DREAMTOME RX 44 20X5MM DREAMWIRE . [M00584040]</t>
  </si>
  <si>
    <t>2.4 x 18mm MINILOCK LK SCREW</t>
  </si>
  <si>
    <t>REPROCESSED PASSER SUTURELASSO SD 25D TIGHT RIGHT CURVE 1.8 [AR4068251RH]</t>
  </si>
  <si>
    <t>Calcium Ionized</t>
  </si>
  <si>
    <t>RESTRATA MINIMATRX 250mg</t>
  </si>
  <si>
    <t>10mm x 40cm 130 deg, LEFT INTERTAN 10S NAIL</t>
  </si>
  <si>
    <t>3.5 x 22mm MULTI-THREAD COMPRESSION SCREW</t>
  </si>
  <si>
    <t>3.5 x 28mm MULTI-THREAD COMPRESSION SCREW</t>
  </si>
  <si>
    <t>2.7 x 40mm DRILL</t>
  </si>
  <si>
    <t>IJS-E BASE PLATE ASSEMBLY</t>
  </si>
  <si>
    <t>2.5 x 45mm AXIS PIN</t>
  </si>
  <si>
    <t>K-WIRE, STANDARD TIP, 1.5 x 127mm</t>
  </si>
  <si>
    <t>DRIVER, UNIVERSAL QUICK CONNECT, T10</t>
  </si>
  <si>
    <t>IVUS noncoronary, initial vessel</t>
  </si>
  <si>
    <t>2.0mm LCP PLATE, 4-HOLE, 31mm</t>
  </si>
  <si>
    <t>2.0 x 11mm LOCKING SELF-TAPPING SCREW</t>
  </si>
  <si>
    <t>5.0 x 65mm FULLY THREADED LOCKING SCREW</t>
  </si>
  <si>
    <t>5.0 x 50mm FULLY THREADED LOCKING SCREW</t>
  </si>
  <si>
    <t>4.0 x 25mm FULLY THREADED LOCKING SCREW</t>
  </si>
  <si>
    <t>4.0 x 30mm FULLY THREADED LOCKING SCREW</t>
  </si>
  <si>
    <t>3.0 x 900mm BALL NOSE GUIDEWIRE - S</t>
  </si>
  <si>
    <t>3.2 x 330mm TROCAR TIP PIN</t>
  </si>
  <si>
    <t>4.3mm DRILL BIT, LONG</t>
  </si>
  <si>
    <t>3.5 x 153mm AO DRILL BIT</t>
  </si>
  <si>
    <t>11mm CANNULATED ENTRY DRILL</t>
  </si>
  <si>
    <t>4.0 x 152mm AO DRILL BIT</t>
  </si>
  <si>
    <t>5 x 38 mm XL25 LOCKING SCREW</t>
  </si>
  <si>
    <t>3.5 x 127mm 4-HOLE PERIARTICULAR PORXIMAL HUMERAL PLATE</t>
  </si>
  <si>
    <t>1.6 KIRSH WIRE 5 THREAD-TRCR PT 150</t>
  </si>
  <si>
    <t>2.7 x 14mm CORTICAL SCREW</t>
  </si>
  <si>
    <t>MULTILOC END CAP 2mm EXTENSION - S</t>
  </si>
  <si>
    <t>3.5 x 30mm LOCKING SELF-TAPPING SCREW</t>
  </si>
  <si>
    <t>3.5 x 65mm FULL-THREAD BONE SCREW</t>
  </si>
  <si>
    <t>3.0 x 900mm BALL NOSE GUIDEWIRE [0101-900S]</t>
  </si>
  <si>
    <t>9mm x 20cm x 125mm GALILEO TROCH NAIL</t>
  </si>
  <si>
    <t>10.5 x 95mm GALILEO LAG SCREW, RIGHT</t>
  </si>
  <si>
    <t>CONSTRAINED HEAD 12/14 TAPER 36mm DIA -6mm NECK LENGTH</t>
  </si>
  <si>
    <t>REVISION STS DISTAL STEM c LOCKING SCREW 23mm x 190mm</t>
  </si>
  <si>
    <t>REVISION HIGH OFFSET CONE PROXIMAL BODY SIZE C, 80mm TYPE 1 TAPER</t>
  </si>
  <si>
    <t>BIOLOX DELTA MODULAR CERAMIC HEAD, 38mm TYPE 1 TAPER, -3mm NECK</t>
  </si>
  <si>
    <t>SUTURE ANCHOR SYSTEM x 2 4.75mm c SUTURE SNARE</t>
  </si>
  <si>
    <t>90 DEG CURVE STRAIGHT, QUICKPASS LASSO</t>
  </si>
  <si>
    <t>SNARE EXACTO COLD 9MM 2.4MM 230CM ENDOSCOPIC [BX00711094]</t>
  </si>
  <si>
    <t>GUIDEWIRE ROADRUNNER ANGLE TIP 180X20CM UNIGLIDE HYDROPHILIC [G56177]</t>
  </si>
  <si>
    <t>GUIDEWIRE ROADRUNNER STRAIGHT TIP 180X20CM UNIGLIDE HYDROPHI [G56153]</t>
  </si>
  <si>
    <t>CATHETER ADVANCE 6FR 9MMX6CM BALLOON DILATATION ILIAC INFRAP [G52367]</t>
  </si>
  <si>
    <t>STENT VASCULAR ABRE 60X10MM VENOUS SELF EXPAND 3 AXIAL SHAFT [AB9U10060090]</t>
  </si>
  <si>
    <t>DRYSEAL HYDRO FLEX SHEATH AO 33cm x 18Fr</t>
  </si>
  <si>
    <t>9 x 330mm TIBIAL NAIL</t>
  </si>
  <si>
    <t>23155-0858-25 - vancomycin 125 mg Cap</t>
  </si>
  <si>
    <t>23155-0859-25 - vancomycin 250 mg Cap</t>
  </si>
  <si>
    <t>GRAFTON PLUS DBM PASTE 10cc</t>
  </si>
  <si>
    <t>STRAIGHT PLATE, 2.7mm, 6 HOLE</t>
  </si>
  <si>
    <t>QCKFIX SCREW, Ti CANN ST, CANC. 4.0 x 40mm</t>
  </si>
  <si>
    <t>3.5 x 60mm PRE-CUT ROD</t>
  </si>
  <si>
    <t>AGILE ESOPHAGEAL FULLY COVERED STENT 18mm x 119mm</t>
  </si>
  <si>
    <t>9 x 8 x 8mm SUPERELASTIC NITINOL IMPLANT</t>
  </si>
  <si>
    <t>IMPLANT INSTRUMENT KIT c GUIDWIRE</t>
  </si>
  <si>
    <t>2.5 x 18mm MINILOCK FULL-THREAD SCREW</t>
  </si>
  <si>
    <t>10.5 x 300mm PHOENIX TIBIAL NAIL</t>
  </si>
  <si>
    <t>2.4mm x 9.25 in THREADED GUIDEWIRE WITH TROCAR TIP</t>
  </si>
  <si>
    <t>2.4 x 26mm LOW PROFILE CORTEX SCREW</t>
  </si>
  <si>
    <t>EXPLANT TRUNCATED BLADE 54mm</t>
  </si>
  <si>
    <t>REVISION TIBIA FIXED CEMENTED LEFT SIZE E</t>
  </si>
  <si>
    <t>FIBERTAK SPEED BRIDGE 4.75mm</t>
  </si>
  <si>
    <t>REVISION VIVACIT-E HCP ARTICULAR SURFACE, FB CCK, RIGHT 14mm H c LOCKING SCREW &amp; INSERT</t>
  </si>
  <si>
    <t>11 x 30mm INTERFERENCE [905263]</t>
  </si>
  <si>
    <t>BEAR IMPLANT (BRIDGE-ENHANCED ACL RESTORATION)</t>
  </si>
  <si>
    <t>EPi-SENSE GUIDED 6130 DEVICE, 3cm</t>
  </si>
  <si>
    <t>8 HOLE MIDSHAFT ULNA PLATE</t>
  </si>
  <si>
    <t>6 HOLE VOLAR MIDSHAFT RADIUS PLATE</t>
  </si>
  <si>
    <t>MAXFORCE MTP PLATE, STD 0-0, LEFT</t>
  </si>
  <si>
    <t>BB-TAK, MTP</t>
  </si>
  <si>
    <t>BB-TAK, MTP, THREADED</t>
  </si>
  <si>
    <t>3.0 x 20mm VAL SCREW, Ti</t>
  </si>
  <si>
    <t>3 x 16mm, CORTICAL HYBRID MTP Ti SCREW</t>
  </si>
  <si>
    <t>3 x 18mm, CORTICAL HYBRID MTP Ti SCREW</t>
  </si>
  <si>
    <t>5 x 42 mm XL25 LOCKING SCREW</t>
  </si>
  <si>
    <t>5 x 44 mm XL25 LOCKING SCREW</t>
  </si>
  <si>
    <t>5 x 32 mm XL25 LOCKING SCREW</t>
  </si>
  <si>
    <t>TOGGLELOC FLIP INLINE ZIIPLOOP 15-60mm</t>
  </si>
  <si>
    <t>11 x 375mm STERILE TIBIAL NAIL-ADVANCED</t>
  </si>
  <si>
    <t>5.0 x 60mm XL25 STERILE LOCKING SCREW</t>
  </si>
  <si>
    <t>5.0 x 52mm XL25 STERILE LOCKING SCREW</t>
  </si>
  <si>
    <t>5.0 x 40mm XL25 STERILE LOCKING SCREW</t>
  </si>
  <si>
    <t>5.0 x 50mm XL25 STERILE LOCKING SCREW</t>
  </si>
  <si>
    <t>5.0 x 46mm XL25 STERILE LOCKING SCREW</t>
  </si>
  <si>
    <t>LOCKING SCREW, TITANIUM 3.5MM X 18MM</t>
  </si>
  <si>
    <t>Cortical Screw, 2.7 mm x 34 mm</t>
  </si>
  <si>
    <t>Cortical Screw, 2.7 mm x 48 mm</t>
  </si>
  <si>
    <t>Cortical Screw, 2.7 mm x 50 mm</t>
  </si>
  <si>
    <t>3.5 x 109mm LCP PERIARTIC PROXIMAL HUMERUS 3-HOLE PLATE, RIGHT</t>
  </si>
  <si>
    <t>SNARE EXACTO COLD 9MM 2.5MM 230CM ENDOSCOPIC</t>
  </si>
  <si>
    <t>CIRCLAGE STRAIGHT PASSER, MEDIUM</t>
  </si>
  <si>
    <t>MPF NITINOL SMALL GUIDE WIRE</t>
  </si>
  <si>
    <t>JUGGERSTITCH SUTURE CUTTER</t>
  </si>
  <si>
    <t>ACL DISPOSABLE INST KIT</t>
  </si>
  <si>
    <t>JUGGERSTITCH HALFPIPE CANNULA</t>
  </si>
  <si>
    <t>PRECISION FLEXIBLE 9.5mm REAMER</t>
  </si>
  <si>
    <t>PRECISION FLEXIBLE 4.5mm REAMER</t>
  </si>
  <si>
    <t>NATRELLE INSPIRA SOFTTOUCH 310cc BREAST IMPLANT</t>
  </si>
  <si>
    <t>NATRELLE INSPIRA SOFTTOUCH 330cc BREAST IMPLANT [SSM-330]</t>
  </si>
  <si>
    <t>NATRELLE INSPIRA SOFTTOUCH 345cc BREAST IMPLANT</t>
  </si>
  <si>
    <t>SINGLE-USE SIZER STYLE SSM 275cc</t>
  </si>
  <si>
    <t>SINGLE-USE SIZER STYLE SSM 295cc</t>
  </si>
  <si>
    <t>SINGLE-USE SIZER STYLE SSM 310cc</t>
  </si>
  <si>
    <t>SINGLE-USE SIZER STYLE SSM 330cc</t>
  </si>
  <si>
    <t>SINGLE-USE SIZER STYLE SSM 345cc</t>
  </si>
  <si>
    <t>S/Stent Non-Covered Synergy</t>
  </si>
  <si>
    <t>70121-1570-07 - filgrastim ayow 480 mcg/0.8 mL Soln</t>
  </si>
  <si>
    <t>70121-1568-07 - filgrastim ayow 300 mcg/0.5 mL Soln</t>
  </si>
  <si>
    <t>SUTURETAPE 1.3mm c 2 CURVED 26.5mm NEEDLES, BLACK/WHITE</t>
  </si>
  <si>
    <t>4 x 10mm BIOCOMPOSITE TENODESIS SCREW c DRIVER PACK</t>
  </si>
  <si>
    <t>TUBING SILICONE 10FR T-TUBE 30CM SOFT PLIABLE STERILE [SU130-1228]</t>
  </si>
  <si>
    <t>TUBING SILICONE 12FR T-TUBE 30CM SOFT PLIABLE STERILE [SU130-1238]</t>
  </si>
  <si>
    <t>LISFRANC PLATE, LARGE, RIGHT, TI</t>
  </si>
  <si>
    <t>1.9mm Snap-off FT Pin 40mm</t>
  </si>
  <si>
    <t>1.9mm Snap-off FT Pin 50mm</t>
  </si>
  <si>
    <t>2.0MM TI CORTEX SCREW SELF-TAPPING 11MM</t>
  </si>
  <si>
    <t>2.0MM TI CORTEX SCREW SELF-TAPPING 13MM</t>
  </si>
  <si>
    <t>LATERAL TT FUSION PLATE SMALL</t>
  </si>
  <si>
    <t>4.5 x 40mm LOCKING SCREW</t>
  </si>
  <si>
    <t>4.5 x 40mm CORTICAL SCREW</t>
  </si>
  <si>
    <t>5.5 x 30mm CORTICAL SCREW</t>
  </si>
  <si>
    <t>5.5 x 32mm CORTICAL SCREW</t>
  </si>
  <si>
    <t>5.5 x 38mm CORTICAL SCREW</t>
  </si>
  <si>
    <t>3.0mm DRILL BIT</t>
  </si>
  <si>
    <t>4.5mm NCB DRILL, OVERSIZED HOLE for 5.0 NC</t>
  </si>
  <si>
    <t>1.6mm PERCUTANEOUS INSERT KIT FOR FIBERTAK [AR-3610PK-1]</t>
  </si>
  <si>
    <t>RELINE MAS TI ROD, 5.5 x 90mm LORDOTIC</t>
  </si>
  <si>
    <t>RELINE-O X-CONN, 45-65mm 5.5 LP ADJ</t>
  </si>
  <si>
    <t>HYDROSET XT INJECTABLE HA BONE SUBSTITUTE 3cc</t>
  </si>
  <si>
    <t>DISTAL POSTERIOR LATERAL PLATE, 6-HOLE, LEFT</t>
  </si>
  <si>
    <t>3.5 x 20mm LOCKING SCREW T10 FULL THREAD</t>
  </si>
  <si>
    <t>PARTIAL ARTICULAR PROXIAL TIBIA 4-HOLE PLATE, RIGHT, 3.5 x 99mm</t>
  </si>
  <si>
    <t>LOCKING SCREW 3.5mm / TT15 / L32mm</t>
  </si>
  <si>
    <t>LOCKING SCREW 3.5mm / TT15 / L34mm</t>
  </si>
  <si>
    <t>LOCKING SCREW 3.5mm / TT15 / L36mm</t>
  </si>
  <si>
    <t>LOCKING SCREW 3.5mm / TT15 / L70mm</t>
  </si>
  <si>
    <t>NARROW LOCK T-PLATE, 2.7 x 87mm, 5 X 10-HOLES</t>
  </si>
  <si>
    <t>2.7 x 38mm LOCKING SCREW, T8 FULL THREAD</t>
  </si>
  <si>
    <t>2.7 x 34mm BONE SCREW T8 FULL THREAD</t>
  </si>
  <si>
    <t>3.5 x 70mm 3.5mm CORTEX SCREW</t>
  </si>
  <si>
    <t>4.0MM CANNULATED SCREW-LONG THREAD 68MM</t>
  </si>
  <si>
    <t>4.0MM CANNULATED SCREW-LONG THREAD 72MM</t>
  </si>
  <si>
    <t>2.7 DRILL BIT MFT STANDARD</t>
  </si>
  <si>
    <t>CORTICAL SCREW, 2.7 x 46mm</t>
  </si>
  <si>
    <t>MODULUS XLIF PLATE, 8mm MODULAR</t>
  </si>
  <si>
    <t>CYTAL 5 x 5cm 3-LAYER WOUND MATRIX</t>
  </si>
  <si>
    <t>Susceptibility, Mycobacterium TB, Q</t>
  </si>
  <si>
    <t>7 x 80mm SHORT-THREADED, HEADLESS COMPRESSION SCREW</t>
  </si>
  <si>
    <t>PSN PPS FM/OSS TB/VE/PE PSN PT</t>
  </si>
  <si>
    <t>VITOSS BONE MARROW NEEDLE 11G X 6</t>
  </si>
  <si>
    <t>COUNTERSINK 5.0MM CANNULATED DRILL BIT</t>
  </si>
  <si>
    <t>5.0mm TI LOCKING SCREW c T25 STARDRIVE 26mm - STERILE</t>
  </si>
  <si>
    <t>RFNA/ 12MM/ 200MM/ STANDARD BEND/ STER</t>
  </si>
  <si>
    <t>LOCKING SCREW for  IM NL  5.0 / L 68 / XL25/ S</t>
  </si>
  <si>
    <t>LOCKING SCREW FOR IM NL  5/ 80/ XL25/ SILE</t>
  </si>
  <si>
    <t>LOCKNG SCREW for  IM NL  5.0 / L 76 / XL25/ S</t>
  </si>
  <si>
    <t>MIS CALCANEAL PLATE U5 5-HOLES</t>
  </si>
  <si>
    <t>LOCKING SCREW T10 FULL THREAD 3.5 x 28mm</t>
  </si>
  <si>
    <t>LOCKING SCREW T10 FULL THREAD 3.5 x 32mm</t>
  </si>
  <si>
    <t>HEADLESS COMPRESSION SCREW 5 x 40mm</t>
  </si>
  <si>
    <t>Lithium, S, Pomona</t>
  </si>
  <si>
    <t>ANA Screen IFA, S, Q</t>
  </si>
  <si>
    <t>CALFX PERCPLT, LNG ANT PROC/POST TUBER, R</t>
  </si>
  <si>
    <t>6.7 x 80mm LOW PRO 18mm CANNULATED THREADED SCREW</t>
  </si>
  <si>
    <t>6.7 x 70mm LOW-PRO FULLY THREADED SCREW</t>
  </si>
  <si>
    <t>GUIDE WIRE W/TROCAR TIP, THREADED, 12iinch</t>
  </si>
  <si>
    <t>3-HOLE ACETABULAR SHELL, 64mm H</t>
  </si>
  <si>
    <t>HIP STEM 135deg, UNCEMENTED 24, TAPER 12/14</t>
  </si>
  <si>
    <t>CONSTRAINED HEAD 12/14 TAPER 36mm D, -3mm NECK LENGTH</t>
  </si>
  <si>
    <t>FLEXSPAN FINGER JOINT w/GROMMETS SIZE 3</t>
  </si>
  <si>
    <t>FLEXSPAN FINGER JOINT w/GROMMETS SIZE 4</t>
  </si>
  <si>
    <t>PRO-DENSE INJECTABLE Ca SULFATE, Ca PHOSPHATE 2cc</t>
  </si>
  <si>
    <t>3.5 VA LCKNG SCR SLF-TPNG/SD/18</t>
  </si>
  <si>
    <t>DEVICE CAPSULE DELIVERY ADVANCE 180CM 2.5MM STERILE GASTROEN [00711144]</t>
  </si>
  <si>
    <t>EPF KIT</t>
  </si>
  <si>
    <t>42023-0500-10 - EPINEPHrine 8 mg/250 mL-NaCl 0.9% Soln</t>
  </si>
  <si>
    <t>Gross Revenue  - 6/2/2023 - 6/1/2024</t>
  </si>
  <si>
    <t>Gross Revenue  - 6/2/2024 - 6/1/2025</t>
  </si>
  <si>
    <t>Percent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</si>
</sst>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quot;$&quot;#,##0.00"/>
  </numFmts>
  <fonts count="35" x14ac:knownFonts="1">
    <font>
      <sz val="12"/>
      <name val="Arial"/>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2"/>
      <name val="Arial"/>
      <family val="2"/>
    </font>
    <font>
      <sz val="11"/>
      <color rgb="FF000000"/>
      <name val="Calibri"/>
      <family val="2"/>
    </font>
    <font>
      <sz val="11"/>
      <color rgb="FF9C6500"/>
      <name val="Calibri"/>
      <family val="2"/>
      <scheme val="minor"/>
    </font>
    <font>
      <sz val="11"/>
      <color rgb="FF242424"/>
      <name val="Consolas"/>
      <family val="3"/>
    </font>
  </fonts>
  <fills count="3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3" fontId="14" fillId="0" borderId="0" applyFont="0" applyFill="0" applyBorder="0" applyAlignment="0" applyProtection="0"/>
    <xf numFmtId="0" fontId="15" fillId="0" borderId="0" applyNumberFormat="0" applyFill="0" applyBorder="0" applyAlignment="0" applyProtection="0"/>
    <xf numFmtId="0" fontId="16" fillId="0" borderId="24" applyNumberFormat="0" applyFill="0" applyAlignment="0" applyProtection="0"/>
    <xf numFmtId="0" fontId="17" fillId="0" borderId="25" applyNumberFormat="0" applyFill="0" applyAlignment="0" applyProtection="0"/>
    <xf numFmtId="0" fontId="18" fillId="0" borderId="26" applyNumberFormat="0" applyFill="0" applyAlignment="0" applyProtection="0"/>
    <xf numFmtId="0" fontId="18" fillId="0" borderId="0" applyNumberFormat="0" applyFill="0" applyBorder="0" applyAlignment="0" applyProtection="0"/>
    <xf numFmtId="0" fontId="19" fillId="5" borderId="0" applyNumberFormat="0" applyBorder="0" applyAlignment="0" applyProtection="0"/>
    <xf numFmtId="0" fontId="20" fillId="6" borderId="0" applyNumberFormat="0" applyBorder="0" applyAlignment="0" applyProtection="0"/>
    <xf numFmtId="0" fontId="21" fillId="8" borderId="27" applyNumberFormat="0" applyAlignment="0" applyProtection="0"/>
    <xf numFmtId="0" fontId="22" fillId="9" borderId="28" applyNumberFormat="0" applyAlignment="0" applyProtection="0"/>
    <xf numFmtId="0" fontId="23" fillId="9" borderId="27" applyNumberFormat="0" applyAlignment="0" applyProtection="0"/>
    <xf numFmtId="0" fontId="24" fillId="0" borderId="29" applyNumberFormat="0" applyFill="0" applyAlignment="0" applyProtection="0"/>
    <xf numFmtId="0" fontId="25" fillId="10" borderId="30" applyNumberFormat="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8" fillId="0" borderId="32" applyNumberFormat="0" applyFill="0" applyAlignment="0" applyProtection="0"/>
    <xf numFmtId="0" fontId="29"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29"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9"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9"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9"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9"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0" borderId="0"/>
    <xf numFmtId="0" fontId="33" fillId="7" borderId="0" applyNumberFormat="0" applyBorder="0" applyAlignment="0" applyProtection="0"/>
    <xf numFmtId="0" fontId="1" fillId="11" borderId="31" applyNumberFormat="0" applyFont="0" applyAlignment="0" applyProtection="0"/>
    <xf numFmtId="0" fontId="29" fillId="15" borderId="0" applyNumberFormat="0" applyBorder="0" applyAlignment="0" applyProtection="0"/>
    <xf numFmtId="0" fontId="29" fillId="19" borderId="0" applyNumberFormat="0" applyBorder="0" applyAlignment="0" applyProtection="0"/>
    <xf numFmtId="0" fontId="29" fillId="23" borderId="0" applyNumberFormat="0" applyBorder="0" applyAlignment="0" applyProtection="0"/>
    <xf numFmtId="0" fontId="29" fillId="27" borderId="0" applyNumberFormat="0" applyBorder="0" applyAlignment="0" applyProtection="0"/>
    <xf numFmtId="0" fontId="29" fillId="31" borderId="0" applyNumberFormat="0" applyBorder="0" applyAlignment="0" applyProtection="0"/>
    <xf numFmtId="0" fontId="29" fillId="35" borderId="0" applyNumberFormat="0" applyBorder="0" applyAlignment="0" applyProtection="0"/>
  </cellStyleXfs>
  <cellXfs count="82">
    <xf numFmtId="0" fontId="0" fillId="0" borderId="0" xfId="0"/>
    <xf numFmtId="17" fontId="2" fillId="0" borderId="0" xfId="0" applyNumberFormat="1" applyFont="1" applyAlignment="1">
      <alignment horizontal="left"/>
    </xf>
    <xf numFmtId="0" fontId="2" fillId="0" borderId="0" xfId="0" applyFont="1"/>
    <xf numFmtId="0" fontId="2" fillId="0" borderId="0" xfId="0" applyFont="1" applyAlignment="1">
      <alignment horizontal="left"/>
    </xf>
    <xf numFmtId="0" fontId="2" fillId="0" borderId="0" xfId="0" applyFont="1" applyAlignment="1">
      <alignment horizontal="left" wrapText="1"/>
    </xf>
    <xf numFmtId="0" fontId="2" fillId="0" borderId="0" xfId="0" quotePrefix="1" applyFont="1" applyAlignment="1">
      <alignment horizontal="left"/>
    </xf>
    <xf numFmtId="0" fontId="5" fillId="0" borderId="0" xfId="0" applyFont="1"/>
    <xf numFmtId="0" fontId="5" fillId="0" borderId="0" xfId="0" applyFont="1" applyAlignment="1">
      <alignment vertical="center" wrapText="1"/>
    </xf>
    <xf numFmtId="1" fontId="2" fillId="0" borderId="0" xfId="0" applyNumberFormat="1" applyFont="1" applyAlignment="1">
      <alignment horizontal="center"/>
    </xf>
    <xf numFmtId="0" fontId="0" fillId="0" borderId="0" xfId="0" applyAlignment="1">
      <alignment horizontal="center"/>
    </xf>
    <xf numFmtId="1" fontId="2" fillId="0" borderId="0" xfId="0" quotePrefix="1" applyNumberFormat="1" applyFont="1" applyAlignment="1">
      <alignment horizontal="center"/>
    </xf>
    <xf numFmtId="0" fontId="3" fillId="0" borderId="0" xfId="0" applyFont="1" applyAlignment="1">
      <alignment horizontal="center"/>
    </xf>
    <xf numFmtId="0" fontId="3" fillId="0" borderId="2" xfId="0" applyFont="1" applyBorder="1" applyAlignment="1">
      <alignment horizontal="left"/>
    </xf>
    <xf numFmtId="0" fontId="3" fillId="0" borderId="5" xfId="0" applyFont="1" applyBorder="1" applyAlignment="1">
      <alignment horizontal="left"/>
    </xf>
    <xf numFmtId="0" fontId="3" fillId="0" borderId="9" xfId="0" applyFont="1" applyBorder="1" applyAlignment="1">
      <alignment horizontal="left" inden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xf>
    <xf numFmtId="0" fontId="3" fillId="2" borderId="15" xfId="0" applyFont="1" applyFill="1" applyBorder="1"/>
    <xf numFmtId="17" fontId="3" fillId="2" borderId="15" xfId="0" applyNumberFormat="1" applyFont="1" applyFill="1" applyBorder="1"/>
    <xf numFmtId="0" fontId="6" fillId="0" borderId="5" xfId="0" applyFont="1" applyBorder="1"/>
    <xf numFmtId="0" fontId="7" fillId="0" borderId="0" xfId="0" applyFont="1" applyAlignment="1">
      <alignment vertical="center" wrapText="1"/>
    </xf>
    <xf numFmtId="0" fontId="8" fillId="0" borderId="0" xfId="0" applyFont="1"/>
    <xf numFmtId="0" fontId="3" fillId="0" borderId="20" xfId="0" applyFont="1" applyBorder="1" applyAlignment="1">
      <alignment horizontal="left"/>
    </xf>
    <xf numFmtId="164" fontId="7" fillId="0" borderId="8" xfId="0" applyNumberFormat="1" applyFont="1" applyBorder="1" applyAlignment="1">
      <alignment horizontal="right"/>
    </xf>
    <xf numFmtId="0" fontId="9" fillId="0" borderId="5" xfId="0" applyFont="1" applyBorder="1" applyAlignment="1">
      <alignment horizontal="left"/>
    </xf>
    <xf numFmtId="0" fontId="9" fillId="0" borderId="0" xfId="0" applyFont="1"/>
    <xf numFmtId="164" fontId="9" fillId="0" borderId="6" xfId="0" applyNumberFormat="1" applyFont="1" applyBorder="1"/>
    <xf numFmtId="0" fontId="9" fillId="0" borderId="0" xfId="0" applyFont="1" applyAlignment="1">
      <alignment vertical="center" wrapText="1"/>
    </xf>
    <xf numFmtId="0" fontId="9" fillId="0" borderId="6" xfId="0" applyFont="1" applyBorder="1"/>
    <xf numFmtId="3" fontId="9" fillId="0" borderId="6" xfId="0" applyNumberFormat="1" applyFont="1" applyBorder="1"/>
    <xf numFmtId="0" fontId="9" fillId="0" borderId="20" xfId="0" applyFont="1" applyBorder="1" applyAlignment="1">
      <alignment horizontal="left"/>
    </xf>
    <xf numFmtId="0" fontId="9" fillId="0" borderId="11" xfId="0" applyFont="1" applyBorder="1" applyAlignment="1">
      <alignment vertical="center" wrapText="1"/>
    </xf>
    <xf numFmtId="0" fontId="9" fillId="0" borderId="12" xfId="0" applyFont="1" applyBorder="1"/>
    <xf numFmtId="164" fontId="3" fillId="2" borderId="16" xfId="0" applyNumberFormat="1" applyFont="1" applyFill="1" applyBorder="1" applyAlignment="1">
      <alignment horizontal="center"/>
    </xf>
    <xf numFmtId="0" fontId="3" fillId="2" borderId="15" xfId="0" applyFont="1" applyFill="1" applyBorder="1" applyAlignment="1">
      <alignment horizontal="center" wrapText="1"/>
    </xf>
    <xf numFmtId="0" fontId="13" fillId="2" borderId="15" xfId="0" applyFont="1" applyFill="1" applyBorder="1" applyAlignment="1">
      <alignment horizontal="center" vertical="center" wrapText="1"/>
    </xf>
    <xf numFmtId="17" fontId="2" fillId="0" borderId="14" xfId="0" applyNumberFormat="1" applyFont="1" applyBorder="1" applyAlignment="1">
      <alignment horizontal="left" indent="1"/>
    </xf>
    <xf numFmtId="0" fontId="32" fillId="0" borderId="0" xfId="0" applyFont="1"/>
    <xf numFmtId="43" fontId="0" fillId="0" borderId="0" xfId="0" applyNumberFormat="1"/>
    <xf numFmtId="3" fontId="30" fillId="0" borderId="0" xfId="0" applyNumberFormat="1" applyFont="1"/>
    <xf numFmtId="0" fontId="13" fillId="0" borderId="0" xfId="0" applyFont="1"/>
    <xf numFmtId="0" fontId="31" fillId="0" borderId="0" xfId="0" applyFont="1"/>
    <xf numFmtId="10" fontId="34" fillId="0" borderId="0" xfId="0" applyNumberFormat="1" applyFont="1"/>
    <xf numFmtId="0" fontId="30" fillId="0" borderId="0" xfId="0" applyFont="1"/>
    <xf numFmtId="43" fontId="0" fillId="0" borderId="0" xfId="1" applyFont="1"/>
    <xf numFmtId="0" fontId="1" fillId="0" borderId="0" xfId="35"/>
    <xf numFmtId="2" fontId="1" fillId="0" borderId="0" xfId="35" applyNumberFormat="1"/>
    <xf numFmtId="0" fontId="2" fillId="0" borderId="3" xfId="0" applyFont="1" applyBorder="1" applyAlignment="1">
      <alignment vertical="center" wrapText="1"/>
    </xf>
    <xf numFmtId="0" fontId="2" fillId="0" borderId="4" xfId="0" applyFont="1" applyBorder="1"/>
    <xf numFmtId="0" fontId="2" fillId="0" borderId="0" xfId="0" applyFont="1" applyAlignment="1">
      <alignment vertical="center" wrapText="1"/>
    </xf>
    <xf numFmtId="0" fontId="2" fillId="0" borderId="6" xfId="0" applyFont="1" applyBorder="1"/>
    <xf numFmtId="0" fontId="2" fillId="0" borderId="11" xfId="0" applyFont="1" applyBorder="1" applyAlignment="1">
      <alignment vertical="center" wrapText="1"/>
    </xf>
    <xf numFmtId="0" fontId="2" fillId="0" borderId="12" xfId="0" applyFont="1" applyBorder="1"/>
    <xf numFmtId="17" fontId="2" fillId="0" borderId="13" xfId="0" applyNumberFormat="1" applyFont="1" applyBorder="1" applyAlignment="1">
      <alignment horizontal="left" indent="1"/>
    </xf>
    <xf numFmtId="0" fontId="2" fillId="4" borderId="13" xfId="0" applyFont="1" applyFill="1" applyBorder="1" applyAlignment="1">
      <alignment horizontal="center" vertical="center" wrapText="1"/>
    </xf>
    <xf numFmtId="164" fontId="2" fillId="0" borderId="7" xfId="0" applyNumberFormat="1" applyFont="1" applyBorder="1"/>
    <xf numFmtId="0" fontId="2" fillId="4" borderId="14" xfId="0" applyFont="1" applyFill="1" applyBorder="1" applyAlignment="1">
      <alignment horizontal="center" vertical="center" wrapText="1"/>
    </xf>
    <xf numFmtId="164" fontId="2" fillId="0" borderId="8" xfId="0" applyNumberFormat="1" applyFont="1" applyBorder="1"/>
    <xf numFmtId="17" fontId="2" fillId="3" borderId="14" xfId="0" applyNumberFormat="1" applyFont="1" applyFill="1" applyBorder="1" applyAlignment="1">
      <alignment horizontal="left" indent="1"/>
    </xf>
    <xf numFmtId="0" fontId="2" fillId="0" borderId="14" xfId="0" applyFont="1" applyBorder="1" applyAlignment="1">
      <alignment horizontal="left" indent="1"/>
    </xf>
    <xf numFmtId="0" fontId="2" fillId="0" borderId="14" xfId="0" applyFont="1" applyBorder="1" applyAlignment="1">
      <alignment horizontal="left" wrapText="1" indent="1"/>
    </xf>
    <xf numFmtId="0" fontId="2" fillId="4" borderId="14" xfId="0" applyFont="1" applyFill="1" applyBorder="1" applyAlignment="1">
      <alignment horizontal="center" wrapText="1"/>
    </xf>
    <xf numFmtId="17" fontId="2" fillId="0" borderId="14" xfId="0" applyNumberFormat="1" applyFont="1" applyBorder="1" applyAlignment="1">
      <alignment horizontal="left" wrapText="1" indent="1"/>
    </xf>
    <xf numFmtId="0" fontId="2" fillId="0" borderId="13" xfId="0" applyFont="1" applyBorder="1" applyAlignment="1">
      <alignment horizontal="left" indent="1"/>
    </xf>
    <xf numFmtId="17" fontId="2" fillId="0" borderId="18" xfId="0" applyNumberFormat="1" applyFont="1" applyBorder="1" applyAlignment="1">
      <alignment horizontal="left" indent="1"/>
    </xf>
    <xf numFmtId="0" fontId="2" fillId="4" borderId="18" xfId="0" applyFont="1" applyFill="1" applyBorder="1" applyAlignment="1">
      <alignment horizontal="center" vertical="center" wrapText="1"/>
    </xf>
    <xf numFmtId="164" fontId="2" fillId="0" borderId="19" xfId="0" applyNumberFormat="1" applyFont="1" applyBorder="1"/>
    <xf numFmtId="0" fontId="2" fillId="4" borderId="13" xfId="0" applyFont="1" applyFill="1" applyBorder="1" applyAlignment="1">
      <alignment horizontal="center" wrapText="1"/>
    </xf>
    <xf numFmtId="0" fontId="2" fillId="0" borderId="13" xfId="0" applyFont="1" applyBorder="1" applyAlignment="1">
      <alignment horizontal="center" vertical="center" wrapText="1"/>
    </xf>
    <xf numFmtId="164" fontId="2" fillId="0" borderId="7" xfId="0" applyNumberFormat="1" applyFont="1" applyBorder="1" applyAlignment="1">
      <alignment horizontal="right"/>
    </xf>
    <xf numFmtId="0" fontId="2" fillId="0" borderId="14" xfId="0" applyFont="1" applyBorder="1" applyAlignment="1">
      <alignment horizontal="center" vertical="center" wrapText="1"/>
    </xf>
    <xf numFmtId="164" fontId="2" fillId="0" borderId="8" xfId="0" applyNumberFormat="1" applyFont="1" applyBorder="1" applyAlignment="1">
      <alignment horizontal="right"/>
    </xf>
    <xf numFmtId="0" fontId="2" fillId="0" borderId="17" xfId="0" applyFont="1" applyBorder="1" applyAlignment="1">
      <alignment horizontal="left" indent="2"/>
    </xf>
    <xf numFmtId="0" fontId="2" fillId="0" borderId="17" xfId="0" applyFont="1" applyBorder="1" applyAlignment="1">
      <alignment horizontal="center" vertical="center" wrapText="1"/>
    </xf>
    <xf numFmtId="164" fontId="2" fillId="0" borderId="6" xfId="0" applyNumberFormat="1" applyFont="1" applyBorder="1" applyAlignment="1">
      <alignment horizontal="right"/>
    </xf>
    <xf numFmtId="0" fontId="2" fillId="0" borderId="1" xfId="0" applyFont="1" applyBorder="1"/>
    <xf numFmtId="0" fontId="2" fillId="0" borderId="10" xfId="0" applyFont="1" applyBorder="1"/>
    <xf numFmtId="0" fontId="2" fillId="0" borderId="21" xfId="0" applyFont="1" applyBorder="1"/>
    <xf numFmtId="3" fontId="2" fillId="0" borderId="0" xfId="0" applyNumberFormat="1" applyFont="1"/>
    <xf numFmtId="0" fontId="2" fillId="0" borderId="22" xfId="0" applyFont="1" applyBorder="1" applyAlignment="1">
      <alignment horizontal="left" wrapText="1"/>
    </xf>
    <xf numFmtId="0" fontId="2" fillId="0" borderId="23" xfId="0" applyFont="1" applyBorder="1" applyAlignment="1">
      <alignment horizontal="left" wrapText="1"/>
    </xf>
    <xf numFmtId="0" fontId="2" fillId="0" borderId="16" xfId="0" applyFont="1" applyBorder="1" applyAlignment="1">
      <alignment horizontal="left" wrapText="1"/>
    </xf>
  </cellXfs>
  <cellStyles count="44">
    <cellStyle name="20% - Accent1" xfId="18" builtinId="30" customBuiltin="1"/>
    <cellStyle name="20% - Accent2" xfId="21" builtinId="34" customBuiltin="1"/>
    <cellStyle name="20% - Accent3" xfId="24" builtinId="38" customBuiltin="1"/>
    <cellStyle name="20% - Accent4" xfId="27" builtinId="42" customBuiltin="1"/>
    <cellStyle name="20% - Accent5" xfId="30" builtinId="46" customBuiltin="1"/>
    <cellStyle name="20% - Accent6" xfId="33" builtinId="50" customBuiltin="1"/>
    <cellStyle name="40% - Accent1" xfId="19" builtinId="31" customBuiltin="1"/>
    <cellStyle name="40% - Accent2" xfId="22" builtinId="35" customBuiltin="1"/>
    <cellStyle name="40% - Accent3" xfId="25" builtinId="39" customBuiltin="1"/>
    <cellStyle name="40% - Accent4" xfId="28" builtinId="43" customBuiltin="1"/>
    <cellStyle name="40% - Accent5" xfId="31" builtinId="47" customBuiltin="1"/>
    <cellStyle name="40% - Accent6" xfId="34" builtinId="51" customBuiltin="1"/>
    <cellStyle name="60% - Accent1 2" xfId="38" xr:uid="{FC9D8600-34AD-4971-B0B2-D955AF74B67D}"/>
    <cellStyle name="60% - Accent2 2" xfId="39" xr:uid="{B4BE3DF1-F122-4B3F-9129-365CD97BB247}"/>
    <cellStyle name="60% - Accent3 2" xfId="40" xr:uid="{01138089-BAFB-46C8-ADF1-0D5EFA4BD78A}"/>
    <cellStyle name="60% - Accent4 2" xfId="41" xr:uid="{27F93977-E4C1-4086-B474-6759DD0DEA44}"/>
    <cellStyle name="60% - Accent5 2" xfId="42" xr:uid="{1469816F-BF50-4F52-ACA2-A835F3FD2955}"/>
    <cellStyle name="60% - Accent6 2" xfId="43" xr:uid="{1770C5EA-45FA-44EB-AF6F-6F696FDC6EEB}"/>
    <cellStyle name="Accent1" xfId="17" builtinId="29" customBuiltin="1"/>
    <cellStyle name="Accent2" xfId="20" builtinId="33" customBuiltin="1"/>
    <cellStyle name="Accent3" xfId="23" builtinId="37" customBuiltin="1"/>
    <cellStyle name="Accent4" xfId="26" builtinId="41" customBuiltin="1"/>
    <cellStyle name="Accent5" xfId="29" builtinId="45" customBuiltin="1"/>
    <cellStyle name="Accent6" xfId="32" builtinId="49" customBuiltin="1"/>
    <cellStyle name="Bad" xfId="8" builtinId="27" customBuiltin="1"/>
    <cellStyle name="Calculation" xfId="11" builtinId="22" customBuiltin="1"/>
    <cellStyle name="Check Cell" xfId="13" builtinId="23" customBuiltin="1"/>
    <cellStyle name="Comma" xfId="1" builtinId="3"/>
    <cellStyle name="Explanatory Text" xfId="15"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9" builtinId="20" customBuiltin="1"/>
    <cellStyle name="Linked Cell" xfId="12" builtinId="24" customBuiltin="1"/>
    <cellStyle name="Neutral 2" xfId="36" xr:uid="{6096561F-485E-4D2C-A500-8A83337FA4A2}"/>
    <cellStyle name="Normal" xfId="0" builtinId="0"/>
    <cellStyle name="Normal 2" xfId="35" xr:uid="{2135D396-ED90-49FA-859D-015F4B6020DD}"/>
    <cellStyle name="Note 2" xfId="37" xr:uid="{63FDB827-69B8-4934-8DEC-6AAB6DEAAF65}"/>
    <cellStyle name="Output" xfId="10" builtinId="21" customBuiltin="1"/>
    <cellStyle name="Title" xfId="2" builtinId="15" customBuiltin="1"/>
    <cellStyle name="Total" xfId="16"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9" customWidth="1"/>
    <col min="2" max="2" width="44.33203125" customWidth="1"/>
    <col min="3" max="3" width="26" bestFit="1" customWidth="1"/>
  </cols>
  <sheetData>
    <row r="1" spans="1:3" s="9" customFormat="1" ht="15.75" x14ac:dyDescent="0.25">
      <c r="A1" s="11" t="s">
        <v>0</v>
      </c>
      <c r="B1" s="11" t="s">
        <v>1</v>
      </c>
      <c r="C1" s="11" t="s">
        <v>2</v>
      </c>
    </row>
    <row r="2" spans="1:3" x14ac:dyDescent="0.2">
      <c r="A2" s="8">
        <v>210</v>
      </c>
      <c r="B2" s="2" t="s">
        <v>3</v>
      </c>
      <c r="C2" s="2" t="s">
        <v>4</v>
      </c>
    </row>
    <row r="3" spans="1:3" x14ac:dyDescent="0.2">
      <c r="A3" s="10">
        <v>201</v>
      </c>
      <c r="B3" s="2" t="s">
        <v>5</v>
      </c>
      <c r="C3" s="2" t="s">
        <v>6</v>
      </c>
    </row>
    <row r="4" spans="1:3" x14ac:dyDescent="0.2">
      <c r="A4" s="8">
        <v>167</v>
      </c>
      <c r="B4" s="1" t="s">
        <v>7</v>
      </c>
      <c r="C4" s="1" t="s">
        <v>8</v>
      </c>
    </row>
    <row r="5" spans="1:3" x14ac:dyDescent="0.2">
      <c r="A5" s="8">
        <v>148</v>
      </c>
      <c r="B5" s="1" t="s">
        <v>9</v>
      </c>
      <c r="C5" s="1" t="s">
        <v>8</v>
      </c>
    </row>
    <row r="6" spans="1:3" x14ac:dyDescent="0.2">
      <c r="A6" s="8">
        <v>142</v>
      </c>
      <c r="B6" s="1" t="s">
        <v>10</v>
      </c>
      <c r="C6" s="1" t="s">
        <v>8</v>
      </c>
    </row>
    <row r="7" spans="1:3" x14ac:dyDescent="0.2">
      <c r="A7" s="8">
        <v>134</v>
      </c>
      <c r="B7" s="2" t="s">
        <v>11</v>
      </c>
      <c r="C7" s="2" t="s">
        <v>4</v>
      </c>
    </row>
    <row r="8" spans="1:3" x14ac:dyDescent="0.2">
      <c r="A8" s="8">
        <v>127</v>
      </c>
      <c r="B8" s="3" t="s">
        <v>12</v>
      </c>
      <c r="C8" s="1" t="s">
        <v>8</v>
      </c>
    </row>
    <row r="9" spans="1:3" x14ac:dyDescent="0.2">
      <c r="A9" s="8">
        <v>127</v>
      </c>
      <c r="B9" s="1" t="s">
        <v>13</v>
      </c>
      <c r="C9" s="1" t="s">
        <v>14</v>
      </c>
    </row>
    <row r="10" spans="1:3" x14ac:dyDescent="0.2">
      <c r="A10" s="8">
        <v>121</v>
      </c>
      <c r="B10" s="2" t="s">
        <v>15</v>
      </c>
      <c r="C10" s="2" t="s">
        <v>16</v>
      </c>
    </row>
    <row r="11" spans="1:3" x14ac:dyDescent="0.2">
      <c r="A11" s="8">
        <v>119</v>
      </c>
      <c r="B11" s="2" t="s">
        <v>17</v>
      </c>
      <c r="C11" s="2" t="s">
        <v>18</v>
      </c>
    </row>
    <row r="12" spans="1:3" x14ac:dyDescent="0.2">
      <c r="A12" s="8">
        <v>116</v>
      </c>
      <c r="B12" s="2" t="s">
        <v>19</v>
      </c>
      <c r="C12" s="2" t="s">
        <v>20</v>
      </c>
    </row>
    <row r="13" spans="1:3" x14ac:dyDescent="0.2">
      <c r="A13" s="8">
        <v>114</v>
      </c>
      <c r="B13" s="1" t="s">
        <v>21</v>
      </c>
      <c r="C13" s="1" t="s">
        <v>8</v>
      </c>
    </row>
    <row r="14" spans="1:3" x14ac:dyDescent="0.2">
      <c r="A14" s="8">
        <v>103</v>
      </c>
      <c r="B14" s="1" t="s">
        <v>22</v>
      </c>
      <c r="C14" s="2" t="s">
        <v>18</v>
      </c>
    </row>
    <row r="15" spans="1:3" x14ac:dyDescent="0.2">
      <c r="A15" s="8">
        <v>96</v>
      </c>
      <c r="B15" s="1" t="s">
        <v>23</v>
      </c>
      <c r="C15" s="2" t="s">
        <v>24</v>
      </c>
    </row>
    <row r="16" spans="1:3" x14ac:dyDescent="0.2">
      <c r="A16" s="8">
        <v>96</v>
      </c>
      <c r="B16" s="2" t="s">
        <v>25</v>
      </c>
      <c r="C16" s="2" t="s">
        <v>18</v>
      </c>
    </row>
    <row r="17" spans="1:3" x14ac:dyDescent="0.2">
      <c r="A17" s="8">
        <v>90</v>
      </c>
      <c r="B17" s="3" t="s">
        <v>26</v>
      </c>
      <c r="C17" s="2" t="s">
        <v>18</v>
      </c>
    </row>
    <row r="18" spans="1:3" x14ac:dyDescent="0.2">
      <c r="A18" s="8">
        <v>89</v>
      </c>
      <c r="B18" s="2" t="s">
        <v>27</v>
      </c>
      <c r="C18" s="2" t="s">
        <v>18</v>
      </c>
    </row>
    <row r="19" spans="1:3" x14ac:dyDescent="0.2">
      <c r="A19" s="8">
        <v>80</v>
      </c>
      <c r="B19" s="2" t="s">
        <v>28</v>
      </c>
      <c r="C19" s="2" t="s">
        <v>18</v>
      </c>
    </row>
    <row r="20" spans="1:3" x14ac:dyDescent="0.2">
      <c r="A20" s="8">
        <v>79</v>
      </c>
      <c r="B20" s="1" t="s">
        <v>29</v>
      </c>
      <c r="C20" s="1" t="s">
        <v>8</v>
      </c>
    </row>
    <row r="21" spans="1:3" x14ac:dyDescent="0.2">
      <c r="A21" s="10">
        <v>71</v>
      </c>
      <c r="B21" s="5" t="s">
        <v>30</v>
      </c>
      <c r="C21" s="2" t="s">
        <v>18</v>
      </c>
    </row>
    <row r="22" spans="1:3" x14ac:dyDescent="0.2">
      <c r="A22" s="8">
        <v>69</v>
      </c>
      <c r="B22" s="1" t="s">
        <v>31</v>
      </c>
      <c r="C22" s="1" t="s">
        <v>8</v>
      </c>
    </row>
    <row r="23" spans="1:3" x14ac:dyDescent="0.2">
      <c r="A23" s="8">
        <v>69</v>
      </c>
      <c r="B23" s="2" t="s">
        <v>32</v>
      </c>
      <c r="C23" s="2" t="s">
        <v>16</v>
      </c>
    </row>
    <row r="24" spans="1:3" x14ac:dyDescent="0.2">
      <c r="A24" s="8">
        <v>67</v>
      </c>
      <c r="B24" s="2" t="s">
        <v>33</v>
      </c>
      <c r="C24" s="2" t="s">
        <v>34</v>
      </c>
    </row>
    <row r="25" spans="1:3" x14ac:dyDescent="0.2">
      <c r="A25" s="8">
        <v>65</v>
      </c>
      <c r="B25" s="2" t="s">
        <v>35</v>
      </c>
      <c r="C25" s="2" t="s">
        <v>6</v>
      </c>
    </row>
    <row r="26" spans="1:3" x14ac:dyDescent="0.2">
      <c r="A26" s="10">
        <v>65</v>
      </c>
      <c r="B26" s="1" t="s">
        <v>36</v>
      </c>
      <c r="C26" s="1" t="s">
        <v>14</v>
      </c>
    </row>
    <row r="27" spans="1:3" x14ac:dyDescent="0.2">
      <c r="A27" s="8">
        <v>64</v>
      </c>
      <c r="B27" s="2" t="s">
        <v>37</v>
      </c>
      <c r="C27" s="2" t="s">
        <v>18</v>
      </c>
    </row>
    <row r="28" spans="1:3" x14ac:dyDescent="0.2">
      <c r="A28" s="8">
        <v>62</v>
      </c>
      <c r="B28" s="1" t="s">
        <v>38</v>
      </c>
      <c r="C28" s="1" t="s">
        <v>39</v>
      </c>
    </row>
    <row r="29" spans="1:3" x14ac:dyDescent="0.2">
      <c r="A29" s="8">
        <v>62</v>
      </c>
      <c r="B29" s="2" t="s">
        <v>40</v>
      </c>
      <c r="C29" s="2" t="s">
        <v>18</v>
      </c>
    </row>
    <row r="30" spans="1:3" x14ac:dyDescent="0.2">
      <c r="A30" s="8">
        <v>59</v>
      </c>
      <c r="B30" s="2" t="s">
        <v>41</v>
      </c>
      <c r="C30" s="1" t="s">
        <v>8</v>
      </c>
    </row>
    <row r="31" spans="1:3" x14ac:dyDescent="0.2">
      <c r="A31" s="8">
        <v>59</v>
      </c>
      <c r="B31" s="4" t="s">
        <v>42</v>
      </c>
      <c r="C31" s="1" t="s">
        <v>8</v>
      </c>
    </row>
    <row r="32" spans="1:3" x14ac:dyDescent="0.2">
      <c r="A32" s="8">
        <v>56</v>
      </c>
      <c r="B32" s="2" t="s">
        <v>43</v>
      </c>
      <c r="C32" s="1" t="s">
        <v>8</v>
      </c>
    </row>
    <row r="33" spans="1:3" x14ac:dyDescent="0.2">
      <c r="A33" s="8">
        <v>51</v>
      </c>
      <c r="B33" s="1" t="s">
        <v>44</v>
      </c>
      <c r="C33" s="2" t="s">
        <v>20</v>
      </c>
    </row>
    <row r="34" spans="1:3" x14ac:dyDescent="0.2">
      <c r="A34" s="8">
        <v>50</v>
      </c>
      <c r="B34" s="1" t="s">
        <v>45</v>
      </c>
      <c r="C34" s="2" t="s">
        <v>46</v>
      </c>
    </row>
    <row r="35" spans="1:3" x14ac:dyDescent="0.2">
      <c r="A35" s="8">
        <v>50</v>
      </c>
      <c r="B35" s="3" t="s">
        <v>47</v>
      </c>
      <c r="C35" s="2" t="s">
        <v>18</v>
      </c>
    </row>
    <row r="36" spans="1:3" x14ac:dyDescent="0.2">
      <c r="A36" s="8">
        <v>49</v>
      </c>
      <c r="B36" s="1" t="s">
        <v>48</v>
      </c>
      <c r="C36" s="1" t="s">
        <v>8</v>
      </c>
    </row>
    <row r="37" spans="1:3" x14ac:dyDescent="0.2">
      <c r="A37" s="10">
        <v>47</v>
      </c>
      <c r="B37" s="2" t="s">
        <v>49</v>
      </c>
      <c r="C37" s="1" t="s">
        <v>8</v>
      </c>
    </row>
    <row r="38" spans="1:3" x14ac:dyDescent="0.2">
      <c r="A38" s="8">
        <v>47</v>
      </c>
      <c r="B38" s="1" t="s">
        <v>50</v>
      </c>
      <c r="C38" s="2" t="s">
        <v>24</v>
      </c>
    </row>
    <row r="39" spans="1:3" x14ac:dyDescent="0.2">
      <c r="A39" s="8">
        <v>47</v>
      </c>
      <c r="B39" s="1" t="s">
        <v>51</v>
      </c>
      <c r="C39" s="2" t="s">
        <v>18</v>
      </c>
    </row>
    <row r="40" spans="1:3" x14ac:dyDescent="0.2">
      <c r="A40" s="8">
        <v>46</v>
      </c>
      <c r="B40" s="1" t="s">
        <v>52</v>
      </c>
      <c r="C40" s="1" t="s">
        <v>8</v>
      </c>
    </row>
    <row r="41" spans="1:3" x14ac:dyDescent="0.2">
      <c r="A41" s="8">
        <v>42</v>
      </c>
      <c r="B41" s="2" t="s">
        <v>53</v>
      </c>
      <c r="C41" s="2" t="s">
        <v>20</v>
      </c>
    </row>
    <row r="42" spans="1:3" x14ac:dyDescent="0.2">
      <c r="A42" s="8">
        <v>42</v>
      </c>
      <c r="B42" s="2" t="s">
        <v>54</v>
      </c>
      <c r="C42" s="2" t="s">
        <v>18</v>
      </c>
    </row>
    <row r="43" spans="1:3" x14ac:dyDescent="0.2">
      <c r="A43" s="8">
        <v>41</v>
      </c>
      <c r="B43" s="1" t="s">
        <v>55</v>
      </c>
      <c r="C43" s="2" t="s">
        <v>24</v>
      </c>
    </row>
    <row r="44" spans="1:3" x14ac:dyDescent="0.2">
      <c r="A44" s="8">
        <v>41</v>
      </c>
      <c r="B44" s="3" t="s">
        <v>56</v>
      </c>
      <c r="C44" s="2" t="s">
        <v>18</v>
      </c>
    </row>
    <row r="45" spans="1:3" x14ac:dyDescent="0.2">
      <c r="A45" s="8">
        <v>41</v>
      </c>
      <c r="B45" s="2" t="s">
        <v>57</v>
      </c>
      <c r="C45" s="2" t="s">
        <v>18</v>
      </c>
    </row>
    <row r="46" spans="1:3" x14ac:dyDescent="0.2">
      <c r="A46" s="10">
        <v>39</v>
      </c>
      <c r="B46" s="2" t="s">
        <v>58</v>
      </c>
      <c r="C46" s="1" t="s">
        <v>8</v>
      </c>
    </row>
    <row r="47" spans="1:3" x14ac:dyDescent="0.2">
      <c r="A47" s="8">
        <v>39</v>
      </c>
      <c r="B47" s="3" t="s">
        <v>59</v>
      </c>
      <c r="C47" s="2" t="s">
        <v>18</v>
      </c>
    </row>
    <row r="48" spans="1:3" x14ac:dyDescent="0.2">
      <c r="A48" s="8">
        <v>37</v>
      </c>
      <c r="B48" s="2" t="s">
        <v>60</v>
      </c>
      <c r="C48" s="2" t="s">
        <v>18</v>
      </c>
    </row>
    <row r="49" spans="1:3" x14ac:dyDescent="0.2">
      <c r="A49" s="8">
        <v>36</v>
      </c>
      <c r="B49" s="1" t="s">
        <v>61</v>
      </c>
      <c r="C49" s="1" t="s">
        <v>14</v>
      </c>
    </row>
    <row r="50" spans="1:3" x14ac:dyDescent="0.2">
      <c r="A50" s="8">
        <v>35</v>
      </c>
      <c r="B50" s="2" t="s">
        <v>62</v>
      </c>
      <c r="C50" s="2" t="s">
        <v>18</v>
      </c>
    </row>
    <row r="51" spans="1:3" x14ac:dyDescent="0.2">
      <c r="A51" s="8">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view="pageLayout" zoomScale="120" zoomScaleNormal="100" zoomScalePageLayoutView="120" workbookViewId="0"/>
  </sheetViews>
  <sheetFormatPr defaultColWidth="8.88671875" defaultRowHeight="14.25" x14ac:dyDescent="0.2"/>
  <cols>
    <col min="1" max="1" width="54" style="6" customWidth="1"/>
    <col min="2" max="2" width="12.6640625" style="7" customWidth="1"/>
    <col min="3" max="3" width="16.88671875" style="6" customWidth="1"/>
    <col min="4" max="4" width="8.88671875" style="6"/>
    <col min="5" max="5" width="8.6640625" style="6" customWidth="1"/>
    <col min="6" max="16384" width="8.88671875" style="6"/>
  </cols>
  <sheetData>
    <row r="1" spans="1:4" ht="15" customHeight="1" x14ac:dyDescent="0.25">
      <c r="A1" s="12" t="s">
        <v>64</v>
      </c>
      <c r="B1" s="47"/>
      <c r="C1" s="48"/>
      <c r="D1" s="2"/>
    </row>
    <row r="2" spans="1:4" ht="15" customHeight="1" x14ac:dyDescent="0.25">
      <c r="A2" s="13" t="s">
        <v>65</v>
      </c>
      <c r="B2" s="49"/>
      <c r="C2" s="50"/>
      <c r="D2" s="2"/>
    </row>
    <row r="3" spans="1:4" ht="15" customHeight="1" x14ac:dyDescent="0.25">
      <c r="A3" s="13" t="s">
        <v>66</v>
      </c>
      <c r="B3" s="49"/>
      <c r="C3" s="50"/>
      <c r="D3" s="2"/>
    </row>
    <row r="4" spans="1:4" ht="15" x14ac:dyDescent="0.25">
      <c r="A4" s="22"/>
      <c r="B4" s="51"/>
      <c r="C4" s="52"/>
      <c r="D4" s="2"/>
    </row>
    <row r="5" spans="1:4" ht="73.5" customHeight="1" x14ac:dyDescent="0.2">
      <c r="A5" s="79" t="s">
        <v>67</v>
      </c>
      <c r="B5" s="80"/>
      <c r="C5" s="81"/>
      <c r="D5" s="2"/>
    </row>
    <row r="6" spans="1:4" ht="15" customHeight="1" x14ac:dyDescent="0.25">
      <c r="A6" s="17" t="s">
        <v>68</v>
      </c>
      <c r="B6" s="35" t="s">
        <v>69</v>
      </c>
      <c r="C6" s="16" t="s">
        <v>70</v>
      </c>
      <c r="D6" s="21"/>
    </row>
    <row r="7" spans="1:4" ht="15" customHeight="1" x14ac:dyDescent="0.2">
      <c r="A7" s="53" t="s">
        <v>71</v>
      </c>
      <c r="B7" s="54">
        <v>99282</v>
      </c>
      <c r="C7" s="55">
        <v>2511</v>
      </c>
      <c r="D7" s="2"/>
    </row>
    <row r="8" spans="1:4" ht="15" customHeight="1" x14ac:dyDescent="0.2">
      <c r="A8" s="36" t="s">
        <v>72</v>
      </c>
      <c r="B8" s="56">
        <v>99283</v>
      </c>
      <c r="C8" s="57">
        <v>3791</v>
      </c>
      <c r="D8" s="2"/>
    </row>
    <row r="9" spans="1:4" ht="15" customHeight="1" x14ac:dyDescent="0.2">
      <c r="A9" s="58" t="s">
        <v>73</v>
      </c>
      <c r="B9" s="56">
        <v>99284</v>
      </c>
      <c r="C9" s="57">
        <v>6337</v>
      </c>
      <c r="D9" s="2"/>
    </row>
    <row r="10" spans="1:4" ht="15" customHeight="1" x14ac:dyDescent="0.2">
      <c r="A10" s="58" t="s">
        <v>74</v>
      </c>
      <c r="B10" s="56">
        <v>99285</v>
      </c>
      <c r="C10" s="57">
        <v>8996</v>
      </c>
      <c r="D10" s="2"/>
    </row>
    <row r="11" spans="1:4" ht="15" customHeight="1" x14ac:dyDescent="0.2">
      <c r="A11" s="36" t="s">
        <v>75</v>
      </c>
      <c r="B11" s="56">
        <v>99213</v>
      </c>
      <c r="C11" s="57">
        <v>275</v>
      </c>
      <c r="D11" s="2"/>
    </row>
    <row r="12" spans="1:4" ht="15" customHeight="1" x14ac:dyDescent="0.25">
      <c r="A12" s="17" t="s">
        <v>76</v>
      </c>
      <c r="B12" s="35" t="s">
        <v>69</v>
      </c>
      <c r="C12" s="16" t="s">
        <v>70</v>
      </c>
      <c r="D12" s="21"/>
    </row>
    <row r="13" spans="1:4" ht="15" customHeight="1" x14ac:dyDescent="0.2">
      <c r="A13" s="53" t="s">
        <v>10</v>
      </c>
      <c r="B13" s="54">
        <v>80048</v>
      </c>
      <c r="C13" s="55">
        <v>1250</v>
      </c>
      <c r="D13" s="2"/>
    </row>
    <row r="14" spans="1:4" ht="15" customHeight="1" x14ac:dyDescent="0.2">
      <c r="A14" s="59" t="s">
        <v>77</v>
      </c>
      <c r="B14" s="56">
        <v>82805</v>
      </c>
      <c r="C14" s="57"/>
      <c r="D14" s="2"/>
    </row>
    <row r="15" spans="1:4" ht="15" customHeight="1" x14ac:dyDescent="0.2">
      <c r="A15" s="36" t="s">
        <v>78</v>
      </c>
      <c r="B15" s="56">
        <v>85027</v>
      </c>
      <c r="C15" s="57">
        <v>436</v>
      </c>
      <c r="D15" s="2"/>
    </row>
    <row r="16" spans="1:4" ht="15" customHeight="1" x14ac:dyDescent="0.2">
      <c r="A16" s="36" t="s">
        <v>79</v>
      </c>
      <c r="B16" s="56">
        <v>85025</v>
      </c>
      <c r="C16" s="57">
        <v>347</v>
      </c>
      <c r="D16" s="2"/>
    </row>
    <row r="17" spans="1:4" ht="15" customHeight="1" x14ac:dyDescent="0.2">
      <c r="A17" s="36" t="s">
        <v>7</v>
      </c>
      <c r="B17" s="56">
        <v>80053</v>
      </c>
      <c r="C17" s="57">
        <v>1458</v>
      </c>
      <c r="D17" s="2"/>
    </row>
    <row r="18" spans="1:4" ht="15" customHeight="1" x14ac:dyDescent="0.2">
      <c r="A18" s="59" t="s">
        <v>41</v>
      </c>
      <c r="B18" s="56">
        <v>82550</v>
      </c>
      <c r="C18" s="57">
        <v>653</v>
      </c>
      <c r="D18" s="2"/>
    </row>
    <row r="19" spans="1:4" ht="15" customHeight="1" x14ac:dyDescent="0.2">
      <c r="A19" s="36" t="s">
        <v>31</v>
      </c>
      <c r="B19" s="56">
        <v>80061</v>
      </c>
      <c r="C19" s="57">
        <v>920</v>
      </c>
      <c r="D19" s="2"/>
    </row>
    <row r="20" spans="1:4" ht="15" customHeight="1" x14ac:dyDescent="0.2">
      <c r="A20" s="36" t="s">
        <v>48</v>
      </c>
      <c r="B20" s="56">
        <v>85730</v>
      </c>
      <c r="C20" s="57">
        <v>553</v>
      </c>
      <c r="D20" s="2"/>
    </row>
    <row r="21" spans="1:4" ht="15" customHeight="1" x14ac:dyDescent="0.2">
      <c r="A21" s="59" t="s">
        <v>12</v>
      </c>
      <c r="B21" s="56">
        <v>85610</v>
      </c>
      <c r="C21" s="57">
        <v>448</v>
      </c>
      <c r="D21" s="2"/>
    </row>
    <row r="22" spans="1:4" ht="15" customHeight="1" x14ac:dyDescent="0.2">
      <c r="A22" s="60" t="s">
        <v>42</v>
      </c>
      <c r="B22" s="56">
        <v>84443</v>
      </c>
      <c r="C22" s="57">
        <v>851</v>
      </c>
      <c r="D22" s="2"/>
    </row>
    <row r="23" spans="1:4" ht="15" customHeight="1" x14ac:dyDescent="0.2">
      <c r="A23" s="36" t="s">
        <v>52</v>
      </c>
      <c r="B23" s="56">
        <v>84484</v>
      </c>
      <c r="C23" s="57">
        <v>902</v>
      </c>
      <c r="D23" s="2"/>
    </row>
    <row r="24" spans="1:4" ht="15" customHeight="1" x14ac:dyDescent="0.2">
      <c r="A24" s="36" t="s">
        <v>80</v>
      </c>
      <c r="B24" s="61" t="s">
        <v>81</v>
      </c>
      <c r="C24" s="57">
        <v>196</v>
      </c>
      <c r="D24" s="2"/>
    </row>
    <row r="25" spans="1:4" ht="15" customHeight="1" x14ac:dyDescent="0.2">
      <c r="A25" s="59" t="s">
        <v>49</v>
      </c>
      <c r="B25" s="61" t="s">
        <v>82</v>
      </c>
      <c r="C25" s="57">
        <v>399</v>
      </c>
      <c r="D25" s="2"/>
    </row>
    <row r="26" spans="1:4" ht="15" customHeight="1" x14ac:dyDescent="0.25">
      <c r="A26" s="18" t="s">
        <v>83</v>
      </c>
      <c r="B26" s="35" t="s">
        <v>69</v>
      </c>
      <c r="C26" s="16" t="s">
        <v>70</v>
      </c>
      <c r="D26" s="21"/>
    </row>
    <row r="27" spans="1:4" ht="15" customHeight="1" x14ac:dyDescent="0.2">
      <c r="A27" s="53" t="s">
        <v>44</v>
      </c>
      <c r="B27" s="54">
        <v>74160</v>
      </c>
      <c r="C27" s="55">
        <v>12242</v>
      </c>
      <c r="D27" s="2"/>
    </row>
    <row r="28" spans="1:4" ht="15" customHeight="1" x14ac:dyDescent="0.2">
      <c r="A28" s="59" t="s">
        <v>19</v>
      </c>
      <c r="B28" s="56">
        <v>70450</v>
      </c>
      <c r="C28" s="57">
        <v>9670</v>
      </c>
      <c r="D28" s="2"/>
    </row>
    <row r="29" spans="1:4" ht="15" customHeight="1" x14ac:dyDescent="0.2">
      <c r="A29" s="59" t="s">
        <v>84</v>
      </c>
      <c r="B29" s="56">
        <v>72193</v>
      </c>
      <c r="C29" s="57">
        <v>10968</v>
      </c>
      <c r="D29" s="2"/>
    </row>
    <row r="30" spans="1:4" ht="15" customHeight="1" x14ac:dyDescent="0.2">
      <c r="A30" s="59" t="s">
        <v>15</v>
      </c>
      <c r="B30" s="56">
        <v>77067</v>
      </c>
      <c r="C30" s="57">
        <v>1512</v>
      </c>
      <c r="D30" s="2"/>
    </row>
    <row r="31" spans="1:4" ht="15" customHeight="1" x14ac:dyDescent="0.2">
      <c r="A31" s="36" t="s">
        <v>85</v>
      </c>
      <c r="B31" s="56">
        <v>70553</v>
      </c>
      <c r="C31" s="57">
        <v>15539</v>
      </c>
      <c r="D31" s="2"/>
    </row>
    <row r="32" spans="1:4" ht="15" customHeight="1" x14ac:dyDescent="0.2">
      <c r="A32" s="36" t="s">
        <v>86</v>
      </c>
      <c r="B32" s="56">
        <v>76700</v>
      </c>
      <c r="C32" s="57">
        <v>3795</v>
      </c>
      <c r="D32" s="2"/>
    </row>
    <row r="33" spans="1:6" ht="15" customHeight="1" x14ac:dyDescent="0.2">
      <c r="A33" s="62" t="s">
        <v>87</v>
      </c>
      <c r="B33" s="56">
        <v>76805</v>
      </c>
      <c r="C33" s="57">
        <v>3523</v>
      </c>
      <c r="D33" s="2"/>
      <c r="E33" s="2"/>
      <c r="F33" s="2"/>
    </row>
    <row r="34" spans="1:6" ht="15" customHeight="1" x14ac:dyDescent="0.2">
      <c r="A34" s="59" t="s">
        <v>88</v>
      </c>
      <c r="B34" s="56">
        <v>72110</v>
      </c>
      <c r="C34" s="57">
        <v>1939</v>
      </c>
      <c r="D34" s="2"/>
      <c r="E34"/>
      <c r="F34"/>
    </row>
    <row r="35" spans="1:6" ht="15" customHeight="1" x14ac:dyDescent="0.2">
      <c r="A35" s="59" t="s">
        <v>3</v>
      </c>
      <c r="B35" s="56">
        <v>71046</v>
      </c>
      <c r="C35" s="57">
        <v>1506</v>
      </c>
      <c r="D35" s="2"/>
      <c r="E35" s="2"/>
      <c r="F35" s="2"/>
    </row>
    <row r="36" spans="1:6" ht="15" customHeight="1" x14ac:dyDescent="0.25">
      <c r="A36" s="17" t="s">
        <v>89</v>
      </c>
      <c r="B36" s="35" t="s">
        <v>69</v>
      </c>
      <c r="C36" s="33" t="s">
        <v>70</v>
      </c>
      <c r="D36" s="21"/>
      <c r="E36" s="2"/>
      <c r="F36" s="2"/>
    </row>
    <row r="37" spans="1:6" ht="15" customHeight="1" x14ac:dyDescent="0.2">
      <c r="A37" s="63" t="s">
        <v>90</v>
      </c>
      <c r="B37" s="54">
        <v>93452</v>
      </c>
      <c r="C37" s="55">
        <v>18146</v>
      </c>
      <c r="D37" s="2"/>
      <c r="E37" s="2"/>
      <c r="F37" s="2"/>
    </row>
    <row r="38" spans="1:6" ht="15" customHeight="1" x14ac:dyDescent="0.2">
      <c r="A38" s="59" t="s">
        <v>91</v>
      </c>
      <c r="B38" s="56">
        <v>93307</v>
      </c>
      <c r="C38" s="57"/>
      <c r="D38" s="2"/>
      <c r="E38" s="2"/>
      <c r="F38" s="2"/>
    </row>
    <row r="39" spans="1:6" ht="15" customHeight="1" x14ac:dyDescent="0.2">
      <c r="A39" s="59" t="s">
        <v>92</v>
      </c>
      <c r="B39" s="56">
        <v>93000</v>
      </c>
      <c r="C39" s="57"/>
      <c r="D39" s="2"/>
      <c r="E39" s="2"/>
      <c r="F39" s="2"/>
    </row>
    <row r="40" spans="1:6" ht="15" customHeight="1" x14ac:dyDescent="0.2">
      <c r="A40" s="36" t="s">
        <v>93</v>
      </c>
      <c r="B40" s="56">
        <v>94640</v>
      </c>
      <c r="C40" s="57">
        <v>1200</v>
      </c>
      <c r="D40" s="2"/>
      <c r="E40" s="2"/>
      <c r="F40" s="2"/>
    </row>
    <row r="41" spans="1:6" ht="15" customHeight="1" x14ac:dyDescent="0.2">
      <c r="A41" s="36" t="s">
        <v>94</v>
      </c>
      <c r="B41" s="56" t="s">
        <v>95</v>
      </c>
      <c r="C41" s="57">
        <v>1298</v>
      </c>
      <c r="D41" s="2"/>
      <c r="E41" s="2"/>
      <c r="F41" s="2"/>
    </row>
    <row r="42" spans="1:6" ht="15" customHeight="1" x14ac:dyDescent="0.2">
      <c r="A42" s="36" t="s">
        <v>96</v>
      </c>
      <c r="B42" s="56">
        <v>97116</v>
      </c>
      <c r="C42" s="57">
        <v>473</v>
      </c>
      <c r="D42" s="2"/>
      <c r="E42" s="2"/>
      <c r="F42" s="2"/>
    </row>
    <row r="43" spans="1:6" ht="15" customHeight="1" x14ac:dyDescent="0.2">
      <c r="A43" s="64" t="s">
        <v>97</v>
      </c>
      <c r="B43" s="65">
        <v>97110</v>
      </c>
      <c r="C43" s="66">
        <v>532</v>
      </c>
      <c r="D43" s="2"/>
      <c r="E43" s="2"/>
      <c r="F43" s="2"/>
    </row>
    <row r="44" spans="1:6" ht="15" customHeight="1" x14ac:dyDescent="0.25">
      <c r="A44" s="17" t="s">
        <v>98</v>
      </c>
      <c r="B44" s="15" t="s">
        <v>69</v>
      </c>
      <c r="C44" s="16" t="s">
        <v>70</v>
      </c>
      <c r="D44" s="21"/>
      <c r="E44" s="2"/>
      <c r="F44" s="2"/>
    </row>
    <row r="45" spans="1:6" ht="15" customHeight="1" x14ac:dyDescent="0.2">
      <c r="A45" s="63" t="s">
        <v>99</v>
      </c>
      <c r="B45" s="67">
        <v>29881</v>
      </c>
      <c r="C45" s="55"/>
      <c r="D45" s="2"/>
      <c r="E45" s="2"/>
      <c r="F45" s="2"/>
    </row>
    <row r="46" spans="1:6" ht="15" customHeight="1" x14ac:dyDescent="0.2">
      <c r="A46" s="59" t="s">
        <v>100</v>
      </c>
      <c r="B46" s="61">
        <v>29826</v>
      </c>
      <c r="C46" s="57"/>
      <c r="D46" s="2"/>
      <c r="E46" s="2"/>
      <c r="F46" s="2"/>
    </row>
    <row r="47" spans="1:6" ht="15" customHeight="1" x14ac:dyDescent="0.2">
      <c r="A47" s="59" t="s">
        <v>37</v>
      </c>
      <c r="B47" s="61">
        <v>64721</v>
      </c>
      <c r="C47" s="57"/>
      <c r="D47" s="2"/>
      <c r="E47" s="2"/>
      <c r="F47" s="2"/>
    </row>
    <row r="48" spans="1:6" ht="15" customHeight="1" x14ac:dyDescent="0.2">
      <c r="A48" s="59" t="s">
        <v>59</v>
      </c>
      <c r="B48" s="61">
        <v>66984</v>
      </c>
      <c r="C48" s="57"/>
      <c r="D48" s="2"/>
      <c r="E48" s="2"/>
      <c r="F48" s="2"/>
    </row>
    <row r="49" spans="1:3" ht="15" customHeight="1" x14ac:dyDescent="0.2">
      <c r="A49" s="59" t="s">
        <v>101</v>
      </c>
      <c r="B49" s="61">
        <v>45378</v>
      </c>
      <c r="C49" s="57">
        <v>3472.37</v>
      </c>
    </row>
    <row r="50" spans="1:3" ht="15" customHeight="1" x14ac:dyDescent="0.2">
      <c r="A50" s="59" t="s">
        <v>102</v>
      </c>
      <c r="B50" s="61">
        <v>45380</v>
      </c>
      <c r="C50" s="57">
        <v>4815.6499999999996</v>
      </c>
    </row>
    <row r="51" spans="1:3" ht="15" customHeight="1" x14ac:dyDescent="0.2">
      <c r="A51" s="59" t="s">
        <v>103</v>
      </c>
      <c r="B51" s="61">
        <v>45385</v>
      </c>
      <c r="C51" s="57">
        <v>6569.33</v>
      </c>
    </row>
    <row r="52" spans="1:3" ht="15" customHeight="1" x14ac:dyDescent="0.2">
      <c r="A52" s="59" t="s">
        <v>104</v>
      </c>
      <c r="B52" s="61">
        <v>66821</v>
      </c>
      <c r="C52" s="57"/>
    </row>
    <row r="53" spans="1:3" ht="15" customHeight="1" x14ac:dyDescent="0.2">
      <c r="A53" s="36" t="s">
        <v>22</v>
      </c>
      <c r="B53" s="61">
        <v>43239</v>
      </c>
      <c r="C53" s="57">
        <v>5460.44</v>
      </c>
    </row>
    <row r="54" spans="1:3" ht="15" customHeight="1" x14ac:dyDescent="0.2">
      <c r="A54" s="36" t="s">
        <v>105</v>
      </c>
      <c r="B54" s="61">
        <v>43235</v>
      </c>
      <c r="C54" s="57">
        <v>3272.45</v>
      </c>
    </row>
    <row r="55" spans="1:3" ht="15" customHeight="1" x14ac:dyDescent="0.2">
      <c r="A55" s="59" t="s">
        <v>106</v>
      </c>
      <c r="B55" s="61">
        <v>19120</v>
      </c>
      <c r="C55" s="57"/>
    </row>
    <row r="56" spans="1:3" ht="15" customHeight="1" x14ac:dyDescent="0.2">
      <c r="A56" s="59" t="s">
        <v>107</v>
      </c>
      <c r="B56" s="61">
        <v>49505</v>
      </c>
      <c r="C56" s="57">
        <v>37762.17</v>
      </c>
    </row>
    <row r="57" spans="1:3" ht="15" customHeight="1" x14ac:dyDescent="0.2">
      <c r="A57" s="59" t="s">
        <v>108</v>
      </c>
      <c r="B57" s="61" t="s">
        <v>109</v>
      </c>
      <c r="C57" s="57"/>
    </row>
    <row r="58" spans="1:3" ht="15" customHeight="1" x14ac:dyDescent="0.2">
      <c r="A58" s="59" t="s">
        <v>110</v>
      </c>
      <c r="B58" s="61">
        <v>64483</v>
      </c>
      <c r="C58" s="57"/>
    </row>
    <row r="59" spans="1:3" ht="15" customHeight="1" x14ac:dyDescent="0.2">
      <c r="A59" s="59" t="s">
        <v>25</v>
      </c>
      <c r="B59" s="61">
        <v>47562</v>
      </c>
      <c r="C59" s="57">
        <v>69666.64</v>
      </c>
    </row>
    <row r="60" spans="1:3" ht="15" customHeight="1" x14ac:dyDescent="0.2">
      <c r="A60" s="59" t="s">
        <v>111</v>
      </c>
      <c r="B60" s="61">
        <v>69436</v>
      </c>
      <c r="C60" s="57"/>
    </row>
    <row r="61" spans="1:3" ht="15" customHeight="1" x14ac:dyDescent="0.2">
      <c r="A61" s="59" t="s">
        <v>112</v>
      </c>
      <c r="B61" s="61">
        <v>42820</v>
      </c>
      <c r="C61" s="57"/>
    </row>
    <row r="62" spans="1:3" ht="29.25" customHeight="1" x14ac:dyDescent="0.25">
      <c r="A62" s="17" t="s">
        <v>113</v>
      </c>
      <c r="B62" s="34" t="s">
        <v>69</v>
      </c>
      <c r="C62" s="16" t="s">
        <v>70</v>
      </c>
    </row>
    <row r="63" spans="1:3" ht="15" customHeight="1" x14ac:dyDescent="0.2">
      <c r="A63" s="63"/>
      <c r="B63" s="68"/>
      <c r="C63" s="69"/>
    </row>
    <row r="64" spans="1:3" ht="15" customHeight="1" x14ac:dyDescent="0.2">
      <c r="A64" s="59"/>
      <c r="B64" s="70"/>
      <c r="C64" s="71"/>
    </row>
    <row r="65" spans="1:4" ht="15" customHeight="1" x14ac:dyDescent="0.2">
      <c r="A65" s="59"/>
      <c r="B65" s="70"/>
      <c r="C65" s="23"/>
      <c r="D65" s="2"/>
    </row>
    <row r="66" spans="1:4" ht="15" customHeight="1" x14ac:dyDescent="0.2">
      <c r="A66" s="59"/>
      <c r="B66" s="70"/>
      <c r="C66" s="71"/>
      <c r="D66" s="2"/>
    </row>
    <row r="67" spans="1:4" ht="15" customHeight="1" x14ac:dyDescent="0.2">
      <c r="A67" s="59"/>
      <c r="B67" s="70"/>
      <c r="C67" s="71"/>
      <c r="D67" s="2"/>
    </row>
    <row r="68" spans="1:4" ht="15" customHeight="1" x14ac:dyDescent="0.2">
      <c r="A68" s="59"/>
      <c r="B68" s="70"/>
      <c r="C68" s="71"/>
      <c r="D68" s="2"/>
    </row>
    <row r="69" spans="1:4" ht="15" customHeight="1" x14ac:dyDescent="0.2">
      <c r="A69" s="59"/>
      <c r="B69" s="70"/>
      <c r="C69" s="71"/>
      <c r="D69" s="2"/>
    </row>
    <row r="70" spans="1:4" ht="15" customHeight="1" x14ac:dyDescent="0.2">
      <c r="A70" s="59"/>
      <c r="B70" s="70"/>
      <c r="C70" s="71"/>
      <c r="D70" s="2"/>
    </row>
    <row r="71" spans="1:4" ht="15" customHeight="1" x14ac:dyDescent="0.2">
      <c r="A71" s="59"/>
      <c r="B71" s="70"/>
      <c r="C71" s="71"/>
      <c r="D71" s="2"/>
    </row>
    <row r="72" spans="1:4" ht="15" customHeight="1" x14ac:dyDescent="0.2">
      <c r="A72" s="72"/>
      <c r="B72" s="73"/>
      <c r="C72" s="74"/>
      <c r="D72" s="2"/>
    </row>
    <row r="73" spans="1:4" ht="21" customHeight="1" thickBot="1" x14ac:dyDescent="0.3">
      <c r="A73" s="14" t="s">
        <v>114</v>
      </c>
      <c r="B73" s="75"/>
      <c r="C73" s="76">
        <f>COUNTA(C7:C11,C13:C25,C27:C35,C37:C43,C45:C61,C63:C72)</f>
        <v>38</v>
      </c>
      <c r="D73" s="21"/>
    </row>
    <row r="74" spans="1:4" ht="15" customHeight="1" thickTop="1" x14ac:dyDescent="0.2">
      <c r="A74" s="19" t="s">
        <v>115</v>
      </c>
      <c r="B74" s="20"/>
      <c r="C74" s="77"/>
      <c r="D74" s="2"/>
    </row>
    <row r="75" spans="1:4" ht="15" customHeight="1" x14ac:dyDescent="0.2">
      <c r="A75" s="24" t="s">
        <v>116</v>
      </c>
      <c r="B75" s="25"/>
      <c r="C75" s="26"/>
      <c r="D75" s="2"/>
    </row>
    <row r="76" spans="1:4" ht="15" customHeight="1" x14ac:dyDescent="0.2">
      <c r="A76" s="24" t="s">
        <v>117</v>
      </c>
      <c r="B76" s="27"/>
      <c r="C76" s="28"/>
      <c r="D76" s="2"/>
    </row>
    <row r="77" spans="1:4" ht="15" customHeight="1" x14ac:dyDescent="0.2">
      <c r="A77" s="24" t="s">
        <v>118</v>
      </c>
      <c r="B77" s="27"/>
      <c r="C77" s="28"/>
      <c r="D77" s="2"/>
    </row>
    <row r="78" spans="1:4" ht="15" customHeight="1" x14ac:dyDescent="0.2">
      <c r="A78" s="24" t="s">
        <v>119</v>
      </c>
      <c r="B78" s="27"/>
      <c r="C78" s="28"/>
      <c r="D78" s="2"/>
    </row>
    <row r="79" spans="1:4" ht="15" customHeight="1" x14ac:dyDescent="0.2">
      <c r="A79" s="24" t="s">
        <v>120</v>
      </c>
      <c r="B79" s="27"/>
      <c r="C79" s="28"/>
      <c r="D79" s="2"/>
    </row>
    <row r="80" spans="1:4" ht="15" customHeight="1" x14ac:dyDescent="0.2">
      <c r="A80" s="24" t="s">
        <v>121</v>
      </c>
      <c r="B80" s="27"/>
      <c r="C80" s="28"/>
      <c r="D80" s="2"/>
    </row>
    <row r="81" spans="1:4" ht="15" customHeight="1" x14ac:dyDescent="0.2">
      <c r="A81" s="24" t="s">
        <v>122</v>
      </c>
      <c r="B81" s="27"/>
      <c r="C81" s="29"/>
      <c r="D81" s="78"/>
    </row>
    <row r="82" spans="1:4" ht="15" customHeight="1" x14ac:dyDescent="0.2">
      <c r="A82" s="24" t="s">
        <v>123</v>
      </c>
      <c r="B82" s="27"/>
      <c r="C82" s="28"/>
      <c r="D82" s="2"/>
    </row>
    <row r="83" spans="1:4" ht="15" customHeight="1" x14ac:dyDescent="0.2">
      <c r="A83" s="24" t="s">
        <v>124</v>
      </c>
      <c r="B83" s="27"/>
      <c r="C83" s="28"/>
      <c r="D83" s="2"/>
    </row>
    <row r="84" spans="1:4" ht="15" customHeight="1" x14ac:dyDescent="0.2">
      <c r="A84" s="30" t="s">
        <v>125</v>
      </c>
      <c r="B84" s="31"/>
      <c r="C84" s="32"/>
      <c r="D84" s="2"/>
    </row>
    <row r="85" spans="1:4" ht="15" customHeight="1" x14ac:dyDescent="0.2">
      <c r="A85" s="2"/>
      <c r="B85" s="49"/>
      <c r="C85" s="2"/>
      <c r="D85" s="2"/>
    </row>
    <row r="86" spans="1:4" ht="15" customHeight="1" x14ac:dyDescent="0.2">
      <c r="A86" s="2"/>
      <c r="B86" s="2"/>
      <c r="C86" s="2"/>
      <c r="D86" s="2"/>
    </row>
    <row r="87" spans="1:4" x14ac:dyDescent="0.2">
      <c r="A87" s="2"/>
      <c r="B87" s="2"/>
      <c r="C87" s="2"/>
      <c r="D87" s="2"/>
    </row>
    <row r="88" spans="1:4" x14ac:dyDescent="0.2">
      <c r="A88" s="2"/>
      <c r="B88" s="2"/>
      <c r="C88" s="2"/>
      <c r="D88" s="2"/>
    </row>
    <row r="89" spans="1:4" x14ac:dyDescent="0.2">
      <c r="A89" s="2"/>
      <c r="B89" s="2"/>
      <c r="C89" s="2"/>
      <c r="D89" s="2"/>
    </row>
    <row r="90" spans="1:4" x14ac:dyDescent="0.2">
      <c r="A90" s="2"/>
      <c r="B90" s="2"/>
      <c r="C90" s="2"/>
      <c r="D90" s="2"/>
    </row>
    <row r="91" spans="1:4" x14ac:dyDescent="0.2">
      <c r="A91" s="2"/>
      <c r="B91" s="2"/>
      <c r="C91" s="2"/>
      <c r="D91" s="2"/>
    </row>
  </sheetData>
  <mergeCells count="1">
    <mergeCell ref="A5:C5"/>
  </mergeCells>
  <phoneticPr fontId="4"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2025</oddHeader>
    <oddFooter>&amp;L&amp;"Arial,Bold Italic"&amp;10Department of Health Care Access and Information&amp;R&amp;10 5-2025  v2.0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5F50D-5DC2-433A-9BAE-4B9CE2D391DD}">
  <dimension ref="A1:C27349"/>
  <sheetViews>
    <sheetView workbookViewId="0"/>
  </sheetViews>
  <sheetFormatPr defaultRowHeight="15" x14ac:dyDescent="0.2"/>
  <cols>
    <col min="1" max="1" width="11.44140625" bestFit="1" customWidth="1"/>
    <col min="2" max="2" width="46.44140625" customWidth="1"/>
    <col min="3" max="3" width="7.44140625" bestFit="1" customWidth="1"/>
  </cols>
  <sheetData>
    <row r="1" spans="1:3" ht="15.75" x14ac:dyDescent="0.25">
      <c r="A1" s="37" t="s">
        <v>126</v>
      </c>
      <c r="B1" s="37" t="s">
        <v>1</v>
      </c>
      <c r="C1" s="37" t="s">
        <v>127</v>
      </c>
    </row>
    <row r="2" spans="1:3" ht="15.75" x14ac:dyDescent="0.25">
      <c r="A2" s="45">
        <v>294883</v>
      </c>
      <c r="B2" s="45" t="s">
        <v>128</v>
      </c>
      <c r="C2" s="46">
        <v>160</v>
      </c>
    </row>
    <row r="3" spans="1:3" ht="15.75" x14ac:dyDescent="0.25">
      <c r="A3" s="45">
        <v>294944</v>
      </c>
      <c r="B3" s="45" t="s">
        <v>129</v>
      </c>
      <c r="C3" s="46">
        <v>353</v>
      </c>
    </row>
    <row r="4" spans="1:3" ht="15.75" x14ac:dyDescent="0.25">
      <c r="A4" s="45">
        <v>294945</v>
      </c>
      <c r="B4" s="45" t="s">
        <v>130</v>
      </c>
      <c r="C4" s="46">
        <v>516</v>
      </c>
    </row>
    <row r="5" spans="1:3" ht="15.75" x14ac:dyDescent="0.25">
      <c r="A5" s="45">
        <v>297644</v>
      </c>
      <c r="B5" s="45" t="s">
        <v>131</v>
      </c>
      <c r="C5" s="46">
        <v>395</v>
      </c>
    </row>
    <row r="6" spans="1:3" ht="15.75" x14ac:dyDescent="0.25">
      <c r="A6" s="45">
        <v>297662</v>
      </c>
      <c r="B6" s="45" t="s">
        <v>132</v>
      </c>
      <c r="C6" s="46">
        <v>395</v>
      </c>
    </row>
    <row r="7" spans="1:3" ht="15.75" x14ac:dyDescent="0.25">
      <c r="A7" s="45">
        <v>297663</v>
      </c>
      <c r="B7" s="45" t="s">
        <v>133</v>
      </c>
      <c r="C7" s="46">
        <v>395</v>
      </c>
    </row>
    <row r="8" spans="1:3" ht="15.75" x14ac:dyDescent="0.25">
      <c r="A8" s="45">
        <v>297691</v>
      </c>
      <c r="B8" s="45" t="s">
        <v>134</v>
      </c>
      <c r="C8" s="46">
        <v>122</v>
      </c>
    </row>
    <row r="9" spans="1:3" ht="15.75" x14ac:dyDescent="0.25">
      <c r="A9" s="45">
        <v>297692</v>
      </c>
      <c r="B9" s="45" t="s">
        <v>135</v>
      </c>
      <c r="C9" s="46">
        <v>122</v>
      </c>
    </row>
    <row r="10" spans="1:3" ht="15.75" x14ac:dyDescent="0.25">
      <c r="A10" s="45">
        <v>297694</v>
      </c>
      <c r="B10" s="45" t="s">
        <v>136</v>
      </c>
      <c r="C10" s="46">
        <v>329</v>
      </c>
    </row>
    <row r="11" spans="1:3" ht="15.75" x14ac:dyDescent="0.25">
      <c r="A11" s="45">
        <v>593404</v>
      </c>
      <c r="B11" s="45" t="s">
        <v>137</v>
      </c>
      <c r="C11" s="46">
        <v>64</v>
      </c>
    </row>
    <row r="12" spans="1:3" ht="15.75" x14ac:dyDescent="0.25">
      <c r="A12" s="45">
        <v>625684</v>
      </c>
      <c r="B12" s="45" t="s">
        <v>138</v>
      </c>
      <c r="C12" s="46">
        <v>7703</v>
      </c>
    </row>
    <row r="13" spans="1:3" ht="15.75" x14ac:dyDescent="0.25">
      <c r="A13" s="45">
        <v>631567</v>
      </c>
      <c r="B13" s="45" t="s">
        <v>139</v>
      </c>
      <c r="C13" s="46">
        <v>409</v>
      </c>
    </row>
    <row r="14" spans="1:3" ht="15.75" x14ac:dyDescent="0.25">
      <c r="A14" s="45">
        <v>633593</v>
      </c>
      <c r="B14" s="45" t="s">
        <v>140</v>
      </c>
      <c r="C14" s="46">
        <v>331</v>
      </c>
    </row>
    <row r="15" spans="1:3" ht="15.75" x14ac:dyDescent="0.25">
      <c r="A15" s="45">
        <v>633598</v>
      </c>
      <c r="B15" s="45" t="s">
        <v>141</v>
      </c>
      <c r="C15" s="46">
        <v>331</v>
      </c>
    </row>
    <row r="16" spans="1:3" ht="15.75" x14ac:dyDescent="0.25">
      <c r="A16" s="45">
        <v>633601</v>
      </c>
      <c r="B16" s="45" t="s">
        <v>142</v>
      </c>
      <c r="C16" s="46">
        <v>311</v>
      </c>
    </row>
    <row r="17" spans="1:3" ht="15.75" x14ac:dyDescent="0.25">
      <c r="A17" s="45">
        <v>633602</v>
      </c>
      <c r="B17" s="45" t="s">
        <v>143</v>
      </c>
      <c r="C17" s="46">
        <v>311</v>
      </c>
    </row>
    <row r="18" spans="1:3" ht="15.75" x14ac:dyDescent="0.25">
      <c r="A18" s="45">
        <v>633603</v>
      </c>
      <c r="B18" s="45" t="s">
        <v>144</v>
      </c>
      <c r="C18" s="46">
        <v>311</v>
      </c>
    </row>
    <row r="19" spans="1:3" ht="15.75" x14ac:dyDescent="0.25">
      <c r="A19" s="45">
        <v>633604</v>
      </c>
      <c r="B19" s="45" t="s">
        <v>145</v>
      </c>
      <c r="C19" s="46">
        <v>311</v>
      </c>
    </row>
    <row r="20" spans="1:3" ht="15.75" x14ac:dyDescent="0.25">
      <c r="A20" s="45">
        <v>633605</v>
      </c>
      <c r="B20" s="45" t="s">
        <v>146</v>
      </c>
      <c r="C20" s="46">
        <v>232</v>
      </c>
    </row>
    <row r="21" spans="1:3" ht="15.75" x14ac:dyDescent="0.25">
      <c r="A21" s="45">
        <v>633606</v>
      </c>
      <c r="B21" s="45" t="s">
        <v>147</v>
      </c>
      <c r="C21" s="46">
        <v>326</v>
      </c>
    </row>
    <row r="22" spans="1:3" ht="15.75" x14ac:dyDescent="0.25">
      <c r="A22" s="45">
        <v>633607</v>
      </c>
      <c r="B22" s="45" t="s">
        <v>148</v>
      </c>
      <c r="C22" s="46">
        <v>327</v>
      </c>
    </row>
    <row r="23" spans="1:3" ht="15.75" x14ac:dyDescent="0.25">
      <c r="A23" s="45">
        <v>633610</v>
      </c>
      <c r="B23" s="45" t="s">
        <v>149</v>
      </c>
      <c r="C23" s="46">
        <v>697</v>
      </c>
    </row>
    <row r="24" spans="1:3" ht="15.75" x14ac:dyDescent="0.25">
      <c r="A24" s="45">
        <v>633611</v>
      </c>
      <c r="B24" s="45" t="s">
        <v>150</v>
      </c>
      <c r="C24" s="46">
        <v>455</v>
      </c>
    </row>
    <row r="25" spans="1:3" ht="15.75" x14ac:dyDescent="0.25">
      <c r="A25" s="45">
        <v>633612</v>
      </c>
      <c r="B25" s="45" t="s">
        <v>151</v>
      </c>
      <c r="C25" s="46">
        <v>364</v>
      </c>
    </row>
    <row r="26" spans="1:3" ht="15.75" x14ac:dyDescent="0.25">
      <c r="A26" s="45">
        <v>633613</v>
      </c>
      <c r="B26" s="45" t="s">
        <v>152</v>
      </c>
      <c r="C26" s="46">
        <v>364</v>
      </c>
    </row>
    <row r="27" spans="1:3" ht="15.75" x14ac:dyDescent="0.25">
      <c r="A27" s="45">
        <v>633614</v>
      </c>
      <c r="B27" s="45" t="s">
        <v>153</v>
      </c>
      <c r="C27" s="46">
        <v>137</v>
      </c>
    </row>
    <row r="28" spans="1:3" ht="15.75" x14ac:dyDescent="0.25">
      <c r="A28" s="45">
        <v>633616</v>
      </c>
      <c r="B28" s="45" t="s">
        <v>154</v>
      </c>
      <c r="C28" s="46">
        <v>356</v>
      </c>
    </row>
    <row r="29" spans="1:3" ht="15.75" x14ac:dyDescent="0.25">
      <c r="A29" s="45">
        <v>633617</v>
      </c>
      <c r="B29" s="45" t="s">
        <v>155</v>
      </c>
      <c r="C29" s="46">
        <v>375</v>
      </c>
    </row>
    <row r="30" spans="1:3" ht="15.75" x14ac:dyDescent="0.25">
      <c r="A30" s="45">
        <v>633618</v>
      </c>
      <c r="B30" s="45" t="s">
        <v>156</v>
      </c>
      <c r="C30" s="46">
        <v>375</v>
      </c>
    </row>
    <row r="31" spans="1:3" ht="15.75" x14ac:dyDescent="0.25">
      <c r="A31" s="45">
        <v>633619</v>
      </c>
      <c r="B31" s="45" t="s">
        <v>157</v>
      </c>
      <c r="C31" s="46">
        <v>375</v>
      </c>
    </row>
    <row r="32" spans="1:3" ht="15.75" x14ac:dyDescent="0.25">
      <c r="A32" s="45">
        <v>633621</v>
      </c>
      <c r="B32" s="45" t="s">
        <v>158</v>
      </c>
      <c r="C32" s="46">
        <v>430</v>
      </c>
    </row>
    <row r="33" spans="1:3" ht="15.75" x14ac:dyDescent="0.25">
      <c r="A33" s="45">
        <v>633622</v>
      </c>
      <c r="B33" s="45" t="s">
        <v>159</v>
      </c>
      <c r="C33" s="46">
        <v>335</v>
      </c>
    </row>
    <row r="34" spans="1:3" ht="15.75" x14ac:dyDescent="0.25">
      <c r="A34" s="45">
        <v>633623</v>
      </c>
      <c r="B34" s="45" t="s">
        <v>160</v>
      </c>
      <c r="C34" s="46">
        <v>335</v>
      </c>
    </row>
    <row r="35" spans="1:3" ht="15.75" x14ac:dyDescent="0.25">
      <c r="A35" s="45">
        <v>633624</v>
      </c>
      <c r="B35" s="45" t="s">
        <v>161</v>
      </c>
      <c r="C35" s="46">
        <v>137</v>
      </c>
    </row>
    <row r="36" spans="1:3" ht="15.75" x14ac:dyDescent="0.25">
      <c r="A36" s="45">
        <v>633626</v>
      </c>
      <c r="B36" s="45" t="s">
        <v>162</v>
      </c>
      <c r="C36" s="46">
        <v>163</v>
      </c>
    </row>
    <row r="37" spans="1:3" ht="15.75" x14ac:dyDescent="0.25">
      <c r="A37" s="45">
        <v>633628</v>
      </c>
      <c r="B37" s="45" t="s">
        <v>10</v>
      </c>
      <c r="C37" s="46">
        <v>1250</v>
      </c>
    </row>
    <row r="38" spans="1:3" ht="15.75" x14ac:dyDescent="0.25">
      <c r="A38" s="45">
        <v>633629</v>
      </c>
      <c r="B38" s="45" t="s">
        <v>163</v>
      </c>
      <c r="C38" s="46">
        <v>292</v>
      </c>
    </row>
    <row r="39" spans="1:3" ht="15.75" x14ac:dyDescent="0.25">
      <c r="A39" s="45">
        <v>633631</v>
      </c>
      <c r="B39" s="45" t="s">
        <v>164</v>
      </c>
      <c r="C39" s="46">
        <v>351</v>
      </c>
    </row>
    <row r="40" spans="1:3" ht="15.75" x14ac:dyDescent="0.25">
      <c r="A40" s="45">
        <v>633632</v>
      </c>
      <c r="B40" s="45" t="s">
        <v>165</v>
      </c>
      <c r="C40" s="46">
        <v>281</v>
      </c>
    </row>
    <row r="41" spans="1:3" ht="15.75" x14ac:dyDescent="0.25">
      <c r="A41" s="45">
        <v>633633</v>
      </c>
      <c r="B41" s="45" t="s">
        <v>166</v>
      </c>
      <c r="C41" s="46">
        <v>292</v>
      </c>
    </row>
    <row r="42" spans="1:3" ht="15.75" x14ac:dyDescent="0.25">
      <c r="A42" s="45">
        <v>633634</v>
      </c>
      <c r="B42" s="45" t="s">
        <v>167</v>
      </c>
      <c r="C42" s="46">
        <v>234</v>
      </c>
    </row>
    <row r="43" spans="1:3" ht="15.75" x14ac:dyDescent="0.25">
      <c r="A43" s="45">
        <v>633642</v>
      </c>
      <c r="B43" s="45" t="s">
        <v>168</v>
      </c>
      <c r="C43" s="46">
        <v>183</v>
      </c>
    </row>
    <row r="44" spans="1:3" ht="15.75" x14ac:dyDescent="0.25">
      <c r="A44" s="45">
        <v>633645</v>
      </c>
      <c r="B44" s="45" t="s">
        <v>169</v>
      </c>
      <c r="C44" s="46">
        <v>16.75</v>
      </c>
    </row>
    <row r="45" spans="1:3" ht="15.75" x14ac:dyDescent="0.25">
      <c r="A45" s="45">
        <v>633646</v>
      </c>
      <c r="B45" s="45" t="s">
        <v>170</v>
      </c>
      <c r="C45" s="46">
        <v>32</v>
      </c>
    </row>
    <row r="46" spans="1:3" ht="15.75" x14ac:dyDescent="0.25">
      <c r="A46" s="45">
        <v>633647</v>
      </c>
      <c r="B46" s="45" t="s">
        <v>171</v>
      </c>
      <c r="C46" s="46">
        <v>32</v>
      </c>
    </row>
    <row r="47" spans="1:3" ht="15.75" x14ac:dyDescent="0.25">
      <c r="A47" s="45">
        <v>633648</v>
      </c>
      <c r="B47" s="45" t="s">
        <v>172</v>
      </c>
      <c r="C47" s="46">
        <v>910</v>
      </c>
    </row>
    <row r="48" spans="1:3" ht="15.75" x14ac:dyDescent="0.25">
      <c r="A48" s="45">
        <v>633652</v>
      </c>
      <c r="B48" s="45" t="s">
        <v>173</v>
      </c>
      <c r="C48" s="46">
        <v>409</v>
      </c>
    </row>
    <row r="49" spans="1:3" ht="15.75" x14ac:dyDescent="0.25">
      <c r="A49" s="45">
        <v>633653</v>
      </c>
      <c r="B49" s="45" t="s">
        <v>174</v>
      </c>
      <c r="C49" s="46">
        <v>409</v>
      </c>
    </row>
    <row r="50" spans="1:3" ht="15.75" x14ac:dyDescent="0.25">
      <c r="A50" s="45">
        <v>633663</v>
      </c>
      <c r="B50" s="45" t="s">
        <v>175</v>
      </c>
      <c r="C50" s="46">
        <v>858</v>
      </c>
    </row>
    <row r="51" spans="1:3" ht="15.75" x14ac:dyDescent="0.25">
      <c r="A51" s="45">
        <v>633664</v>
      </c>
      <c r="B51" s="45" t="s">
        <v>176</v>
      </c>
      <c r="C51" s="46">
        <v>858</v>
      </c>
    </row>
    <row r="52" spans="1:3" ht="15.75" x14ac:dyDescent="0.25">
      <c r="A52" s="45">
        <v>633665</v>
      </c>
      <c r="B52" s="45" t="s">
        <v>177</v>
      </c>
      <c r="C52" s="46">
        <v>1013</v>
      </c>
    </row>
    <row r="53" spans="1:3" ht="15.75" x14ac:dyDescent="0.25">
      <c r="A53" s="45">
        <v>633670</v>
      </c>
      <c r="B53" s="45" t="s">
        <v>178</v>
      </c>
      <c r="C53" s="46">
        <v>319</v>
      </c>
    </row>
    <row r="54" spans="1:3" ht="15.75" x14ac:dyDescent="0.25">
      <c r="A54" s="45">
        <v>633672</v>
      </c>
      <c r="B54" s="45" t="s">
        <v>179</v>
      </c>
      <c r="C54" s="46">
        <v>321</v>
      </c>
    </row>
    <row r="55" spans="1:3" ht="15.75" x14ac:dyDescent="0.25">
      <c r="A55" s="45">
        <v>633683</v>
      </c>
      <c r="B55" s="45" t="s">
        <v>180</v>
      </c>
      <c r="C55" s="46">
        <v>347</v>
      </c>
    </row>
    <row r="56" spans="1:3" ht="15.75" x14ac:dyDescent="0.25">
      <c r="A56" s="45">
        <v>633684</v>
      </c>
      <c r="B56" s="45" t="s">
        <v>181</v>
      </c>
      <c r="C56" s="46">
        <v>157</v>
      </c>
    </row>
    <row r="57" spans="1:3" ht="15.75" x14ac:dyDescent="0.25">
      <c r="A57" s="45">
        <v>633685</v>
      </c>
      <c r="B57" s="45" t="s">
        <v>182</v>
      </c>
      <c r="C57" s="46">
        <v>157</v>
      </c>
    </row>
    <row r="58" spans="1:3" ht="15.75" x14ac:dyDescent="0.25">
      <c r="A58" s="45">
        <v>633687</v>
      </c>
      <c r="B58" s="45" t="s">
        <v>183</v>
      </c>
      <c r="C58" s="46">
        <v>274</v>
      </c>
    </row>
    <row r="59" spans="1:3" ht="15.75" x14ac:dyDescent="0.25">
      <c r="A59" s="45">
        <v>633690</v>
      </c>
      <c r="B59" s="45" t="s">
        <v>184</v>
      </c>
      <c r="C59" s="46">
        <v>343</v>
      </c>
    </row>
    <row r="60" spans="1:3" ht="15.75" x14ac:dyDescent="0.25">
      <c r="A60" s="45">
        <v>633691</v>
      </c>
      <c r="B60" s="45" t="s">
        <v>185</v>
      </c>
      <c r="C60" s="46">
        <v>274</v>
      </c>
    </row>
    <row r="61" spans="1:3" ht="15.75" x14ac:dyDescent="0.25">
      <c r="A61" s="45">
        <v>633692</v>
      </c>
      <c r="B61" s="45" t="s">
        <v>186</v>
      </c>
      <c r="C61" s="46">
        <v>297</v>
      </c>
    </row>
    <row r="62" spans="1:3" ht="15.75" x14ac:dyDescent="0.25">
      <c r="A62" s="45">
        <v>633694</v>
      </c>
      <c r="B62" s="45" t="s">
        <v>187</v>
      </c>
      <c r="C62" s="46">
        <v>810</v>
      </c>
    </row>
    <row r="63" spans="1:3" ht="15.75" x14ac:dyDescent="0.25">
      <c r="A63" s="45">
        <v>633697</v>
      </c>
      <c r="B63" s="45" t="s">
        <v>188</v>
      </c>
      <c r="C63" s="46">
        <v>309</v>
      </c>
    </row>
    <row r="64" spans="1:3" ht="15.75" x14ac:dyDescent="0.25">
      <c r="A64" s="45">
        <v>633703</v>
      </c>
      <c r="B64" s="45" t="s">
        <v>189</v>
      </c>
      <c r="C64" s="46">
        <v>263</v>
      </c>
    </row>
    <row r="65" spans="1:3" ht="15.75" x14ac:dyDescent="0.25">
      <c r="A65" s="45">
        <v>633705</v>
      </c>
      <c r="B65" s="45" t="s">
        <v>190</v>
      </c>
      <c r="C65" s="46">
        <v>275</v>
      </c>
    </row>
    <row r="66" spans="1:3" ht="15.75" x14ac:dyDescent="0.25">
      <c r="A66" s="45">
        <v>633707</v>
      </c>
      <c r="B66" s="45" t="s">
        <v>191</v>
      </c>
      <c r="C66" s="46">
        <v>243</v>
      </c>
    </row>
    <row r="67" spans="1:3" ht="15.75" x14ac:dyDescent="0.25">
      <c r="A67" s="45">
        <v>633709</v>
      </c>
      <c r="B67" s="45" t="s">
        <v>7</v>
      </c>
      <c r="C67" s="46">
        <v>1458</v>
      </c>
    </row>
    <row r="68" spans="1:3" ht="15.75" x14ac:dyDescent="0.25">
      <c r="A68" s="45">
        <v>633710</v>
      </c>
      <c r="B68" s="45" t="s">
        <v>192</v>
      </c>
      <c r="C68" s="46">
        <v>744</v>
      </c>
    </row>
    <row r="69" spans="1:3" ht="15.75" x14ac:dyDescent="0.25">
      <c r="A69" s="45">
        <v>633712</v>
      </c>
      <c r="B69" s="45" t="s">
        <v>193</v>
      </c>
      <c r="C69" s="46">
        <v>653</v>
      </c>
    </row>
    <row r="70" spans="1:3" ht="15.75" x14ac:dyDescent="0.25">
      <c r="A70" s="45">
        <v>633714</v>
      </c>
      <c r="B70" s="45" t="s">
        <v>194</v>
      </c>
      <c r="C70" s="46">
        <v>653</v>
      </c>
    </row>
    <row r="71" spans="1:3" ht="15.75" x14ac:dyDescent="0.25">
      <c r="A71" s="45">
        <v>633718</v>
      </c>
      <c r="B71" s="45" t="s">
        <v>195</v>
      </c>
      <c r="C71" s="46">
        <v>570</v>
      </c>
    </row>
    <row r="72" spans="1:3" ht="15.75" x14ac:dyDescent="0.25">
      <c r="A72" s="45">
        <v>633719</v>
      </c>
      <c r="B72" s="45" t="s">
        <v>196</v>
      </c>
      <c r="C72" s="46">
        <v>808</v>
      </c>
    </row>
    <row r="73" spans="1:3" ht="15.75" x14ac:dyDescent="0.25">
      <c r="A73" s="45">
        <v>633720</v>
      </c>
      <c r="B73" s="45" t="s">
        <v>197</v>
      </c>
      <c r="C73" s="46">
        <v>200</v>
      </c>
    </row>
    <row r="74" spans="1:3" ht="15.75" x14ac:dyDescent="0.25">
      <c r="A74" s="45">
        <v>633722</v>
      </c>
      <c r="B74" s="45" t="s">
        <v>198</v>
      </c>
      <c r="C74" s="46">
        <v>144</v>
      </c>
    </row>
    <row r="75" spans="1:3" ht="15.75" x14ac:dyDescent="0.25">
      <c r="A75" s="45">
        <v>633725</v>
      </c>
      <c r="B75" s="45" t="s">
        <v>199</v>
      </c>
      <c r="C75" s="46">
        <v>276</v>
      </c>
    </row>
    <row r="76" spans="1:3" ht="15.75" x14ac:dyDescent="0.25">
      <c r="A76" s="45">
        <v>633726</v>
      </c>
      <c r="B76" s="45" t="s">
        <v>200</v>
      </c>
      <c r="C76" s="46">
        <v>615</v>
      </c>
    </row>
    <row r="77" spans="1:3" ht="15.75" x14ac:dyDescent="0.25">
      <c r="A77" s="45">
        <v>633727</v>
      </c>
      <c r="B77" s="45" t="s">
        <v>201</v>
      </c>
      <c r="C77" s="46">
        <v>441</v>
      </c>
    </row>
    <row r="78" spans="1:3" ht="15.75" x14ac:dyDescent="0.25">
      <c r="A78" s="45">
        <v>633728</v>
      </c>
      <c r="B78" s="45" t="s">
        <v>202</v>
      </c>
      <c r="C78" s="46">
        <v>697</v>
      </c>
    </row>
    <row r="79" spans="1:3" ht="15.75" x14ac:dyDescent="0.25">
      <c r="A79" s="45">
        <v>633730</v>
      </c>
      <c r="B79" s="45" t="s">
        <v>203</v>
      </c>
      <c r="C79" s="46">
        <v>307</v>
      </c>
    </row>
    <row r="80" spans="1:3" ht="15.75" x14ac:dyDescent="0.25">
      <c r="A80" s="45">
        <v>633733</v>
      </c>
      <c r="B80" s="45" t="s">
        <v>204</v>
      </c>
      <c r="C80" s="46">
        <v>455</v>
      </c>
    </row>
    <row r="81" spans="1:3" ht="15.75" x14ac:dyDescent="0.25">
      <c r="A81" s="45">
        <v>633735</v>
      </c>
      <c r="B81" s="45" t="s">
        <v>205</v>
      </c>
      <c r="C81" s="46">
        <v>696</v>
      </c>
    </row>
    <row r="82" spans="1:3" ht="15.75" x14ac:dyDescent="0.25">
      <c r="A82" s="45">
        <v>633736</v>
      </c>
      <c r="B82" s="45" t="s">
        <v>206</v>
      </c>
      <c r="C82" s="46">
        <v>696</v>
      </c>
    </row>
    <row r="83" spans="1:3" ht="15.75" x14ac:dyDescent="0.25">
      <c r="A83" s="45">
        <v>633737</v>
      </c>
      <c r="B83" s="45" t="s">
        <v>207</v>
      </c>
      <c r="C83" s="46">
        <v>696</v>
      </c>
    </row>
    <row r="84" spans="1:3" ht="15.75" x14ac:dyDescent="0.25">
      <c r="A84" s="45">
        <v>633738</v>
      </c>
      <c r="B84" s="45" t="s">
        <v>208</v>
      </c>
      <c r="C84" s="46">
        <v>46.6</v>
      </c>
    </row>
    <row r="85" spans="1:3" ht="15.75" x14ac:dyDescent="0.25">
      <c r="A85" s="45">
        <v>633743</v>
      </c>
      <c r="B85" s="45" t="s">
        <v>209</v>
      </c>
      <c r="C85" s="46">
        <v>478</v>
      </c>
    </row>
    <row r="86" spans="1:3" ht="15.75" x14ac:dyDescent="0.25">
      <c r="A86" s="45">
        <v>633744</v>
      </c>
      <c r="B86" s="45" t="s">
        <v>210</v>
      </c>
      <c r="C86" s="46">
        <v>1017</v>
      </c>
    </row>
    <row r="87" spans="1:3" ht="15.75" x14ac:dyDescent="0.25">
      <c r="A87" s="45">
        <v>633747</v>
      </c>
      <c r="B87" s="45" t="s">
        <v>211</v>
      </c>
      <c r="C87" s="46">
        <v>266</v>
      </c>
    </row>
    <row r="88" spans="1:3" ht="15.75" x14ac:dyDescent="0.25">
      <c r="A88" s="45">
        <v>633748</v>
      </c>
      <c r="B88" s="45" t="s">
        <v>212</v>
      </c>
      <c r="C88" s="46">
        <v>142</v>
      </c>
    </row>
    <row r="89" spans="1:3" ht="15.75" x14ac:dyDescent="0.25">
      <c r="A89" s="45">
        <v>633750</v>
      </c>
      <c r="B89" s="45" t="s">
        <v>213</v>
      </c>
      <c r="C89" s="46">
        <v>344</v>
      </c>
    </row>
    <row r="90" spans="1:3" ht="15.75" x14ac:dyDescent="0.25">
      <c r="A90" s="45">
        <v>633751</v>
      </c>
      <c r="B90" s="45" t="s">
        <v>214</v>
      </c>
      <c r="C90" s="46">
        <v>244</v>
      </c>
    </row>
    <row r="91" spans="1:3" ht="15.75" x14ac:dyDescent="0.25">
      <c r="A91" s="45">
        <v>633752</v>
      </c>
      <c r="B91" s="45" t="s">
        <v>215</v>
      </c>
      <c r="C91" s="46">
        <v>157</v>
      </c>
    </row>
    <row r="92" spans="1:3" ht="15.75" x14ac:dyDescent="0.25">
      <c r="A92" s="45">
        <v>633755</v>
      </c>
      <c r="B92" s="45" t="s">
        <v>216</v>
      </c>
      <c r="C92" s="46">
        <v>307</v>
      </c>
    </row>
    <row r="93" spans="1:3" ht="15.75" x14ac:dyDescent="0.25">
      <c r="A93" s="45">
        <v>633756</v>
      </c>
      <c r="B93" s="45" t="s">
        <v>217</v>
      </c>
      <c r="C93" s="46">
        <v>1114</v>
      </c>
    </row>
    <row r="94" spans="1:3" ht="15.75" x14ac:dyDescent="0.25">
      <c r="A94" s="45">
        <v>633770</v>
      </c>
      <c r="B94" s="45" t="s">
        <v>218</v>
      </c>
      <c r="C94" s="46">
        <v>271</v>
      </c>
    </row>
    <row r="95" spans="1:3" ht="15.75" x14ac:dyDescent="0.25">
      <c r="A95" s="45">
        <v>633772</v>
      </c>
      <c r="B95" s="45" t="s">
        <v>219</v>
      </c>
      <c r="C95" s="46">
        <v>686</v>
      </c>
    </row>
    <row r="96" spans="1:3" ht="15.75" x14ac:dyDescent="0.25">
      <c r="A96" s="45">
        <v>633776</v>
      </c>
      <c r="B96" s="45" t="s">
        <v>220</v>
      </c>
      <c r="C96" s="46">
        <v>633</v>
      </c>
    </row>
    <row r="97" spans="1:3" ht="15.75" x14ac:dyDescent="0.25">
      <c r="A97" s="45">
        <v>633777</v>
      </c>
      <c r="B97" s="45" t="s">
        <v>221</v>
      </c>
      <c r="C97" s="46">
        <v>920</v>
      </c>
    </row>
    <row r="98" spans="1:3" ht="15.75" x14ac:dyDescent="0.25">
      <c r="A98" s="45">
        <v>633779</v>
      </c>
      <c r="B98" s="45" t="s">
        <v>222</v>
      </c>
      <c r="C98" s="46">
        <v>309</v>
      </c>
    </row>
    <row r="99" spans="1:3" ht="15.75" x14ac:dyDescent="0.25">
      <c r="A99" s="45">
        <v>633781</v>
      </c>
      <c r="B99" s="45" t="s">
        <v>223</v>
      </c>
      <c r="C99" s="46">
        <v>418</v>
      </c>
    </row>
    <row r="100" spans="1:3" ht="15.75" x14ac:dyDescent="0.25">
      <c r="A100" s="45">
        <v>633782</v>
      </c>
      <c r="B100" s="45" t="s">
        <v>224</v>
      </c>
      <c r="C100" s="46">
        <v>418</v>
      </c>
    </row>
    <row r="101" spans="1:3" ht="15.75" x14ac:dyDescent="0.25">
      <c r="A101" s="45">
        <v>633784</v>
      </c>
      <c r="B101" s="45" t="s">
        <v>225</v>
      </c>
      <c r="C101" s="46">
        <v>310</v>
      </c>
    </row>
    <row r="102" spans="1:3" ht="15.75" x14ac:dyDescent="0.25">
      <c r="A102" s="45">
        <v>633785</v>
      </c>
      <c r="B102" s="45" t="s">
        <v>226</v>
      </c>
      <c r="C102" s="46">
        <v>357</v>
      </c>
    </row>
    <row r="103" spans="1:3" ht="15.75" x14ac:dyDescent="0.25">
      <c r="A103" s="45">
        <v>633791</v>
      </c>
      <c r="B103" s="45" t="s">
        <v>227</v>
      </c>
      <c r="C103" s="46">
        <v>322</v>
      </c>
    </row>
    <row r="104" spans="1:3" ht="15.75" x14ac:dyDescent="0.25">
      <c r="A104" s="45">
        <v>633792</v>
      </c>
      <c r="B104" s="45" t="s">
        <v>228</v>
      </c>
      <c r="C104" s="46">
        <v>306</v>
      </c>
    </row>
    <row r="105" spans="1:3" ht="15.75" x14ac:dyDescent="0.25">
      <c r="A105" s="45">
        <v>633793</v>
      </c>
      <c r="B105" s="45" t="s">
        <v>12</v>
      </c>
      <c r="C105" s="46">
        <v>448</v>
      </c>
    </row>
    <row r="106" spans="1:3" ht="15.75" x14ac:dyDescent="0.25">
      <c r="A106" s="45">
        <v>633794</v>
      </c>
      <c r="B106" s="45" t="s">
        <v>229</v>
      </c>
      <c r="C106" s="46">
        <v>553</v>
      </c>
    </row>
    <row r="107" spans="1:3" ht="15.75" x14ac:dyDescent="0.25">
      <c r="A107" s="45">
        <v>633796</v>
      </c>
      <c r="B107" s="45" t="s">
        <v>230</v>
      </c>
      <c r="C107" s="46">
        <v>272</v>
      </c>
    </row>
    <row r="108" spans="1:3" ht="15.75" x14ac:dyDescent="0.25">
      <c r="A108" s="45">
        <v>633800</v>
      </c>
      <c r="B108" s="45" t="s">
        <v>231</v>
      </c>
      <c r="C108" s="46">
        <v>712</v>
      </c>
    </row>
    <row r="109" spans="1:3" ht="15.75" x14ac:dyDescent="0.25">
      <c r="A109" s="45">
        <v>633801</v>
      </c>
      <c r="B109" s="45" t="s">
        <v>232</v>
      </c>
      <c r="C109" s="46">
        <v>857</v>
      </c>
    </row>
    <row r="110" spans="1:3" ht="15.75" x14ac:dyDescent="0.25">
      <c r="A110" s="45">
        <v>633803</v>
      </c>
      <c r="B110" s="45" t="s">
        <v>233</v>
      </c>
      <c r="C110" s="46">
        <v>386</v>
      </c>
    </row>
    <row r="111" spans="1:3" ht="15.75" x14ac:dyDescent="0.25">
      <c r="A111" s="45">
        <v>633804</v>
      </c>
      <c r="B111" s="45" t="s">
        <v>234</v>
      </c>
      <c r="C111" s="46">
        <v>198</v>
      </c>
    </row>
    <row r="112" spans="1:3" ht="15.75" x14ac:dyDescent="0.25">
      <c r="A112" s="45">
        <v>633808</v>
      </c>
      <c r="B112" s="45" t="s">
        <v>235</v>
      </c>
      <c r="C112" s="46">
        <v>184</v>
      </c>
    </row>
    <row r="113" spans="1:3" ht="15.75" x14ac:dyDescent="0.25">
      <c r="A113" s="45">
        <v>633809</v>
      </c>
      <c r="B113" s="45" t="s">
        <v>236</v>
      </c>
      <c r="C113" s="46">
        <v>508</v>
      </c>
    </row>
    <row r="114" spans="1:3" ht="15.75" x14ac:dyDescent="0.25">
      <c r="A114" s="45">
        <v>633810</v>
      </c>
      <c r="B114" s="45" t="s">
        <v>237</v>
      </c>
      <c r="C114" s="46">
        <v>334</v>
      </c>
    </row>
    <row r="115" spans="1:3" ht="15.75" x14ac:dyDescent="0.25">
      <c r="A115" s="45">
        <v>633811</v>
      </c>
      <c r="B115" s="45" t="s">
        <v>238</v>
      </c>
      <c r="C115" s="46">
        <v>260</v>
      </c>
    </row>
    <row r="116" spans="1:3" ht="15.75" x14ac:dyDescent="0.25">
      <c r="A116" s="45">
        <v>633812</v>
      </c>
      <c r="B116" s="45" t="s">
        <v>239</v>
      </c>
      <c r="C116" s="46">
        <v>163</v>
      </c>
    </row>
    <row r="117" spans="1:3" ht="15.75" x14ac:dyDescent="0.25">
      <c r="A117" s="45">
        <v>633813</v>
      </c>
      <c r="B117" s="45" t="s">
        <v>240</v>
      </c>
      <c r="C117" s="46">
        <v>304</v>
      </c>
    </row>
    <row r="118" spans="1:3" ht="15.75" x14ac:dyDescent="0.25">
      <c r="A118" s="45">
        <v>633818</v>
      </c>
      <c r="B118" s="45" t="s">
        <v>241</v>
      </c>
      <c r="C118" s="46">
        <v>257</v>
      </c>
    </row>
    <row r="119" spans="1:3" ht="15.75" x14ac:dyDescent="0.25">
      <c r="A119" s="45">
        <v>633819</v>
      </c>
      <c r="B119" s="45" t="s">
        <v>242</v>
      </c>
      <c r="C119" s="46">
        <v>260</v>
      </c>
    </row>
    <row r="120" spans="1:3" ht="15.75" x14ac:dyDescent="0.25">
      <c r="A120" s="45">
        <v>633820</v>
      </c>
      <c r="B120" s="45" t="s">
        <v>243</v>
      </c>
      <c r="C120" s="46">
        <v>164</v>
      </c>
    </row>
    <row r="121" spans="1:3" ht="15.75" x14ac:dyDescent="0.25">
      <c r="A121" s="45">
        <v>633822</v>
      </c>
      <c r="B121" s="45" t="s">
        <v>244</v>
      </c>
      <c r="C121" s="46">
        <v>258</v>
      </c>
    </row>
    <row r="122" spans="1:3" ht="15.75" x14ac:dyDescent="0.25">
      <c r="A122" s="45">
        <v>633829</v>
      </c>
      <c r="B122" s="45" t="s">
        <v>245</v>
      </c>
      <c r="C122" s="46">
        <v>362</v>
      </c>
    </row>
    <row r="123" spans="1:3" ht="15.75" x14ac:dyDescent="0.25">
      <c r="A123" s="45">
        <v>633830</v>
      </c>
      <c r="B123" s="45" t="s">
        <v>246</v>
      </c>
      <c r="C123" s="46">
        <v>219</v>
      </c>
    </row>
    <row r="124" spans="1:3" ht="15.75" x14ac:dyDescent="0.25">
      <c r="A124" s="45">
        <v>633833</v>
      </c>
      <c r="B124" s="45" t="s">
        <v>247</v>
      </c>
      <c r="C124" s="46">
        <v>430</v>
      </c>
    </row>
    <row r="125" spans="1:3" ht="15.75" x14ac:dyDescent="0.25">
      <c r="A125" s="45">
        <v>633834</v>
      </c>
      <c r="B125" s="45" t="s">
        <v>248</v>
      </c>
      <c r="C125" s="46">
        <v>277</v>
      </c>
    </row>
    <row r="126" spans="1:3" ht="15.75" x14ac:dyDescent="0.25">
      <c r="A126" s="45">
        <v>633839</v>
      </c>
      <c r="B126" s="45" t="s">
        <v>249</v>
      </c>
      <c r="C126" s="46">
        <v>546</v>
      </c>
    </row>
    <row r="127" spans="1:3" ht="15.75" x14ac:dyDescent="0.25">
      <c r="A127" s="45">
        <v>633843</v>
      </c>
      <c r="B127" s="45" t="s">
        <v>250</v>
      </c>
      <c r="C127" s="46">
        <v>851</v>
      </c>
    </row>
    <row r="128" spans="1:3" ht="15.75" x14ac:dyDescent="0.25">
      <c r="A128" s="45">
        <v>633844</v>
      </c>
      <c r="B128" s="45" t="s">
        <v>251</v>
      </c>
      <c r="C128" s="46">
        <v>851</v>
      </c>
    </row>
    <row r="129" spans="1:3" ht="15.75" x14ac:dyDescent="0.25">
      <c r="A129" s="45">
        <v>633846</v>
      </c>
      <c r="B129" s="45" t="s">
        <v>252</v>
      </c>
      <c r="C129" s="46">
        <v>532</v>
      </c>
    </row>
    <row r="130" spans="1:3" ht="15.75" x14ac:dyDescent="0.25">
      <c r="A130" s="45">
        <v>633847</v>
      </c>
      <c r="B130" s="45" t="s">
        <v>253</v>
      </c>
      <c r="C130" s="46">
        <v>808</v>
      </c>
    </row>
    <row r="131" spans="1:3" ht="15.75" x14ac:dyDescent="0.25">
      <c r="A131" s="45">
        <v>633848</v>
      </c>
      <c r="B131" s="45" t="s">
        <v>254</v>
      </c>
      <c r="C131" s="46">
        <v>808</v>
      </c>
    </row>
    <row r="132" spans="1:3" ht="15.75" x14ac:dyDescent="0.25">
      <c r="A132" s="45">
        <v>633849</v>
      </c>
      <c r="B132" s="45" t="s">
        <v>255</v>
      </c>
      <c r="C132" s="46">
        <v>808</v>
      </c>
    </row>
    <row r="133" spans="1:3" ht="15.75" x14ac:dyDescent="0.25">
      <c r="A133" s="45">
        <v>633852</v>
      </c>
      <c r="B133" s="45" t="s">
        <v>256</v>
      </c>
      <c r="C133" s="46">
        <v>383</v>
      </c>
    </row>
    <row r="134" spans="1:3" ht="15.75" x14ac:dyDescent="0.25">
      <c r="A134" s="45">
        <v>633854</v>
      </c>
      <c r="B134" s="45" t="s">
        <v>257</v>
      </c>
      <c r="C134" s="46">
        <v>902</v>
      </c>
    </row>
    <row r="135" spans="1:3" ht="15.75" x14ac:dyDescent="0.25">
      <c r="A135" s="45">
        <v>633856</v>
      </c>
      <c r="B135" s="45" t="s">
        <v>258</v>
      </c>
      <c r="C135" s="46">
        <v>309</v>
      </c>
    </row>
    <row r="136" spans="1:3" ht="15.75" x14ac:dyDescent="0.25">
      <c r="A136" s="45">
        <v>633857</v>
      </c>
      <c r="B136" s="45" t="s">
        <v>259</v>
      </c>
      <c r="C136" s="46">
        <v>309</v>
      </c>
    </row>
    <row r="137" spans="1:3" ht="15.75" x14ac:dyDescent="0.25">
      <c r="A137" s="45">
        <v>633858</v>
      </c>
      <c r="B137" s="45" t="s">
        <v>260</v>
      </c>
      <c r="C137" s="46">
        <v>294</v>
      </c>
    </row>
    <row r="138" spans="1:3" ht="15.75" x14ac:dyDescent="0.25">
      <c r="A138" s="45">
        <v>633859</v>
      </c>
      <c r="B138" s="45" t="s">
        <v>261</v>
      </c>
      <c r="C138" s="46">
        <v>294</v>
      </c>
    </row>
    <row r="139" spans="1:3" ht="15.75" x14ac:dyDescent="0.25">
      <c r="A139" s="45">
        <v>633868</v>
      </c>
      <c r="B139" s="45" t="s">
        <v>262</v>
      </c>
      <c r="C139" s="46">
        <v>859</v>
      </c>
    </row>
    <row r="140" spans="1:3" ht="15.75" x14ac:dyDescent="0.25">
      <c r="A140" s="45">
        <v>633869</v>
      </c>
      <c r="B140" s="45" t="s">
        <v>263</v>
      </c>
      <c r="C140" s="46">
        <v>859</v>
      </c>
    </row>
    <row r="141" spans="1:3" ht="15.75" x14ac:dyDescent="0.25">
      <c r="A141" s="45">
        <v>633870</v>
      </c>
      <c r="B141" s="45" t="s">
        <v>264</v>
      </c>
      <c r="C141" s="46">
        <v>859</v>
      </c>
    </row>
    <row r="142" spans="1:3" ht="15.75" x14ac:dyDescent="0.25">
      <c r="A142" s="45">
        <v>633871</v>
      </c>
      <c r="B142" s="45" t="s">
        <v>265</v>
      </c>
      <c r="C142" s="46">
        <v>548</v>
      </c>
    </row>
    <row r="143" spans="1:3" ht="15.75" x14ac:dyDescent="0.25">
      <c r="A143" s="45">
        <v>633873</v>
      </c>
      <c r="B143" s="45" t="s">
        <v>266</v>
      </c>
      <c r="C143" s="46">
        <v>70</v>
      </c>
    </row>
    <row r="144" spans="1:3" ht="15.75" x14ac:dyDescent="0.25">
      <c r="A144" s="45">
        <v>633876</v>
      </c>
      <c r="B144" s="45" t="s">
        <v>267</v>
      </c>
      <c r="C144" s="46">
        <v>119</v>
      </c>
    </row>
    <row r="145" spans="1:3" ht="15.75" x14ac:dyDescent="0.25">
      <c r="A145" s="45">
        <v>633881</v>
      </c>
      <c r="B145" s="45" t="s">
        <v>268</v>
      </c>
      <c r="C145" s="46">
        <v>1026</v>
      </c>
    </row>
    <row r="146" spans="1:3" ht="15.75" x14ac:dyDescent="0.25">
      <c r="A146" s="45">
        <v>633882</v>
      </c>
      <c r="B146" s="45" t="s">
        <v>269</v>
      </c>
      <c r="C146" s="46">
        <v>1068</v>
      </c>
    </row>
    <row r="147" spans="1:3" ht="15.75" x14ac:dyDescent="0.25">
      <c r="A147" s="45">
        <v>633886</v>
      </c>
      <c r="B147" s="45" t="s">
        <v>270</v>
      </c>
      <c r="C147" s="46">
        <v>728</v>
      </c>
    </row>
    <row r="148" spans="1:3" ht="15.75" x14ac:dyDescent="0.25">
      <c r="A148" s="45">
        <v>633888</v>
      </c>
      <c r="B148" s="45" t="s">
        <v>271</v>
      </c>
      <c r="C148" s="46">
        <v>303</v>
      </c>
    </row>
    <row r="149" spans="1:3" ht="15.75" x14ac:dyDescent="0.25">
      <c r="A149" s="45">
        <v>633901</v>
      </c>
      <c r="B149" s="45" t="s">
        <v>272</v>
      </c>
      <c r="C149" s="46">
        <v>781</v>
      </c>
    </row>
    <row r="150" spans="1:3" ht="15.75" x14ac:dyDescent="0.25">
      <c r="A150" s="45">
        <v>633902</v>
      </c>
      <c r="B150" s="45" t="s">
        <v>273</v>
      </c>
      <c r="C150" s="46">
        <v>280</v>
      </c>
    </row>
    <row r="151" spans="1:3" ht="15.75" x14ac:dyDescent="0.25">
      <c r="A151" s="45">
        <v>633904</v>
      </c>
      <c r="B151" s="45" t="s">
        <v>274</v>
      </c>
      <c r="C151" s="46">
        <v>649</v>
      </c>
    </row>
    <row r="152" spans="1:3" ht="15.75" x14ac:dyDescent="0.25">
      <c r="A152" s="45">
        <v>633907</v>
      </c>
      <c r="B152" s="45" t="s">
        <v>275</v>
      </c>
      <c r="C152" s="46">
        <v>689</v>
      </c>
    </row>
    <row r="153" spans="1:3" ht="15.75" x14ac:dyDescent="0.25">
      <c r="A153" s="45">
        <v>633910</v>
      </c>
      <c r="B153" s="45" t="s">
        <v>276</v>
      </c>
      <c r="C153" s="46">
        <v>279</v>
      </c>
    </row>
    <row r="154" spans="1:3" ht="15.75" x14ac:dyDescent="0.25">
      <c r="A154" s="45">
        <v>633911</v>
      </c>
      <c r="B154" s="45" t="s">
        <v>277</v>
      </c>
      <c r="C154" s="46">
        <v>212</v>
      </c>
    </row>
    <row r="155" spans="1:3" ht="15.75" x14ac:dyDescent="0.25">
      <c r="A155" s="45">
        <v>633912</v>
      </c>
      <c r="B155" s="45" t="s">
        <v>278</v>
      </c>
      <c r="C155" s="46">
        <v>137</v>
      </c>
    </row>
    <row r="156" spans="1:3" ht="15.75" x14ac:dyDescent="0.25">
      <c r="A156" s="45">
        <v>633914</v>
      </c>
      <c r="B156" s="45" t="s">
        <v>279</v>
      </c>
      <c r="C156" s="46">
        <v>496</v>
      </c>
    </row>
    <row r="157" spans="1:3" ht="15.75" x14ac:dyDescent="0.25">
      <c r="A157" s="45">
        <v>634025</v>
      </c>
      <c r="B157" s="45" t="s">
        <v>280</v>
      </c>
      <c r="C157" s="46">
        <v>159</v>
      </c>
    </row>
    <row r="158" spans="1:3" ht="15.75" x14ac:dyDescent="0.25">
      <c r="A158" s="45">
        <v>634030</v>
      </c>
      <c r="B158" s="45" t="s">
        <v>281</v>
      </c>
      <c r="C158" s="46">
        <v>395</v>
      </c>
    </row>
    <row r="159" spans="1:3" ht="15.75" x14ac:dyDescent="0.25">
      <c r="A159" s="45">
        <v>634052</v>
      </c>
      <c r="B159" s="45" t="s">
        <v>282</v>
      </c>
      <c r="C159" s="46">
        <v>395</v>
      </c>
    </row>
    <row r="160" spans="1:3" ht="15.75" x14ac:dyDescent="0.25">
      <c r="A160" s="45">
        <v>634148</v>
      </c>
      <c r="B160" s="45" t="s">
        <v>283</v>
      </c>
      <c r="C160" s="46">
        <v>125</v>
      </c>
    </row>
    <row r="161" spans="1:3" ht="15.75" x14ac:dyDescent="0.25">
      <c r="A161" s="45">
        <v>634149</v>
      </c>
      <c r="B161" s="45" t="s">
        <v>284</v>
      </c>
      <c r="C161" s="46">
        <v>125</v>
      </c>
    </row>
    <row r="162" spans="1:3" ht="15.75" x14ac:dyDescent="0.25">
      <c r="A162" s="45">
        <v>634165</v>
      </c>
      <c r="B162" s="45" t="s">
        <v>285</v>
      </c>
      <c r="C162" s="46">
        <v>122</v>
      </c>
    </row>
    <row r="163" spans="1:3" ht="15.75" x14ac:dyDescent="0.25">
      <c r="A163" s="45">
        <v>634166</v>
      </c>
      <c r="B163" s="45" t="s">
        <v>286</v>
      </c>
      <c r="C163" s="46">
        <v>122</v>
      </c>
    </row>
    <row r="164" spans="1:3" ht="15.75" x14ac:dyDescent="0.25">
      <c r="A164" s="45">
        <v>634167</v>
      </c>
      <c r="B164" s="45" t="s">
        <v>287</v>
      </c>
      <c r="C164" s="46">
        <v>122</v>
      </c>
    </row>
    <row r="165" spans="1:3" ht="15.75" x14ac:dyDescent="0.25">
      <c r="A165" s="45">
        <v>634168</v>
      </c>
      <c r="B165" s="45" t="s">
        <v>288</v>
      </c>
      <c r="C165" s="46">
        <v>122</v>
      </c>
    </row>
    <row r="166" spans="1:3" ht="15.75" x14ac:dyDescent="0.25">
      <c r="A166" s="45">
        <v>634172</v>
      </c>
      <c r="B166" s="45" t="s">
        <v>289</v>
      </c>
      <c r="C166" s="46">
        <v>177</v>
      </c>
    </row>
    <row r="167" spans="1:3" ht="15.75" x14ac:dyDescent="0.25">
      <c r="A167" s="45">
        <v>634173</v>
      </c>
      <c r="B167" s="45" t="s">
        <v>290</v>
      </c>
      <c r="C167" s="46">
        <v>122</v>
      </c>
    </row>
    <row r="168" spans="1:3" ht="15.75" x14ac:dyDescent="0.25">
      <c r="A168" s="45">
        <v>634179</v>
      </c>
      <c r="B168" s="45" t="s">
        <v>291</v>
      </c>
      <c r="C168" s="46">
        <v>122</v>
      </c>
    </row>
    <row r="169" spans="1:3" ht="15.75" x14ac:dyDescent="0.25">
      <c r="A169" s="45">
        <v>634180</v>
      </c>
      <c r="B169" s="45" t="s">
        <v>292</v>
      </c>
      <c r="C169" s="46">
        <v>125</v>
      </c>
    </row>
    <row r="170" spans="1:3" ht="15.75" x14ac:dyDescent="0.25">
      <c r="A170" s="45">
        <v>634181</v>
      </c>
      <c r="B170" s="45" t="s">
        <v>293</v>
      </c>
      <c r="C170" s="46">
        <v>125</v>
      </c>
    </row>
    <row r="171" spans="1:3" ht="15.75" x14ac:dyDescent="0.25">
      <c r="A171" s="45">
        <v>634182</v>
      </c>
      <c r="B171" s="45" t="s">
        <v>294</v>
      </c>
      <c r="C171" s="46">
        <v>125</v>
      </c>
    </row>
    <row r="172" spans="1:3" ht="15.75" x14ac:dyDescent="0.25">
      <c r="A172" s="45">
        <v>634183</v>
      </c>
      <c r="B172" s="45" t="s">
        <v>295</v>
      </c>
      <c r="C172" s="46">
        <v>125</v>
      </c>
    </row>
    <row r="173" spans="1:3" ht="15.75" x14ac:dyDescent="0.25">
      <c r="A173" s="45">
        <v>634217</v>
      </c>
      <c r="B173" s="45" t="s">
        <v>296</v>
      </c>
      <c r="C173" s="46">
        <v>279</v>
      </c>
    </row>
    <row r="174" spans="1:3" ht="15.75" x14ac:dyDescent="0.25">
      <c r="A174" s="45">
        <v>634222</v>
      </c>
      <c r="B174" s="45" t="s">
        <v>297</v>
      </c>
      <c r="C174" s="46">
        <v>160</v>
      </c>
    </row>
    <row r="175" spans="1:3" ht="15.75" x14ac:dyDescent="0.25">
      <c r="A175" s="45">
        <v>634329</v>
      </c>
      <c r="B175" s="45" t="s">
        <v>298</v>
      </c>
      <c r="C175" s="46">
        <v>535</v>
      </c>
    </row>
    <row r="176" spans="1:3" ht="15.75" x14ac:dyDescent="0.25">
      <c r="A176" s="45">
        <v>675843</v>
      </c>
      <c r="B176" s="45" t="s">
        <v>299</v>
      </c>
      <c r="C176" s="46">
        <v>2383</v>
      </c>
    </row>
    <row r="177" spans="1:3" ht="15.75" x14ac:dyDescent="0.25">
      <c r="A177" s="45">
        <v>675845</v>
      </c>
      <c r="B177" s="45" t="s">
        <v>300</v>
      </c>
      <c r="C177" s="46">
        <v>801</v>
      </c>
    </row>
    <row r="178" spans="1:3" ht="15.75" x14ac:dyDescent="0.25">
      <c r="A178" s="45">
        <v>675847</v>
      </c>
      <c r="B178" s="45" t="s">
        <v>301</v>
      </c>
      <c r="C178" s="46">
        <v>1300</v>
      </c>
    </row>
    <row r="179" spans="1:3" ht="15.75" x14ac:dyDescent="0.25">
      <c r="A179" s="45">
        <v>689590</v>
      </c>
      <c r="B179" s="45" t="s">
        <v>302</v>
      </c>
      <c r="C179" s="46">
        <v>1200</v>
      </c>
    </row>
    <row r="180" spans="1:3" ht="15.75" x14ac:dyDescent="0.25">
      <c r="A180" s="45">
        <v>689607</v>
      </c>
      <c r="B180" s="45" t="s">
        <v>303</v>
      </c>
      <c r="C180" s="46">
        <v>1506</v>
      </c>
    </row>
    <row r="181" spans="1:3" ht="15.75" x14ac:dyDescent="0.25">
      <c r="A181" s="45">
        <v>695657</v>
      </c>
      <c r="B181" s="45" t="s">
        <v>304</v>
      </c>
      <c r="C181" s="46">
        <v>351</v>
      </c>
    </row>
    <row r="182" spans="1:3" ht="15.75" x14ac:dyDescent="0.25">
      <c r="A182" s="45">
        <v>751572</v>
      </c>
      <c r="B182" s="45" t="s">
        <v>305</v>
      </c>
      <c r="C182" s="46">
        <v>13428</v>
      </c>
    </row>
    <row r="183" spans="1:3" ht="15.75" x14ac:dyDescent="0.25">
      <c r="A183" s="45">
        <v>751573</v>
      </c>
      <c r="B183" s="45" t="s">
        <v>305</v>
      </c>
      <c r="C183" s="46">
        <v>13428</v>
      </c>
    </row>
    <row r="184" spans="1:3" ht="15.75" x14ac:dyDescent="0.25">
      <c r="A184" s="45">
        <v>751574</v>
      </c>
      <c r="B184" s="45" t="s">
        <v>306</v>
      </c>
      <c r="C184" s="46">
        <v>12242</v>
      </c>
    </row>
    <row r="185" spans="1:3" ht="15.75" x14ac:dyDescent="0.25">
      <c r="A185" s="45">
        <v>751576</v>
      </c>
      <c r="B185" s="45" t="s">
        <v>307</v>
      </c>
      <c r="C185" s="46">
        <v>9334</v>
      </c>
    </row>
    <row r="186" spans="1:3" ht="15.75" x14ac:dyDescent="0.25">
      <c r="A186" s="45">
        <v>751578</v>
      </c>
      <c r="B186" s="45" t="s">
        <v>308</v>
      </c>
      <c r="C186" s="46">
        <v>9535</v>
      </c>
    </row>
    <row r="187" spans="1:3" ht="15.75" x14ac:dyDescent="0.25">
      <c r="A187" s="45">
        <v>751586</v>
      </c>
      <c r="B187" s="45" t="s">
        <v>309</v>
      </c>
      <c r="C187" s="46">
        <v>8812</v>
      </c>
    </row>
    <row r="188" spans="1:3" ht="15.75" x14ac:dyDescent="0.25">
      <c r="A188" s="45">
        <v>751594</v>
      </c>
      <c r="B188" s="45" t="s">
        <v>310</v>
      </c>
      <c r="C188" s="46">
        <v>10976</v>
      </c>
    </row>
    <row r="189" spans="1:3" ht="15.75" x14ac:dyDescent="0.25">
      <c r="A189" s="45">
        <v>751608</v>
      </c>
      <c r="B189" s="45" t="s">
        <v>311</v>
      </c>
      <c r="C189" s="46">
        <v>14427</v>
      </c>
    </row>
    <row r="190" spans="1:3" ht="15.75" x14ac:dyDescent="0.25">
      <c r="A190" s="45">
        <v>751610</v>
      </c>
      <c r="B190" s="45" t="s">
        <v>312</v>
      </c>
      <c r="C190" s="46">
        <v>9618</v>
      </c>
    </row>
    <row r="191" spans="1:3" ht="15.75" x14ac:dyDescent="0.25">
      <c r="A191" s="45">
        <v>751612</v>
      </c>
      <c r="B191" s="45" t="s">
        <v>313</v>
      </c>
      <c r="C191" s="46">
        <v>9618</v>
      </c>
    </row>
    <row r="192" spans="1:3" ht="15.75" x14ac:dyDescent="0.25">
      <c r="A192" s="45">
        <v>751614</v>
      </c>
      <c r="B192" s="45" t="s">
        <v>314</v>
      </c>
      <c r="C192" s="46">
        <v>11217</v>
      </c>
    </row>
    <row r="193" spans="1:3" ht="15.75" x14ac:dyDescent="0.25">
      <c r="A193" s="45">
        <v>751616</v>
      </c>
      <c r="B193" s="45" t="s">
        <v>315</v>
      </c>
      <c r="C193" s="46">
        <v>11768</v>
      </c>
    </row>
    <row r="194" spans="1:3" ht="15.75" x14ac:dyDescent="0.25">
      <c r="A194" s="45">
        <v>751618</v>
      </c>
      <c r="B194" s="45" t="s">
        <v>316</v>
      </c>
      <c r="C194" s="46">
        <v>15467</v>
      </c>
    </row>
    <row r="195" spans="1:3" ht="15.75" x14ac:dyDescent="0.25">
      <c r="A195" s="45">
        <v>751620</v>
      </c>
      <c r="B195" s="45" t="s">
        <v>317</v>
      </c>
      <c r="C195" s="46">
        <v>10311</v>
      </c>
    </row>
    <row r="196" spans="1:3" ht="15.75" x14ac:dyDescent="0.25">
      <c r="A196" s="45">
        <v>751622</v>
      </c>
      <c r="B196" s="45" t="s">
        <v>318</v>
      </c>
      <c r="C196" s="46">
        <v>10311</v>
      </c>
    </row>
    <row r="197" spans="1:3" ht="15.75" x14ac:dyDescent="0.25">
      <c r="A197" s="45">
        <v>751624</v>
      </c>
      <c r="B197" s="45" t="s">
        <v>319</v>
      </c>
      <c r="C197" s="46">
        <v>10876</v>
      </c>
    </row>
    <row r="198" spans="1:3" ht="15.75" x14ac:dyDescent="0.25">
      <c r="A198" s="45">
        <v>751628</v>
      </c>
      <c r="B198" s="45" t="s">
        <v>320</v>
      </c>
      <c r="C198" s="46">
        <v>13350</v>
      </c>
    </row>
    <row r="199" spans="1:3" ht="15.75" x14ac:dyDescent="0.25">
      <c r="A199" s="45">
        <v>751630</v>
      </c>
      <c r="B199" s="45" t="s">
        <v>321</v>
      </c>
      <c r="C199" s="46">
        <v>11580</v>
      </c>
    </row>
    <row r="200" spans="1:3" ht="15.75" x14ac:dyDescent="0.25">
      <c r="A200" s="45">
        <v>751632</v>
      </c>
      <c r="B200" s="45" t="s">
        <v>322</v>
      </c>
      <c r="C200" s="46">
        <v>9682</v>
      </c>
    </row>
    <row r="201" spans="1:3" ht="15.75" x14ac:dyDescent="0.25">
      <c r="A201" s="45">
        <v>751636</v>
      </c>
      <c r="B201" s="45" t="s">
        <v>323</v>
      </c>
      <c r="C201" s="46">
        <v>9710</v>
      </c>
    </row>
    <row r="202" spans="1:3" ht="15.75" x14ac:dyDescent="0.25">
      <c r="A202" s="45">
        <v>751641</v>
      </c>
      <c r="B202" s="45" t="s">
        <v>324</v>
      </c>
      <c r="C202" s="46">
        <v>13586</v>
      </c>
    </row>
    <row r="203" spans="1:3" ht="15.75" x14ac:dyDescent="0.25">
      <c r="A203" s="45">
        <v>751643</v>
      </c>
      <c r="B203" s="45" t="s">
        <v>325</v>
      </c>
      <c r="C203" s="46">
        <v>11596</v>
      </c>
    </row>
    <row r="204" spans="1:3" ht="15.75" x14ac:dyDescent="0.25">
      <c r="A204" s="45">
        <v>751645</v>
      </c>
      <c r="B204" s="45" t="s">
        <v>326</v>
      </c>
      <c r="C204" s="46">
        <v>9670</v>
      </c>
    </row>
    <row r="205" spans="1:3" ht="15.75" x14ac:dyDescent="0.25">
      <c r="A205" s="45">
        <v>751647</v>
      </c>
      <c r="B205" s="45" t="s">
        <v>327</v>
      </c>
      <c r="C205" s="46">
        <v>11276</v>
      </c>
    </row>
    <row r="206" spans="1:3" ht="15.75" x14ac:dyDescent="0.25">
      <c r="A206" s="45">
        <v>751649</v>
      </c>
      <c r="B206" s="45" t="s">
        <v>328</v>
      </c>
      <c r="C206" s="46">
        <v>8916</v>
      </c>
    </row>
    <row r="207" spans="1:3" ht="15.75" x14ac:dyDescent="0.25">
      <c r="A207" s="45">
        <v>751651</v>
      </c>
      <c r="B207" s="45" t="s">
        <v>329</v>
      </c>
      <c r="C207" s="46">
        <v>2021</v>
      </c>
    </row>
    <row r="208" spans="1:3" ht="15.75" x14ac:dyDescent="0.25">
      <c r="A208" s="45">
        <v>751653</v>
      </c>
      <c r="B208" s="45" t="s">
        <v>330</v>
      </c>
      <c r="C208" s="46">
        <v>7648</v>
      </c>
    </row>
    <row r="209" spans="1:3" ht="15.75" x14ac:dyDescent="0.25">
      <c r="A209" s="45">
        <v>751661</v>
      </c>
      <c r="B209" s="45" t="s">
        <v>331</v>
      </c>
      <c r="C209" s="46">
        <v>11098</v>
      </c>
    </row>
    <row r="210" spans="1:3" ht="15.75" x14ac:dyDescent="0.25">
      <c r="A210" s="45">
        <v>751663</v>
      </c>
      <c r="B210" s="45" t="s">
        <v>332</v>
      </c>
      <c r="C210" s="46">
        <v>8539</v>
      </c>
    </row>
    <row r="211" spans="1:3" ht="15.75" x14ac:dyDescent="0.25">
      <c r="A211" s="45">
        <v>751665</v>
      </c>
      <c r="B211" s="45" t="s">
        <v>333</v>
      </c>
      <c r="C211" s="46">
        <v>11276</v>
      </c>
    </row>
    <row r="212" spans="1:3" ht="15.75" x14ac:dyDescent="0.25">
      <c r="A212" s="45">
        <v>751667</v>
      </c>
      <c r="B212" s="45" t="s">
        <v>334</v>
      </c>
      <c r="C212" s="46">
        <v>8916</v>
      </c>
    </row>
    <row r="213" spans="1:3" ht="15.75" x14ac:dyDescent="0.25">
      <c r="A213" s="45">
        <v>751669</v>
      </c>
      <c r="B213" s="45" t="s">
        <v>335</v>
      </c>
      <c r="C213" s="46">
        <v>10968</v>
      </c>
    </row>
    <row r="214" spans="1:3" ht="15.75" x14ac:dyDescent="0.25">
      <c r="A214" s="45">
        <v>751671</v>
      </c>
      <c r="B214" s="45" t="s">
        <v>336</v>
      </c>
      <c r="C214" s="46">
        <v>9776</v>
      </c>
    </row>
    <row r="215" spans="1:3" ht="15.75" x14ac:dyDescent="0.25">
      <c r="A215" s="45">
        <v>751673</v>
      </c>
      <c r="B215" s="45" t="s">
        <v>337</v>
      </c>
      <c r="C215" s="46">
        <v>2709</v>
      </c>
    </row>
    <row r="216" spans="1:3" ht="15.75" x14ac:dyDescent="0.25">
      <c r="A216" s="45">
        <v>751675</v>
      </c>
      <c r="B216" s="45" t="s">
        <v>338</v>
      </c>
      <c r="C216" s="46">
        <v>11982</v>
      </c>
    </row>
    <row r="217" spans="1:3" ht="15.75" x14ac:dyDescent="0.25">
      <c r="A217" s="45">
        <v>751678</v>
      </c>
      <c r="B217" s="45" t="s">
        <v>339</v>
      </c>
      <c r="C217" s="46">
        <v>10014</v>
      </c>
    </row>
    <row r="218" spans="1:3" ht="15.75" x14ac:dyDescent="0.25">
      <c r="A218" s="45">
        <v>751680</v>
      </c>
      <c r="B218" s="45" t="s">
        <v>340</v>
      </c>
      <c r="C218" s="46">
        <v>8768</v>
      </c>
    </row>
    <row r="219" spans="1:3" ht="15.75" x14ac:dyDescent="0.25">
      <c r="A219" s="45">
        <v>751682</v>
      </c>
      <c r="B219" s="45" t="s">
        <v>341</v>
      </c>
      <c r="C219" s="46">
        <v>13559</v>
      </c>
    </row>
    <row r="220" spans="1:3" ht="15.75" x14ac:dyDescent="0.25">
      <c r="A220" s="45">
        <v>751684</v>
      </c>
      <c r="B220" s="45" t="s">
        <v>342</v>
      </c>
      <c r="C220" s="46">
        <v>10230</v>
      </c>
    </row>
    <row r="221" spans="1:3" ht="15.75" x14ac:dyDescent="0.25">
      <c r="A221" s="45">
        <v>751686</v>
      </c>
      <c r="B221" s="45" t="s">
        <v>343</v>
      </c>
      <c r="C221" s="46">
        <v>12457</v>
      </c>
    </row>
    <row r="222" spans="1:3" ht="15.75" x14ac:dyDescent="0.25">
      <c r="A222" s="45">
        <v>751688</v>
      </c>
      <c r="B222" s="45" t="s">
        <v>344</v>
      </c>
      <c r="C222" s="46">
        <v>10205</v>
      </c>
    </row>
    <row r="223" spans="1:3" ht="15.75" x14ac:dyDescent="0.25">
      <c r="A223" s="45">
        <v>751690</v>
      </c>
      <c r="B223" s="45" t="s">
        <v>345</v>
      </c>
      <c r="C223" s="46">
        <v>13365</v>
      </c>
    </row>
    <row r="224" spans="1:3" ht="15.75" x14ac:dyDescent="0.25">
      <c r="A224" s="45">
        <v>751692</v>
      </c>
      <c r="B224" s="45" t="s">
        <v>346</v>
      </c>
      <c r="C224" s="46">
        <v>10284</v>
      </c>
    </row>
    <row r="225" spans="1:3" ht="15.75" x14ac:dyDescent="0.25">
      <c r="A225" s="45">
        <v>751711</v>
      </c>
      <c r="B225" s="45" t="s">
        <v>347</v>
      </c>
      <c r="C225" s="46">
        <v>22409</v>
      </c>
    </row>
    <row r="226" spans="1:3" ht="15.75" x14ac:dyDescent="0.25">
      <c r="A226" s="45">
        <v>751714</v>
      </c>
      <c r="B226" s="45" t="s">
        <v>348</v>
      </c>
      <c r="C226" s="46">
        <v>4311</v>
      </c>
    </row>
    <row r="227" spans="1:3" ht="15.75" x14ac:dyDescent="0.25">
      <c r="A227" s="45">
        <v>751717</v>
      </c>
      <c r="B227" s="45" t="s">
        <v>349</v>
      </c>
      <c r="C227" s="46">
        <v>10402</v>
      </c>
    </row>
    <row r="228" spans="1:3" ht="15.75" x14ac:dyDescent="0.25">
      <c r="A228" s="45">
        <v>751720</v>
      </c>
      <c r="B228" s="45" t="s">
        <v>350</v>
      </c>
      <c r="C228" s="46">
        <v>10402</v>
      </c>
    </row>
    <row r="229" spans="1:3" ht="15.75" x14ac:dyDescent="0.25">
      <c r="A229" s="45">
        <v>751747</v>
      </c>
      <c r="B229" s="45" t="s">
        <v>351</v>
      </c>
      <c r="C229" s="46">
        <v>14903</v>
      </c>
    </row>
    <row r="230" spans="1:3" ht="15.75" x14ac:dyDescent="0.25">
      <c r="A230" s="45">
        <v>751749</v>
      </c>
      <c r="B230" s="45" t="s">
        <v>352</v>
      </c>
      <c r="C230" s="46">
        <v>12761</v>
      </c>
    </row>
    <row r="231" spans="1:3" ht="15.75" x14ac:dyDescent="0.25">
      <c r="A231" s="45">
        <v>751751</v>
      </c>
      <c r="B231" s="45" t="s">
        <v>353</v>
      </c>
      <c r="C231" s="46">
        <v>12761</v>
      </c>
    </row>
    <row r="232" spans="1:3" ht="15.75" x14ac:dyDescent="0.25">
      <c r="A232" s="45">
        <v>751753</v>
      </c>
      <c r="B232" s="45" t="s">
        <v>354</v>
      </c>
      <c r="C232" s="46">
        <v>9250</v>
      </c>
    </row>
    <row r="233" spans="1:3" ht="15.75" x14ac:dyDescent="0.25">
      <c r="A233" s="45">
        <v>751755</v>
      </c>
      <c r="B233" s="45" t="s">
        <v>355</v>
      </c>
      <c r="C233" s="46">
        <v>9092</v>
      </c>
    </row>
    <row r="234" spans="1:3" ht="15.75" x14ac:dyDescent="0.25">
      <c r="A234" s="45">
        <v>751757</v>
      </c>
      <c r="B234" s="45" t="s">
        <v>356</v>
      </c>
      <c r="C234" s="46">
        <v>4888</v>
      </c>
    </row>
    <row r="235" spans="1:3" ht="15.75" x14ac:dyDescent="0.25">
      <c r="A235" s="45">
        <v>751759</v>
      </c>
      <c r="B235" s="45" t="s">
        <v>357</v>
      </c>
      <c r="C235" s="46">
        <v>4888</v>
      </c>
    </row>
    <row r="236" spans="1:3" ht="15.75" x14ac:dyDescent="0.25">
      <c r="A236" s="45">
        <v>751761</v>
      </c>
      <c r="B236" s="45" t="s">
        <v>358</v>
      </c>
      <c r="C236" s="46">
        <v>6279</v>
      </c>
    </row>
    <row r="237" spans="1:3" ht="15.75" x14ac:dyDescent="0.25">
      <c r="A237" s="45">
        <v>751763</v>
      </c>
      <c r="B237" s="45" t="s">
        <v>359</v>
      </c>
      <c r="C237" s="46">
        <v>4187</v>
      </c>
    </row>
    <row r="238" spans="1:3" ht="15.75" x14ac:dyDescent="0.25">
      <c r="A238" s="45">
        <v>751765</v>
      </c>
      <c r="B238" s="45" t="s">
        <v>360</v>
      </c>
      <c r="C238" s="46">
        <v>4187</v>
      </c>
    </row>
    <row r="239" spans="1:3" ht="15.75" x14ac:dyDescent="0.25">
      <c r="A239" s="45">
        <v>751767</v>
      </c>
      <c r="B239" s="45" t="s">
        <v>361</v>
      </c>
      <c r="C239" s="46">
        <v>14903</v>
      </c>
    </row>
    <row r="240" spans="1:3" ht="15.75" x14ac:dyDescent="0.25">
      <c r="A240" s="45">
        <v>751770</v>
      </c>
      <c r="B240" s="45" t="s">
        <v>362</v>
      </c>
      <c r="C240" s="46">
        <v>12761</v>
      </c>
    </row>
    <row r="241" spans="1:3" ht="15.75" x14ac:dyDescent="0.25">
      <c r="A241" s="45">
        <v>751773</v>
      </c>
      <c r="B241" s="45" t="s">
        <v>363</v>
      </c>
      <c r="C241" s="46">
        <v>12761</v>
      </c>
    </row>
    <row r="242" spans="1:3" ht="15.75" x14ac:dyDescent="0.25">
      <c r="A242" s="45">
        <v>751779</v>
      </c>
      <c r="B242" s="45" t="s">
        <v>364</v>
      </c>
      <c r="C242" s="46">
        <v>15239</v>
      </c>
    </row>
    <row r="243" spans="1:3" ht="15.75" x14ac:dyDescent="0.25">
      <c r="A243" s="45">
        <v>751782</v>
      </c>
      <c r="B243" s="45" t="s">
        <v>365</v>
      </c>
      <c r="C243" s="46">
        <v>12667</v>
      </c>
    </row>
    <row r="244" spans="1:3" ht="15.75" x14ac:dyDescent="0.25">
      <c r="A244" s="45">
        <v>751784</v>
      </c>
      <c r="B244" s="45" t="s">
        <v>366</v>
      </c>
      <c r="C244" s="46">
        <v>7858</v>
      </c>
    </row>
    <row r="245" spans="1:3" ht="15.75" x14ac:dyDescent="0.25">
      <c r="A245" s="45">
        <v>751787</v>
      </c>
      <c r="B245" s="45" t="s">
        <v>367</v>
      </c>
      <c r="C245" s="46">
        <v>8769</v>
      </c>
    </row>
    <row r="246" spans="1:3" ht="15.75" x14ac:dyDescent="0.25">
      <c r="A246" s="45">
        <v>751793</v>
      </c>
      <c r="B246" s="45" t="s">
        <v>368</v>
      </c>
      <c r="C246" s="46">
        <v>8123</v>
      </c>
    </row>
    <row r="247" spans="1:3" ht="15.75" x14ac:dyDescent="0.25">
      <c r="A247" s="45">
        <v>751802</v>
      </c>
      <c r="B247" s="45" t="s">
        <v>369</v>
      </c>
      <c r="C247" s="46">
        <v>10146</v>
      </c>
    </row>
    <row r="248" spans="1:3" ht="15.75" x14ac:dyDescent="0.25">
      <c r="A248" s="45">
        <v>751805</v>
      </c>
      <c r="B248" s="45" t="s">
        <v>370</v>
      </c>
      <c r="C248" s="46">
        <v>7131</v>
      </c>
    </row>
    <row r="249" spans="1:3" ht="15.75" x14ac:dyDescent="0.25">
      <c r="A249" s="45">
        <v>751807</v>
      </c>
      <c r="B249" s="45" t="s">
        <v>371</v>
      </c>
      <c r="C249" s="46">
        <v>7131</v>
      </c>
    </row>
    <row r="250" spans="1:3" ht="15.75" x14ac:dyDescent="0.25">
      <c r="A250" s="45">
        <v>751809</v>
      </c>
      <c r="B250" s="45" t="s">
        <v>372</v>
      </c>
      <c r="C250" s="46">
        <v>1613</v>
      </c>
    </row>
    <row r="251" spans="1:3" ht="15.75" x14ac:dyDescent="0.25">
      <c r="A251" s="45">
        <v>751811</v>
      </c>
      <c r="B251" s="45" t="s">
        <v>373</v>
      </c>
      <c r="C251" s="46">
        <v>1613</v>
      </c>
    </row>
    <row r="252" spans="1:3" ht="15.75" x14ac:dyDescent="0.25">
      <c r="A252" s="45">
        <v>751813</v>
      </c>
      <c r="B252" s="45" t="s">
        <v>374</v>
      </c>
      <c r="C252" s="46">
        <v>1691</v>
      </c>
    </row>
    <row r="253" spans="1:3" ht="15.75" x14ac:dyDescent="0.25">
      <c r="A253" s="45">
        <v>751815</v>
      </c>
      <c r="B253" s="45" t="s">
        <v>375</v>
      </c>
      <c r="C253" s="46">
        <v>6526</v>
      </c>
    </row>
    <row r="254" spans="1:3" ht="15.75" x14ac:dyDescent="0.25">
      <c r="A254" s="45">
        <v>751817</v>
      </c>
      <c r="B254" s="45" t="s">
        <v>376</v>
      </c>
      <c r="C254" s="46">
        <v>14902</v>
      </c>
    </row>
    <row r="255" spans="1:3" ht="15.75" x14ac:dyDescent="0.25">
      <c r="A255" s="45">
        <v>751829</v>
      </c>
      <c r="B255" s="45" t="s">
        <v>377</v>
      </c>
      <c r="C255" s="46">
        <v>1933</v>
      </c>
    </row>
    <row r="256" spans="1:3" ht="15.75" x14ac:dyDescent="0.25">
      <c r="A256" s="45">
        <v>751831</v>
      </c>
      <c r="B256" s="45" t="s">
        <v>378</v>
      </c>
      <c r="C256" s="46">
        <v>3782</v>
      </c>
    </row>
    <row r="257" spans="1:3" ht="15.75" x14ac:dyDescent="0.25">
      <c r="A257" s="45">
        <v>751834</v>
      </c>
      <c r="B257" s="45" t="s">
        <v>379</v>
      </c>
      <c r="C257" s="46">
        <v>2621</v>
      </c>
    </row>
    <row r="258" spans="1:3" ht="15.75" x14ac:dyDescent="0.25">
      <c r="A258" s="45">
        <v>751837</v>
      </c>
      <c r="B258" s="45" t="s">
        <v>380</v>
      </c>
      <c r="C258" s="46">
        <v>2621</v>
      </c>
    </row>
    <row r="259" spans="1:3" ht="15.75" x14ac:dyDescent="0.25">
      <c r="A259" s="45">
        <v>751846</v>
      </c>
      <c r="B259" s="45" t="s">
        <v>381</v>
      </c>
      <c r="C259" s="46">
        <v>7100</v>
      </c>
    </row>
    <row r="260" spans="1:3" ht="15.75" x14ac:dyDescent="0.25">
      <c r="A260" s="45">
        <v>751849</v>
      </c>
      <c r="B260" s="45" t="s">
        <v>382</v>
      </c>
      <c r="C260" s="46">
        <v>1660</v>
      </c>
    </row>
    <row r="261" spans="1:3" ht="15.75" x14ac:dyDescent="0.25">
      <c r="A261" s="45">
        <v>751852</v>
      </c>
      <c r="B261" s="45" t="s">
        <v>383</v>
      </c>
      <c r="C261" s="46">
        <v>2621</v>
      </c>
    </row>
    <row r="262" spans="1:3" ht="15.75" x14ac:dyDescent="0.25">
      <c r="A262" s="45">
        <v>751855</v>
      </c>
      <c r="B262" s="45" t="s">
        <v>384</v>
      </c>
      <c r="C262" s="46">
        <v>2621</v>
      </c>
    </row>
    <row r="263" spans="1:3" ht="15.75" x14ac:dyDescent="0.25">
      <c r="A263" s="45">
        <v>751860</v>
      </c>
      <c r="B263" s="45" t="s">
        <v>385</v>
      </c>
      <c r="C263" s="46">
        <v>1933</v>
      </c>
    </row>
    <row r="264" spans="1:3" ht="15.75" x14ac:dyDescent="0.25">
      <c r="A264" s="45">
        <v>751862</v>
      </c>
      <c r="B264" s="45" t="s">
        <v>386</v>
      </c>
      <c r="C264" s="46">
        <v>1274</v>
      </c>
    </row>
    <row r="265" spans="1:3" ht="15.75" x14ac:dyDescent="0.25">
      <c r="A265" s="45">
        <v>751865</v>
      </c>
      <c r="B265" s="45" t="s">
        <v>387</v>
      </c>
      <c r="C265" s="46">
        <v>3574</v>
      </c>
    </row>
    <row r="266" spans="1:3" ht="15.75" x14ac:dyDescent="0.25">
      <c r="A266" s="45">
        <v>751867</v>
      </c>
      <c r="B266" s="45" t="s">
        <v>388</v>
      </c>
      <c r="C266" s="46">
        <v>6695</v>
      </c>
    </row>
    <row r="267" spans="1:3" ht="15.75" x14ac:dyDescent="0.25">
      <c r="A267" s="45">
        <v>751869</v>
      </c>
      <c r="B267" s="45" t="s">
        <v>389</v>
      </c>
      <c r="C267" s="46">
        <v>9423</v>
      </c>
    </row>
    <row r="268" spans="1:3" ht="15.75" x14ac:dyDescent="0.25">
      <c r="A268" s="45">
        <v>751871</v>
      </c>
      <c r="B268" s="45" t="s">
        <v>390</v>
      </c>
      <c r="C268" s="46">
        <v>34484</v>
      </c>
    </row>
    <row r="269" spans="1:3" ht="15.75" x14ac:dyDescent="0.25">
      <c r="A269" s="45">
        <v>751873</v>
      </c>
      <c r="B269" s="45" t="s">
        <v>391</v>
      </c>
      <c r="C269" s="46">
        <v>22031</v>
      </c>
    </row>
    <row r="270" spans="1:3" ht="15.75" x14ac:dyDescent="0.25">
      <c r="A270" s="45">
        <v>751876</v>
      </c>
      <c r="B270" s="45" t="s">
        <v>392</v>
      </c>
      <c r="C270" s="46">
        <v>4815</v>
      </c>
    </row>
    <row r="271" spans="1:3" ht="15.75" x14ac:dyDescent="0.25">
      <c r="A271" s="45">
        <v>751879</v>
      </c>
      <c r="B271" s="45" t="s">
        <v>393</v>
      </c>
      <c r="C271" s="46">
        <v>5440</v>
      </c>
    </row>
    <row r="272" spans="1:3" ht="15.75" x14ac:dyDescent="0.25">
      <c r="A272" s="45">
        <v>751881</v>
      </c>
      <c r="B272" s="45" t="s">
        <v>394</v>
      </c>
      <c r="C272" s="46">
        <v>5440</v>
      </c>
    </row>
    <row r="273" spans="1:3" ht="15.75" x14ac:dyDescent="0.25">
      <c r="A273" s="45">
        <v>751884</v>
      </c>
      <c r="B273" s="45" t="s">
        <v>395</v>
      </c>
      <c r="C273" s="46">
        <v>14150</v>
      </c>
    </row>
    <row r="274" spans="1:3" ht="15.75" x14ac:dyDescent="0.25">
      <c r="A274" s="45">
        <v>751887</v>
      </c>
      <c r="B274" s="45" t="s">
        <v>396</v>
      </c>
      <c r="C274" s="46">
        <v>14150</v>
      </c>
    </row>
    <row r="275" spans="1:3" ht="15.75" x14ac:dyDescent="0.25">
      <c r="A275" s="45">
        <v>751890</v>
      </c>
      <c r="B275" s="45" t="s">
        <v>397</v>
      </c>
      <c r="C275" s="46">
        <v>5680</v>
      </c>
    </row>
    <row r="276" spans="1:3" ht="15.75" x14ac:dyDescent="0.25">
      <c r="A276" s="45">
        <v>751893</v>
      </c>
      <c r="B276" s="45" t="s">
        <v>398</v>
      </c>
      <c r="C276" s="46">
        <v>6031</v>
      </c>
    </row>
    <row r="277" spans="1:3" ht="15.75" x14ac:dyDescent="0.25">
      <c r="A277" s="45">
        <v>751896</v>
      </c>
      <c r="B277" s="45" t="s">
        <v>399</v>
      </c>
      <c r="C277" s="46">
        <v>5270</v>
      </c>
    </row>
    <row r="278" spans="1:3" ht="15.75" x14ac:dyDescent="0.25">
      <c r="A278" s="45">
        <v>751902</v>
      </c>
      <c r="B278" s="45" t="s">
        <v>400</v>
      </c>
      <c r="C278" s="46">
        <v>11085</v>
      </c>
    </row>
    <row r="279" spans="1:3" ht="15.75" x14ac:dyDescent="0.25">
      <c r="A279" s="45">
        <v>751905</v>
      </c>
      <c r="B279" s="45" t="s">
        <v>401</v>
      </c>
      <c r="C279" s="46">
        <v>20895</v>
      </c>
    </row>
    <row r="280" spans="1:3" ht="15.75" x14ac:dyDescent="0.25">
      <c r="A280" s="45">
        <v>751908</v>
      </c>
      <c r="B280" s="45" t="s">
        <v>402</v>
      </c>
      <c r="C280" s="46">
        <v>19174</v>
      </c>
    </row>
    <row r="281" spans="1:3" ht="15.75" x14ac:dyDescent="0.25">
      <c r="A281" s="45">
        <v>751911</v>
      </c>
      <c r="B281" s="45" t="s">
        <v>403</v>
      </c>
      <c r="C281" s="46">
        <v>29567</v>
      </c>
    </row>
    <row r="282" spans="1:3" ht="15.75" x14ac:dyDescent="0.25">
      <c r="A282" s="45">
        <v>751914</v>
      </c>
      <c r="B282" s="45" t="s">
        <v>404</v>
      </c>
      <c r="C282" s="46">
        <v>14158</v>
      </c>
    </row>
    <row r="283" spans="1:3" ht="15.75" x14ac:dyDescent="0.25">
      <c r="A283" s="45">
        <v>751915</v>
      </c>
      <c r="B283" s="45" t="s">
        <v>404</v>
      </c>
      <c r="C283" s="46">
        <v>14158</v>
      </c>
    </row>
    <row r="284" spans="1:3" ht="15.75" x14ac:dyDescent="0.25">
      <c r="A284" s="45">
        <v>751917</v>
      </c>
      <c r="B284" s="45" t="s">
        <v>405</v>
      </c>
      <c r="C284" s="46">
        <v>6690</v>
      </c>
    </row>
    <row r="285" spans="1:3" ht="15.75" x14ac:dyDescent="0.25">
      <c r="A285" s="45">
        <v>751920</v>
      </c>
      <c r="B285" s="45" t="s">
        <v>406</v>
      </c>
      <c r="C285" s="46">
        <v>4573</v>
      </c>
    </row>
    <row r="286" spans="1:3" ht="15.75" x14ac:dyDescent="0.25">
      <c r="A286" s="45">
        <v>751922</v>
      </c>
      <c r="B286" s="45" t="s">
        <v>407</v>
      </c>
      <c r="C286" s="46">
        <v>32443</v>
      </c>
    </row>
    <row r="287" spans="1:3" ht="15.75" x14ac:dyDescent="0.25">
      <c r="A287" s="45">
        <v>751925</v>
      </c>
      <c r="B287" s="45" t="s">
        <v>408</v>
      </c>
      <c r="C287" s="46">
        <v>8580</v>
      </c>
    </row>
    <row r="288" spans="1:3" ht="15.75" x14ac:dyDescent="0.25">
      <c r="A288" s="45">
        <v>751928</v>
      </c>
      <c r="B288" s="45" t="s">
        <v>409</v>
      </c>
      <c r="C288" s="46">
        <v>7566</v>
      </c>
    </row>
    <row r="289" spans="1:3" ht="15.75" x14ac:dyDescent="0.25">
      <c r="A289" s="45">
        <v>751940</v>
      </c>
      <c r="B289" s="45" t="s">
        <v>410</v>
      </c>
      <c r="C289" s="46">
        <v>9423</v>
      </c>
    </row>
    <row r="290" spans="1:3" ht="15.75" x14ac:dyDescent="0.25">
      <c r="A290" s="45">
        <v>751942</v>
      </c>
      <c r="B290" s="45" t="s">
        <v>411</v>
      </c>
      <c r="C290" s="46">
        <v>4626</v>
      </c>
    </row>
    <row r="291" spans="1:3" ht="15.75" x14ac:dyDescent="0.25">
      <c r="A291" s="45">
        <v>751944</v>
      </c>
      <c r="B291" s="45" t="s">
        <v>412</v>
      </c>
      <c r="C291" s="46">
        <v>4102</v>
      </c>
    </row>
    <row r="292" spans="1:3" ht="15.75" x14ac:dyDescent="0.25">
      <c r="A292" s="45">
        <v>751946</v>
      </c>
      <c r="B292" s="45" t="s">
        <v>413</v>
      </c>
      <c r="C292" s="46">
        <v>4102</v>
      </c>
    </row>
    <row r="293" spans="1:3" ht="15.75" x14ac:dyDescent="0.25">
      <c r="A293" s="45">
        <v>751948</v>
      </c>
      <c r="B293" s="45" t="s">
        <v>414</v>
      </c>
      <c r="C293" s="46">
        <v>916</v>
      </c>
    </row>
    <row r="294" spans="1:3" ht="15.75" x14ac:dyDescent="0.25">
      <c r="A294" s="45">
        <v>751951</v>
      </c>
      <c r="B294" s="45" t="s">
        <v>415</v>
      </c>
      <c r="C294" s="46">
        <v>7072</v>
      </c>
    </row>
    <row r="295" spans="1:3" ht="15.75" x14ac:dyDescent="0.25">
      <c r="A295" s="45">
        <v>751963</v>
      </c>
      <c r="B295" s="45" t="s">
        <v>416</v>
      </c>
      <c r="C295" s="46">
        <v>1660</v>
      </c>
    </row>
    <row r="296" spans="1:3" ht="15.75" x14ac:dyDescent="0.25">
      <c r="A296" s="45">
        <v>751970</v>
      </c>
      <c r="B296" s="45" t="s">
        <v>417</v>
      </c>
      <c r="C296" s="46">
        <v>1275</v>
      </c>
    </row>
    <row r="297" spans="1:3" ht="15.75" x14ac:dyDescent="0.25">
      <c r="A297" s="45">
        <v>751972</v>
      </c>
      <c r="B297" s="45" t="s">
        <v>418</v>
      </c>
      <c r="C297" s="46">
        <v>1949</v>
      </c>
    </row>
    <row r="298" spans="1:3" ht="15.75" x14ac:dyDescent="0.25">
      <c r="A298" s="45">
        <v>751974</v>
      </c>
      <c r="B298" s="45" t="s">
        <v>419</v>
      </c>
      <c r="C298" s="46">
        <v>1275</v>
      </c>
    </row>
    <row r="299" spans="1:3" ht="15.75" x14ac:dyDescent="0.25">
      <c r="A299" s="45">
        <v>751976</v>
      </c>
      <c r="B299" s="45" t="s">
        <v>420</v>
      </c>
      <c r="C299" s="46">
        <v>1752</v>
      </c>
    </row>
    <row r="300" spans="1:3" ht="15.75" x14ac:dyDescent="0.25">
      <c r="A300" s="45">
        <v>751978</v>
      </c>
      <c r="B300" s="45" t="s">
        <v>421</v>
      </c>
      <c r="C300" s="46">
        <v>1406</v>
      </c>
    </row>
    <row r="301" spans="1:3" ht="15.75" x14ac:dyDescent="0.25">
      <c r="A301" s="45">
        <v>751980</v>
      </c>
      <c r="B301" s="45" t="s">
        <v>422</v>
      </c>
      <c r="C301" s="46">
        <v>1406</v>
      </c>
    </row>
    <row r="302" spans="1:3" ht="15.75" x14ac:dyDescent="0.25">
      <c r="A302" s="45">
        <v>751982</v>
      </c>
      <c r="B302" s="45" t="s">
        <v>423</v>
      </c>
      <c r="C302" s="46">
        <v>1512</v>
      </c>
    </row>
    <row r="303" spans="1:3" ht="15.75" x14ac:dyDescent="0.25">
      <c r="A303" s="45">
        <v>751990</v>
      </c>
      <c r="B303" s="45" t="s">
        <v>424</v>
      </c>
      <c r="C303" s="46">
        <v>9084</v>
      </c>
    </row>
    <row r="304" spans="1:3" ht="15.75" x14ac:dyDescent="0.25">
      <c r="A304" s="45">
        <v>751992</v>
      </c>
      <c r="B304" s="45" t="s">
        <v>425</v>
      </c>
      <c r="C304" s="46">
        <v>7591</v>
      </c>
    </row>
    <row r="305" spans="1:3" ht="15.75" x14ac:dyDescent="0.25">
      <c r="A305" s="45">
        <v>751994</v>
      </c>
      <c r="B305" s="45" t="s">
        <v>426</v>
      </c>
      <c r="C305" s="46">
        <v>6658</v>
      </c>
    </row>
    <row r="306" spans="1:3" ht="15.75" x14ac:dyDescent="0.25">
      <c r="A306" s="45">
        <v>751996</v>
      </c>
      <c r="B306" s="45" t="s">
        <v>427</v>
      </c>
      <c r="C306" s="46">
        <v>6821</v>
      </c>
    </row>
    <row r="307" spans="1:3" ht="15.75" x14ac:dyDescent="0.25">
      <c r="A307" s="45">
        <v>751998</v>
      </c>
      <c r="B307" s="45" t="s">
        <v>428</v>
      </c>
      <c r="C307" s="46">
        <v>6201</v>
      </c>
    </row>
    <row r="308" spans="1:3" ht="15.75" x14ac:dyDescent="0.25">
      <c r="A308" s="45">
        <v>752000</v>
      </c>
      <c r="B308" s="45" t="s">
        <v>429</v>
      </c>
      <c r="C308" s="46">
        <v>5342</v>
      </c>
    </row>
    <row r="309" spans="1:3" ht="15.75" x14ac:dyDescent="0.25">
      <c r="A309" s="45">
        <v>752002</v>
      </c>
      <c r="B309" s="45" t="s">
        <v>430</v>
      </c>
      <c r="C309" s="46">
        <v>16119</v>
      </c>
    </row>
    <row r="310" spans="1:3" ht="15.75" x14ac:dyDescent="0.25">
      <c r="A310" s="45">
        <v>752004</v>
      </c>
      <c r="B310" s="45" t="s">
        <v>431</v>
      </c>
      <c r="C310" s="46">
        <v>11833</v>
      </c>
    </row>
    <row r="311" spans="1:3" ht="15.75" x14ac:dyDescent="0.25">
      <c r="A311" s="45">
        <v>752006</v>
      </c>
      <c r="B311" s="45" t="s">
        <v>432</v>
      </c>
      <c r="C311" s="46">
        <v>10570</v>
      </c>
    </row>
    <row r="312" spans="1:3" ht="15.75" x14ac:dyDescent="0.25">
      <c r="A312" s="45">
        <v>752008</v>
      </c>
      <c r="B312" s="45" t="s">
        <v>433</v>
      </c>
      <c r="C312" s="46">
        <v>10989</v>
      </c>
    </row>
    <row r="313" spans="1:3" ht="15.75" x14ac:dyDescent="0.25">
      <c r="A313" s="45">
        <v>752010</v>
      </c>
      <c r="B313" s="45" t="s">
        <v>434</v>
      </c>
      <c r="C313" s="46">
        <v>7326</v>
      </c>
    </row>
    <row r="314" spans="1:3" ht="15.75" x14ac:dyDescent="0.25">
      <c r="A314" s="45">
        <v>752012</v>
      </c>
      <c r="B314" s="45" t="s">
        <v>435</v>
      </c>
      <c r="C314" s="46">
        <v>7326</v>
      </c>
    </row>
    <row r="315" spans="1:3" ht="15.75" x14ac:dyDescent="0.25">
      <c r="A315" s="45">
        <v>752014</v>
      </c>
      <c r="B315" s="45" t="s">
        <v>436</v>
      </c>
      <c r="C315" s="46">
        <v>6678</v>
      </c>
    </row>
    <row r="316" spans="1:3" ht="15.75" x14ac:dyDescent="0.25">
      <c r="A316" s="45">
        <v>752016</v>
      </c>
      <c r="B316" s="45" t="s">
        <v>437</v>
      </c>
      <c r="C316" s="46">
        <v>5168</v>
      </c>
    </row>
    <row r="317" spans="1:3" ht="15.75" x14ac:dyDescent="0.25">
      <c r="A317" s="45">
        <v>752018</v>
      </c>
      <c r="B317" s="45" t="s">
        <v>438</v>
      </c>
      <c r="C317" s="46">
        <v>5168</v>
      </c>
    </row>
    <row r="318" spans="1:3" ht="15.75" x14ac:dyDescent="0.25">
      <c r="A318" s="45">
        <v>752020</v>
      </c>
      <c r="B318" s="45" t="s">
        <v>439</v>
      </c>
      <c r="C318" s="46">
        <v>7752</v>
      </c>
    </row>
    <row r="319" spans="1:3" ht="15.75" x14ac:dyDescent="0.25">
      <c r="A319" s="45">
        <v>752022</v>
      </c>
      <c r="B319" s="45" t="s">
        <v>440</v>
      </c>
      <c r="C319" s="46">
        <v>4452</v>
      </c>
    </row>
    <row r="320" spans="1:3" ht="15.75" x14ac:dyDescent="0.25">
      <c r="A320" s="45">
        <v>752024</v>
      </c>
      <c r="B320" s="45" t="s">
        <v>441</v>
      </c>
      <c r="C320" s="46">
        <v>4452</v>
      </c>
    </row>
    <row r="321" spans="1:3" ht="15.75" x14ac:dyDescent="0.25">
      <c r="A321" s="45">
        <v>752026</v>
      </c>
      <c r="B321" s="45" t="s">
        <v>442</v>
      </c>
      <c r="C321" s="46">
        <v>13314</v>
      </c>
    </row>
    <row r="322" spans="1:3" ht="15.75" x14ac:dyDescent="0.25">
      <c r="A322" s="45">
        <v>752028</v>
      </c>
      <c r="B322" s="45" t="s">
        <v>443</v>
      </c>
      <c r="C322" s="46">
        <v>10101</v>
      </c>
    </row>
    <row r="323" spans="1:3" ht="15.75" x14ac:dyDescent="0.25">
      <c r="A323" s="45">
        <v>752030</v>
      </c>
      <c r="B323" s="45" t="s">
        <v>444</v>
      </c>
      <c r="C323" s="46">
        <v>8498</v>
      </c>
    </row>
    <row r="324" spans="1:3" ht="15.75" x14ac:dyDescent="0.25">
      <c r="A324" s="45">
        <v>752032</v>
      </c>
      <c r="B324" s="45" t="s">
        <v>445</v>
      </c>
      <c r="C324" s="46">
        <v>8425</v>
      </c>
    </row>
    <row r="325" spans="1:3" ht="15.75" x14ac:dyDescent="0.25">
      <c r="A325" s="45">
        <v>752034</v>
      </c>
      <c r="B325" s="45" t="s">
        <v>446</v>
      </c>
      <c r="C325" s="46">
        <v>5943</v>
      </c>
    </row>
    <row r="326" spans="1:3" ht="15.75" x14ac:dyDescent="0.25">
      <c r="A326" s="45">
        <v>752036</v>
      </c>
      <c r="B326" s="45" t="s">
        <v>447</v>
      </c>
      <c r="C326" s="46">
        <v>4921</v>
      </c>
    </row>
    <row r="327" spans="1:3" ht="15.75" x14ac:dyDescent="0.25">
      <c r="A327" s="45">
        <v>752038</v>
      </c>
      <c r="B327" s="45" t="s">
        <v>448</v>
      </c>
      <c r="C327" s="46">
        <v>4452</v>
      </c>
    </row>
    <row r="328" spans="1:3" ht="15.75" x14ac:dyDescent="0.25">
      <c r="A328" s="45">
        <v>752040</v>
      </c>
      <c r="B328" s="45" t="s">
        <v>449</v>
      </c>
      <c r="C328" s="46">
        <v>6637</v>
      </c>
    </row>
    <row r="329" spans="1:3" ht="15.75" x14ac:dyDescent="0.25">
      <c r="A329" s="45">
        <v>752043</v>
      </c>
      <c r="B329" s="45" t="s">
        <v>450</v>
      </c>
      <c r="C329" s="46">
        <v>4675</v>
      </c>
    </row>
    <row r="330" spans="1:3" ht="15.75" x14ac:dyDescent="0.25">
      <c r="A330" s="45">
        <v>752046</v>
      </c>
      <c r="B330" s="45" t="s">
        <v>451</v>
      </c>
      <c r="C330" s="46">
        <v>4675</v>
      </c>
    </row>
    <row r="331" spans="1:3" ht="15.75" x14ac:dyDescent="0.25">
      <c r="A331" s="45">
        <v>752049</v>
      </c>
      <c r="B331" s="45" t="s">
        <v>452</v>
      </c>
      <c r="C331" s="46">
        <v>6679</v>
      </c>
    </row>
    <row r="332" spans="1:3" ht="15.75" x14ac:dyDescent="0.25">
      <c r="A332" s="45">
        <v>752052</v>
      </c>
      <c r="B332" s="45" t="s">
        <v>453</v>
      </c>
      <c r="C332" s="46">
        <v>4452</v>
      </c>
    </row>
    <row r="333" spans="1:3" ht="15.75" x14ac:dyDescent="0.25">
      <c r="A333" s="45">
        <v>752055</v>
      </c>
      <c r="B333" s="45" t="s">
        <v>454</v>
      </c>
      <c r="C333" s="46">
        <v>4452</v>
      </c>
    </row>
    <row r="334" spans="1:3" ht="15.75" x14ac:dyDescent="0.25">
      <c r="A334" s="45">
        <v>752058</v>
      </c>
      <c r="B334" s="45" t="s">
        <v>455</v>
      </c>
      <c r="C334" s="46">
        <v>15157</v>
      </c>
    </row>
    <row r="335" spans="1:3" ht="15.75" x14ac:dyDescent="0.25">
      <c r="A335" s="45">
        <v>752060</v>
      </c>
      <c r="B335" s="45" t="s">
        <v>456</v>
      </c>
      <c r="C335" s="46">
        <v>10662</v>
      </c>
    </row>
    <row r="336" spans="1:3" ht="15.75" x14ac:dyDescent="0.25">
      <c r="A336" s="45">
        <v>752062</v>
      </c>
      <c r="B336" s="45" t="s">
        <v>457</v>
      </c>
      <c r="C336" s="46">
        <v>9990</v>
      </c>
    </row>
    <row r="337" spans="1:3" ht="15.75" x14ac:dyDescent="0.25">
      <c r="A337" s="45">
        <v>752064</v>
      </c>
      <c r="B337" s="45" t="s">
        <v>458</v>
      </c>
      <c r="C337" s="46">
        <v>15539</v>
      </c>
    </row>
    <row r="338" spans="1:3" ht="15.75" x14ac:dyDescent="0.25">
      <c r="A338" s="45">
        <v>752066</v>
      </c>
      <c r="B338" s="45" t="s">
        <v>459</v>
      </c>
      <c r="C338" s="46">
        <v>12620</v>
      </c>
    </row>
    <row r="339" spans="1:3" ht="15.75" x14ac:dyDescent="0.25">
      <c r="A339" s="45">
        <v>752068</v>
      </c>
      <c r="B339" s="45" t="s">
        <v>460</v>
      </c>
      <c r="C339" s="46">
        <v>11643</v>
      </c>
    </row>
    <row r="340" spans="1:3" ht="15.75" x14ac:dyDescent="0.25">
      <c r="A340" s="45">
        <v>752070</v>
      </c>
      <c r="B340" s="45" t="s">
        <v>461</v>
      </c>
      <c r="C340" s="46">
        <v>9766</v>
      </c>
    </row>
    <row r="341" spans="1:3" ht="15.75" x14ac:dyDescent="0.25">
      <c r="A341" s="45">
        <v>752072</v>
      </c>
      <c r="B341" s="45" t="s">
        <v>462</v>
      </c>
      <c r="C341" s="46">
        <v>7326</v>
      </c>
    </row>
    <row r="342" spans="1:3" ht="15.75" x14ac:dyDescent="0.25">
      <c r="A342" s="45">
        <v>752074</v>
      </c>
      <c r="B342" s="45" t="s">
        <v>463</v>
      </c>
      <c r="C342" s="46">
        <v>7326</v>
      </c>
    </row>
    <row r="343" spans="1:3" ht="15.75" x14ac:dyDescent="0.25">
      <c r="A343" s="45">
        <v>752076</v>
      </c>
      <c r="B343" s="45" t="s">
        <v>464</v>
      </c>
      <c r="C343" s="46">
        <v>9766</v>
      </c>
    </row>
    <row r="344" spans="1:3" ht="15.75" x14ac:dyDescent="0.25">
      <c r="A344" s="45">
        <v>752078</v>
      </c>
      <c r="B344" s="45" t="s">
        <v>465</v>
      </c>
      <c r="C344" s="46">
        <v>5168</v>
      </c>
    </row>
    <row r="345" spans="1:3" ht="15.75" x14ac:dyDescent="0.25">
      <c r="A345" s="45">
        <v>752080</v>
      </c>
      <c r="B345" s="45" t="s">
        <v>466</v>
      </c>
      <c r="C345" s="46">
        <v>5168</v>
      </c>
    </row>
    <row r="346" spans="1:3" ht="15.75" x14ac:dyDescent="0.25">
      <c r="A346" s="45">
        <v>752082</v>
      </c>
      <c r="B346" s="45" t="s">
        <v>467</v>
      </c>
      <c r="C346" s="46">
        <v>9278</v>
      </c>
    </row>
    <row r="347" spans="1:3" ht="15.75" x14ac:dyDescent="0.25">
      <c r="A347" s="45">
        <v>752084</v>
      </c>
      <c r="B347" s="45" t="s">
        <v>468</v>
      </c>
      <c r="C347" s="46">
        <v>4452</v>
      </c>
    </row>
    <row r="348" spans="1:3" ht="15.75" x14ac:dyDescent="0.25">
      <c r="A348" s="45">
        <v>752086</v>
      </c>
      <c r="B348" s="45" t="s">
        <v>469</v>
      </c>
      <c r="C348" s="46">
        <v>4452</v>
      </c>
    </row>
    <row r="349" spans="1:3" ht="15.75" x14ac:dyDescent="0.25">
      <c r="A349" s="45">
        <v>752088</v>
      </c>
      <c r="B349" s="45" t="s">
        <v>470</v>
      </c>
      <c r="C349" s="46">
        <v>16706</v>
      </c>
    </row>
    <row r="350" spans="1:3" ht="15.75" x14ac:dyDescent="0.25">
      <c r="A350" s="45">
        <v>752090</v>
      </c>
      <c r="B350" s="45" t="s">
        <v>471</v>
      </c>
      <c r="C350" s="46">
        <v>13948</v>
      </c>
    </row>
    <row r="351" spans="1:3" ht="15.75" x14ac:dyDescent="0.25">
      <c r="A351" s="45">
        <v>752092</v>
      </c>
      <c r="B351" s="45" t="s">
        <v>472</v>
      </c>
      <c r="C351" s="46">
        <v>12456</v>
      </c>
    </row>
    <row r="352" spans="1:3" ht="15.75" x14ac:dyDescent="0.25">
      <c r="A352" s="45">
        <v>752136</v>
      </c>
      <c r="B352" s="45" t="s">
        <v>473</v>
      </c>
      <c r="C352" s="46">
        <v>14885</v>
      </c>
    </row>
    <row r="353" spans="1:3" ht="15.75" x14ac:dyDescent="0.25">
      <c r="A353" s="45">
        <v>752139</v>
      </c>
      <c r="B353" s="45" t="s">
        <v>474</v>
      </c>
      <c r="C353" s="46">
        <v>11575</v>
      </c>
    </row>
    <row r="354" spans="1:3" ht="15.75" x14ac:dyDescent="0.25">
      <c r="A354" s="45">
        <v>752142</v>
      </c>
      <c r="B354" s="45" t="s">
        <v>475</v>
      </c>
      <c r="C354" s="46">
        <v>10228</v>
      </c>
    </row>
    <row r="355" spans="1:3" ht="15.75" x14ac:dyDescent="0.25">
      <c r="A355" s="45">
        <v>752145</v>
      </c>
      <c r="B355" s="45" t="s">
        <v>476</v>
      </c>
      <c r="C355" s="46">
        <v>14885</v>
      </c>
    </row>
    <row r="356" spans="1:3" ht="15.75" x14ac:dyDescent="0.25">
      <c r="A356" s="45">
        <v>752148</v>
      </c>
      <c r="B356" s="45" t="s">
        <v>477</v>
      </c>
      <c r="C356" s="46">
        <v>11575</v>
      </c>
    </row>
    <row r="357" spans="1:3" ht="15.75" x14ac:dyDescent="0.25">
      <c r="A357" s="45">
        <v>752151</v>
      </c>
      <c r="B357" s="45" t="s">
        <v>478</v>
      </c>
      <c r="C357" s="46">
        <v>10228</v>
      </c>
    </row>
    <row r="358" spans="1:3" ht="15.75" x14ac:dyDescent="0.25">
      <c r="A358" s="45">
        <v>752154</v>
      </c>
      <c r="B358" s="45" t="s">
        <v>479</v>
      </c>
      <c r="C358" s="46">
        <v>14482</v>
      </c>
    </row>
    <row r="359" spans="1:3" ht="15.75" x14ac:dyDescent="0.25">
      <c r="A359" s="45">
        <v>752157</v>
      </c>
      <c r="B359" s="45" t="s">
        <v>480</v>
      </c>
      <c r="C359" s="46">
        <v>14482</v>
      </c>
    </row>
    <row r="360" spans="1:3" ht="15.75" x14ac:dyDescent="0.25">
      <c r="A360" s="45">
        <v>752159</v>
      </c>
      <c r="B360" s="45" t="s">
        <v>481</v>
      </c>
      <c r="C360" s="46">
        <v>12500</v>
      </c>
    </row>
    <row r="361" spans="1:3" ht="15.75" x14ac:dyDescent="0.25">
      <c r="A361" s="45">
        <v>752161</v>
      </c>
      <c r="B361" s="45" t="s">
        <v>482</v>
      </c>
      <c r="C361" s="46">
        <v>11431</v>
      </c>
    </row>
    <row r="362" spans="1:3" ht="15.75" x14ac:dyDescent="0.25">
      <c r="A362" s="45">
        <v>752163</v>
      </c>
      <c r="B362" s="45" t="s">
        <v>483</v>
      </c>
      <c r="C362" s="46">
        <v>7730</v>
      </c>
    </row>
    <row r="363" spans="1:3" ht="15.75" x14ac:dyDescent="0.25">
      <c r="A363" s="45">
        <v>752165</v>
      </c>
      <c r="B363" s="45" t="s">
        <v>484</v>
      </c>
      <c r="C363" s="46">
        <v>15824</v>
      </c>
    </row>
    <row r="364" spans="1:3" ht="15.75" x14ac:dyDescent="0.25">
      <c r="A364" s="45">
        <v>752167</v>
      </c>
      <c r="B364" s="45" t="s">
        <v>485</v>
      </c>
      <c r="C364" s="46">
        <v>13429</v>
      </c>
    </row>
    <row r="365" spans="1:3" ht="15.75" x14ac:dyDescent="0.25">
      <c r="A365" s="45">
        <v>752169</v>
      </c>
      <c r="B365" s="45" t="s">
        <v>486</v>
      </c>
      <c r="C365" s="46">
        <v>11439</v>
      </c>
    </row>
    <row r="366" spans="1:3" ht="15.75" x14ac:dyDescent="0.25">
      <c r="A366" s="45">
        <v>752171</v>
      </c>
      <c r="B366" s="45" t="s">
        <v>487</v>
      </c>
      <c r="C366" s="46">
        <v>16320</v>
      </c>
    </row>
    <row r="367" spans="1:3" ht="15.75" x14ac:dyDescent="0.25">
      <c r="A367" s="45">
        <v>752173</v>
      </c>
      <c r="B367" s="45" t="s">
        <v>488</v>
      </c>
      <c r="C367" s="46">
        <v>13333</v>
      </c>
    </row>
    <row r="368" spans="1:3" ht="15.75" x14ac:dyDescent="0.25">
      <c r="A368" s="45">
        <v>752175</v>
      </c>
      <c r="B368" s="45" t="s">
        <v>489</v>
      </c>
      <c r="C368" s="46">
        <v>11666</v>
      </c>
    </row>
    <row r="369" spans="1:3" ht="15.75" x14ac:dyDescent="0.25">
      <c r="A369" s="45">
        <v>752177</v>
      </c>
      <c r="B369" s="45" t="s">
        <v>490</v>
      </c>
      <c r="C369" s="46">
        <v>15758</v>
      </c>
    </row>
    <row r="370" spans="1:3" ht="15.75" x14ac:dyDescent="0.25">
      <c r="A370" s="45">
        <v>752179</v>
      </c>
      <c r="B370" s="45" t="s">
        <v>491</v>
      </c>
      <c r="C370" s="46">
        <v>13000</v>
      </c>
    </row>
    <row r="371" spans="1:3" ht="15.75" x14ac:dyDescent="0.25">
      <c r="A371" s="45">
        <v>752181</v>
      </c>
      <c r="B371" s="45" t="s">
        <v>492</v>
      </c>
      <c r="C371" s="46">
        <v>11087</v>
      </c>
    </row>
    <row r="372" spans="1:3" ht="15.75" x14ac:dyDescent="0.25">
      <c r="A372" s="45">
        <v>752183</v>
      </c>
      <c r="B372" s="45" t="s">
        <v>493</v>
      </c>
      <c r="C372" s="46">
        <v>8107</v>
      </c>
    </row>
    <row r="373" spans="1:3" ht="15.75" x14ac:dyDescent="0.25">
      <c r="A373" s="45">
        <v>752221</v>
      </c>
      <c r="B373" s="45" t="s">
        <v>494</v>
      </c>
      <c r="C373" s="46">
        <v>2424</v>
      </c>
    </row>
    <row r="374" spans="1:3" ht="15.75" x14ac:dyDescent="0.25">
      <c r="A374" s="45">
        <v>752224</v>
      </c>
      <c r="B374" s="45" t="s">
        <v>495</v>
      </c>
      <c r="C374" s="46">
        <v>3795</v>
      </c>
    </row>
    <row r="375" spans="1:3" ht="15.75" x14ac:dyDescent="0.25">
      <c r="A375" s="45">
        <v>752226</v>
      </c>
      <c r="B375" s="45" t="s">
        <v>496</v>
      </c>
      <c r="C375" s="46">
        <v>3310</v>
      </c>
    </row>
    <row r="376" spans="1:3" ht="15.75" x14ac:dyDescent="0.25">
      <c r="A376" s="45">
        <v>752228</v>
      </c>
      <c r="B376" s="45" t="s">
        <v>497</v>
      </c>
      <c r="C376" s="46">
        <v>2510</v>
      </c>
    </row>
    <row r="377" spans="1:3" ht="15.75" x14ac:dyDescent="0.25">
      <c r="A377" s="45">
        <v>752231</v>
      </c>
      <c r="B377" s="45" t="s">
        <v>498</v>
      </c>
      <c r="C377" s="46">
        <v>3322</v>
      </c>
    </row>
    <row r="378" spans="1:3" ht="15.75" x14ac:dyDescent="0.25">
      <c r="A378" s="45">
        <v>752234</v>
      </c>
      <c r="B378" s="45" t="s">
        <v>499</v>
      </c>
      <c r="C378" s="46">
        <v>3322</v>
      </c>
    </row>
    <row r="379" spans="1:3" ht="15.75" x14ac:dyDescent="0.25">
      <c r="A379" s="45">
        <v>752235</v>
      </c>
      <c r="B379" s="45" t="s">
        <v>499</v>
      </c>
      <c r="C379" s="46">
        <v>3322</v>
      </c>
    </row>
    <row r="380" spans="1:3" ht="15.75" x14ac:dyDescent="0.25">
      <c r="A380" s="45">
        <v>752237</v>
      </c>
      <c r="B380" s="45" t="s">
        <v>500</v>
      </c>
      <c r="C380" s="46">
        <v>2325</v>
      </c>
    </row>
    <row r="381" spans="1:3" ht="15.75" x14ac:dyDescent="0.25">
      <c r="A381" s="45">
        <v>752239</v>
      </c>
      <c r="B381" s="45" t="s">
        <v>501</v>
      </c>
      <c r="C381" s="46">
        <v>1550</v>
      </c>
    </row>
    <row r="382" spans="1:3" ht="15.75" x14ac:dyDescent="0.25">
      <c r="A382" s="45">
        <v>752241</v>
      </c>
      <c r="B382" s="45" t="s">
        <v>502</v>
      </c>
      <c r="C382" s="46">
        <v>1550</v>
      </c>
    </row>
    <row r="383" spans="1:3" ht="15.75" x14ac:dyDescent="0.25">
      <c r="A383" s="45">
        <v>752243</v>
      </c>
      <c r="B383" s="45" t="s">
        <v>503</v>
      </c>
      <c r="C383" s="46">
        <v>1947</v>
      </c>
    </row>
    <row r="384" spans="1:3" ht="15.75" x14ac:dyDescent="0.25">
      <c r="A384" s="45">
        <v>752245</v>
      </c>
      <c r="B384" s="45" t="s">
        <v>504</v>
      </c>
      <c r="C384" s="46">
        <v>2791</v>
      </c>
    </row>
    <row r="385" spans="1:3" ht="15.75" x14ac:dyDescent="0.25">
      <c r="A385" s="45">
        <v>752248</v>
      </c>
      <c r="B385" s="45" t="s">
        <v>505</v>
      </c>
      <c r="C385" s="46">
        <v>687</v>
      </c>
    </row>
    <row r="386" spans="1:3" ht="15.75" x14ac:dyDescent="0.25">
      <c r="A386" s="45">
        <v>752251</v>
      </c>
      <c r="B386" s="45" t="s">
        <v>506</v>
      </c>
      <c r="C386" s="46">
        <v>687</v>
      </c>
    </row>
    <row r="387" spans="1:3" ht="15.75" x14ac:dyDescent="0.25">
      <c r="A387" s="45">
        <v>752254</v>
      </c>
      <c r="B387" s="45" t="s">
        <v>507</v>
      </c>
      <c r="C387" s="46">
        <v>4311</v>
      </c>
    </row>
    <row r="388" spans="1:3" ht="15.75" x14ac:dyDescent="0.25">
      <c r="A388" s="45">
        <v>752256</v>
      </c>
      <c r="B388" s="45" t="s">
        <v>508</v>
      </c>
      <c r="C388" s="46">
        <v>4036</v>
      </c>
    </row>
    <row r="389" spans="1:3" ht="15.75" x14ac:dyDescent="0.25">
      <c r="A389" s="45">
        <v>752258</v>
      </c>
      <c r="B389" s="45" t="s">
        <v>509</v>
      </c>
      <c r="C389" s="46">
        <v>2186</v>
      </c>
    </row>
    <row r="390" spans="1:3" ht="15.75" x14ac:dyDescent="0.25">
      <c r="A390" s="45">
        <v>752260</v>
      </c>
      <c r="B390" s="45" t="s">
        <v>510</v>
      </c>
      <c r="C390" s="46">
        <v>3709</v>
      </c>
    </row>
    <row r="391" spans="1:3" ht="15.75" x14ac:dyDescent="0.25">
      <c r="A391" s="45">
        <v>752262</v>
      </c>
      <c r="B391" s="45" t="s">
        <v>511</v>
      </c>
      <c r="C391" s="46">
        <v>1035</v>
      </c>
    </row>
    <row r="392" spans="1:3" ht="15.75" x14ac:dyDescent="0.25">
      <c r="A392" s="45">
        <v>752264</v>
      </c>
      <c r="B392" s="45" t="s">
        <v>512</v>
      </c>
      <c r="C392" s="46">
        <v>5433</v>
      </c>
    </row>
    <row r="393" spans="1:3" ht="15.75" x14ac:dyDescent="0.25">
      <c r="A393" s="45">
        <v>752266</v>
      </c>
      <c r="B393" s="45" t="s">
        <v>513</v>
      </c>
      <c r="C393" s="46">
        <v>3622</v>
      </c>
    </row>
    <row r="394" spans="1:3" ht="15.75" x14ac:dyDescent="0.25">
      <c r="A394" s="45">
        <v>752268</v>
      </c>
      <c r="B394" s="45" t="s">
        <v>514</v>
      </c>
      <c r="C394" s="46">
        <v>3622</v>
      </c>
    </row>
    <row r="395" spans="1:3" ht="15.75" x14ac:dyDescent="0.25">
      <c r="A395" s="45">
        <v>752276</v>
      </c>
      <c r="B395" s="45" t="s">
        <v>515</v>
      </c>
      <c r="C395" s="46">
        <v>1136</v>
      </c>
    </row>
    <row r="396" spans="1:3" ht="15.75" x14ac:dyDescent="0.25">
      <c r="A396" s="45">
        <v>752278</v>
      </c>
      <c r="B396" s="45" t="s">
        <v>516</v>
      </c>
      <c r="C396" s="46">
        <v>3141</v>
      </c>
    </row>
    <row r="397" spans="1:3" ht="15.75" x14ac:dyDescent="0.25">
      <c r="A397" s="45">
        <v>752281</v>
      </c>
      <c r="B397" s="45" t="s">
        <v>517</v>
      </c>
      <c r="C397" s="46">
        <v>2795</v>
      </c>
    </row>
    <row r="398" spans="1:3" ht="15.75" x14ac:dyDescent="0.25">
      <c r="A398" s="45">
        <v>752282</v>
      </c>
      <c r="B398" s="45" t="s">
        <v>517</v>
      </c>
      <c r="C398" s="46">
        <v>2795</v>
      </c>
    </row>
    <row r="399" spans="1:3" ht="15.75" x14ac:dyDescent="0.25">
      <c r="A399" s="45">
        <v>752284</v>
      </c>
      <c r="B399" s="45" t="s">
        <v>518</v>
      </c>
      <c r="C399" s="46">
        <v>911</v>
      </c>
    </row>
    <row r="400" spans="1:3" ht="15.75" x14ac:dyDescent="0.25">
      <c r="A400" s="45">
        <v>752288</v>
      </c>
      <c r="B400" s="45" t="s">
        <v>519</v>
      </c>
      <c r="C400" s="46">
        <v>911</v>
      </c>
    </row>
    <row r="401" spans="1:3" ht="15.75" x14ac:dyDescent="0.25">
      <c r="A401" s="45">
        <v>752290</v>
      </c>
      <c r="B401" s="45" t="s">
        <v>520</v>
      </c>
      <c r="C401" s="46">
        <v>7354</v>
      </c>
    </row>
    <row r="402" spans="1:3" ht="15.75" x14ac:dyDescent="0.25">
      <c r="A402" s="45">
        <v>752292</v>
      </c>
      <c r="B402" s="45" t="s">
        <v>521</v>
      </c>
      <c r="C402" s="46">
        <v>1131</v>
      </c>
    </row>
    <row r="403" spans="1:3" ht="15.75" x14ac:dyDescent="0.25">
      <c r="A403" s="45">
        <v>752295</v>
      </c>
      <c r="B403" s="45" t="s">
        <v>522</v>
      </c>
      <c r="C403" s="46">
        <v>911</v>
      </c>
    </row>
    <row r="404" spans="1:3" ht="15.75" x14ac:dyDescent="0.25">
      <c r="A404" s="45">
        <v>752298</v>
      </c>
      <c r="B404" s="45" t="s">
        <v>523</v>
      </c>
      <c r="C404" s="46">
        <v>911</v>
      </c>
    </row>
    <row r="405" spans="1:3" ht="15.75" x14ac:dyDescent="0.25">
      <c r="A405" s="45">
        <v>752300</v>
      </c>
      <c r="B405" s="45" t="s">
        <v>524</v>
      </c>
      <c r="C405" s="46">
        <v>456</v>
      </c>
    </row>
    <row r="406" spans="1:3" ht="15.75" x14ac:dyDescent="0.25">
      <c r="A406" s="45">
        <v>752302</v>
      </c>
      <c r="B406" s="45" t="s">
        <v>525</v>
      </c>
      <c r="C406" s="46">
        <v>1547</v>
      </c>
    </row>
    <row r="407" spans="1:3" ht="15.75" x14ac:dyDescent="0.25">
      <c r="A407" s="45">
        <v>752304</v>
      </c>
      <c r="B407" s="45" t="s">
        <v>526</v>
      </c>
      <c r="C407" s="46">
        <v>3487</v>
      </c>
    </row>
    <row r="408" spans="1:3" ht="15.75" x14ac:dyDescent="0.25">
      <c r="A408" s="45">
        <v>752306</v>
      </c>
      <c r="B408" s="45" t="s">
        <v>527</v>
      </c>
      <c r="C408" s="46">
        <v>3487</v>
      </c>
    </row>
    <row r="409" spans="1:3" ht="15.75" x14ac:dyDescent="0.25">
      <c r="A409" s="45">
        <v>752308</v>
      </c>
      <c r="B409" s="45" t="s">
        <v>528</v>
      </c>
      <c r="C409" s="46">
        <v>3310</v>
      </c>
    </row>
    <row r="410" spans="1:3" ht="15.75" x14ac:dyDescent="0.25">
      <c r="A410" s="45">
        <v>752311</v>
      </c>
      <c r="B410" s="45" t="s">
        <v>529</v>
      </c>
      <c r="C410" s="46">
        <v>3141</v>
      </c>
    </row>
    <row r="411" spans="1:3" ht="15.75" x14ac:dyDescent="0.25">
      <c r="A411" s="45">
        <v>752314</v>
      </c>
      <c r="B411" s="45" t="s">
        <v>530</v>
      </c>
      <c r="C411" s="46">
        <v>4023</v>
      </c>
    </row>
    <row r="412" spans="1:3" ht="15.75" x14ac:dyDescent="0.25">
      <c r="A412" s="45">
        <v>752317</v>
      </c>
      <c r="B412" s="45" t="s">
        <v>531</v>
      </c>
      <c r="C412" s="46">
        <v>4023</v>
      </c>
    </row>
    <row r="413" spans="1:3" ht="15.75" x14ac:dyDescent="0.25">
      <c r="A413" s="45">
        <v>752320</v>
      </c>
      <c r="B413" s="45" t="s">
        <v>532</v>
      </c>
      <c r="C413" s="46">
        <v>2412</v>
      </c>
    </row>
    <row r="414" spans="1:3" ht="15.75" x14ac:dyDescent="0.25">
      <c r="A414" s="45">
        <v>752323</v>
      </c>
      <c r="B414" s="45" t="s">
        <v>533</v>
      </c>
      <c r="C414" s="46">
        <v>2412</v>
      </c>
    </row>
    <row r="415" spans="1:3" ht="15.75" x14ac:dyDescent="0.25">
      <c r="A415" s="45">
        <v>752326</v>
      </c>
      <c r="B415" s="45" t="s">
        <v>534</v>
      </c>
      <c r="C415" s="46">
        <v>2373</v>
      </c>
    </row>
    <row r="416" spans="1:3" ht="15.75" x14ac:dyDescent="0.25">
      <c r="A416" s="45">
        <v>752329</v>
      </c>
      <c r="B416" s="45" t="s">
        <v>535</v>
      </c>
      <c r="C416" s="46">
        <v>3141</v>
      </c>
    </row>
    <row r="417" spans="1:3" ht="15.75" x14ac:dyDescent="0.25">
      <c r="A417" s="45">
        <v>752332</v>
      </c>
      <c r="B417" s="45" t="s">
        <v>536</v>
      </c>
      <c r="C417" s="46">
        <v>5275</v>
      </c>
    </row>
    <row r="418" spans="1:3" ht="15.75" x14ac:dyDescent="0.25">
      <c r="A418" s="45">
        <v>752336</v>
      </c>
      <c r="B418" s="45" t="s">
        <v>537</v>
      </c>
      <c r="C418" s="46">
        <v>2165</v>
      </c>
    </row>
    <row r="419" spans="1:3" ht="15.75" x14ac:dyDescent="0.25">
      <c r="A419" s="45">
        <v>752350</v>
      </c>
      <c r="B419" s="45" t="s">
        <v>538</v>
      </c>
      <c r="C419" s="46">
        <v>1924</v>
      </c>
    </row>
    <row r="420" spans="1:3" ht="15.75" x14ac:dyDescent="0.25">
      <c r="A420" s="45">
        <v>752352</v>
      </c>
      <c r="B420" s="45" t="s">
        <v>539</v>
      </c>
      <c r="C420" s="46">
        <v>1907</v>
      </c>
    </row>
    <row r="421" spans="1:3" ht="15.75" x14ac:dyDescent="0.25">
      <c r="A421" s="45">
        <v>752360</v>
      </c>
      <c r="B421" s="45" t="s">
        <v>540</v>
      </c>
      <c r="C421" s="46">
        <v>3281</v>
      </c>
    </row>
    <row r="422" spans="1:3" ht="15.75" x14ac:dyDescent="0.25">
      <c r="A422" s="45">
        <v>752362</v>
      </c>
      <c r="B422" s="45" t="s">
        <v>541</v>
      </c>
      <c r="C422" s="46">
        <v>911</v>
      </c>
    </row>
    <row r="423" spans="1:3" ht="15.75" x14ac:dyDescent="0.25">
      <c r="A423" s="45">
        <v>752364</v>
      </c>
      <c r="B423" s="45" t="s">
        <v>542</v>
      </c>
      <c r="C423" s="46">
        <v>3141</v>
      </c>
    </row>
    <row r="424" spans="1:3" ht="15.75" x14ac:dyDescent="0.25">
      <c r="A424" s="45">
        <v>752367</v>
      </c>
      <c r="B424" s="45" t="s">
        <v>543</v>
      </c>
      <c r="C424" s="46">
        <v>3144</v>
      </c>
    </row>
    <row r="425" spans="1:3" ht="15.75" x14ac:dyDescent="0.25">
      <c r="A425" s="45">
        <v>752371</v>
      </c>
      <c r="B425" s="45" t="s">
        <v>544</v>
      </c>
      <c r="C425" s="46">
        <v>2373</v>
      </c>
    </row>
    <row r="426" spans="1:3" ht="15.75" x14ac:dyDescent="0.25">
      <c r="A426" s="45">
        <v>752383</v>
      </c>
      <c r="B426" s="45" t="s">
        <v>545</v>
      </c>
      <c r="C426" s="46">
        <v>3470</v>
      </c>
    </row>
    <row r="427" spans="1:3" ht="15.75" x14ac:dyDescent="0.25">
      <c r="A427" s="45">
        <v>752385</v>
      </c>
      <c r="B427" s="45" t="s">
        <v>546</v>
      </c>
      <c r="C427" s="46">
        <v>3470</v>
      </c>
    </row>
    <row r="428" spans="1:3" ht="15.75" x14ac:dyDescent="0.25">
      <c r="A428" s="45">
        <v>752387</v>
      </c>
      <c r="B428" s="45" t="s">
        <v>547</v>
      </c>
      <c r="C428" s="46">
        <v>2696</v>
      </c>
    </row>
    <row r="429" spans="1:3" ht="15.75" x14ac:dyDescent="0.25">
      <c r="A429" s="45">
        <v>752389</v>
      </c>
      <c r="B429" s="45" t="s">
        <v>548</v>
      </c>
      <c r="C429" s="46">
        <v>2696</v>
      </c>
    </row>
    <row r="430" spans="1:3" ht="15.75" x14ac:dyDescent="0.25">
      <c r="A430" s="45">
        <v>752391</v>
      </c>
      <c r="B430" s="45" t="s">
        <v>549</v>
      </c>
      <c r="C430" s="46">
        <v>1025</v>
      </c>
    </row>
    <row r="431" spans="1:3" ht="15.75" x14ac:dyDescent="0.25">
      <c r="A431" s="45">
        <v>752393</v>
      </c>
      <c r="B431" s="45" t="s">
        <v>550</v>
      </c>
      <c r="C431" s="46">
        <v>1328</v>
      </c>
    </row>
    <row r="432" spans="1:3" ht="15.75" x14ac:dyDescent="0.25">
      <c r="A432" s="45">
        <v>752396</v>
      </c>
      <c r="B432" s="45" t="s">
        <v>551</v>
      </c>
      <c r="C432" s="46">
        <v>1191</v>
      </c>
    </row>
    <row r="433" spans="1:3" ht="15.75" x14ac:dyDescent="0.25">
      <c r="A433" s="45">
        <v>752398</v>
      </c>
      <c r="B433" s="45" t="s">
        <v>552</v>
      </c>
      <c r="C433" s="46">
        <v>1788</v>
      </c>
    </row>
    <row r="434" spans="1:3" ht="15.75" x14ac:dyDescent="0.25">
      <c r="A434" s="45">
        <v>752400</v>
      </c>
      <c r="B434" s="45" t="s">
        <v>553</v>
      </c>
      <c r="C434" s="46">
        <v>12761</v>
      </c>
    </row>
    <row r="435" spans="1:3" ht="15.75" x14ac:dyDescent="0.25">
      <c r="A435" s="45">
        <v>752405</v>
      </c>
      <c r="B435" s="45" t="s">
        <v>554</v>
      </c>
      <c r="C435" s="46">
        <v>1112</v>
      </c>
    </row>
    <row r="436" spans="1:3" ht="15.75" x14ac:dyDescent="0.25">
      <c r="A436" s="45">
        <v>752407</v>
      </c>
      <c r="B436" s="45" t="s">
        <v>555</v>
      </c>
      <c r="C436" s="46">
        <v>1112</v>
      </c>
    </row>
    <row r="437" spans="1:3" ht="15.75" x14ac:dyDescent="0.25">
      <c r="A437" s="45">
        <v>752411</v>
      </c>
      <c r="B437" s="45" t="s">
        <v>556</v>
      </c>
      <c r="C437" s="46">
        <v>1293</v>
      </c>
    </row>
    <row r="438" spans="1:3" ht="15.75" x14ac:dyDescent="0.25">
      <c r="A438" s="45">
        <v>752413</v>
      </c>
      <c r="B438" s="45" t="s">
        <v>557</v>
      </c>
      <c r="C438" s="46">
        <v>1293</v>
      </c>
    </row>
    <row r="439" spans="1:3" ht="15.75" x14ac:dyDescent="0.25">
      <c r="A439" s="45">
        <v>752415</v>
      </c>
      <c r="B439" s="45" t="s">
        <v>558</v>
      </c>
      <c r="C439" s="46">
        <v>1601</v>
      </c>
    </row>
    <row r="440" spans="1:3" ht="15.75" x14ac:dyDescent="0.25">
      <c r="A440" s="45">
        <v>752417</v>
      </c>
      <c r="B440" s="45" t="s">
        <v>559</v>
      </c>
      <c r="C440" s="46">
        <v>1601</v>
      </c>
    </row>
    <row r="441" spans="1:3" ht="15.75" x14ac:dyDescent="0.25">
      <c r="A441" s="45">
        <v>752419</v>
      </c>
      <c r="B441" s="45" t="s">
        <v>560</v>
      </c>
      <c r="C441" s="46">
        <v>1032</v>
      </c>
    </row>
    <row r="442" spans="1:3" ht="15.75" x14ac:dyDescent="0.25">
      <c r="A442" s="45">
        <v>752421</v>
      </c>
      <c r="B442" s="45" t="s">
        <v>561</v>
      </c>
      <c r="C442" s="46">
        <v>1032</v>
      </c>
    </row>
    <row r="443" spans="1:3" ht="15.75" x14ac:dyDescent="0.25">
      <c r="A443" s="45">
        <v>752423</v>
      </c>
      <c r="B443" s="45" t="s">
        <v>562</v>
      </c>
      <c r="C443" s="46">
        <v>2543</v>
      </c>
    </row>
    <row r="444" spans="1:3" ht="15.75" x14ac:dyDescent="0.25">
      <c r="A444" s="45">
        <v>752425</v>
      </c>
      <c r="B444" s="45" t="s">
        <v>563</v>
      </c>
      <c r="C444" s="46">
        <v>2543</v>
      </c>
    </row>
    <row r="445" spans="1:3" ht="15.75" x14ac:dyDescent="0.25">
      <c r="A445" s="45">
        <v>752427</v>
      </c>
      <c r="B445" s="45" t="s">
        <v>564</v>
      </c>
      <c r="C445" s="46">
        <v>1715</v>
      </c>
    </row>
    <row r="446" spans="1:3" ht="15.75" x14ac:dyDescent="0.25">
      <c r="A446" s="45">
        <v>752429</v>
      </c>
      <c r="B446" s="45" t="s">
        <v>565</v>
      </c>
      <c r="C446" s="46">
        <v>1715</v>
      </c>
    </row>
    <row r="447" spans="1:3" ht="15.75" x14ac:dyDescent="0.25">
      <c r="A447" s="45">
        <v>752431</v>
      </c>
      <c r="B447" s="45" t="s">
        <v>566</v>
      </c>
      <c r="C447" s="46">
        <v>3628</v>
      </c>
    </row>
    <row r="448" spans="1:3" ht="15.75" x14ac:dyDescent="0.25">
      <c r="A448" s="45">
        <v>752433</v>
      </c>
      <c r="B448" s="45" t="s">
        <v>567</v>
      </c>
      <c r="C448" s="46">
        <v>3628</v>
      </c>
    </row>
    <row r="449" spans="1:3" ht="15.75" x14ac:dyDescent="0.25">
      <c r="A449" s="45">
        <v>752435</v>
      </c>
      <c r="B449" s="45" t="s">
        <v>568</v>
      </c>
      <c r="C449" s="46">
        <v>1291</v>
      </c>
    </row>
    <row r="450" spans="1:3" ht="15.75" x14ac:dyDescent="0.25">
      <c r="A450" s="45">
        <v>752437</v>
      </c>
      <c r="B450" s="45" t="s">
        <v>569</v>
      </c>
      <c r="C450" s="46">
        <v>1291</v>
      </c>
    </row>
    <row r="451" spans="1:3" ht="15.75" x14ac:dyDescent="0.25">
      <c r="A451" s="45">
        <v>752439</v>
      </c>
      <c r="B451" s="45" t="s">
        <v>570</v>
      </c>
      <c r="C451" s="46">
        <v>1392</v>
      </c>
    </row>
    <row r="452" spans="1:3" ht="15.75" x14ac:dyDescent="0.25">
      <c r="A452" s="45">
        <v>752442</v>
      </c>
      <c r="B452" s="45" t="s">
        <v>571</v>
      </c>
      <c r="C452" s="46">
        <v>2680</v>
      </c>
    </row>
    <row r="453" spans="1:3" ht="15.75" x14ac:dyDescent="0.25">
      <c r="A453" s="45">
        <v>752444</v>
      </c>
      <c r="B453" s="45" t="s">
        <v>572</v>
      </c>
      <c r="C453" s="46">
        <v>830</v>
      </c>
    </row>
    <row r="454" spans="1:3" ht="15.75" x14ac:dyDescent="0.25">
      <c r="A454" s="45">
        <v>752446</v>
      </c>
      <c r="B454" s="45" t="s">
        <v>573</v>
      </c>
      <c r="C454" s="46">
        <v>4042</v>
      </c>
    </row>
    <row r="455" spans="1:3" ht="15.75" x14ac:dyDescent="0.25">
      <c r="A455" s="45">
        <v>752448</v>
      </c>
      <c r="B455" s="45" t="s">
        <v>574</v>
      </c>
      <c r="C455" s="46">
        <v>2680</v>
      </c>
    </row>
    <row r="456" spans="1:3" ht="15.75" x14ac:dyDescent="0.25">
      <c r="A456" s="45">
        <v>752451</v>
      </c>
      <c r="B456" s="45" t="s">
        <v>575</v>
      </c>
      <c r="C456" s="46">
        <v>6043</v>
      </c>
    </row>
    <row r="457" spans="1:3" ht="15.75" x14ac:dyDescent="0.25">
      <c r="A457" s="45">
        <v>752454</v>
      </c>
      <c r="B457" s="45" t="s">
        <v>576</v>
      </c>
      <c r="C457" s="46">
        <v>6043</v>
      </c>
    </row>
    <row r="458" spans="1:3" ht="15.75" x14ac:dyDescent="0.25">
      <c r="A458" s="45">
        <v>752457</v>
      </c>
      <c r="B458" s="45" t="s">
        <v>577</v>
      </c>
      <c r="C458" s="46">
        <v>733</v>
      </c>
    </row>
    <row r="459" spans="1:3" ht="15.75" x14ac:dyDescent="0.25">
      <c r="A459" s="45">
        <v>752459</v>
      </c>
      <c r="B459" s="45" t="s">
        <v>578</v>
      </c>
      <c r="C459" s="46">
        <v>733</v>
      </c>
    </row>
    <row r="460" spans="1:3" ht="15.75" x14ac:dyDescent="0.25">
      <c r="A460" s="45">
        <v>752462</v>
      </c>
      <c r="B460" s="45" t="s">
        <v>579</v>
      </c>
      <c r="C460" s="46">
        <v>5058</v>
      </c>
    </row>
    <row r="461" spans="1:3" ht="15.75" x14ac:dyDescent="0.25">
      <c r="A461" s="45">
        <v>752465</v>
      </c>
      <c r="B461" s="45" t="s">
        <v>580</v>
      </c>
      <c r="C461" s="46">
        <v>7464</v>
      </c>
    </row>
    <row r="462" spans="1:3" ht="15.75" x14ac:dyDescent="0.25">
      <c r="A462" s="45">
        <v>752468</v>
      </c>
      <c r="B462" s="45" t="s">
        <v>581</v>
      </c>
      <c r="C462" s="46">
        <v>7464</v>
      </c>
    </row>
    <row r="463" spans="1:3" ht="15.75" x14ac:dyDescent="0.25">
      <c r="A463" s="45">
        <v>752480</v>
      </c>
      <c r="B463" s="45" t="s">
        <v>582</v>
      </c>
      <c r="C463" s="46">
        <v>4905</v>
      </c>
    </row>
    <row r="464" spans="1:3" ht="15.75" x14ac:dyDescent="0.25">
      <c r="A464" s="45">
        <v>752483</v>
      </c>
      <c r="B464" s="45" t="s">
        <v>583</v>
      </c>
      <c r="C464" s="46">
        <v>1364</v>
      </c>
    </row>
    <row r="465" spans="1:3" ht="15.75" x14ac:dyDescent="0.25">
      <c r="A465" s="45">
        <v>752492</v>
      </c>
      <c r="B465" s="45" t="s">
        <v>584</v>
      </c>
      <c r="C465" s="46">
        <v>1364</v>
      </c>
    </row>
    <row r="466" spans="1:3" ht="15.75" x14ac:dyDescent="0.25">
      <c r="A466" s="45">
        <v>752520</v>
      </c>
      <c r="B466" s="45" t="s">
        <v>585</v>
      </c>
      <c r="C466" s="46">
        <v>3010</v>
      </c>
    </row>
    <row r="467" spans="1:3" ht="15.75" x14ac:dyDescent="0.25">
      <c r="A467" s="45">
        <v>752525</v>
      </c>
      <c r="B467" s="45" t="s">
        <v>586</v>
      </c>
      <c r="C467" s="46">
        <v>542</v>
      </c>
    </row>
    <row r="468" spans="1:3" ht="15.75" x14ac:dyDescent="0.25">
      <c r="A468" s="45">
        <v>752527</v>
      </c>
      <c r="B468" s="45" t="s">
        <v>587</v>
      </c>
      <c r="C468" s="46">
        <v>1261</v>
      </c>
    </row>
    <row r="469" spans="1:3" ht="15.75" x14ac:dyDescent="0.25">
      <c r="A469" s="45">
        <v>752529</v>
      </c>
      <c r="B469" s="45" t="s">
        <v>588</v>
      </c>
      <c r="C469" s="46">
        <v>1275</v>
      </c>
    </row>
    <row r="470" spans="1:3" ht="15.75" x14ac:dyDescent="0.25">
      <c r="A470" s="45">
        <v>752531</v>
      </c>
      <c r="B470" s="45" t="s">
        <v>589</v>
      </c>
      <c r="C470" s="46">
        <v>850</v>
      </c>
    </row>
    <row r="471" spans="1:3" ht="15.75" x14ac:dyDescent="0.25">
      <c r="A471" s="45">
        <v>752533</v>
      </c>
      <c r="B471" s="45" t="s">
        <v>590</v>
      </c>
      <c r="C471" s="46">
        <v>850</v>
      </c>
    </row>
    <row r="472" spans="1:3" ht="15.75" x14ac:dyDescent="0.25">
      <c r="A472" s="45">
        <v>752538</v>
      </c>
      <c r="B472" s="45" t="s">
        <v>591</v>
      </c>
      <c r="C472" s="46">
        <v>1009</v>
      </c>
    </row>
    <row r="473" spans="1:3" ht="15.75" x14ac:dyDescent="0.25">
      <c r="A473" s="45">
        <v>752541</v>
      </c>
      <c r="B473" s="45" t="s">
        <v>592</v>
      </c>
      <c r="C473" s="46">
        <v>1520</v>
      </c>
    </row>
    <row r="474" spans="1:3" ht="15.75" x14ac:dyDescent="0.25">
      <c r="A474" s="45">
        <v>752543</v>
      </c>
      <c r="B474" s="45" t="s">
        <v>593</v>
      </c>
      <c r="C474" s="46">
        <v>1506</v>
      </c>
    </row>
    <row r="475" spans="1:3" ht="15.75" x14ac:dyDescent="0.25">
      <c r="A475" s="45">
        <v>752545</v>
      </c>
      <c r="B475" s="45" t="s">
        <v>594</v>
      </c>
      <c r="C475" s="46">
        <v>1670</v>
      </c>
    </row>
    <row r="476" spans="1:3" ht="15.75" x14ac:dyDescent="0.25">
      <c r="A476" s="45">
        <v>752547</v>
      </c>
      <c r="B476" s="45" t="s">
        <v>595</v>
      </c>
      <c r="C476" s="46">
        <v>1670</v>
      </c>
    </row>
    <row r="477" spans="1:3" ht="15.75" x14ac:dyDescent="0.25">
      <c r="A477" s="45">
        <v>752549</v>
      </c>
      <c r="B477" s="45" t="s">
        <v>596</v>
      </c>
      <c r="C477" s="46">
        <v>530</v>
      </c>
    </row>
    <row r="478" spans="1:3" ht="15.75" x14ac:dyDescent="0.25">
      <c r="A478" s="45">
        <v>752552</v>
      </c>
      <c r="B478" s="45" t="s">
        <v>597</v>
      </c>
      <c r="C478" s="46">
        <v>530</v>
      </c>
    </row>
    <row r="479" spans="1:3" ht="15.75" x14ac:dyDescent="0.25">
      <c r="A479" s="45">
        <v>752555</v>
      </c>
      <c r="B479" s="45" t="s">
        <v>598</v>
      </c>
      <c r="C479" s="46">
        <v>1009</v>
      </c>
    </row>
    <row r="480" spans="1:3" ht="15.75" x14ac:dyDescent="0.25">
      <c r="A480" s="45">
        <v>752563</v>
      </c>
      <c r="B480" s="45" t="s">
        <v>599</v>
      </c>
      <c r="C480" s="46">
        <v>2339</v>
      </c>
    </row>
    <row r="481" spans="1:3" ht="15.75" x14ac:dyDescent="0.25">
      <c r="A481" s="45">
        <v>752565</v>
      </c>
      <c r="B481" s="45" t="s">
        <v>600</v>
      </c>
      <c r="C481" s="46">
        <v>1526</v>
      </c>
    </row>
    <row r="482" spans="1:3" ht="15.75" x14ac:dyDescent="0.25">
      <c r="A482" s="45">
        <v>752567</v>
      </c>
      <c r="B482" s="45" t="s">
        <v>601</v>
      </c>
      <c r="C482" s="46">
        <v>1017</v>
      </c>
    </row>
    <row r="483" spans="1:3" ht="15.75" x14ac:dyDescent="0.25">
      <c r="A483" s="45">
        <v>752569</v>
      </c>
      <c r="B483" s="45" t="s">
        <v>602</v>
      </c>
      <c r="C483" s="46">
        <v>1017</v>
      </c>
    </row>
    <row r="484" spans="1:3" ht="15.75" x14ac:dyDescent="0.25">
      <c r="A484" s="45">
        <v>752571</v>
      </c>
      <c r="B484" s="45" t="s">
        <v>603</v>
      </c>
      <c r="C484" s="46">
        <v>1928</v>
      </c>
    </row>
    <row r="485" spans="1:3" ht="15.75" x14ac:dyDescent="0.25">
      <c r="A485" s="45">
        <v>752573</v>
      </c>
      <c r="B485" s="45" t="s">
        <v>604</v>
      </c>
      <c r="C485" s="46">
        <v>6403</v>
      </c>
    </row>
    <row r="486" spans="1:3" ht="15.75" x14ac:dyDescent="0.25">
      <c r="A486" s="45">
        <v>752584</v>
      </c>
      <c r="B486" s="45" t="s">
        <v>605</v>
      </c>
      <c r="C486" s="46">
        <v>4023</v>
      </c>
    </row>
    <row r="487" spans="1:3" ht="15.75" x14ac:dyDescent="0.25">
      <c r="A487" s="45">
        <v>752590</v>
      </c>
      <c r="B487" s="45" t="s">
        <v>606</v>
      </c>
      <c r="C487" s="46">
        <v>719</v>
      </c>
    </row>
    <row r="488" spans="1:3" ht="15.75" x14ac:dyDescent="0.25">
      <c r="A488" s="45">
        <v>752606</v>
      </c>
      <c r="B488" s="45" t="s">
        <v>607</v>
      </c>
      <c r="C488" s="46">
        <v>5541</v>
      </c>
    </row>
    <row r="489" spans="1:3" ht="15.75" x14ac:dyDescent="0.25">
      <c r="A489" s="45">
        <v>752609</v>
      </c>
      <c r="B489" s="45" t="s">
        <v>608</v>
      </c>
      <c r="C489" s="46">
        <v>1551</v>
      </c>
    </row>
    <row r="490" spans="1:3" ht="15.75" x14ac:dyDescent="0.25">
      <c r="A490" s="45">
        <v>752611</v>
      </c>
      <c r="B490" s="45" t="s">
        <v>609</v>
      </c>
      <c r="C490" s="46">
        <v>1034</v>
      </c>
    </row>
    <row r="491" spans="1:3" ht="15.75" x14ac:dyDescent="0.25">
      <c r="A491" s="45">
        <v>752613</v>
      </c>
      <c r="B491" s="45" t="s">
        <v>610</v>
      </c>
      <c r="C491" s="46">
        <v>1034</v>
      </c>
    </row>
    <row r="492" spans="1:3" ht="15.75" x14ac:dyDescent="0.25">
      <c r="A492" s="45">
        <v>752615</v>
      </c>
      <c r="B492" s="45" t="s">
        <v>611</v>
      </c>
      <c r="C492" s="46">
        <v>1889</v>
      </c>
    </row>
    <row r="493" spans="1:3" ht="15.75" x14ac:dyDescent="0.25">
      <c r="A493" s="45">
        <v>752617</v>
      </c>
      <c r="B493" s="45" t="s">
        <v>612</v>
      </c>
      <c r="C493" s="46">
        <v>1259</v>
      </c>
    </row>
    <row r="494" spans="1:3" ht="15.75" x14ac:dyDescent="0.25">
      <c r="A494" s="45">
        <v>752619</v>
      </c>
      <c r="B494" s="45" t="s">
        <v>613</v>
      </c>
      <c r="C494" s="46">
        <v>1259</v>
      </c>
    </row>
    <row r="495" spans="1:3" ht="15.75" x14ac:dyDescent="0.25">
      <c r="A495" s="45">
        <v>752621</v>
      </c>
      <c r="B495" s="45" t="s">
        <v>614</v>
      </c>
      <c r="C495" s="46">
        <v>1755</v>
      </c>
    </row>
    <row r="496" spans="1:3" ht="15.75" x14ac:dyDescent="0.25">
      <c r="A496" s="45">
        <v>752623</v>
      </c>
      <c r="B496" s="45" t="s">
        <v>615</v>
      </c>
      <c r="C496" s="46">
        <v>1755</v>
      </c>
    </row>
    <row r="497" spans="1:3" ht="15.75" x14ac:dyDescent="0.25">
      <c r="A497" s="45">
        <v>752626</v>
      </c>
      <c r="B497" s="45" t="s">
        <v>616</v>
      </c>
      <c r="C497" s="46">
        <v>9960</v>
      </c>
    </row>
    <row r="498" spans="1:3" ht="15.75" x14ac:dyDescent="0.25">
      <c r="A498" s="45">
        <v>752629</v>
      </c>
      <c r="B498" s="45" t="s">
        <v>617</v>
      </c>
      <c r="C498" s="46">
        <v>3736</v>
      </c>
    </row>
    <row r="499" spans="1:3" ht="15.75" x14ac:dyDescent="0.25">
      <c r="A499" s="45">
        <v>752632</v>
      </c>
      <c r="B499" s="45" t="s">
        <v>618</v>
      </c>
      <c r="C499" s="46">
        <v>1456</v>
      </c>
    </row>
    <row r="500" spans="1:3" ht="15.75" x14ac:dyDescent="0.25">
      <c r="A500" s="45">
        <v>752634</v>
      </c>
      <c r="B500" s="45" t="s">
        <v>619</v>
      </c>
      <c r="C500" s="46">
        <v>1162</v>
      </c>
    </row>
    <row r="501" spans="1:3" ht="15.75" x14ac:dyDescent="0.25">
      <c r="A501" s="45">
        <v>752637</v>
      </c>
      <c r="B501" s="45" t="s">
        <v>620</v>
      </c>
      <c r="C501" s="46">
        <v>1641</v>
      </c>
    </row>
    <row r="502" spans="1:3" ht="15.75" x14ac:dyDescent="0.25">
      <c r="A502" s="45">
        <v>752639</v>
      </c>
      <c r="B502" s="45" t="s">
        <v>621</v>
      </c>
      <c r="C502" s="46">
        <v>1094</v>
      </c>
    </row>
    <row r="503" spans="1:3" ht="15.75" x14ac:dyDescent="0.25">
      <c r="A503" s="45">
        <v>752641</v>
      </c>
      <c r="B503" s="45" t="s">
        <v>622</v>
      </c>
      <c r="C503" s="46">
        <v>1094</v>
      </c>
    </row>
    <row r="504" spans="1:3" ht="15.75" x14ac:dyDescent="0.25">
      <c r="A504" s="45">
        <v>752646</v>
      </c>
      <c r="B504" s="45" t="s">
        <v>623</v>
      </c>
      <c r="C504" s="46">
        <v>947</v>
      </c>
    </row>
    <row r="505" spans="1:3" ht="15.75" x14ac:dyDescent="0.25">
      <c r="A505" s="45">
        <v>752648</v>
      </c>
      <c r="B505" s="45" t="s">
        <v>624</v>
      </c>
      <c r="C505" s="46">
        <v>947</v>
      </c>
    </row>
    <row r="506" spans="1:3" ht="15.75" x14ac:dyDescent="0.25">
      <c r="A506" s="45">
        <v>752650</v>
      </c>
      <c r="B506" s="45" t="s">
        <v>625</v>
      </c>
      <c r="C506" s="46">
        <v>1421</v>
      </c>
    </row>
    <row r="507" spans="1:3" ht="15.75" x14ac:dyDescent="0.25">
      <c r="A507" s="45">
        <v>752652</v>
      </c>
      <c r="B507" s="45" t="s">
        <v>626</v>
      </c>
      <c r="C507" s="46">
        <v>2483</v>
      </c>
    </row>
    <row r="508" spans="1:3" ht="15.75" x14ac:dyDescent="0.25">
      <c r="A508" s="45">
        <v>752654</v>
      </c>
      <c r="B508" s="45" t="s">
        <v>627</v>
      </c>
      <c r="C508" s="46">
        <v>2583</v>
      </c>
    </row>
    <row r="509" spans="1:3" ht="15.75" x14ac:dyDescent="0.25">
      <c r="A509" s="45">
        <v>752658</v>
      </c>
      <c r="B509" s="45" t="s">
        <v>628</v>
      </c>
      <c r="C509" s="46">
        <v>2714</v>
      </c>
    </row>
    <row r="510" spans="1:3" ht="15.75" x14ac:dyDescent="0.25">
      <c r="A510" s="45">
        <v>752662</v>
      </c>
      <c r="B510" s="45" t="s">
        <v>629</v>
      </c>
      <c r="C510" s="46">
        <v>1008</v>
      </c>
    </row>
    <row r="511" spans="1:3" ht="15.75" x14ac:dyDescent="0.25">
      <c r="A511" s="45">
        <v>752664</v>
      </c>
      <c r="B511" s="45" t="s">
        <v>630</v>
      </c>
      <c r="C511" s="46">
        <v>1008</v>
      </c>
    </row>
    <row r="512" spans="1:3" ht="15.75" x14ac:dyDescent="0.25">
      <c r="A512" s="45">
        <v>752668</v>
      </c>
      <c r="B512" s="45" t="s">
        <v>631</v>
      </c>
      <c r="C512" s="46">
        <v>1405</v>
      </c>
    </row>
    <row r="513" spans="1:3" ht="15.75" x14ac:dyDescent="0.25">
      <c r="A513" s="45">
        <v>752670</v>
      </c>
      <c r="B513" s="45" t="s">
        <v>632</v>
      </c>
      <c r="C513" s="46">
        <v>1405</v>
      </c>
    </row>
    <row r="514" spans="1:3" ht="15.75" x14ac:dyDescent="0.25">
      <c r="A514" s="45">
        <v>752674</v>
      </c>
      <c r="B514" s="45" t="s">
        <v>633</v>
      </c>
      <c r="C514" s="46">
        <v>1112</v>
      </c>
    </row>
    <row r="515" spans="1:3" ht="15.75" x14ac:dyDescent="0.25">
      <c r="A515" s="45">
        <v>752676</v>
      </c>
      <c r="B515" s="45" t="s">
        <v>634</v>
      </c>
      <c r="C515" s="46">
        <v>1112</v>
      </c>
    </row>
    <row r="516" spans="1:3" ht="15.75" x14ac:dyDescent="0.25">
      <c r="A516" s="45">
        <v>752678</v>
      </c>
      <c r="B516" s="45" t="s">
        <v>635</v>
      </c>
      <c r="C516" s="46">
        <v>245</v>
      </c>
    </row>
    <row r="517" spans="1:3" ht="15.75" x14ac:dyDescent="0.25">
      <c r="A517" s="45">
        <v>752680</v>
      </c>
      <c r="B517" s="45" t="s">
        <v>636</v>
      </c>
      <c r="C517" s="46">
        <v>1750</v>
      </c>
    </row>
    <row r="518" spans="1:3" ht="15.75" x14ac:dyDescent="0.25">
      <c r="A518" s="45">
        <v>752683</v>
      </c>
      <c r="B518" s="45" t="s">
        <v>637</v>
      </c>
      <c r="C518" s="46">
        <v>3850</v>
      </c>
    </row>
    <row r="519" spans="1:3" ht="15.75" x14ac:dyDescent="0.25">
      <c r="A519" s="45">
        <v>752688</v>
      </c>
      <c r="B519" s="45" t="s">
        <v>638</v>
      </c>
      <c r="C519" s="46">
        <v>1010</v>
      </c>
    </row>
    <row r="520" spans="1:3" ht="15.75" x14ac:dyDescent="0.25">
      <c r="A520" s="45">
        <v>752690</v>
      </c>
      <c r="B520" s="45" t="s">
        <v>639</v>
      </c>
      <c r="C520" s="46">
        <v>1010</v>
      </c>
    </row>
    <row r="521" spans="1:3" ht="15.75" x14ac:dyDescent="0.25">
      <c r="A521" s="45">
        <v>752694</v>
      </c>
      <c r="B521" s="45" t="s">
        <v>640</v>
      </c>
      <c r="C521" s="46">
        <v>1238</v>
      </c>
    </row>
    <row r="522" spans="1:3" ht="15.75" x14ac:dyDescent="0.25">
      <c r="A522" s="45">
        <v>752696</v>
      </c>
      <c r="B522" s="45" t="s">
        <v>641</v>
      </c>
      <c r="C522" s="46">
        <v>1238</v>
      </c>
    </row>
    <row r="523" spans="1:3" ht="15.75" x14ac:dyDescent="0.25">
      <c r="A523" s="45">
        <v>752698</v>
      </c>
      <c r="B523" s="45" t="s">
        <v>642</v>
      </c>
      <c r="C523" s="46">
        <v>760</v>
      </c>
    </row>
    <row r="524" spans="1:3" ht="15.75" x14ac:dyDescent="0.25">
      <c r="A524" s="45">
        <v>752700</v>
      </c>
      <c r="B524" s="45" t="s">
        <v>643</v>
      </c>
      <c r="C524" s="46">
        <v>760</v>
      </c>
    </row>
    <row r="525" spans="1:3" ht="15.75" x14ac:dyDescent="0.25">
      <c r="A525" s="45">
        <v>752702</v>
      </c>
      <c r="B525" s="45" t="s">
        <v>644</v>
      </c>
      <c r="C525" s="46">
        <v>1652</v>
      </c>
    </row>
    <row r="526" spans="1:3" ht="15.75" x14ac:dyDescent="0.25">
      <c r="A526" s="45">
        <v>752704</v>
      </c>
      <c r="B526" s="45" t="s">
        <v>645</v>
      </c>
      <c r="C526" s="46">
        <v>1261</v>
      </c>
    </row>
    <row r="527" spans="1:3" ht="15.75" x14ac:dyDescent="0.25">
      <c r="A527" s="45">
        <v>752706</v>
      </c>
      <c r="B527" s="45" t="s">
        <v>646</v>
      </c>
      <c r="C527" s="46">
        <v>1261</v>
      </c>
    </row>
    <row r="528" spans="1:3" ht="15.75" x14ac:dyDescent="0.25">
      <c r="A528" s="45">
        <v>752708</v>
      </c>
      <c r="B528" s="45" t="s">
        <v>647</v>
      </c>
      <c r="C528" s="46">
        <v>1652</v>
      </c>
    </row>
    <row r="529" spans="1:3" ht="15.75" x14ac:dyDescent="0.25">
      <c r="A529" s="45">
        <v>752710</v>
      </c>
      <c r="B529" s="45" t="s">
        <v>648</v>
      </c>
      <c r="C529" s="46">
        <v>760</v>
      </c>
    </row>
    <row r="530" spans="1:3" ht="15.75" x14ac:dyDescent="0.25">
      <c r="A530" s="45">
        <v>752712</v>
      </c>
      <c r="B530" s="45" t="s">
        <v>649</v>
      </c>
      <c r="C530" s="46">
        <v>760</v>
      </c>
    </row>
    <row r="531" spans="1:3" ht="15.75" x14ac:dyDescent="0.25">
      <c r="A531" s="45">
        <v>752714</v>
      </c>
      <c r="B531" s="45" t="s">
        <v>650</v>
      </c>
      <c r="C531" s="46">
        <v>1739</v>
      </c>
    </row>
    <row r="532" spans="1:3" ht="15.75" x14ac:dyDescent="0.25">
      <c r="A532" s="45">
        <v>752716</v>
      </c>
      <c r="B532" s="45" t="s">
        <v>651</v>
      </c>
      <c r="C532" s="46">
        <v>1159</v>
      </c>
    </row>
    <row r="533" spans="1:3" ht="15.75" x14ac:dyDescent="0.25">
      <c r="A533" s="45">
        <v>752718</v>
      </c>
      <c r="B533" s="45" t="s">
        <v>652</v>
      </c>
      <c r="C533" s="46">
        <v>1159</v>
      </c>
    </row>
    <row r="534" spans="1:3" ht="15.75" x14ac:dyDescent="0.25">
      <c r="A534" s="45">
        <v>752720</v>
      </c>
      <c r="B534" s="45" t="s">
        <v>653</v>
      </c>
      <c r="C534" s="46">
        <v>1630</v>
      </c>
    </row>
    <row r="535" spans="1:3" ht="15.75" x14ac:dyDescent="0.25">
      <c r="A535" s="45">
        <v>752722</v>
      </c>
      <c r="B535" s="45" t="s">
        <v>654</v>
      </c>
      <c r="C535" s="46">
        <v>1399</v>
      </c>
    </row>
    <row r="536" spans="1:3" ht="15.75" x14ac:dyDescent="0.25">
      <c r="A536" s="45">
        <v>752727</v>
      </c>
      <c r="B536" s="45" t="s">
        <v>655</v>
      </c>
      <c r="C536" s="46">
        <v>911</v>
      </c>
    </row>
    <row r="537" spans="1:3" ht="15.75" x14ac:dyDescent="0.25">
      <c r="A537" s="45">
        <v>752730</v>
      </c>
      <c r="B537" s="45" t="s">
        <v>656</v>
      </c>
      <c r="C537" s="46">
        <v>22031</v>
      </c>
    </row>
    <row r="538" spans="1:3" ht="15.75" x14ac:dyDescent="0.25">
      <c r="A538" s="45">
        <v>752733</v>
      </c>
      <c r="B538" s="45" t="s">
        <v>657</v>
      </c>
      <c r="C538" s="46">
        <v>2909</v>
      </c>
    </row>
    <row r="539" spans="1:3" ht="15.75" x14ac:dyDescent="0.25">
      <c r="A539" s="45">
        <v>752737</v>
      </c>
      <c r="B539" s="45" t="s">
        <v>658</v>
      </c>
      <c r="C539" s="46">
        <v>990</v>
      </c>
    </row>
    <row r="540" spans="1:3" ht="15.75" x14ac:dyDescent="0.25">
      <c r="A540" s="45">
        <v>752739</v>
      </c>
      <c r="B540" s="45" t="s">
        <v>659</v>
      </c>
      <c r="C540" s="46">
        <v>990</v>
      </c>
    </row>
    <row r="541" spans="1:3" ht="15.75" x14ac:dyDescent="0.25">
      <c r="A541" s="45">
        <v>752743</v>
      </c>
      <c r="B541" s="45" t="s">
        <v>660</v>
      </c>
      <c r="C541" s="46">
        <v>1170</v>
      </c>
    </row>
    <row r="542" spans="1:3" ht="15.75" x14ac:dyDescent="0.25">
      <c r="A542" s="45">
        <v>752745</v>
      </c>
      <c r="B542" s="45" t="s">
        <v>661</v>
      </c>
      <c r="C542" s="46">
        <v>1170</v>
      </c>
    </row>
    <row r="543" spans="1:3" ht="15.75" x14ac:dyDescent="0.25">
      <c r="A543" s="45">
        <v>752749</v>
      </c>
      <c r="B543" s="45" t="s">
        <v>662</v>
      </c>
      <c r="C543" s="46">
        <v>1479</v>
      </c>
    </row>
    <row r="544" spans="1:3" ht="15.75" x14ac:dyDescent="0.25">
      <c r="A544" s="45">
        <v>752751</v>
      </c>
      <c r="B544" s="45" t="s">
        <v>663</v>
      </c>
      <c r="C544" s="46">
        <v>1479</v>
      </c>
    </row>
    <row r="545" spans="1:3" ht="15.75" x14ac:dyDescent="0.25">
      <c r="A545" s="45">
        <v>752753</v>
      </c>
      <c r="B545" s="45" t="s">
        <v>664</v>
      </c>
      <c r="C545" s="46">
        <v>1138</v>
      </c>
    </row>
    <row r="546" spans="1:3" ht="15.75" x14ac:dyDescent="0.25">
      <c r="A546" s="45">
        <v>752755</v>
      </c>
      <c r="B546" s="45" t="s">
        <v>665</v>
      </c>
      <c r="C546" s="46">
        <v>618</v>
      </c>
    </row>
    <row r="547" spans="1:3" ht="15.75" x14ac:dyDescent="0.25">
      <c r="A547" s="45">
        <v>752757</v>
      </c>
      <c r="B547" s="45" t="s">
        <v>666</v>
      </c>
      <c r="C547" s="46">
        <v>412</v>
      </c>
    </row>
    <row r="548" spans="1:3" ht="15.75" x14ac:dyDescent="0.25">
      <c r="A548" s="45">
        <v>752759</v>
      </c>
      <c r="B548" s="45" t="s">
        <v>667</v>
      </c>
      <c r="C548" s="46">
        <v>412</v>
      </c>
    </row>
    <row r="549" spans="1:3" ht="15.75" x14ac:dyDescent="0.25">
      <c r="A549" s="45">
        <v>752761</v>
      </c>
      <c r="B549" s="45" t="s">
        <v>668</v>
      </c>
      <c r="C549" s="46">
        <v>3299</v>
      </c>
    </row>
    <row r="550" spans="1:3" ht="15.75" x14ac:dyDescent="0.25">
      <c r="A550" s="45">
        <v>752764</v>
      </c>
      <c r="B550" s="45" t="s">
        <v>669</v>
      </c>
      <c r="C550" s="46">
        <v>1902</v>
      </c>
    </row>
    <row r="551" spans="1:3" ht="15.75" x14ac:dyDescent="0.25">
      <c r="A551" s="45">
        <v>752766</v>
      </c>
      <c r="B551" s="45" t="s">
        <v>670</v>
      </c>
      <c r="C551" s="46">
        <v>1096</v>
      </c>
    </row>
    <row r="552" spans="1:3" ht="15.75" x14ac:dyDescent="0.25">
      <c r="A552" s="45">
        <v>752768</v>
      </c>
      <c r="B552" s="45" t="s">
        <v>671</v>
      </c>
      <c r="C552" s="46">
        <v>3400</v>
      </c>
    </row>
    <row r="553" spans="1:3" ht="15.75" x14ac:dyDescent="0.25">
      <c r="A553" s="45">
        <v>752770</v>
      </c>
      <c r="B553" s="45" t="s">
        <v>672</v>
      </c>
      <c r="C553" s="46">
        <v>3061</v>
      </c>
    </row>
    <row r="554" spans="1:3" ht="15.75" x14ac:dyDescent="0.25">
      <c r="A554" s="45">
        <v>752772</v>
      </c>
      <c r="B554" s="45" t="s">
        <v>673</v>
      </c>
      <c r="C554" s="46">
        <v>1586</v>
      </c>
    </row>
    <row r="555" spans="1:3" ht="15.75" x14ac:dyDescent="0.25">
      <c r="A555" s="45">
        <v>752774</v>
      </c>
      <c r="B555" s="45" t="s">
        <v>674</v>
      </c>
      <c r="C555" s="46">
        <v>1127</v>
      </c>
    </row>
    <row r="556" spans="1:3" ht="15.75" x14ac:dyDescent="0.25">
      <c r="A556" s="45">
        <v>752777</v>
      </c>
      <c r="B556" s="45" t="s">
        <v>675</v>
      </c>
      <c r="C556" s="46">
        <v>1882</v>
      </c>
    </row>
    <row r="557" spans="1:3" ht="15.75" x14ac:dyDescent="0.25">
      <c r="A557" s="45">
        <v>752780</v>
      </c>
      <c r="B557" s="45" t="s">
        <v>676</v>
      </c>
      <c r="C557" s="46">
        <v>1026</v>
      </c>
    </row>
    <row r="558" spans="1:3" ht="15.75" x14ac:dyDescent="0.25">
      <c r="A558" s="45">
        <v>752782</v>
      </c>
      <c r="B558" s="45" t="s">
        <v>677</v>
      </c>
      <c r="C558" s="46">
        <v>1243</v>
      </c>
    </row>
    <row r="559" spans="1:3" ht="15.75" x14ac:dyDescent="0.25">
      <c r="A559" s="45">
        <v>752784</v>
      </c>
      <c r="B559" s="45" t="s">
        <v>678</v>
      </c>
      <c r="C559" s="46">
        <v>3379</v>
      </c>
    </row>
    <row r="560" spans="1:3" ht="15.75" x14ac:dyDescent="0.25">
      <c r="A560" s="45">
        <v>752787</v>
      </c>
      <c r="B560" s="45" t="s">
        <v>679</v>
      </c>
      <c r="C560" s="46">
        <v>642</v>
      </c>
    </row>
    <row r="561" spans="1:3" ht="15.75" x14ac:dyDescent="0.25">
      <c r="A561" s="45">
        <v>752790</v>
      </c>
      <c r="B561" s="45" t="s">
        <v>680</v>
      </c>
      <c r="C561" s="46">
        <v>3186</v>
      </c>
    </row>
    <row r="562" spans="1:3" ht="15.75" x14ac:dyDescent="0.25">
      <c r="A562" s="45">
        <v>752793</v>
      </c>
      <c r="B562" s="45" t="s">
        <v>681</v>
      </c>
      <c r="C562" s="46">
        <v>3152</v>
      </c>
    </row>
    <row r="563" spans="1:3" ht="15.75" x14ac:dyDescent="0.25">
      <c r="A563" s="45">
        <v>752795</v>
      </c>
      <c r="B563" s="45" t="s">
        <v>682</v>
      </c>
      <c r="C563" s="46">
        <v>1261</v>
      </c>
    </row>
    <row r="564" spans="1:3" ht="15.75" x14ac:dyDescent="0.25">
      <c r="A564" s="45">
        <v>752797</v>
      </c>
      <c r="B564" s="45" t="s">
        <v>683</v>
      </c>
      <c r="C564" s="46">
        <v>1132</v>
      </c>
    </row>
    <row r="565" spans="1:3" ht="15.75" x14ac:dyDescent="0.25">
      <c r="A565" s="45">
        <v>752799</v>
      </c>
      <c r="B565" s="45" t="s">
        <v>684</v>
      </c>
      <c r="C565" s="46">
        <v>7354</v>
      </c>
    </row>
    <row r="566" spans="1:3" ht="15.75" x14ac:dyDescent="0.25">
      <c r="A566" s="45">
        <v>752802</v>
      </c>
      <c r="B566" s="45" t="s">
        <v>685</v>
      </c>
      <c r="C566" s="46">
        <v>7354</v>
      </c>
    </row>
    <row r="567" spans="1:3" ht="15.75" x14ac:dyDescent="0.25">
      <c r="A567" s="45">
        <v>752805</v>
      </c>
      <c r="B567" s="45" t="s">
        <v>686</v>
      </c>
      <c r="C567" s="46">
        <v>1752</v>
      </c>
    </row>
    <row r="568" spans="1:3" ht="15.75" x14ac:dyDescent="0.25">
      <c r="A568" s="45">
        <v>752807</v>
      </c>
      <c r="B568" s="45" t="s">
        <v>687</v>
      </c>
      <c r="C568" s="46">
        <v>1284</v>
      </c>
    </row>
    <row r="569" spans="1:3" ht="15.75" x14ac:dyDescent="0.25">
      <c r="A569" s="45">
        <v>752809</v>
      </c>
      <c r="B569" s="45" t="s">
        <v>688</v>
      </c>
      <c r="C569" s="46">
        <v>1284</v>
      </c>
    </row>
    <row r="570" spans="1:3" ht="15.75" x14ac:dyDescent="0.25">
      <c r="A570" s="45">
        <v>752811</v>
      </c>
      <c r="B570" s="45" t="s">
        <v>689</v>
      </c>
      <c r="C570" s="46">
        <v>805</v>
      </c>
    </row>
    <row r="571" spans="1:3" ht="15.75" x14ac:dyDescent="0.25">
      <c r="A571" s="45">
        <v>752816</v>
      </c>
      <c r="B571" s="45" t="s">
        <v>690</v>
      </c>
      <c r="C571" s="46">
        <v>600</v>
      </c>
    </row>
    <row r="572" spans="1:3" ht="15.75" x14ac:dyDescent="0.25">
      <c r="A572" s="45">
        <v>752818</v>
      </c>
      <c r="B572" s="45" t="s">
        <v>691</v>
      </c>
      <c r="C572" s="46">
        <v>1455</v>
      </c>
    </row>
    <row r="573" spans="1:3" ht="15.75" x14ac:dyDescent="0.25">
      <c r="A573" s="45">
        <v>752820</v>
      </c>
      <c r="B573" s="45" t="s">
        <v>692</v>
      </c>
      <c r="C573" s="46">
        <v>1114</v>
      </c>
    </row>
    <row r="574" spans="1:3" ht="15.75" x14ac:dyDescent="0.25">
      <c r="A574" s="45">
        <v>752824</v>
      </c>
      <c r="B574" s="45" t="s">
        <v>693</v>
      </c>
      <c r="C574" s="46">
        <v>1892</v>
      </c>
    </row>
    <row r="575" spans="1:3" ht="15.75" x14ac:dyDescent="0.25">
      <c r="A575" s="45">
        <v>752826</v>
      </c>
      <c r="B575" s="45" t="s">
        <v>694</v>
      </c>
      <c r="C575" s="46">
        <v>1261</v>
      </c>
    </row>
    <row r="576" spans="1:3" ht="15.75" x14ac:dyDescent="0.25">
      <c r="A576" s="45">
        <v>752828</v>
      </c>
      <c r="B576" s="45" t="s">
        <v>695</v>
      </c>
      <c r="C576" s="46">
        <v>1261</v>
      </c>
    </row>
    <row r="577" spans="1:3" ht="15.75" x14ac:dyDescent="0.25">
      <c r="A577" s="45">
        <v>752830</v>
      </c>
      <c r="B577" s="45" t="s">
        <v>696</v>
      </c>
      <c r="C577" s="46">
        <v>1984</v>
      </c>
    </row>
    <row r="578" spans="1:3" ht="15.75" x14ac:dyDescent="0.25">
      <c r="A578" s="45">
        <v>752832</v>
      </c>
      <c r="B578" s="45" t="s">
        <v>697</v>
      </c>
      <c r="C578" s="46">
        <v>1984</v>
      </c>
    </row>
    <row r="579" spans="1:3" ht="15.75" x14ac:dyDescent="0.25">
      <c r="A579" s="45">
        <v>752834</v>
      </c>
      <c r="B579" s="45" t="s">
        <v>698</v>
      </c>
      <c r="C579" s="46">
        <v>1539</v>
      </c>
    </row>
    <row r="580" spans="1:3" ht="15.75" x14ac:dyDescent="0.25">
      <c r="A580" s="45">
        <v>752836</v>
      </c>
      <c r="B580" s="45" t="s">
        <v>699</v>
      </c>
      <c r="C580" s="46">
        <v>1026</v>
      </c>
    </row>
    <row r="581" spans="1:3" ht="15.75" x14ac:dyDescent="0.25">
      <c r="A581" s="45">
        <v>752838</v>
      </c>
      <c r="B581" s="45" t="s">
        <v>700</v>
      </c>
      <c r="C581" s="46">
        <v>1026</v>
      </c>
    </row>
    <row r="582" spans="1:3" ht="15.75" x14ac:dyDescent="0.25">
      <c r="A582" s="45">
        <v>752840</v>
      </c>
      <c r="B582" s="45" t="s">
        <v>701</v>
      </c>
      <c r="C582" s="46">
        <v>1965</v>
      </c>
    </row>
    <row r="583" spans="1:3" ht="15.75" x14ac:dyDescent="0.25">
      <c r="A583" s="45">
        <v>752842</v>
      </c>
      <c r="B583" s="45" t="s">
        <v>702</v>
      </c>
      <c r="C583" s="46">
        <v>1310</v>
      </c>
    </row>
    <row r="584" spans="1:3" ht="15.75" x14ac:dyDescent="0.25">
      <c r="A584" s="45">
        <v>752844</v>
      </c>
      <c r="B584" s="45" t="s">
        <v>703</v>
      </c>
      <c r="C584" s="46">
        <v>1310</v>
      </c>
    </row>
    <row r="585" spans="1:3" ht="15.75" x14ac:dyDescent="0.25">
      <c r="A585" s="45">
        <v>752848</v>
      </c>
      <c r="B585" s="45" t="s">
        <v>704</v>
      </c>
      <c r="C585" s="46">
        <v>1690</v>
      </c>
    </row>
    <row r="586" spans="1:3" ht="15.75" x14ac:dyDescent="0.25">
      <c r="A586" s="45">
        <v>752850</v>
      </c>
      <c r="B586" s="45" t="s">
        <v>705</v>
      </c>
      <c r="C586" s="46">
        <v>1630</v>
      </c>
    </row>
    <row r="587" spans="1:3" ht="15.75" x14ac:dyDescent="0.25">
      <c r="A587" s="45">
        <v>752852</v>
      </c>
      <c r="B587" s="45" t="s">
        <v>706</v>
      </c>
      <c r="C587" s="46">
        <v>1766</v>
      </c>
    </row>
    <row r="588" spans="1:3" ht="15.75" x14ac:dyDescent="0.25">
      <c r="A588" s="45">
        <v>752856</v>
      </c>
      <c r="B588" s="45" t="s">
        <v>707</v>
      </c>
      <c r="C588" s="46">
        <v>2281</v>
      </c>
    </row>
    <row r="589" spans="1:3" ht="15.75" x14ac:dyDescent="0.25">
      <c r="A589" s="45">
        <v>752858</v>
      </c>
      <c r="B589" s="45" t="s">
        <v>708</v>
      </c>
      <c r="C589" s="46">
        <v>2281</v>
      </c>
    </row>
    <row r="590" spans="1:3" ht="15.75" x14ac:dyDescent="0.25">
      <c r="A590" s="45">
        <v>752861</v>
      </c>
      <c r="B590" s="45" t="s">
        <v>709</v>
      </c>
      <c r="C590" s="46">
        <v>2564</v>
      </c>
    </row>
    <row r="591" spans="1:3" ht="15.75" x14ac:dyDescent="0.25">
      <c r="A591" s="45">
        <v>752864</v>
      </c>
      <c r="B591" s="45" t="s">
        <v>710</v>
      </c>
      <c r="C591" s="46">
        <v>1133</v>
      </c>
    </row>
    <row r="592" spans="1:3" ht="15.75" x14ac:dyDescent="0.25">
      <c r="A592" s="45">
        <v>752866</v>
      </c>
      <c r="B592" s="45" t="s">
        <v>711</v>
      </c>
      <c r="C592" s="46">
        <v>1344</v>
      </c>
    </row>
    <row r="593" spans="1:3" ht="15.75" x14ac:dyDescent="0.25">
      <c r="A593" s="45">
        <v>752868</v>
      </c>
      <c r="B593" s="45" t="s">
        <v>712</v>
      </c>
      <c r="C593" s="46">
        <v>1853</v>
      </c>
    </row>
    <row r="594" spans="1:3" ht="15.75" x14ac:dyDescent="0.25">
      <c r="A594" s="45">
        <v>752870</v>
      </c>
      <c r="B594" s="45" t="s">
        <v>713</v>
      </c>
      <c r="C594" s="46">
        <v>2405</v>
      </c>
    </row>
    <row r="595" spans="1:3" ht="15.75" x14ac:dyDescent="0.25">
      <c r="A595" s="45">
        <v>752872</v>
      </c>
      <c r="B595" s="45" t="s">
        <v>714</v>
      </c>
      <c r="C595" s="46">
        <v>1680</v>
      </c>
    </row>
    <row r="596" spans="1:3" ht="15.75" x14ac:dyDescent="0.25">
      <c r="A596" s="45">
        <v>752874</v>
      </c>
      <c r="B596" s="45" t="s">
        <v>715</v>
      </c>
      <c r="C596" s="46">
        <v>2799</v>
      </c>
    </row>
    <row r="597" spans="1:3" ht="15.75" x14ac:dyDescent="0.25">
      <c r="A597" s="45">
        <v>752877</v>
      </c>
      <c r="B597" s="45" t="s">
        <v>716</v>
      </c>
      <c r="C597" s="46">
        <v>1343</v>
      </c>
    </row>
    <row r="598" spans="1:3" ht="15.75" x14ac:dyDescent="0.25">
      <c r="A598" s="45">
        <v>752879</v>
      </c>
      <c r="B598" s="45" t="s">
        <v>717</v>
      </c>
      <c r="C598" s="46">
        <v>1558</v>
      </c>
    </row>
    <row r="599" spans="1:3" ht="15.75" x14ac:dyDescent="0.25">
      <c r="A599" s="45">
        <v>752881</v>
      </c>
      <c r="B599" s="45" t="s">
        <v>718</v>
      </c>
      <c r="C599" s="46">
        <v>1939</v>
      </c>
    </row>
    <row r="600" spans="1:3" ht="15.75" x14ac:dyDescent="0.25">
      <c r="A600" s="45">
        <v>752883</v>
      </c>
      <c r="B600" s="45" t="s">
        <v>719</v>
      </c>
      <c r="C600" s="46">
        <v>1133</v>
      </c>
    </row>
    <row r="601" spans="1:3" ht="15.75" x14ac:dyDescent="0.25">
      <c r="A601" s="45">
        <v>752885</v>
      </c>
      <c r="B601" s="45" t="s">
        <v>720</v>
      </c>
      <c r="C601" s="46">
        <v>1373</v>
      </c>
    </row>
    <row r="602" spans="1:3" ht="15.75" x14ac:dyDescent="0.25">
      <c r="A602" s="45">
        <v>752887</v>
      </c>
      <c r="B602" s="45" t="s">
        <v>721</v>
      </c>
      <c r="C602" s="46">
        <v>1464</v>
      </c>
    </row>
    <row r="603" spans="1:3" ht="15.75" x14ac:dyDescent="0.25">
      <c r="A603" s="45">
        <v>752889</v>
      </c>
      <c r="B603" s="45" t="s">
        <v>722</v>
      </c>
      <c r="C603" s="46">
        <v>1957</v>
      </c>
    </row>
    <row r="604" spans="1:3" ht="15.75" x14ac:dyDescent="0.25">
      <c r="A604" s="45">
        <v>752891</v>
      </c>
      <c r="B604" s="45" t="s">
        <v>723</v>
      </c>
      <c r="C604" s="46">
        <v>1259</v>
      </c>
    </row>
    <row r="605" spans="1:3" ht="15.75" x14ac:dyDescent="0.25">
      <c r="A605" s="45">
        <v>752893</v>
      </c>
      <c r="B605" s="45" t="s">
        <v>724</v>
      </c>
      <c r="C605" s="46">
        <v>962</v>
      </c>
    </row>
    <row r="606" spans="1:3" ht="15.75" x14ac:dyDescent="0.25">
      <c r="A606" s="45">
        <v>752895</v>
      </c>
      <c r="B606" s="45" t="s">
        <v>725</v>
      </c>
      <c r="C606" s="46">
        <v>1064</v>
      </c>
    </row>
    <row r="607" spans="1:3" ht="15.75" x14ac:dyDescent="0.25">
      <c r="A607" s="45">
        <v>752897</v>
      </c>
      <c r="B607" s="45" t="s">
        <v>726</v>
      </c>
      <c r="C607" s="46">
        <v>944</v>
      </c>
    </row>
    <row r="608" spans="1:3" ht="15.75" x14ac:dyDescent="0.25">
      <c r="A608" s="45">
        <v>752900</v>
      </c>
      <c r="B608" s="45" t="s">
        <v>727</v>
      </c>
      <c r="C608" s="46">
        <v>2121</v>
      </c>
    </row>
    <row r="609" spans="1:3" ht="15.75" x14ac:dyDescent="0.25">
      <c r="A609" s="45">
        <v>752904</v>
      </c>
      <c r="B609" s="45" t="s">
        <v>728</v>
      </c>
      <c r="C609" s="46">
        <v>1734</v>
      </c>
    </row>
    <row r="610" spans="1:3" ht="15.75" x14ac:dyDescent="0.25">
      <c r="A610" s="45">
        <v>752906</v>
      </c>
      <c r="B610" s="45" t="s">
        <v>729</v>
      </c>
      <c r="C610" s="46">
        <v>1156</v>
      </c>
    </row>
    <row r="611" spans="1:3" ht="15.75" x14ac:dyDescent="0.25">
      <c r="A611" s="45">
        <v>752908</v>
      </c>
      <c r="B611" s="45" t="s">
        <v>730</v>
      </c>
      <c r="C611" s="46">
        <v>1156</v>
      </c>
    </row>
    <row r="612" spans="1:3" ht="15.75" x14ac:dyDescent="0.25">
      <c r="A612" s="45">
        <v>752910</v>
      </c>
      <c r="B612" s="45" t="s">
        <v>731</v>
      </c>
      <c r="C612" s="46">
        <v>1310</v>
      </c>
    </row>
    <row r="613" spans="1:3" ht="15.75" x14ac:dyDescent="0.25">
      <c r="A613" s="45">
        <v>752912</v>
      </c>
      <c r="B613" s="45" t="s">
        <v>732</v>
      </c>
      <c r="C613" s="46">
        <v>873</v>
      </c>
    </row>
    <row r="614" spans="1:3" ht="15.75" x14ac:dyDescent="0.25">
      <c r="A614" s="45">
        <v>752914</v>
      </c>
      <c r="B614" s="45" t="s">
        <v>733</v>
      </c>
      <c r="C614" s="46">
        <v>873</v>
      </c>
    </row>
    <row r="615" spans="1:3" ht="15.75" x14ac:dyDescent="0.25">
      <c r="A615" s="45">
        <v>752918</v>
      </c>
      <c r="B615" s="45" t="s">
        <v>734</v>
      </c>
      <c r="C615" s="46">
        <v>773</v>
      </c>
    </row>
    <row r="616" spans="1:3" ht="15.75" x14ac:dyDescent="0.25">
      <c r="A616" s="45">
        <v>752920</v>
      </c>
      <c r="B616" s="45" t="s">
        <v>735</v>
      </c>
      <c r="C616" s="46">
        <v>515</v>
      </c>
    </row>
    <row r="617" spans="1:3" ht="15.75" x14ac:dyDescent="0.25">
      <c r="A617" s="45">
        <v>752922</v>
      </c>
      <c r="B617" s="45" t="s">
        <v>736</v>
      </c>
      <c r="C617" s="46">
        <v>515</v>
      </c>
    </row>
    <row r="618" spans="1:3" ht="15.75" x14ac:dyDescent="0.25">
      <c r="A618" s="45">
        <v>752924</v>
      </c>
      <c r="B618" s="45" t="s">
        <v>737</v>
      </c>
      <c r="C618" s="46">
        <v>2420</v>
      </c>
    </row>
    <row r="619" spans="1:3" ht="15.75" x14ac:dyDescent="0.25">
      <c r="A619" s="45">
        <v>752926</v>
      </c>
      <c r="B619" s="45" t="s">
        <v>738</v>
      </c>
      <c r="C619" s="46">
        <v>2962</v>
      </c>
    </row>
    <row r="620" spans="1:3" ht="15.75" x14ac:dyDescent="0.25">
      <c r="A620" s="45">
        <v>752928</v>
      </c>
      <c r="B620" s="45" t="s">
        <v>739</v>
      </c>
      <c r="C620" s="46">
        <v>2962</v>
      </c>
    </row>
    <row r="621" spans="1:3" ht="15.75" x14ac:dyDescent="0.25">
      <c r="A621" s="45">
        <v>752930</v>
      </c>
      <c r="B621" s="45" t="s">
        <v>740</v>
      </c>
      <c r="C621" s="46">
        <v>2420</v>
      </c>
    </row>
    <row r="622" spans="1:3" ht="15.75" x14ac:dyDescent="0.25">
      <c r="A622" s="45">
        <v>752932</v>
      </c>
      <c r="B622" s="45" t="s">
        <v>741</v>
      </c>
      <c r="C622" s="46">
        <v>2420</v>
      </c>
    </row>
    <row r="623" spans="1:3" ht="15.75" x14ac:dyDescent="0.25">
      <c r="A623" s="45">
        <v>752934</v>
      </c>
      <c r="B623" s="45" t="s">
        <v>742</v>
      </c>
      <c r="C623" s="46">
        <v>2420</v>
      </c>
    </row>
    <row r="624" spans="1:3" ht="15.75" x14ac:dyDescent="0.25">
      <c r="A624" s="45">
        <v>752936</v>
      </c>
      <c r="B624" s="45" t="s">
        <v>743</v>
      </c>
      <c r="C624" s="46">
        <v>2621</v>
      </c>
    </row>
    <row r="625" spans="1:3" ht="15.75" x14ac:dyDescent="0.25">
      <c r="A625" s="45">
        <v>752939</v>
      </c>
      <c r="B625" s="45" t="s">
        <v>744</v>
      </c>
      <c r="C625" s="46">
        <v>2621</v>
      </c>
    </row>
    <row r="626" spans="1:3" ht="15.75" x14ac:dyDescent="0.25">
      <c r="A626" s="45">
        <v>752942</v>
      </c>
      <c r="B626" s="45" t="s">
        <v>745</v>
      </c>
      <c r="C626" s="46">
        <v>3612</v>
      </c>
    </row>
    <row r="627" spans="1:3" ht="15.75" x14ac:dyDescent="0.25">
      <c r="A627" s="45">
        <v>752944</v>
      </c>
      <c r="B627" s="45" t="s">
        <v>746</v>
      </c>
      <c r="C627" s="46">
        <v>2502</v>
      </c>
    </row>
    <row r="628" spans="1:3" ht="15.75" x14ac:dyDescent="0.25">
      <c r="A628" s="45">
        <v>752946</v>
      </c>
      <c r="B628" s="45" t="s">
        <v>747</v>
      </c>
      <c r="C628" s="46">
        <v>2017</v>
      </c>
    </row>
    <row r="629" spans="1:3" ht="15.75" x14ac:dyDescent="0.25">
      <c r="A629" s="45">
        <v>752949</v>
      </c>
      <c r="B629" s="45" t="s">
        <v>748</v>
      </c>
      <c r="C629" s="46">
        <v>3612</v>
      </c>
    </row>
    <row r="630" spans="1:3" ht="15.75" x14ac:dyDescent="0.25">
      <c r="A630" s="45">
        <v>752951</v>
      </c>
      <c r="B630" s="45" t="s">
        <v>749</v>
      </c>
      <c r="C630" s="46">
        <v>2862</v>
      </c>
    </row>
    <row r="631" spans="1:3" ht="15.75" x14ac:dyDescent="0.25">
      <c r="A631" s="45">
        <v>752957</v>
      </c>
      <c r="B631" s="45" t="s">
        <v>750</v>
      </c>
      <c r="C631" s="46">
        <v>1065</v>
      </c>
    </row>
    <row r="632" spans="1:3" ht="15.75" x14ac:dyDescent="0.25">
      <c r="A632" s="45">
        <v>752959</v>
      </c>
      <c r="B632" s="45" t="s">
        <v>751</v>
      </c>
      <c r="C632" s="46">
        <v>1065</v>
      </c>
    </row>
    <row r="633" spans="1:3" ht="15.75" x14ac:dyDescent="0.25">
      <c r="A633" s="45">
        <v>752963</v>
      </c>
      <c r="B633" s="45" t="s">
        <v>752</v>
      </c>
      <c r="C633" s="46">
        <v>1345</v>
      </c>
    </row>
    <row r="634" spans="1:3" ht="15.75" x14ac:dyDescent="0.25">
      <c r="A634" s="45">
        <v>752965</v>
      </c>
      <c r="B634" s="45" t="s">
        <v>753</v>
      </c>
      <c r="C634" s="46">
        <v>1345</v>
      </c>
    </row>
    <row r="635" spans="1:3" ht="15.75" x14ac:dyDescent="0.25">
      <c r="A635" s="45">
        <v>755180</v>
      </c>
      <c r="B635" s="45" t="s">
        <v>754</v>
      </c>
      <c r="C635" s="46">
        <v>2768</v>
      </c>
    </row>
    <row r="636" spans="1:3" ht="15.75" x14ac:dyDescent="0.25">
      <c r="A636" s="45">
        <v>755294</v>
      </c>
      <c r="B636" s="45" t="s">
        <v>755</v>
      </c>
      <c r="C636" s="46">
        <v>4881</v>
      </c>
    </row>
    <row r="637" spans="1:3" ht="15.75" x14ac:dyDescent="0.25">
      <c r="A637" s="45">
        <v>755296</v>
      </c>
      <c r="B637" s="45" t="s">
        <v>756</v>
      </c>
      <c r="C637" s="46">
        <v>4881</v>
      </c>
    </row>
    <row r="638" spans="1:3" ht="15.75" x14ac:dyDescent="0.25">
      <c r="A638" s="45">
        <v>755298</v>
      </c>
      <c r="B638" s="45" t="s">
        <v>757</v>
      </c>
      <c r="C638" s="46">
        <v>4881</v>
      </c>
    </row>
    <row r="639" spans="1:3" ht="15.75" x14ac:dyDescent="0.25">
      <c r="A639" s="45">
        <v>755300</v>
      </c>
      <c r="B639" s="45" t="s">
        <v>758</v>
      </c>
      <c r="C639" s="46">
        <v>4881</v>
      </c>
    </row>
    <row r="640" spans="1:3" ht="15.75" x14ac:dyDescent="0.25">
      <c r="A640" s="45">
        <v>755302</v>
      </c>
      <c r="B640" s="45" t="s">
        <v>759</v>
      </c>
      <c r="C640" s="46">
        <v>6561</v>
      </c>
    </row>
    <row r="641" spans="1:3" ht="15.75" x14ac:dyDescent="0.25">
      <c r="A641" s="45">
        <v>755304</v>
      </c>
      <c r="B641" s="45" t="s">
        <v>760</v>
      </c>
      <c r="C641" s="46">
        <v>6561</v>
      </c>
    </row>
    <row r="642" spans="1:3" ht="15.75" x14ac:dyDescent="0.25">
      <c r="A642" s="45">
        <v>755306</v>
      </c>
      <c r="B642" s="45" t="s">
        <v>761</v>
      </c>
      <c r="C642" s="46">
        <v>6561</v>
      </c>
    </row>
    <row r="643" spans="1:3" ht="15.75" x14ac:dyDescent="0.25">
      <c r="A643" s="45">
        <v>755308</v>
      </c>
      <c r="B643" s="45" t="s">
        <v>762</v>
      </c>
      <c r="C643" s="46">
        <v>6995</v>
      </c>
    </row>
    <row r="644" spans="1:3" ht="15.75" x14ac:dyDescent="0.25">
      <c r="A644" s="45">
        <v>755310</v>
      </c>
      <c r="B644" s="45" t="s">
        <v>763</v>
      </c>
      <c r="C644" s="46">
        <v>6561</v>
      </c>
    </row>
    <row r="645" spans="1:3" ht="15.75" x14ac:dyDescent="0.25">
      <c r="A645" s="45">
        <v>755313</v>
      </c>
      <c r="B645" s="45" t="s">
        <v>764</v>
      </c>
      <c r="C645" s="46">
        <v>2982</v>
      </c>
    </row>
    <row r="646" spans="1:3" ht="15.75" x14ac:dyDescent="0.25">
      <c r="A646" s="45">
        <v>755315</v>
      </c>
      <c r="B646" s="45" t="s">
        <v>765</v>
      </c>
      <c r="C646" s="46">
        <v>6995</v>
      </c>
    </row>
    <row r="647" spans="1:3" ht="15.75" x14ac:dyDescent="0.25">
      <c r="A647" s="45">
        <v>755317</v>
      </c>
      <c r="B647" s="45" t="s">
        <v>766</v>
      </c>
      <c r="C647" s="46">
        <v>6089</v>
      </c>
    </row>
    <row r="648" spans="1:3" ht="15.75" x14ac:dyDescent="0.25">
      <c r="A648" s="45">
        <v>755319</v>
      </c>
      <c r="B648" s="45" t="s">
        <v>767</v>
      </c>
      <c r="C648" s="46">
        <v>5951</v>
      </c>
    </row>
    <row r="649" spans="1:3" ht="15.75" x14ac:dyDescent="0.25">
      <c r="A649" s="45">
        <v>755321</v>
      </c>
      <c r="B649" s="45" t="s">
        <v>768</v>
      </c>
      <c r="C649" s="46">
        <v>2505</v>
      </c>
    </row>
    <row r="650" spans="1:3" ht="15.75" x14ac:dyDescent="0.25">
      <c r="A650" s="45">
        <v>755323</v>
      </c>
      <c r="B650" s="45" t="s">
        <v>769</v>
      </c>
      <c r="C650" s="46">
        <v>1335</v>
      </c>
    </row>
    <row r="651" spans="1:3" ht="15.75" x14ac:dyDescent="0.25">
      <c r="A651" s="45">
        <v>755326</v>
      </c>
      <c r="B651" s="45" t="s">
        <v>770</v>
      </c>
      <c r="C651" s="46">
        <v>3736</v>
      </c>
    </row>
    <row r="652" spans="1:3" ht="15.75" x14ac:dyDescent="0.25">
      <c r="A652" s="45">
        <v>755328</v>
      </c>
      <c r="B652" s="45" t="s">
        <v>771</v>
      </c>
      <c r="C652" s="46">
        <v>3736</v>
      </c>
    </row>
    <row r="653" spans="1:3" ht="15.75" x14ac:dyDescent="0.25">
      <c r="A653" s="45">
        <v>755330</v>
      </c>
      <c r="B653" s="45" t="s">
        <v>772</v>
      </c>
      <c r="C653" s="46">
        <v>6995</v>
      </c>
    </row>
    <row r="654" spans="1:3" ht="15.75" x14ac:dyDescent="0.25">
      <c r="A654" s="45">
        <v>755332</v>
      </c>
      <c r="B654" s="45" t="s">
        <v>773</v>
      </c>
      <c r="C654" s="46">
        <v>1835</v>
      </c>
    </row>
    <row r="655" spans="1:3" ht="15.75" x14ac:dyDescent="0.25">
      <c r="A655" s="45">
        <v>755335</v>
      </c>
      <c r="B655" s="45" t="s">
        <v>774</v>
      </c>
      <c r="C655" s="46">
        <v>6473</v>
      </c>
    </row>
    <row r="656" spans="1:3" ht="15.75" x14ac:dyDescent="0.25">
      <c r="A656" s="45">
        <v>755337</v>
      </c>
      <c r="B656" s="45" t="s">
        <v>775</v>
      </c>
      <c r="C656" s="46">
        <v>1835</v>
      </c>
    </row>
    <row r="657" spans="1:3" ht="15.75" x14ac:dyDescent="0.25">
      <c r="A657" s="45">
        <v>755339</v>
      </c>
      <c r="B657" s="45" t="s">
        <v>776</v>
      </c>
      <c r="C657" s="46">
        <v>4104</v>
      </c>
    </row>
    <row r="658" spans="1:3" ht="15.75" x14ac:dyDescent="0.25">
      <c r="A658" s="45">
        <v>755341</v>
      </c>
      <c r="B658" s="45" t="s">
        <v>777</v>
      </c>
      <c r="C658" s="46">
        <v>5062</v>
      </c>
    </row>
    <row r="659" spans="1:3" ht="15.75" x14ac:dyDescent="0.25">
      <c r="A659" s="45">
        <v>755343</v>
      </c>
      <c r="B659" s="45" t="s">
        <v>778</v>
      </c>
      <c r="C659" s="46">
        <v>1768</v>
      </c>
    </row>
    <row r="660" spans="1:3" ht="15.75" x14ac:dyDescent="0.25">
      <c r="A660" s="45">
        <v>755345</v>
      </c>
      <c r="B660" s="45" t="s">
        <v>779</v>
      </c>
      <c r="C660" s="46">
        <v>4876</v>
      </c>
    </row>
    <row r="661" spans="1:3" ht="15.75" x14ac:dyDescent="0.25">
      <c r="A661" s="45">
        <v>755347</v>
      </c>
      <c r="B661" s="45" t="s">
        <v>780</v>
      </c>
      <c r="C661" s="46">
        <v>5573</v>
      </c>
    </row>
    <row r="662" spans="1:3" ht="15.75" x14ac:dyDescent="0.25">
      <c r="A662" s="45">
        <v>755349</v>
      </c>
      <c r="B662" s="45" t="s">
        <v>781</v>
      </c>
      <c r="C662" s="46">
        <v>1448</v>
      </c>
    </row>
    <row r="663" spans="1:3" ht="15.75" x14ac:dyDescent="0.25">
      <c r="A663" s="45">
        <v>755351</v>
      </c>
      <c r="B663" s="45" t="s">
        <v>782</v>
      </c>
      <c r="C663" s="46">
        <v>6741</v>
      </c>
    </row>
    <row r="664" spans="1:3" ht="15.75" x14ac:dyDescent="0.25">
      <c r="A664" s="45">
        <v>755353</v>
      </c>
      <c r="B664" s="45" t="s">
        <v>783</v>
      </c>
      <c r="C664" s="46">
        <v>5825</v>
      </c>
    </row>
    <row r="665" spans="1:3" ht="15.75" x14ac:dyDescent="0.25">
      <c r="A665" s="45">
        <v>755355</v>
      </c>
      <c r="B665" s="45" t="s">
        <v>784</v>
      </c>
      <c r="C665" s="46">
        <v>5126</v>
      </c>
    </row>
    <row r="666" spans="1:3" ht="15.75" x14ac:dyDescent="0.25">
      <c r="A666" s="45">
        <v>755357</v>
      </c>
      <c r="B666" s="45" t="s">
        <v>785</v>
      </c>
      <c r="C666" s="46">
        <v>1656</v>
      </c>
    </row>
    <row r="667" spans="1:3" ht="15.75" x14ac:dyDescent="0.25">
      <c r="A667" s="45">
        <v>755359</v>
      </c>
      <c r="B667" s="45" t="s">
        <v>786</v>
      </c>
      <c r="C667" s="46">
        <v>6995</v>
      </c>
    </row>
    <row r="668" spans="1:3" ht="15.75" x14ac:dyDescent="0.25">
      <c r="A668" s="45">
        <v>755361</v>
      </c>
      <c r="B668" s="45" t="s">
        <v>787</v>
      </c>
      <c r="C668" s="46">
        <v>6995</v>
      </c>
    </row>
    <row r="669" spans="1:3" ht="15.75" x14ac:dyDescent="0.25">
      <c r="A669" s="45">
        <v>755363</v>
      </c>
      <c r="B669" s="45" t="s">
        <v>788</v>
      </c>
      <c r="C669" s="46">
        <v>3972</v>
      </c>
    </row>
    <row r="670" spans="1:3" ht="15.75" x14ac:dyDescent="0.25">
      <c r="A670" s="45">
        <v>755365</v>
      </c>
      <c r="B670" s="45" t="s">
        <v>789</v>
      </c>
      <c r="C670" s="46">
        <v>1656</v>
      </c>
    </row>
    <row r="671" spans="1:3" ht="15.75" x14ac:dyDescent="0.25">
      <c r="A671" s="45">
        <v>755367</v>
      </c>
      <c r="B671" s="45" t="s">
        <v>790</v>
      </c>
      <c r="C671" s="46">
        <v>3972</v>
      </c>
    </row>
    <row r="672" spans="1:3" ht="15.75" x14ac:dyDescent="0.25">
      <c r="A672" s="45">
        <v>755369</v>
      </c>
      <c r="B672" s="45" t="s">
        <v>791</v>
      </c>
      <c r="C672" s="46">
        <v>1656</v>
      </c>
    </row>
    <row r="673" spans="1:3" ht="15.75" x14ac:dyDescent="0.25">
      <c r="A673" s="45">
        <v>755371</v>
      </c>
      <c r="B673" s="45" t="s">
        <v>792</v>
      </c>
      <c r="C673" s="46">
        <v>4838</v>
      </c>
    </row>
    <row r="674" spans="1:3" ht="15.75" x14ac:dyDescent="0.25">
      <c r="A674" s="45">
        <v>755373</v>
      </c>
      <c r="B674" s="45" t="s">
        <v>793</v>
      </c>
      <c r="C674" s="46">
        <v>12832</v>
      </c>
    </row>
    <row r="675" spans="1:3" ht="15.75" x14ac:dyDescent="0.25">
      <c r="A675" s="45">
        <v>755375</v>
      </c>
      <c r="B675" s="45" t="s">
        <v>794</v>
      </c>
      <c r="C675" s="46">
        <v>11169</v>
      </c>
    </row>
    <row r="676" spans="1:3" ht="15.75" x14ac:dyDescent="0.25">
      <c r="A676" s="45">
        <v>755380</v>
      </c>
      <c r="B676" s="45" t="s">
        <v>795</v>
      </c>
      <c r="C676" s="46">
        <v>11169</v>
      </c>
    </row>
    <row r="677" spans="1:3" ht="15.75" x14ac:dyDescent="0.25">
      <c r="A677" s="45">
        <v>755383</v>
      </c>
      <c r="B677" s="45" t="s">
        <v>796</v>
      </c>
      <c r="C677" s="46">
        <v>3374</v>
      </c>
    </row>
    <row r="678" spans="1:3" ht="15.75" x14ac:dyDescent="0.25">
      <c r="A678" s="45">
        <v>755385</v>
      </c>
      <c r="B678" s="45" t="s">
        <v>797</v>
      </c>
      <c r="C678" s="46">
        <v>4442</v>
      </c>
    </row>
    <row r="679" spans="1:3" ht="15.75" x14ac:dyDescent="0.25">
      <c r="A679" s="45">
        <v>755387</v>
      </c>
      <c r="B679" s="45" t="s">
        <v>798</v>
      </c>
      <c r="C679" s="46">
        <v>8228</v>
      </c>
    </row>
    <row r="680" spans="1:3" ht="15.75" x14ac:dyDescent="0.25">
      <c r="A680" s="45">
        <v>755389</v>
      </c>
      <c r="B680" s="45" t="s">
        <v>799</v>
      </c>
      <c r="C680" s="46">
        <v>1729</v>
      </c>
    </row>
    <row r="681" spans="1:3" ht="15.75" x14ac:dyDescent="0.25">
      <c r="A681" s="45">
        <v>755391</v>
      </c>
      <c r="B681" s="45" t="s">
        <v>800</v>
      </c>
      <c r="C681" s="46">
        <v>7879</v>
      </c>
    </row>
    <row r="682" spans="1:3" ht="15.75" x14ac:dyDescent="0.25">
      <c r="A682" s="45">
        <v>755393</v>
      </c>
      <c r="B682" s="45" t="s">
        <v>801</v>
      </c>
      <c r="C682" s="46">
        <v>1749</v>
      </c>
    </row>
    <row r="683" spans="1:3" ht="15.75" x14ac:dyDescent="0.25">
      <c r="A683" s="45">
        <v>755395</v>
      </c>
      <c r="B683" s="45" t="s">
        <v>802</v>
      </c>
      <c r="C683" s="46">
        <v>12832</v>
      </c>
    </row>
    <row r="684" spans="1:3" ht="15.75" x14ac:dyDescent="0.25">
      <c r="A684" s="45">
        <v>755397</v>
      </c>
      <c r="B684" s="45" t="s">
        <v>803</v>
      </c>
      <c r="C684" s="46">
        <v>6638</v>
      </c>
    </row>
    <row r="685" spans="1:3" ht="15.75" x14ac:dyDescent="0.25">
      <c r="A685" s="45">
        <v>755399</v>
      </c>
      <c r="B685" s="45" t="s">
        <v>804</v>
      </c>
      <c r="C685" s="46">
        <v>531</v>
      </c>
    </row>
    <row r="686" spans="1:3" ht="15.75" x14ac:dyDescent="0.25">
      <c r="A686" s="45">
        <v>755401</v>
      </c>
      <c r="B686" s="45" t="s">
        <v>805</v>
      </c>
      <c r="C686" s="46">
        <v>2626</v>
      </c>
    </row>
    <row r="687" spans="1:3" ht="15.75" x14ac:dyDescent="0.25">
      <c r="A687" s="45">
        <v>755403</v>
      </c>
      <c r="B687" s="45" t="s">
        <v>806</v>
      </c>
      <c r="C687" s="46">
        <v>2626</v>
      </c>
    </row>
    <row r="688" spans="1:3" ht="15.75" x14ac:dyDescent="0.25">
      <c r="A688" s="45">
        <v>755405</v>
      </c>
      <c r="B688" s="45" t="s">
        <v>807</v>
      </c>
      <c r="C688" s="46">
        <v>181</v>
      </c>
    </row>
    <row r="689" spans="1:3" ht="15.75" x14ac:dyDescent="0.25">
      <c r="A689" s="45">
        <v>755407</v>
      </c>
      <c r="B689" s="45" t="s">
        <v>808</v>
      </c>
      <c r="C689" s="46">
        <v>6995</v>
      </c>
    </row>
    <row r="690" spans="1:3" ht="15.75" x14ac:dyDescent="0.25">
      <c r="A690" s="45">
        <v>755408</v>
      </c>
      <c r="B690" s="45" t="s">
        <v>808</v>
      </c>
      <c r="C690" s="46">
        <v>6995</v>
      </c>
    </row>
    <row r="691" spans="1:3" ht="15.75" x14ac:dyDescent="0.25">
      <c r="A691" s="45">
        <v>755409</v>
      </c>
      <c r="B691" s="45" t="s">
        <v>809</v>
      </c>
      <c r="C691" s="46">
        <v>2058</v>
      </c>
    </row>
    <row r="692" spans="1:3" ht="15.75" x14ac:dyDescent="0.25">
      <c r="A692" s="45">
        <v>755411</v>
      </c>
      <c r="B692" s="45" t="s">
        <v>810</v>
      </c>
      <c r="C692" s="46">
        <v>4881</v>
      </c>
    </row>
    <row r="693" spans="1:3" ht="15.75" x14ac:dyDescent="0.25">
      <c r="A693" s="45">
        <v>755413</v>
      </c>
      <c r="B693" s="45" t="s">
        <v>811</v>
      </c>
      <c r="C693" s="46">
        <v>6561</v>
      </c>
    </row>
    <row r="694" spans="1:3" ht="15.75" x14ac:dyDescent="0.25">
      <c r="A694" s="45">
        <v>755415</v>
      </c>
      <c r="B694" s="45" t="s">
        <v>812</v>
      </c>
      <c r="C694" s="46">
        <v>11069</v>
      </c>
    </row>
    <row r="695" spans="1:3" ht="15.75" x14ac:dyDescent="0.25">
      <c r="A695" s="45">
        <v>755417</v>
      </c>
      <c r="B695" s="45" t="s">
        <v>813</v>
      </c>
      <c r="C695" s="46">
        <v>1569</v>
      </c>
    </row>
    <row r="696" spans="1:3" ht="15.75" x14ac:dyDescent="0.25">
      <c r="A696" s="45">
        <v>755420</v>
      </c>
      <c r="B696" s="45" t="s">
        <v>814</v>
      </c>
      <c r="C696" s="46">
        <v>1588</v>
      </c>
    </row>
    <row r="697" spans="1:3" ht="15.75" x14ac:dyDescent="0.25">
      <c r="A697" s="45">
        <v>755422</v>
      </c>
      <c r="B697" s="45" t="s">
        <v>815</v>
      </c>
      <c r="C697" s="46">
        <v>6561</v>
      </c>
    </row>
    <row r="698" spans="1:3" ht="15.75" x14ac:dyDescent="0.25">
      <c r="A698" s="45">
        <v>755424</v>
      </c>
      <c r="B698" s="45" t="s">
        <v>816</v>
      </c>
      <c r="C698" s="46">
        <v>4881</v>
      </c>
    </row>
    <row r="699" spans="1:3" ht="15.75" x14ac:dyDescent="0.25">
      <c r="A699" s="45">
        <v>757406</v>
      </c>
      <c r="B699" s="45" t="s">
        <v>817</v>
      </c>
      <c r="C699" s="46">
        <v>59.81</v>
      </c>
    </row>
    <row r="700" spans="1:3" ht="15.75" x14ac:dyDescent="0.25">
      <c r="A700" s="45">
        <v>757438</v>
      </c>
      <c r="B700" s="45" t="s">
        <v>818</v>
      </c>
      <c r="C700" s="46">
        <v>4.83</v>
      </c>
    </row>
    <row r="701" spans="1:3" ht="15.75" x14ac:dyDescent="0.25">
      <c r="A701" s="45">
        <v>757455</v>
      </c>
      <c r="B701" s="45" t="s">
        <v>819</v>
      </c>
      <c r="C701" s="46">
        <v>5</v>
      </c>
    </row>
    <row r="702" spans="1:3" ht="15.75" x14ac:dyDescent="0.25">
      <c r="A702" s="45">
        <v>757464</v>
      </c>
      <c r="B702" s="45" t="s">
        <v>820</v>
      </c>
      <c r="C702" s="46">
        <v>5.91</v>
      </c>
    </row>
    <row r="703" spans="1:3" ht="15.75" x14ac:dyDescent="0.25">
      <c r="A703" s="45">
        <v>757507</v>
      </c>
      <c r="B703" s="45" t="s">
        <v>821</v>
      </c>
      <c r="C703" s="46">
        <v>5.99</v>
      </c>
    </row>
    <row r="704" spans="1:3" ht="15.75" x14ac:dyDescent="0.25">
      <c r="A704" s="45">
        <v>757517</v>
      </c>
      <c r="B704" s="45" t="s">
        <v>822</v>
      </c>
      <c r="C704" s="46">
        <v>223.08</v>
      </c>
    </row>
    <row r="705" spans="1:3" ht="15.75" x14ac:dyDescent="0.25">
      <c r="A705" s="45">
        <v>757519</v>
      </c>
      <c r="B705" s="45" t="s">
        <v>823</v>
      </c>
      <c r="C705" s="46">
        <v>416</v>
      </c>
    </row>
    <row r="706" spans="1:3" ht="15.75" x14ac:dyDescent="0.25">
      <c r="A706" s="45">
        <v>757532</v>
      </c>
      <c r="B706" s="45" t="s">
        <v>824</v>
      </c>
      <c r="C706" s="46">
        <v>187.81</v>
      </c>
    </row>
    <row r="707" spans="1:3" ht="15.75" x14ac:dyDescent="0.25">
      <c r="A707" s="45">
        <v>757541</v>
      </c>
      <c r="B707" s="45" t="s">
        <v>825</v>
      </c>
      <c r="C707" s="46">
        <v>6</v>
      </c>
    </row>
    <row r="708" spans="1:3" ht="15.75" x14ac:dyDescent="0.25">
      <c r="A708" s="45">
        <v>757543</v>
      </c>
      <c r="B708" s="45" t="s">
        <v>826</v>
      </c>
      <c r="C708" s="46">
        <v>222.5</v>
      </c>
    </row>
    <row r="709" spans="1:3" ht="15.75" x14ac:dyDescent="0.25">
      <c r="A709" s="45">
        <v>757553</v>
      </c>
      <c r="B709" s="45" t="s">
        <v>827</v>
      </c>
      <c r="C709" s="46">
        <v>272.87</v>
      </c>
    </row>
    <row r="710" spans="1:3" ht="15.75" x14ac:dyDescent="0.25">
      <c r="A710" s="45">
        <v>757558</v>
      </c>
      <c r="B710" s="45" t="s">
        <v>828</v>
      </c>
      <c r="C710" s="46">
        <v>5.93</v>
      </c>
    </row>
    <row r="711" spans="1:3" ht="15.75" x14ac:dyDescent="0.25">
      <c r="A711" s="45">
        <v>757560</v>
      </c>
      <c r="B711" s="45" t="s">
        <v>829</v>
      </c>
      <c r="C711" s="46">
        <v>917.43</v>
      </c>
    </row>
    <row r="712" spans="1:3" ht="15.75" x14ac:dyDescent="0.25">
      <c r="A712" s="45">
        <v>757596</v>
      </c>
      <c r="B712" s="45" t="s">
        <v>830</v>
      </c>
      <c r="C712" s="46">
        <v>130.9</v>
      </c>
    </row>
    <row r="713" spans="1:3" ht="15.75" x14ac:dyDescent="0.25">
      <c r="A713" s="45">
        <v>757602</v>
      </c>
      <c r="B713" s="45" t="s">
        <v>831</v>
      </c>
      <c r="C713" s="46">
        <v>67</v>
      </c>
    </row>
    <row r="714" spans="1:3" ht="15.75" x14ac:dyDescent="0.25">
      <c r="A714" s="45">
        <v>757612</v>
      </c>
      <c r="B714" s="45" t="s">
        <v>832</v>
      </c>
      <c r="C714" s="46">
        <v>231</v>
      </c>
    </row>
    <row r="715" spans="1:3" ht="15.75" x14ac:dyDescent="0.25">
      <c r="A715" s="45">
        <v>757627</v>
      </c>
      <c r="B715" s="45" t="s">
        <v>833</v>
      </c>
      <c r="C715" s="46">
        <v>57.83</v>
      </c>
    </row>
    <row r="716" spans="1:3" ht="15.75" x14ac:dyDescent="0.25">
      <c r="A716" s="45">
        <v>757649</v>
      </c>
      <c r="B716" s="45" t="s">
        <v>834</v>
      </c>
      <c r="C716" s="46">
        <v>9</v>
      </c>
    </row>
    <row r="717" spans="1:3" ht="15.75" x14ac:dyDescent="0.25">
      <c r="A717" s="45">
        <v>757656</v>
      </c>
      <c r="B717" s="45" t="s">
        <v>835</v>
      </c>
      <c r="C717" s="46">
        <v>6.76</v>
      </c>
    </row>
    <row r="718" spans="1:3" ht="15.75" x14ac:dyDescent="0.25">
      <c r="A718" s="45">
        <v>757659</v>
      </c>
      <c r="B718" s="45" t="s">
        <v>836</v>
      </c>
      <c r="C718" s="46">
        <v>5.67</v>
      </c>
    </row>
    <row r="719" spans="1:3" ht="15.75" x14ac:dyDescent="0.25">
      <c r="A719" s="45">
        <v>757662</v>
      </c>
      <c r="B719" s="45" t="s">
        <v>837</v>
      </c>
      <c r="C719" s="46">
        <v>4.5</v>
      </c>
    </row>
    <row r="720" spans="1:3" ht="15.75" x14ac:dyDescent="0.25">
      <c r="A720" s="45">
        <v>757664</v>
      </c>
      <c r="B720" s="45" t="s">
        <v>838</v>
      </c>
      <c r="C720" s="46">
        <v>35876.83</v>
      </c>
    </row>
    <row r="721" spans="1:3" ht="15.75" x14ac:dyDescent="0.25">
      <c r="A721" s="45">
        <v>757674</v>
      </c>
      <c r="B721" s="45" t="s">
        <v>839</v>
      </c>
      <c r="C721" s="46">
        <v>5</v>
      </c>
    </row>
    <row r="722" spans="1:3" ht="15.75" x14ac:dyDescent="0.25">
      <c r="A722" s="45">
        <v>757680</v>
      </c>
      <c r="B722" s="45" t="s">
        <v>840</v>
      </c>
      <c r="C722" s="46">
        <v>859</v>
      </c>
    </row>
    <row r="723" spans="1:3" ht="15.75" x14ac:dyDescent="0.25">
      <c r="A723" s="45">
        <v>757683</v>
      </c>
      <c r="B723" s="45" t="s">
        <v>841</v>
      </c>
      <c r="C723" s="46">
        <v>50</v>
      </c>
    </row>
    <row r="724" spans="1:3" ht="15.75" x14ac:dyDescent="0.25">
      <c r="A724" s="45">
        <v>757685</v>
      </c>
      <c r="B724" s="45" t="s">
        <v>842</v>
      </c>
      <c r="C724" s="46">
        <v>306</v>
      </c>
    </row>
    <row r="725" spans="1:3" ht="15.75" x14ac:dyDescent="0.25">
      <c r="A725" s="45">
        <v>757709</v>
      </c>
      <c r="B725" s="45" t="s">
        <v>843</v>
      </c>
      <c r="C725" s="46">
        <v>246.85</v>
      </c>
    </row>
    <row r="726" spans="1:3" ht="15.75" x14ac:dyDescent="0.25">
      <c r="A726" s="45">
        <v>757728</v>
      </c>
      <c r="B726" s="45" t="s">
        <v>844</v>
      </c>
      <c r="C726" s="46">
        <v>256.11</v>
      </c>
    </row>
    <row r="727" spans="1:3" ht="15.75" x14ac:dyDescent="0.25">
      <c r="A727" s="45">
        <v>757735</v>
      </c>
      <c r="B727" s="45" t="s">
        <v>845</v>
      </c>
      <c r="C727" s="46">
        <v>49.55</v>
      </c>
    </row>
    <row r="728" spans="1:3" ht="15.75" x14ac:dyDescent="0.25">
      <c r="A728" s="45">
        <v>757756</v>
      </c>
      <c r="B728" s="45" t="s">
        <v>846</v>
      </c>
      <c r="C728" s="46">
        <v>227</v>
      </c>
    </row>
    <row r="729" spans="1:3" ht="15.75" x14ac:dyDescent="0.25">
      <c r="A729" s="45">
        <v>757759</v>
      </c>
      <c r="B729" s="45" t="s">
        <v>847</v>
      </c>
      <c r="C729" s="46">
        <v>269.27</v>
      </c>
    </row>
    <row r="730" spans="1:3" ht="15.75" x14ac:dyDescent="0.25">
      <c r="A730" s="45">
        <v>757769</v>
      </c>
      <c r="B730" s="45" t="s">
        <v>848</v>
      </c>
      <c r="C730" s="46">
        <v>2906.12</v>
      </c>
    </row>
    <row r="731" spans="1:3" ht="15.75" x14ac:dyDescent="0.25">
      <c r="A731" s="45">
        <v>757770</v>
      </c>
      <c r="B731" s="45" t="s">
        <v>849</v>
      </c>
      <c r="C731" s="46">
        <v>9</v>
      </c>
    </row>
    <row r="732" spans="1:3" ht="15.75" x14ac:dyDescent="0.25">
      <c r="A732" s="45">
        <v>757790</v>
      </c>
      <c r="B732" s="45" t="s">
        <v>850</v>
      </c>
      <c r="C732" s="46">
        <v>7</v>
      </c>
    </row>
    <row r="733" spans="1:3" ht="15.75" x14ac:dyDescent="0.25">
      <c r="A733" s="45">
        <v>757795</v>
      </c>
      <c r="B733" s="45" t="s">
        <v>851</v>
      </c>
      <c r="C733" s="46">
        <v>4.3099999999999996</v>
      </c>
    </row>
    <row r="734" spans="1:3" ht="15.75" x14ac:dyDescent="0.25">
      <c r="A734" s="45">
        <v>757830</v>
      </c>
      <c r="B734" s="45" t="s">
        <v>852</v>
      </c>
      <c r="C734" s="46">
        <v>270.64</v>
      </c>
    </row>
    <row r="735" spans="1:3" ht="15.75" x14ac:dyDescent="0.25">
      <c r="A735" s="45">
        <v>757840</v>
      </c>
      <c r="B735" s="45" t="s">
        <v>853</v>
      </c>
      <c r="C735" s="46">
        <v>158</v>
      </c>
    </row>
    <row r="736" spans="1:3" ht="15.75" x14ac:dyDescent="0.25">
      <c r="A736" s="45">
        <v>757880</v>
      </c>
      <c r="B736" s="45" t="s">
        <v>854</v>
      </c>
      <c r="C736" s="46">
        <v>4.72</v>
      </c>
    </row>
    <row r="737" spans="1:3" ht="15.75" x14ac:dyDescent="0.25">
      <c r="A737" s="45">
        <v>757914</v>
      </c>
      <c r="B737" s="45" t="s">
        <v>855</v>
      </c>
      <c r="C737" s="46">
        <v>91.87</v>
      </c>
    </row>
    <row r="738" spans="1:3" ht="15.75" x14ac:dyDescent="0.25">
      <c r="A738" s="45">
        <v>757918</v>
      </c>
      <c r="B738" s="45" t="s">
        <v>856</v>
      </c>
      <c r="C738" s="46">
        <v>23</v>
      </c>
    </row>
    <row r="739" spans="1:3" ht="15.75" x14ac:dyDescent="0.25">
      <c r="A739" s="45">
        <v>757942</v>
      </c>
      <c r="B739" s="45" t="s">
        <v>857</v>
      </c>
      <c r="C739" s="46">
        <v>4.9400000000000004</v>
      </c>
    </row>
    <row r="740" spans="1:3" ht="15.75" x14ac:dyDescent="0.25">
      <c r="A740" s="45">
        <v>757951</v>
      </c>
      <c r="B740" s="45" t="s">
        <v>858</v>
      </c>
      <c r="C740" s="46">
        <v>8.9600000000000009</v>
      </c>
    </row>
    <row r="741" spans="1:3" ht="15.75" x14ac:dyDescent="0.25">
      <c r="A741" s="45">
        <v>758025</v>
      </c>
      <c r="B741" s="45" t="s">
        <v>859</v>
      </c>
      <c r="C741" s="46">
        <v>6</v>
      </c>
    </row>
    <row r="742" spans="1:3" ht="15.75" x14ac:dyDescent="0.25">
      <c r="A742" s="45">
        <v>758060</v>
      </c>
      <c r="B742" s="45" t="s">
        <v>860</v>
      </c>
      <c r="C742" s="46">
        <v>50.21</v>
      </c>
    </row>
    <row r="743" spans="1:3" ht="15.75" x14ac:dyDescent="0.25">
      <c r="A743" s="45">
        <v>758120</v>
      </c>
      <c r="B743" s="45" t="s">
        <v>861</v>
      </c>
      <c r="C743" s="46">
        <v>11</v>
      </c>
    </row>
    <row r="744" spans="1:3" ht="15.75" x14ac:dyDescent="0.25">
      <c r="A744" s="45">
        <v>758148</v>
      </c>
      <c r="B744" s="45" t="s">
        <v>862</v>
      </c>
      <c r="C744" s="46">
        <v>276.2</v>
      </c>
    </row>
    <row r="745" spans="1:3" ht="15.75" x14ac:dyDescent="0.25">
      <c r="A745" s="45">
        <v>758152</v>
      </c>
      <c r="B745" s="45" t="s">
        <v>863</v>
      </c>
      <c r="C745" s="46">
        <v>23</v>
      </c>
    </row>
    <row r="746" spans="1:3" ht="15.75" x14ac:dyDescent="0.25">
      <c r="A746" s="45">
        <v>758156</v>
      </c>
      <c r="B746" s="45" t="s">
        <v>864</v>
      </c>
      <c r="C746" s="46">
        <v>1683.65</v>
      </c>
    </row>
    <row r="747" spans="1:3" ht="15.75" x14ac:dyDescent="0.25">
      <c r="A747" s="45">
        <v>758162</v>
      </c>
      <c r="B747" s="45" t="s">
        <v>865</v>
      </c>
      <c r="C747" s="46">
        <v>303.14</v>
      </c>
    </row>
    <row r="748" spans="1:3" ht="15.75" x14ac:dyDescent="0.25">
      <c r="A748" s="45">
        <v>758178</v>
      </c>
      <c r="B748" s="45" t="s">
        <v>866</v>
      </c>
      <c r="C748" s="46">
        <v>370.62</v>
      </c>
    </row>
    <row r="749" spans="1:3" ht="15.75" x14ac:dyDescent="0.25">
      <c r="A749" s="45">
        <v>758186</v>
      </c>
      <c r="B749" s="45" t="s">
        <v>867</v>
      </c>
      <c r="C749" s="46">
        <v>5</v>
      </c>
    </row>
    <row r="750" spans="1:3" ht="15.75" x14ac:dyDescent="0.25">
      <c r="A750" s="45">
        <v>758210</v>
      </c>
      <c r="B750" s="45" t="s">
        <v>868</v>
      </c>
      <c r="C750" s="46">
        <v>370.1</v>
      </c>
    </row>
    <row r="751" spans="1:3" ht="15.75" x14ac:dyDescent="0.25">
      <c r="A751" s="45">
        <v>758211</v>
      </c>
      <c r="B751" s="45" t="s">
        <v>869</v>
      </c>
      <c r="C751" s="46">
        <v>5.88</v>
      </c>
    </row>
    <row r="752" spans="1:3" ht="15.75" x14ac:dyDescent="0.25">
      <c r="A752" s="45">
        <v>758213</v>
      </c>
      <c r="B752" s="45" t="s">
        <v>870</v>
      </c>
      <c r="C752" s="46">
        <v>2.62</v>
      </c>
    </row>
    <row r="753" spans="1:3" ht="15.75" x14ac:dyDescent="0.25">
      <c r="A753" s="45">
        <v>758214</v>
      </c>
      <c r="B753" s="45" t="s">
        <v>871</v>
      </c>
      <c r="C753" s="46">
        <v>3</v>
      </c>
    </row>
    <row r="754" spans="1:3" ht="15.75" x14ac:dyDescent="0.25">
      <c r="A754" s="45">
        <v>758225</v>
      </c>
      <c r="B754" s="45" t="s">
        <v>872</v>
      </c>
      <c r="C754" s="46">
        <v>215.08</v>
      </c>
    </row>
    <row r="755" spans="1:3" ht="15.75" x14ac:dyDescent="0.25">
      <c r="A755" s="45">
        <v>758227</v>
      </c>
      <c r="B755" s="45" t="s">
        <v>873</v>
      </c>
      <c r="C755" s="46">
        <v>4</v>
      </c>
    </row>
    <row r="756" spans="1:3" ht="15.75" x14ac:dyDescent="0.25">
      <c r="A756" s="45">
        <v>758231</v>
      </c>
      <c r="B756" s="45" t="s">
        <v>874</v>
      </c>
      <c r="C756" s="46">
        <v>10.4</v>
      </c>
    </row>
    <row r="757" spans="1:3" ht="15.75" x14ac:dyDescent="0.25">
      <c r="A757" s="45">
        <v>758238</v>
      </c>
      <c r="B757" s="45" t="s">
        <v>875</v>
      </c>
      <c r="C757" s="46">
        <v>43</v>
      </c>
    </row>
    <row r="758" spans="1:3" ht="15.75" x14ac:dyDescent="0.25">
      <c r="A758" s="45">
        <v>758253</v>
      </c>
      <c r="B758" s="45" t="s">
        <v>876</v>
      </c>
      <c r="C758" s="46">
        <v>57.86</v>
      </c>
    </row>
    <row r="759" spans="1:3" ht="15.75" x14ac:dyDescent="0.25">
      <c r="A759" s="45">
        <v>758255</v>
      </c>
      <c r="B759" s="45" t="s">
        <v>877</v>
      </c>
      <c r="C759" s="46">
        <v>78</v>
      </c>
    </row>
    <row r="760" spans="1:3" ht="15.75" x14ac:dyDescent="0.25">
      <c r="A760" s="45">
        <v>758258</v>
      </c>
      <c r="B760" s="45" t="s">
        <v>878</v>
      </c>
      <c r="C760" s="46">
        <v>5.89</v>
      </c>
    </row>
    <row r="761" spans="1:3" ht="15.75" x14ac:dyDescent="0.25">
      <c r="A761" s="45">
        <v>758271</v>
      </c>
      <c r="B761" s="45" t="s">
        <v>879</v>
      </c>
      <c r="C761" s="46">
        <v>379</v>
      </c>
    </row>
    <row r="762" spans="1:3" ht="15.75" x14ac:dyDescent="0.25">
      <c r="A762" s="45">
        <v>758277</v>
      </c>
      <c r="B762" s="45" t="s">
        <v>880</v>
      </c>
      <c r="C762" s="46">
        <v>270.63</v>
      </c>
    </row>
    <row r="763" spans="1:3" ht="15.75" x14ac:dyDescent="0.25">
      <c r="A763" s="45">
        <v>758300</v>
      </c>
      <c r="B763" s="45" t="s">
        <v>881</v>
      </c>
      <c r="C763" s="46">
        <v>2691</v>
      </c>
    </row>
    <row r="764" spans="1:3" ht="15.75" x14ac:dyDescent="0.25">
      <c r="A764" s="45">
        <v>758306</v>
      </c>
      <c r="B764" s="45" t="s">
        <v>882</v>
      </c>
      <c r="C764" s="46">
        <v>4.41</v>
      </c>
    </row>
    <row r="765" spans="1:3" ht="15.75" x14ac:dyDescent="0.25">
      <c r="A765" s="45">
        <v>758330</v>
      </c>
      <c r="B765" s="45" t="s">
        <v>883</v>
      </c>
      <c r="C765" s="46">
        <v>18</v>
      </c>
    </row>
    <row r="766" spans="1:3" ht="15.75" x14ac:dyDescent="0.25">
      <c r="A766" s="45">
        <v>758346</v>
      </c>
      <c r="B766" s="45" t="s">
        <v>884</v>
      </c>
      <c r="C766" s="46">
        <v>147.5</v>
      </c>
    </row>
    <row r="767" spans="1:3" ht="15.75" x14ac:dyDescent="0.25">
      <c r="A767" s="45">
        <v>758364</v>
      </c>
      <c r="B767" s="45" t="s">
        <v>885</v>
      </c>
      <c r="C767" s="46">
        <v>121.33</v>
      </c>
    </row>
    <row r="768" spans="1:3" ht="15.75" x14ac:dyDescent="0.25">
      <c r="A768" s="45">
        <v>758365</v>
      </c>
      <c r="B768" s="45" t="s">
        <v>886</v>
      </c>
      <c r="C768" s="46">
        <v>6</v>
      </c>
    </row>
    <row r="769" spans="1:3" ht="15.75" x14ac:dyDescent="0.25">
      <c r="A769" s="45">
        <v>758366</v>
      </c>
      <c r="B769" s="45" t="s">
        <v>887</v>
      </c>
      <c r="C769" s="46">
        <v>280.14</v>
      </c>
    </row>
    <row r="770" spans="1:3" ht="15.75" x14ac:dyDescent="0.25">
      <c r="A770" s="45">
        <v>758368</v>
      </c>
      <c r="B770" s="45" t="s">
        <v>888</v>
      </c>
      <c r="C770" s="46">
        <v>316.47000000000003</v>
      </c>
    </row>
    <row r="771" spans="1:3" ht="15.75" x14ac:dyDescent="0.25">
      <c r="A771" s="45">
        <v>758370</v>
      </c>
      <c r="B771" s="45" t="s">
        <v>889</v>
      </c>
      <c r="C771" s="46">
        <v>268.20999999999998</v>
      </c>
    </row>
    <row r="772" spans="1:3" ht="15.75" x14ac:dyDescent="0.25">
      <c r="A772" s="45">
        <v>758378</v>
      </c>
      <c r="B772" s="45" t="s">
        <v>890</v>
      </c>
      <c r="C772" s="46">
        <v>1.86</v>
      </c>
    </row>
    <row r="773" spans="1:3" ht="15.75" x14ac:dyDescent="0.25">
      <c r="A773" s="45">
        <v>758388</v>
      </c>
      <c r="B773" s="45" t="s">
        <v>891</v>
      </c>
      <c r="C773" s="46">
        <v>246.3</v>
      </c>
    </row>
    <row r="774" spans="1:3" ht="15.75" x14ac:dyDescent="0.25">
      <c r="A774" s="45">
        <v>758397</v>
      </c>
      <c r="B774" s="45" t="s">
        <v>892</v>
      </c>
      <c r="C774" s="46">
        <v>6.71</v>
      </c>
    </row>
    <row r="775" spans="1:3" ht="15.75" x14ac:dyDescent="0.25">
      <c r="A775" s="45">
        <v>758398</v>
      </c>
      <c r="B775" s="45" t="s">
        <v>893</v>
      </c>
      <c r="C775" s="46">
        <v>4.83</v>
      </c>
    </row>
    <row r="776" spans="1:3" ht="15.75" x14ac:dyDescent="0.25">
      <c r="A776" s="45">
        <v>758401</v>
      </c>
      <c r="B776" s="45" t="s">
        <v>894</v>
      </c>
      <c r="C776" s="46">
        <v>5.72</v>
      </c>
    </row>
    <row r="777" spans="1:3" ht="15.75" x14ac:dyDescent="0.25">
      <c r="A777" s="45">
        <v>758402</v>
      </c>
      <c r="B777" s="45" t="s">
        <v>895</v>
      </c>
      <c r="C777" s="46">
        <v>396</v>
      </c>
    </row>
    <row r="778" spans="1:3" ht="15.75" x14ac:dyDescent="0.25">
      <c r="A778" s="45">
        <v>758408</v>
      </c>
      <c r="B778" s="45" t="s">
        <v>896</v>
      </c>
      <c r="C778" s="46">
        <v>249.96</v>
      </c>
    </row>
    <row r="779" spans="1:3" ht="15.75" x14ac:dyDescent="0.25">
      <c r="A779" s="45">
        <v>758410</v>
      </c>
      <c r="B779" s="45" t="s">
        <v>897</v>
      </c>
      <c r="C779" s="46">
        <v>208.31</v>
      </c>
    </row>
    <row r="780" spans="1:3" ht="15.75" x14ac:dyDescent="0.25">
      <c r="A780" s="45">
        <v>758423</v>
      </c>
      <c r="B780" s="45" t="s">
        <v>898</v>
      </c>
      <c r="C780" s="46">
        <v>9</v>
      </c>
    </row>
    <row r="781" spans="1:3" ht="15.75" x14ac:dyDescent="0.25">
      <c r="A781" s="45">
        <v>758426</v>
      </c>
      <c r="B781" s="45" t="s">
        <v>899</v>
      </c>
      <c r="C781" s="46">
        <v>279</v>
      </c>
    </row>
    <row r="782" spans="1:3" ht="15.75" x14ac:dyDescent="0.25">
      <c r="A782" s="45">
        <v>758455</v>
      </c>
      <c r="B782" s="45" t="s">
        <v>900</v>
      </c>
      <c r="C782" s="46">
        <v>266.18</v>
      </c>
    </row>
    <row r="783" spans="1:3" ht="15.75" x14ac:dyDescent="0.25">
      <c r="A783" s="45">
        <v>758498</v>
      </c>
      <c r="B783" s="45" t="s">
        <v>901</v>
      </c>
      <c r="C783" s="46">
        <v>8</v>
      </c>
    </row>
    <row r="784" spans="1:3" ht="15.75" x14ac:dyDescent="0.25">
      <c r="A784" s="45">
        <v>758513</v>
      </c>
      <c r="B784" s="45" t="s">
        <v>902</v>
      </c>
      <c r="C784" s="46">
        <v>3.63</v>
      </c>
    </row>
    <row r="785" spans="1:3" ht="15.75" x14ac:dyDescent="0.25">
      <c r="A785" s="45">
        <v>758518</v>
      </c>
      <c r="B785" s="45" t="s">
        <v>903</v>
      </c>
      <c r="C785" s="46">
        <v>9.92</v>
      </c>
    </row>
    <row r="786" spans="1:3" ht="15.75" x14ac:dyDescent="0.25">
      <c r="A786" s="45">
        <v>758535</v>
      </c>
      <c r="B786" s="45" t="s">
        <v>904</v>
      </c>
      <c r="C786" s="46">
        <v>412</v>
      </c>
    </row>
    <row r="787" spans="1:3" ht="15.75" x14ac:dyDescent="0.25">
      <c r="A787" s="45">
        <v>758566</v>
      </c>
      <c r="B787" s="45" t="s">
        <v>905</v>
      </c>
      <c r="C787" s="46">
        <v>229.64</v>
      </c>
    </row>
    <row r="788" spans="1:3" ht="15.75" x14ac:dyDescent="0.25">
      <c r="A788" s="45">
        <v>758575</v>
      </c>
      <c r="B788" s="45" t="s">
        <v>906</v>
      </c>
      <c r="C788" s="46">
        <v>218</v>
      </c>
    </row>
    <row r="789" spans="1:3" ht="15.75" x14ac:dyDescent="0.25">
      <c r="A789" s="45">
        <v>758578</v>
      </c>
      <c r="B789" s="45" t="s">
        <v>907</v>
      </c>
      <c r="C789" s="46">
        <v>4.51</v>
      </c>
    </row>
    <row r="790" spans="1:3" ht="15.75" x14ac:dyDescent="0.25">
      <c r="A790" s="45">
        <v>758582</v>
      </c>
      <c r="B790" s="45" t="s">
        <v>908</v>
      </c>
      <c r="C790" s="46">
        <v>273.8</v>
      </c>
    </row>
    <row r="791" spans="1:3" ht="15.75" x14ac:dyDescent="0.25">
      <c r="A791" s="45">
        <v>758607</v>
      </c>
      <c r="B791" s="45" t="s">
        <v>909</v>
      </c>
      <c r="C791" s="46">
        <v>8</v>
      </c>
    </row>
    <row r="792" spans="1:3" ht="15.75" x14ac:dyDescent="0.25">
      <c r="A792" s="45">
        <v>758626</v>
      </c>
      <c r="B792" s="45" t="s">
        <v>910</v>
      </c>
      <c r="C792" s="46">
        <v>413</v>
      </c>
    </row>
    <row r="793" spans="1:3" ht="15.75" x14ac:dyDescent="0.25">
      <c r="A793" s="45">
        <v>758630</v>
      </c>
      <c r="B793" s="45" t="s">
        <v>911</v>
      </c>
      <c r="C793" s="46">
        <v>1.6</v>
      </c>
    </row>
    <row r="794" spans="1:3" ht="15.75" x14ac:dyDescent="0.25">
      <c r="A794" s="45">
        <v>758637</v>
      </c>
      <c r="B794" s="45" t="s">
        <v>912</v>
      </c>
      <c r="C794" s="46">
        <v>389</v>
      </c>
    </row>
    <row r="795" spans="1:3" ht="15.75" x14ac:dyDescent="0.25">
      <c r="A795" s="45">
        <v>758655</v>
      </c>
      <c r="B795" s="45" t="s">
        <v>913</v>
      </c>
      <c r="C795" s="46">
        <v>135.25</v>
      </c>
    </row>
    <row r="796" spans="1:3" ht="15.75" x14ac:dyDescent="0.25">
      <c r="A796" s="45">
        <v>758662</v>
      </c>
      <c r="B796" s="45" t="s">
        <v>914</v>
      </c>
      <c r="C796" s="46">
        <v>210.78</v>
      </c>
    </row>
    <row r="797" spans="1:3" ht="15.75" x14ac:dyDescent="0.25">
      <c r="A797" s="45">
        <v>758670</v>
      </c>
      <c r="B797" s="45" t="s">
        <v>915</v>
      </c>
      <c r="C797" s="46">
        <v>269.45</v>
      </c>
    </row>
    <row r="798" spans="1:3" ht="15.75" x14ac:dyDescent="0.25">
      <c r="A798" s="45">
        <v>758691</v>
      </c>
      <c r="B798" s="45" t="s">
        <v>916</v>
      </c>
      <c r="C798" s="46">
        <v>596</v>
      </c>
    </row>
    <row r="799" spans="1:3" ht="15.75" x14ac:dyDescent="0.25">
      <c r="A799" s="45">
        <v>758692</v>
      </c>
      <c r="B799" s="45" t="s">
        <v>917</v>
      </c>
      <c r="C799" s="46">
        <v>201</v>
      </c>
    </row>
    <row r="800" spans="1:3" ht="15.75" x14ac:dyDescent="0.25">
      <c r="A800" s="45">
        <v>758695</v>
      </c>
      <c r="B800" s="45" t="s">
        <v>918</v>
      </c>
      <c r="C800" s="46">
        <v>89</v>
      </c>
    </row>
    <row r="801" spans="1:3" ht="15.75" x14ac:dyDescent="0.25">
      <c r="A801" s="45">
        <v>758700</v>
      </c>
      <c r="B801" s="45" t="s">
        <v>919</v>
      </c>
      <c r="C801" s="46">
        <v>248.49</v>
      </c>
    </row>
    <row r="802" spans="1:3" ht="15.75" x14ac:dyDescent="0.25">
      <c r="A802" s="45">
        <v>758703</v>
      </c>
      <c r="B802" s="45" t="s">
        <v>920</v>
      </c>
      <c r="C802" s="46">
        <v>33.35</v>
      </c>
    </row>
    <row r="803" spans="1:3" ht="15.75" x14ac:dyDescent="0.25">
      <c r="A803" s="45">
        <v>758708</v>
      </c>
      <c r="B803" s="45" t="s">
        <v>921</v>
      </c>
      <c r="C803" s="46">
        <v>352.5</v>
      </c>
    </row>
    <row r="804" spans="1:3" ht="15.75" x14ac:dyDescent="0.25">
      <c r="A804" s="45">
        <v>758718</v>
      </c>
      <c r="B804" s="45" t="s">
        <v>922</v>
      </c>
      <c r="C804" s="46">
        <v>12.2</v>
      </c>
    </row>
    <row r="805" spans="1:3" ht="15.75" x14ac:dyDescent="0.25">
      <c r="A805" s="45">
        <v>758745</v>
      </c>
      <c r="B805" s="45" t="s">
        <v>923</v>
      </c>
      <c r="C805" s="46">
        <v>4.3899999999999997</v>
      </c>
    </row>
    <row r="806" spans="1:3" ht="15.75" x14ac:dyDescent="0.25">
      <c r="A806" s="45">
        <v>758753</v>
      </c>
      <c r="B806" s="45" t="s">
        <v>924</v>
      </c>
      <c r="C806" s="46">
        <v>10665.5</v>
      </c>
    </row>
    <row r="807" spans="1:3" ht="15.75" x14ac:dyDescent="0.25">
      <c r="A807" s="45">
        <v>758755</v>
      </c>
      <c r="B807" s="45" t="s">
        <v>925</v>
      </c>
      <c r="C807" s="46">
        <v>3.24</v>
      </c>
    </row>
    <row r="808" spans="1:3" ht="15.75" x14ac:dyDescent="0.25">
      <c r="A808" s="45">
        <v>758779</v>
      </c>
      <c r="B808" s="45" t="s">
        <v>926</v>
      </c>
      <c r="C808" s="46">
        <v>12</v>
      </c>
    </row>
    <row r="809" spans="1:3" ht="15.75" x14ac:dyDescent="0.25">
      <c r="A809" s="45">
        <v>758787</v>
      </c>
      <c r="B809" s="45" t="s">
        <v>927</v>
      </c>
      <c r="C809" s="46">
        <v>601</v>
      </c>
    </row>
    <row r="810" spans="1:3" ht="15.75" x14ac:dyDescent="0.25">
      <c r="A810" s="45">
        <v>758827</v>
      </c>
      <c r="B810" s="45" t="s">
        <v>928</v>
      </c>
      <c r="C810" s="46">
        <v>153.66999999999999</v>
      </c>
    </row>
    <row r="811" spans="1:3" ht="15.75" x14ac:dyDescent="0.25">
      <c r="A811" s="45">
        <v>758848</v>
      </c>
      <c r="B811" s="45" t="s">
        <v>929</v>
      </c>
      <c r="C811" s="46">
        <v>54.62</v>
      </c>
    </row>
    <row r="812" spans="1:3" ht="15.75" x14ac:dyDescent="0.25">
      <c r="A812" s="45">
        <v>758859</v>
      </c>
      <c r="B812" s="45" t="s">
        <v>930</v>
      </c>
      <c r="C812" s="46">
        <v>7</v>
      </c>
    </row>
    <row r="813" spans="1:3" ht="15.75" x14ac:dyDescent="0.25">
      <c r="A813" s="45">
        <v>758865</v>
      </c>
      <c r="B813" s="45" t="s">
        <v>931</v>
      </c>
      <c r="C813" s="46">
        <v>57.98</v>
      </c>
    </row>
    <row r="814" spans="1:3" ht="15.75" x14ac:dyDescent="0.25">
      <c r="A814" s="45">
        <v>758878</v>
      </c>
      <c r="B814" s="45" t="s">
        <v>932</v>
      </c>
      <c r="C814" s="46">
        <v>273.3</v>
      </c>
    </row>
    <row r="815" spans="1:3" ht="15.75" x14ac:dyDescent="0.25">
      <c r="A815" s="45">
        <v>758899</v>
      </c>
      <c r="B815" s="45" t="s">
        <v>933</v>
      </c>
      <c r="C815" s="46">
        <v>4.18</v>
      </c>
    </row>
    <row r="816" spans="1:3" ht="15.75" x14ac:dyDescent="0.25">
      <c r="A816" s="45">
        <v>758912</v>
      </c>
      <c r="B816" s="45" t="s">
        <v>934</v>
      </c>
      <c r="C816" s="46">
        <v>276.99</v>
      </c>
    </row>
    <row r="817" spans="1:3" ht="15.75" x14ac:dyDescent="0.25">
      <c r="A817" s="45">
        <v>758931</v>
      </c>
      <c r="B817" s="45" t="s">
        <v>935</v>
      </c>
      <c r="C817" s="46">
        <v>351.13</v>
      </c>
    </row>
    <row r="818" spans="1:3" ht="15.75" x14ac:dyDescent="0.25">
      <c r="A818" s="45">
        <v>758934</v>
      </c>
      <c r="B818" s="45" t="s">
        <v>936</v>
      </c>
      <c r="C818" s="46">
        <v>283</v>
      </c>
    </row>
    <row r="819" spans="1:3" ht="15.75" x14ac:dyDescent="0.25">
      <c r="A819" s="45">
        <v>758935</v>
      </c>
      <c r="B819" s="45" t="s">
        <v>937</v>
      </c>
      <c r="C819" s="46">
        <v>187.76</v>
      </c>
    </row>
    <row r="820" spans="1:3" ht="15.75" x14ac:dyDescent="0.25">
      <c r="A820" s="45">
        <v>758938</v>
      </c>
      <c r="B820" s="45" t="s">
        <v>938</v>
      </c>
      <c r="C820" s="46">
        <v>3.13</v>
      </c>
    </row>
    <row r="821" spans="1:3" ht="15.75" x14ac:dyDescent="0.25">
      <c r="A821" s="45">
        <v>758943</v>
      </c>
      <c r="B821" s="45" t="s">
        <v>939</v>
      </c>
      <c r="C821" s="46">
        <v>303.39999999999998</v>
      </c>
    </row>
    <row r="822" spans="1:3" ht="15.75" x14ac:dyDescent="0.25">
      <c r="A822" s="45">
        <v>758957</v>
      </c>
      <c r="B822" s="45" t="s">
        <v>940</v>
      </c>
      <c r="C822" s="46">
        <v>2.98</v>
      </c>
    </row>
    <row r="823" spans="1:3" ht="15.75" x14ac:dyDescent="0.25">
      <c r="A823" s="45">
        <v>759007</v>
      </c>
      <c r="B823" s="45" t="s">
        <v>941</v>
      </c>
      <c r="C823" s="46">
        <v>863.33</v>
      </c>
    </row>
    <row r="824" spans="1:3" ht="15.75" x14ac:dyDescent="0.25">
      <c r="A824" s="45">
        <v>759015</v>
      </c>
      <c r="B824" s="45" t="s">
        <v>942</v>
      </c>
      <c r="C824" s="46">
        <v>5</v>
      </c>
    </row>
    <row r="825" spans="1:3" ht="15.75" x14ac:dyDescent="0.25">
      <c r="A825" s="45">
        <v>759021</v>
      </c>
      <c r="B825" s="45" t="s">
        <v>943</v>
      </c>
      <c r="C825" s="46">
        <v>39</v>
      </c>
    </row>
    <row r="826" spans="1:3" ht="15.75" x14ac:dyDescent="0.25">
      <c r="A826" s="45">
        <v>759034</v>
      </c>
      <c r="B826" s="45" t="s">
        <v>944</v>
      </c>
      <c r="C826" s="46">
        <v>4.78</v>
      </c>
    </row>
    <row r="827" spans="1:3" ht="15.75" x14ac:dyDescent="0.25">
      <c r="A827" s="45">
        <v>759078</v>
      </c>
      <c r="B827" s="45" t="s">
        <v>945</v>
      </c>
      <c r="C827" s="46">
        <v>270</v>
      </c>
    </row>
    <row r="828" spans="1:3" ht="15.75" x14ac:dyDescent="0.25">
      <c r="A828" s="45">
        <v>759089</v>
      </c>
      <c r="B828" s="45" t="s">
        <v>946</v>
      </c>
      <c r="C828" s="46">
        <v>34</v>
      </c>
    </row>
    <row r="829" spans="1:3" ht="15.75" x14ac:dyDescent="0.25">
      <c r="A829" s="45">
        <v>759095</v>
      </c>
      <c r="B829" s="45" t="s">
        <v>947</v>
      </c>
      <c r="C829" s="46">
        <v>3.4</v>
      </c>
    </row>
    <row r="830" spans="1:3" ht="15.75" x14ac:dyDescent="0.25">
      <c r="A830" s="45">
        <v>759109</v>
      </c>
      <c r="B830" s="45" t="s">
        <v>948</v>
      </c>
      <c r="C830" s="46">
        <v>25.8</v>
      </c>
    </row>
    <row r="831" spans="1:3" ht="15.75" x14ac:dyDescent="0.25">
      <c r="A831" s="45">
        <v>759125</v>
      </c>
      <c r="B831" s="45" t="s">
        <v>949</v>
      </c>
      <c r="C831" s="46">
        <v>12</v>
      </c>
    </row>
    <row r="832" spans="1:3" ht="15.75" x14ac:dyDescent="0.25">
      <c r="A832" s="45">
        <v>759138</v>
      </c>
      <c r="B832" s="45" t="s">
        <v>950</v>
      </c>
      <c r="C832" s="46">
        <v>9.86</v>
      </c>
    </row>
    <row r="833" spans="1:3" ht="15.75" x14ac:dyDescent="0.25">
      <c r="A833" s="45">
        <v>759139</v>
      </c>
      <c r="B833" s="45" t="s">
        <v>951</v>
      </c>
      <c r="C833" s="46">
        <v>416</v>
      </c>
    </row>
    <row r="834" spans="1:3" ht="15.75" x14ac:dyDescent="0.25">
      <c r="A834" s="45">
        <v>759142</v>
      </c>
      <c r="B834" s="45" t="s">
        <v>952</v>
      </c>
      <c r="C834" s="46">
        <v>136.15</v>
      </c>
    </row>
    <row r="835" spans="1:3" ht="15.75" x14ac:dyDescent="0.25">
      <c r="A835" s="45">
        <v>759143</v>
      </c>
      <c r="B835" s="45" t="s">
        <v>953</v>
      </c>
      <c r="C835" s="46">
        <v>267</v>
      </c>
    </row>
    <row r="836" spans="1:3" ht="15.75" x14ac:dyDescent="0.25">
      <c r="A836" s="45">
        <v>759144</v>
      </c>
      <c r="B836" s="45" t="s">
        <v>954</v>
      </c>
      <c r="C836" s="46">
        <v>149</v>
      </c>
    </row>
    <row r="837" spans="1:3" ht="15.75" x14ac:dyDescent="0.25">
      <c r="A837" s="45">
        <v>759152</v>
      </c>
      <c r="B837" s="45" t="s">
        <v>955</v>
      </c>
      <c r="C837" s="46">
        <v>4.75</v>
      </c>
    </row>
    <row r="838" spans="1:3" ht="15.75" x14ac:dyDescent="0.25">
      <c r="A838" s="45">
        <v>759156</v>
      </c>
      <c r="B838" s="45" t="s">
        <v>956</v>
      </c>
      <c r="C838" s="46">
        <v>1495.12</v>
      </c>
    </row>
    <row r="839" spans="1:3" ht="15.75" x14ac:dyDescent="0.25">
      <c r="A839" s="45">
        <v>759173</v>
      </c>
      <c r="B839" s="45" t="s">
        <v>957</v>
      </c>
      <c r="C839" s="46">
        <v>436</v>
      </c>
    </row>
    <row r="840" spans="1:3" ht="15.75" x14ac:dyDescent="0.25">
      <c r="A840" s="45">
        <v>759177</v>
      </c>
      <c r="B840" s="45" t="s">
        <v>958</v>
      </c>
      <c r="C840" s="46">
        <v>263.20999999999998</v>
      </c>
    </row>
    <row r="841" spans="1:3" ht="15.75" x14ac:dyDescent="0.25">
      <c r="A841" s="45">
        <v>759198</v>
      </c>
      <c r="B841" s="45" t="s">
        <v>959</v>
      </c>
      <c r="C841" s="46">
        <v>58</v>
      </c>
    </row>
    <row r="842" spans="1:3" ht="15.75" x14ac:dyDescent="0.25">
      <c r="A842" s="45">
        <v>759204</v>
      </c>
      <c r="B842" s="45" t="s">
        <v>960</v>
      </c>
      <c r="C842" s="46">
        <v>103.8</v>
      </c>
    </row>
    <row r="843" spans="1:3" ht="15.75" x14ac:dyDescent="0.25">
      <c r="A843" s="45">
        <v>759215</v>
      </c>
      <c r="B843" s="45" t="s">
        <v>961</v>
      </c>
      <c r="C843" s="46">
        <v>49</v>
      </c>
    </row>
    <row r="844" spans="1:3" ht="15.75" x14ac:dyDescent="0.25">
      <c r="A844" s="45">
        <v>759228</v>
      </c>
      <c r="B844" s="45" t="s">
        <v>962</v>
      </c>
      <c r="C844" s="46">
        <v>12.84</v>
      </c>
    </row>
    <row r="845" spans="1:3" ht="15.75" x14ac:dyDescent="0.25">
      <c r="A845" s="45">
        <v>759234</v>
      </c>
      <c r="B845" s="45" t="s">
        <v>963</v>
      </c>
      <c r="C845" s="46">
        <v>8</v>
      </c>
    </row>
    <row r="846" spans="1:3" ht="15.75" x14ac:dyDescent="0.25">
      <c r="A846" s="45">
        <v>759236</v>
      </c>
      <c r="B846" s="45" t="s">
        <v>964</v>
      </c>
      <c r="C846" s="46">
        <v>1374.21</v>
      </c>
    </row>
    <row r="847" spans="1:3" ht="15.75" x14ac:dyDescent="0.25">
      <c r="A847" s="45">
        <v>759237</v>
      </c>
      <c r="B847" s="45" t="s">
        <v>965</v>
      </c>
      <c r="C847" s="46">
        <v>320.24</v>
      </c>
    </row>
    <row r="848" spans="1:3" ht="15.75" x14ac:dyDescent="0.25">
      <c r="A848" s="45">
        <v>759238</v>
      </c>
      <c r="B848" s="45" t="s">
        <v>966</v>
      </c>
      <c r="C848" s="46">
        <v>277.56</v>
      </c>
    </row>
    <row r="849" spans="1:3" ht="15.75" x14ac:dyDescent="0.25">
      <c r="A849" s="45">
        <v>759240</v>
      </c>
      <c r="B849" s="45" t="s">
        <v>967</v>
      </c>
      <c r="C849" s="46">
        <v>829.5</v>
      </c>
    </row>
    <row r="850" spans="1:3" ht="15.75" x14ac:dyDescent="0.25">
      <c r="A850" s="45">
        <v>759267</v>
      </c>
      <c r="B850" s="45" t="s">
        <v>968</v>
      </c>
      <c r="C850" s="46">
        <v>205</v>
      </c>
    </row>
    <row r="851" spans="1:3" ht="15.75" x14ac:dyDescent="0.25">
      <c r="A851" s="45">
        <v>759276</v>
      </c>
      <c r="B851" s="45" t="s">
        <v>969</v>
      </c>
      <c r="C851" s="46">
        <v>2189</v>
      </c>
    </row>
    <row r="852" spans="1:3" ht="15.75" x14ac:dyDescent="0.25">
      <c r="A852" s="45">
        <v>759277</v>
      </c>
      <c r="B852" s="45" t="s">
        <v>970</v>
      </c>
      <c r="C852" s="46">
        <v>73.33</v>
      </c>
    </row>
    <row r="853" spans="1:3" ht="15.75" x14ac:dyDescent="0.25">
      <c r="A853" s="45">
        <v>759282</v>
      </c>
      <c r="B853" s="45" t="s">
        <v>971</v>
      </c>
      <c r="C853" s="46">
        <v>103</v>
      </c>
    </row>
    <row r="854" spans="1:3" ht="15.75" x14ac:dyDescent="0.25">
      <c r="A854" s="45">
        <v>759285</v>
      </c>
      <c r="B854" s="45" t="s">
        <v>972</v>
      </c>
      <c r="C854" s="46">
        <v>151</v>
      </c>
    </row>
    <row r="855" spans="1:3" ht="15.75" x14ac:dyDescent="0.25">
      <c r="A855" s="45">
        <v>759286</v>
      </c>
      <c r="B855" s="45" t="s">
        <v>973</v>
      </c>
      <c r="C855" s="46">
        <v>33.9</v>
      </c>
    </row>
    <row r="856" spans="1:3" ht="15.75" x14ac:dyDescent="0.25">
      <c r="A856" s="45">
        <v>759295</v>
      </c>
      <c r="B856" s="45" t="s">
        <v>974</v>
      </c>
      <c r="C856" s="46">
        <v>429</v>
      </c>
    </row>
    <row r="857" spans="1:3" ht="15.75" x14ac:dyDescent="0.25">
      <c r="A857" s="45">
        <v>759319</v>
      </c>
      <c r="B857" s="45" t="s">
        <v>975</v>
      </c>
      <c r="C857" s="46">
        <v>375</v>
      </c>
    </row>
    <row r="858" spans="1:3" ht="15.75" x14ac:dyDescent="0.25">
      <c r="A858" s="45">
        <v>759323</v>
      </c>
      <c r="B858" s="45" t="s">
        <v>976</v>
      </c>
      <c r="C858" s="46">
        <v>99.25</v>
      </c>
    </row>
    <row r="859" spans="1:3" ht="15.75" x14ac:dyDescent="0.25">
      <c r="A859" s="45">
        <v>759328</v>
      </c>
      <c r="B859" s="45" t="s">
        <v>977</v>
      </c>
      <c r="C859" s="46">
        <v>46.77</v>
      </c>
    </row>
    <row r="860" spans="1:3" ht="15.75" x14ac:dyDescent="0.25">
      <c r="A860" s="45">
        <v>759329</v>
      </c>
      <c r="B860" s="45" t="s">
        <v>978</v>
      </c>
      <c r="C860" s="46">
        <v>55</v>
      </c>
    </row>
    <row r="861" spans="1:3" ht="15.75" x14ac:dyDescent="0.25">
      <c r="A861" s="45">
        <v>759330</v>
      </c>
      <c r="B861" s="45" t="s">
        <v>979</v>
      </c>
      <c r="C861" s="46">
        <v>86.47</v>
      </c>
    </row>
    <row r="862" spans="1:3" ht="15.75" x14ac:dyDescent="0.25">
      <c r="A862" s="45">
        <v>759334</v>
      </c>
      <c r="B862" s="45" t="s">
        <v>980</v>
      </c>
      <c r="C862" s="46">
        <v>48</v>
      </c>
    </row>
    <row r="863" spans="1:3" ht="15.75" x14ac:dyDescent="0.25">
      <c r="A863" s="45">
        <v>759346</v>
      </c>
      <c r="B863" s="45" t="s">
        <v>981</v>
      </c>
      <c r="C863" s="46">
        <v>143</v>
      </c>
    </row>
    <row r="864" spans="1:3" ht="15.75" x14ac:dyDescent="0.25">
      <c r="A864" s="45">
        <v>759348</v>
      </c>
      <c r="B864" s="45" t="s">
        <v>982</v>
      </c>
      <c r="C864" s="46">
        <v>42.03</v>
      </c>
    </row>
    <row r="865" spans="1:3" ht="15.75" x14ac:dyDescent="0.25">
      <c r="A865" s="45">
        <v>759359</v>
      </c>
      <c r="B865" s="45" t="s">
        <v>983</v>
      </c>
      <c r="C865" s="46">
        <v>220</v>
      </c>
    </row>
    <row r="866" spans="1:3" ht="15.75" x14ac:dyDescent="0.25">
      <c r="A866" s="45">
        <v>759361</v>
      </c>
      <c r="B866" s="45" t="s">
        <v>984</v>
      </c>
      <c r="C866" s="46">
        <v>186</v>
      </c>
    </row>
    <row r="867" spans="1:3" ht="15.75" x14ac:dyDescent="0.25">
      <c r="A867" s="45">
        <v>759363</v>
      </c>
      <c r="B867" s="45" t="s">
        <v>985</v>
      </c>
      <c r="C867" s="46">
        <v>863</v>
      </c>
    </row>
    <row r="868" spans="1:3" ht="15.75" x14ac:dyDescent="0.25">
      <c r="A868" s="45">
        <v>759368</v>
      </c>
      <c r="B868" s="45" t="s">
        <v>986</v>
      </c>
      <c r="C868" s="46">
        <v>158</v>
      </c>
    </row>
    <row r="869" spans="1:3" ht="15.75" x14ac:dyDescent="0.25">
      <c r="A869" s="45">
        <v>759371</v>
      </c>
      <c r="B869" s="45" t="s">
        <v>987</v>
      </c>
      <c r="C869" s="46">
        <v>616</v>
      </c>
    </row>
    <row r="870" spans="1:3" ht="15.75" x14ac:dyDescent="0.25">
      <c r="A870" s="45">
        <v>759387</v>
      </c>
      <c r="B870" s="45" t="s">
        <v>988</v>
      </c>
      <c r="C870" s="46">
        <v>744</v>
      </c>
    </row>
    <row r="871" spans="1:3" ht="15.75" x14ac:dyDescent="0.25">
      <c r="A871" s="45">
        <v>759388</v>
      </c>
      <c r="B871" s="45" t="s">
        <v>989</v>
      </c>
      <c r="C871" s="46">
        <v>744</v>
      </c>
    </row>
    <row r="872" spans="1:3" ht="15.75" x14ac:dyDescent="0.25">
      <c r="A872" s="45">
        <v>759389</v>
      </c>
      <c r="B872" s="45" t="s">
        <v>990</v>
      </c>
      <c r="C872" s="46">
        <v>535</v>
      </c>
    </row>
    <row r="873" spans="1:3" ht="15.75" x14ac:dyDescent="0.25">
      <c r="A873" s="45">
        <v>759390</v>
      </c>
      <c r="B873" s="45" t="s">
        <v>991</v>
      </c>
      <c r="C873" s="46">
        <v>327</v>
      </c>
    </row>
    <row r="874" spans="1:3" ht="15.75" x14ac:dyDescent="0.25">
      <c r="A874" s="45">
        <v>759408</v>
      </c>
      <c r="B874" s="45" t="s">
        <v>992</v>
      </c>
      <c r="C874" s="46">
        <v>60.32</v>
      </c>
    </row>
    <row r="875" spans="1:3" ht="15.75" x14ac:dyDescent="0.25">
      <c r="A875" s="45">
        <v>759425</v>
      </c>
      <c r="B875" s="45" t="s">
        <v>993</v>
      </c>
      <c r="C875" s="46">
        <v>44.79</v>
      </c>
    </row>
    <row r="876" spans="1:3" ht="15.75" x14ac:dyDescent="0.25">
      <c r="A876" s="45">
        <v>759433</v>
      </c>
      <c r="B876" s="45" t="s">
        <v>994</v>
      </c>
      <c r="C876" s="46">
        <v>131</v>
      </c>
    </row>
    <row r="877" spans="1:3" ht="15.75" x14ac:dyDescent="0.25">
      <c r="A877" s="45">
        <v>759434</v>
      </c>
      <c r="B877" s="45" t="s">
        <v>995</v>
      </c>
      <c r="C877" s="46">
        <v>131</v>
      </c>
    </row>
    <row r="878" spans="1:3" ht="15.75" x14ac:dyDescent="0.25">
      <c r="A878" s="45">
        <v>759437</v>
      </c>
      <c r="B878" s="45" t="s">
        <v>996</v>
      </c>
      <c r="C878" s="46">
        <v>120</v>
      </c>
    </row>
    <row r="879" spans="1:3" ht="15.75" x14ac:dyDescent="0.25">
      <c r="A879" s="45">
        <v>759439</v>
      </c>
      <c r="B879" s="45" t="s">
        <v>997</v>
      </c>
      <c r="C879" s="46">
        <v>90.5</v>
      </c>
    </row>
    <row r="880" spans="1:3" ht="15.75" x14ac:dyDescent="0.25">
      <c r="A880" s="45">
        <v>759449</v>
      </c>
      <c r="B880" s="45" t="s">
        <v>998</v>
      </c>
      <c r="C880" s="46">
        <v>208</v>
      </c>
    </row>
    <row r="881" spans="1:3" ht="15.75" x14ac:dyDescent="0.25">
      <c r="A881" s="45">
        <v>759450</v>
      </c>
      <c r="B881" s="45" t="s">
        <v>999</v>
      </c>
      <c r="C881" s="46">
        <v>208</v>
      </c>
    </row>
    <row r="882" spans="1:3" ht="15.75" x14ac:dyDescent="0.25">
      <c r="A882" s="45">
        <v>759473</v>
      </c>
      <c r="B882" s="45" t="s">
        <v>1000</v>
      </c>
      <c r="C882" s="46">
        <v>6.35</v>
      </c>
    </row>
    <row r="883" spans="1:3" ht="15.75" x14ac:dyDescent="0.25">
      <c r="A883" s="45">
        <v>759478</v>
      </c>
      <c r="B883" s="45" t="s">
        <v>1001</v>
      </c>
      <c r="C883" s="46">
        <v>6.35</v>
      </c>
    </row>
    <row r="884" spans="1:3" ht="15.75" x14ac:dyDescent="0.25">
      <c r="A884" s="45">
        <v>759482</v>
      </c>
      <c r="B884" s="45" t="s">
        <v>1002</v>
      </c>
      <c r="C884" s="46">
        <v>6.35</v>
      </c>
    </row>
    <row r="885" spans="1:3" ht="15.75" x14ac:dyDescent="0.25">
      <c r="A885" s="45">
        <v>759485</v>
      </c>
      <c r="B885" s="45" t="s">
        <v>1003</v>
      </c>
      <c r="C885" s="46">
        <v>6.35</v>
      </c>
    </row>
    <row r="886" spans="1:3" ht="15.75" x14ac:dyDescent="0.25">
      <c r="A886" s="45">
        <v>759487</v>
      </c>
      <c r="B886" s="45" t="s">
        <v>1004</v>
      </c>
      <c r="C886" s="46">
        <v>6.35</v>
      </c>
    </row>
    <row r="887" spans="1:3" ht="15.75" x14ac:dyDescent="0.25">
      <c r="A887" s="45">
        <v>759499</v>
      </c>
      <c r="B887" s="45" t="s">
        <v>1005</v>
      </c>
      <c r="C887" s="46">
        <v>52.54</v>
      </c>
    </row>
    <row r="888" spans="1:3" ht="15.75" x14ac:dyDescent="0.25">
      <c r="A888" s="45">
        <v>759500</v>
      </c>
      <c r="B888" s="45" t="s">
        <v>1006</v>
      </c>
      <c r="C888" s="46">
        <v>21.01</v>
      </c>
    </row>
    <row r="889" spans="1:3" ht="15.75" x14ac:dyDescent="0.25">
      <c r="A889" s="45">
        <v>759504</v>
      </c>
      <c r="B889" s="45" t="s">
        <v>1007</v>
      </c>
      <c r="C889" s="46">
        <v>164.65</v>
      </c>
    </row>
    <row r="890" spans="1:3" ht="15.75" x14ac:dyDescent="0.25">
      <c r="A890" s="45">
        <v>759516</v>
      </c>
      <c r="B890" s="45" t="s">
        <v>1008</v>
      </c>
      <c r="C890" s="46">
        <v>6.35</v>
      </c>
    </row>
    <row r="891" spans="1:3" ht="15.75" x14ac:dyDescent="0.25">
      <c r="A891" s="45">
        <v>759521</v>
      </c>
      <c r="B891" s="45" t="s">
        <v>1009</v>
      </c>
      <c r="C891" s="46">
        <v>861</v>
      </c>
    </row>
    <row r="892" spans="1:3" ht="15.75" x14ac:dyDescent="0.25">
      <c r="A892" s="45">
        <v>759522</v>
      </c>
      <c r="B892" s="45" t="s">
        <v>1010</v>
      </c>
      <c r="C892" s="46">
        <v>149</v>
      </c>
    </row>
    <row r="893" spans="1:3" ht="15.75" x14ac:dyDescent="0.25">
      <c r="A893" s="45">
        <v>759538</v>
      </c>
      <c r="B893" s="45" t="s">
        <v>1011</v>
      </c>
      <c r="C893" s="46">
        <v>47.03</v>
      </c>
    </row>
    <row r="894" spans="1:3" ht="15.75" x14ac:dyDescent="0.25">
      <c r="A894" s="45">
        <v>759619</v>
      </c>
      <c r="B894" s="45" t="s">
        <v>1012</v>
      </c>
      <c r="C894" s="46">
        <v>10862</v>
      </c>
    </row>
    <row r="895" spans="1:3" ht="15.75" x14ac:dyDescent="0.25">
      <c r="A895" s="45">
        <v>759940</v>
      </c>
      <c r="B895" s="45" t="s">
        <v>1013</v>
      </c>
      <c r="C895" s="46">
        <v>14150</v>
      </c>
    </row>
    <row r="896" spans="1:3" ht="15.75" x14ac:dyDescent="0.25">
      <c r="A896" s="45">
        <v>759943</v>
      </c>
      <c r="B896" s="45" t="s">
        <v>1014</v>
      </c>
      <c r="C896" s="46">
        <v>14150</v>
      </c>
    </row>
    <row r="897" spans="1:3" ht="15.75" x14ac:dyDescent="0.25">
      <c r="A897" s="45">
        <v>760074</v>
      </c>
      <c r="B897" s="45" t="s">
        <v>1015</v>
      </c>
      <c r="C897" s="46">
        <v>2561</v>
      </c>
    </row>
    <row r="898" spans="1:3" ht="15.75" x14ac:dyDescent="0.25">
      <c r="A898" s="45">
        <v>760076</v>
      </c>
      <c r="B898" s="45" t="s">
        <v>1016</v>
      </c>
      <c r="C898" s="46">
        <v>636</v>
      </c>
    </row>
    <row r="899" spans="1:3" ht="15.75" x14ac:dyDescent="0.25">
      <c r="A899" s="45">
        <v>760176</v>
      </c>
      <c r="B899" s="45" t="s">
        <v>1017</v>
      </c>
      <c r="C899" s="46">
        <v>1933</v>
      </c>
    </row>
    <row r="900" spans="1:3" ht="15.75" x14ac:dyDescent="0.25">
      <c r="A900" s="45">
        <v>760178</v>
      </c>
      <c r="B900" s="45" t="s">
        <v>1018</v>
      </c>
      <c r="C900" s="46">
        <v>1933</v>
      </c>
    </row>
    <row r="901" spans="1:3" ht="15.75" x14ac:dyDescent="0.25">
      <c r="A901" s="45">
        <v>760216</v>
      </c>
      <c r="B901" s="45" t="s">
        <v>1019</v>
      </c>
      <c r="C901" s="46">
        <v>648</v>
      </c>
    </row>
    <row r="902" spans="1:3" ht="15.75" x14ac:dyDescent="0.25">
      <c r="A902" s="45">
        <v>760296</v>
      </c>
      <c r="B902" s="45" t="s">
        <v>1020</v>
      </c>
      <c r="C902" s="46">
        <v>7481</v>
      </c>
    </row>
    <row r="903" spans="1:3" ht="15.75" x14ac:dyDescent="0.25">
      <c r="A903" s="45">
        <v>760297</v>
      </c>
      <c r="B903" s="45" t="s">
        <v>1021</v>
      </c>
      <c r="C903" s="46">
        <v>1766</v>
      </c>
    </row>
    <row r="904" spans="1:3" ht="15.75" x14ac:dyDescent="0.25">
      <c r="A904" s="45">
        <v>760298</v>
      </c>
      <c r="B904" s="45" t="s">
        <v>1022</v>
      </c>
      <c r="C904" s="46">
        <v>2119</v>
      </c>
    </row>
    <row r="905" spans="1:3" ht="15.75" x14ac:dyDescent="0.25">
      <c r="A905" s="45">
        <v>760299</v>
      </c>
      <c r="B905" s="45" t="s">
        <v>1023</v>
      </c>
      <c r="C905" s="46">
        <v>3200</v>
      </c>
    </row>
    <row r="906" spans="1:3" ht="15.75" x14ac:dyDescent="0.25">
      <c r="A906" s="45">
        <v>760300</v>
      </c>
      <c r="B906" s="45" t="s">
        <v>1024</v>
      </c>
      <c r="C906" s="46">
        <v>9261</v>
      </c>
    </row>
    <row r="907" spans="1:3" ht="15.75" x14ac:dyDescent="0.25">
      <c r="A907" s="45">
        <v>760301</v>
      </c>
      <c r="B907" s="45" t="s">
        <v>1025</v>
      </c>
      <c r="C907" s="46">
        <v>13384</v>
      </c>
    </row>
    <row r="908" spans="1:3" ht="15.75" x14ac:dyDescent="0.25">
      <c r="A908" s="45">
        <v>760302</v>
      </c>
      <c r="B908" s="45" t="s">
        <v>1026</v>
      </c>
      <c r="C908" s="46">
        <v>3015</v>
      </c>
    </row>
    <row r="909" spans="1:3" ht="15.75" x14ac:dyDescent="0.25">
      <c r="A909" s="45">
        <v>760303</v>
      </c>
      <c r="B909" s="45" t="s">
        <v>1027</v>
      </c>
      <c r="C909" s="46">
        <v>1025</v>
      </c>
    </row>
    <row r="910" spans="1:3" ht="15.75" x14ac:dyDescent="0.25">
      <c r="A910" s="45">
        <v>760304</v>
      </c>
      <c r="B910" s="45" t="s">
        <v>1028</v>
      </c>
      <c r="C910" s="46">
        <v>4047</v>
      </c>
    </row>
    <row r="911" spans="1:3" ht="15.75" x14ac:dyDescent="0.25">
      <c r="A911" s="45">
        <v>760305</v>
      </c>
      <c r="B911" s="45" t="s">
        <v>1029</v>
      </c>
      <c r="C911" s="46">
        <v>1803</v>
      </c>
    </row>
    <row r="912" spans="1:3" ht="15.75" x14ac:dyDescent="0.25">
      <c r="A912" s="45">
        <v>760306</v>
      </c>
      <c r="B912" s="45" t="s">
        <v>1030</v>
      </c>
      <c r="C912" s="46">
        <v>6427</v>
      </c>
    </row>
    <row r="913" spans="1:3" ht="15.75" x14ac:dyDescent="0.25">
      <c r="A913" s="45">
        <v>760307</v>
      </c>
      <c r="B913" s="45" t="s">
        <v>1031</v>
      </c>
      <c r="C913" s="46">
        <v>3100</v>
      </c>
    </row>
    <row r="914" spans="1:3" ht="15.75" x14ac:dyDescent="0.25">
      <c r="A914" s="45">
        <v>760308</v>
      </c>
      <c r="B914" s="45" t="s">
        <v>350</v>
      </c>
      <c r="C914" s="46">
        <v>10402</v>
      </c>
    </row>
    <row r="915" spans="1:3" ht="15.75" x14ac:dyDescent="0.25">
      <c r="A915" s="45">
        <v>760309</v>
      </c>
      <c r="B915" s="45" t="s">
        <v>1032</v>
      </c>
      <c r="C915" s="46">
        <v>10402</v>
      </c>
    </row>
    <row r="916" spans="1:3" ht="15.75" x14ac:dyDescent="0.25">
      <c r="A916" s="45">
        <v>760310</v>
      </c>
      <c r="B916" s="45" t="s">
        <v>1033</v>
      </c>
      <c r="C916" s="46">
        <v>5555</v>
      </c>
    </row>
    <row r="917" spans="1:3" ht="15.75" x14ac:dyDescent="0.25">
      <c r="A917" s="45">
        <v>760311</v>
      </c>
      <c r="B917" s="45" t="s">
        <v>1034</v>
      </c>
      <c r="C917" s="46">
        <v>12761</v>
      </c>
    </row>
    <row r="918" spans="1:3" ht="15.75" x14ac:dyDescent="0.25">
      <c r="A918" s="45">
        <v>760312</v>
      </c>
      <c r="B918" s="45" t="s">
        <v>1035</v>
      </c>
      <c r="C918" s="46">
        <v>12761</v>
      </c>
    </row>
    <row r="919" spans="1:3" ht="15.75" x14ac:dyDescent="0.25">
      <c r="A919" s="45">
        <v>760313</v>
      </c>
      <c r="B919" s="45" t="s">
        <v>1036</v>
      </c>
      <c r="C919" s="46">
        <v>5086</v>
      </c>
    </row>
    <row r="920" spans="1:3" ht="15.75" x14ac:dyDescent="0.25">
      <c r="A920" s="45">
        <v>760314</v>
      </c>
      <c r="B920" s="45" t="s">
        <v>1037</v>
      </c>
      <c r="C920" s="46">
        <v>7072</v>
      </c>
    </row>
    <row r="921" spans="1:3" ht="15.75" x14ac:dyDescent="0.25">
      <c r="A921" s="45">
        <v>760315</v>
      </c>
      <c r="B921" s="45" t="s">
        <v>1038</v>
      </c>
      <c r="C921" s="46">
        <v>20303</v>
      </c>
    </row>
    <row r="922" spans="1:3" ht="15.75" x14ac:dyDescent="0.25">
      <c r="A922" s="45">
        <v>760316</v>
      </c>
      <c r="B922" s="45" t="s">
        <v>1039</v>
      </c>
      <c r="C922" s="46">
        <v>8936</v>
      </c>
    </row>
    <row r="923" spans="1:3" ht="15.75" x14ac:dyDescent="0.25">
      <c r="A923" s="45">
        <v>760317</v>
      </c>
      <c r="B923" s="45" t="s">
        <v>1040</v>
      </c>
      <c r="C923" s="46">
        <v>7970</v>
      </c>
    </row>
    <row r="924" spans="1:3" ht="15.75" x14ac:dyDescent="0.25">
      <c r="A924" s="45">
        <v>760318</v>
      </c>
      <c r="B924" s="45" t="s">
        <v>1041</v>
      </c>
      <c r="C924" s="46">
        <v>15915</v>
      </c>
    </row>
    <row r="925" spans="1:3" ht="15.75" x14ac:dyDescent="0.25">
      <c r="A925" s="45">
        <v>760319</v>
      </c>
      <c r="B925" s="45" t="s">
        <v>1042</v>
      </c>
      <c r="C925" s="46">
        <v>15915</v>
      </c>
    </row>
    <row r="926" spans="1:3" ht="15.75" x14ac:dyDescent="0.25">
      <c r="A926" s="45">
        <v>760320</v>
      </c>
      <c r="B926" s="45" t="s">
        <v>1043</v>
      </c>
      <c r="C926" s="46">
        <v>6632</v>
      </c>
    </row>
    <row r="927" spans="1:3" ht="15.75" x14ac:dyDescent="0.25">
      <c r="A927" s="45">
        <v>760321</v>
      </c>
      <c r="B927" s="45" t="s">
        <v>1044</v>
      </c>
      <c r="C927" s="46">
        <v>22578</v>
      </c>
    </row>
    <row r="928" spans="1:3" ht="15.75" x14ac:dyDescent="0.25">
      <c r="A928" s="45">
        <v>760322</v>
      </c>
      <c r="B928" s="45" t="s">
        <v>1045</v>
      </c>
      <c r="C928" s="46">
        <v>22578</v>
      </c>
    </row>
    <row r="929" spans="1:3" ht="15.75" x14ac:dyDescent="0.25">
      <c r="A929" s="45">
        <v>760323</v>
      </c>
      <c r="B929" s="45" t="s">
        <v>1046</v>
      </c>
      <c r="C929" s="46">
        <v>14903</v>
      </c>
    </row>
    <row r="930" spans="1:3" ht="15.75" x14ac:dyDescent="0.25">
      <c r="A930" s="45">
        <v>760324</v>
      </c>
      <c r="B930" s="45" t="s">
        <v>1047</v>
      </c>
      <c r="C930" s="46">
        <v>12761</v>
      </c>
    </row>
    <row r="931" spans="1:3" ht="15.75" x14ac:dyDescent="0.25">
      <c r="A931" s="45">
        <v>760325</v>
      </c>
      <c r="B931" s="45" t="s">
        <v>1048</v>
      </c>
      <c r="C931" s="46">
        <v>12761</v>
      </c>
    </row>
    <row r="932" spans="1:3" ht="15.75" x14ac:dyDescent="0.25">
      <c r="A932" s="45">
        <v>760326</v>
      </c>
      <c r="B932" s="45" t="s">
        <v>1049</v>
      </c>
      <c r="C932" s="46">
        <v>22578</v>
      </c>
    </row>
    <row r="933" spans="1:3" ht="15.75" x14ac:dyDescent="0.25">
      <c r="A933" s="45">
        <v>760327</v>
      </c>
      <c r="B933" s="45" t="s">
        <v>1050</v>
      </c>
      <c r="C933" s="46">
        <v>4102</v>
      </c>
    </row>
    <row r="934" spans="1:3" ht="15.75" x14ac:dyDescent="0.25">
      <c r="A934" s="45">
        <v>760328</v>
      </c>
      <c r="B934" s="45" t="s">
        <v>1051</v>
      </c>
      <c r="C934" s="46">
        <v>3294</v>
      </c>
    </row>
    <row r="935" spans="1:3" ht="15.75" x14ac:dyDescent="0.25">
      <c r="A935" s="45">
        <v>760329</v>
      </c>
      <c r="B935" s="45" t="s">
        <v>1052</v>
      </c>
      <c r="C935" s="46">
        <v>27898</v>
      </c>
    </row>
    <row r="936" spans="1:3" ht="15.75" x14ac:dyDescent="0.25">
      <c r="A936" s="45">
        <v>760330</v>
      </c>
      <c r="B936" s="45" t="s">
        <v>1053</v>
      </c>
      <c r="C936" s="46">
        <v>9250</v>
      </c>
    </row>
    <row r="937" spans="1:3" ht="15.75" x14ac:dyDescent="0.25">
      <c r="A937" s="45">
        <v>760331</v>
      </c>
      <c r="B937" s="45" t="s">
        <v>1054</v>
      </c>
      <c r="C937" s="46">
        <v>9092</v>
      </c>
    </row>
    <row r="938" spans="1:3" ht="15.75" x14ac:dyDescent="0.25">
      <c r="A938" s="45">
        <v>760332</v>
      </c>
      <c r="B938" s="45" t="s">
        <v>1055</v>
      </c>
      <c r="C938" s="46">
        <v>4888</v>
      </c>
    </row>
    <row r="939" spans="1:3" ht="15.75" x14ac:dyDescent="0.25">
      <c r="A939" s="45">
        <v>760333</v>
      </c>
      <c r="B939" s="45" t="s">
        <v>1056</v>
      </c>
      <c r="C939" s="46">
        <v>4888</v>
      </c>
    </row>
    <row r="940" spans="1:3" ht="15.75" x14ac:dyDescent="0.25">
      <c r="A940" s="45">
        <v>760334</v>
      </c>
      <c r="B940" s="45" t="s">
        <v>1057</v>
      </c>
      <c r="C940" s="46">
        <v>9235</v>
      </c>
    </row>
    <row r="941" spans="1:3" ht="15.75" x14ac:dyDescent="0.25">
      <c r="A941" s="45">
        <v>760335</v>
      </c>
      <c r="B941" s="45" t="s">
        <v>1058</v>
      </c>
      <c r="C941" s="46">
        <v>9235</v>
      </c>
    </row>
    <row r="942" spans="1:3" ht="15.75" x14ac:dyDescent="0.25">
      <c r="A942" s="45">
        <v>760336</v>
      </c>
      <c r="B942" s="45" t="s">
        <v>1059</v>
      </c>
      <c r="C942" s="46">
        <v>8769</v>
      </c>
    </row>
    <row r="943" spans="1:3" ht="15.75" x14ac:dyDescent="0.25">
      <c r="A943" s="45">
        <v>760337</v>
      </c>
      <c r="B943" s="45" t="s">
        <v>1060</v>
      </c>
      <c r="C943" s="46">
        <v>25093</v>
      </c>
    </row>
    <row r="944" spans="1:3" ht="15.75" x14ac:dyDescent="0.25">
      <c r="A944" s="45">
        <v>760338</v>
      </c>
      <c r="B944" s="45" t="s">
        <v>1061</v>
      </c>
      <c r="C944" s="46">
        <v>3294</v>
      </c>
    </row>
    <row r="945" spans="1:3" ht="15.75" x14ac:dyDescent="0.25">
      <c r="A945" s="45">
        <v>760339</v>
      </c>
      <c r="B945" s="45" t="s">
        <v>1062</v>
      </c>
      <c r="C945" s="46">
        <v>17973</v>
      </c>
    </row>
    <row r="946" spans="1:3" ht="15.75" x14ac:dyDescent="0.25">
      <c r="A946" s="45">
        <v>760340</v>
      </c>
      <c r="B946" s="45" t="s">
        <v>1063</v>
      </c>
      <c r="C946" s="46">
        <v>17708</v>
      </c>
    </row>
    <row r="947" spans="1:3" ht="15.75" x14ac:dyDescent="0.25">
      <c r="A947" s="45">
        <v>760341</v>
      </c>
      <c r="B947" s="45" t="s">
        <v>1064</v>
      </c>
      <c r="C947" s="46">
        <v>15239</v>
      </c>
    </row>
    <row r="948" spans="1:3" ht="15.75" x14ac:dyDescent="0.25">
      <c r="A948" s="45">
        <v>760342</v>
      </c>
      <c r="B948" s="45" t="s">
        <v>1065</v>
      </c>
      <c r="C948" s="46">
        <v>12667</v>
      </c>
    </row>
    <row r="949" spans="1:3" ht="15.75" x14ac:dyDescent="0.25">
      <c r="A949" s="45">
        <v>760343</v>
      </c>
      <c r="B949" s="45" t="s">
        <v>1066</v>
      </c>
      <c r="C949" s="46">
        <v>719</v>
      </c>
    </row>
    <row r="950" spans="1:3" ht="15.75" x14ac:dyDescent="0.25">
      <c r="A950" s="45">
        <v>760344</v>
      </c>
      <c r="B950" s="45" t="s">
        <v>1067</v>
      </c>
      <c r="C950" s="46">
        <v>828</v>
      </c>
    </row>
    <row r="951" spans="1:3" ht="15.75" x14ac:dyDescent="0.25">
      <c r="A951" s="45">
        <v>760345</v>
      </c>
      <c r="B951" s="45" t="s">
        <v>1068</v>
      </c>
      <c r="C951" s="46">
        <v>828</v>
      </c>
    </row>
    <row r="952" spans="1:3" ht="15.75" x14ac:dyDescent="0.25">
      <c r="A952" s="45">
        <v>760346</v>
      </c>
      <c r="B952" s="45" t="s">
        <v>1069</v>
      </c>
      <c r="C952" s="46">
        <v>7131</v>
      </c>
    </row>
    <row r="953" spans="1:3" ht="15.75" x14ac:dyDescent="0.25">
      <c r="A953" s="45">
        <v>760347</v>
      </c>
      <c r="B953" s="45" t="s">
        <v>1070</v>
      </c>
      <c r="C953" s="46">
        <v>7131</v>
      </c>
    </row>
    <row r="954" spans="1:3" ht="15.75" x14ac:dyDescent="0.25">
      <c r="A954" s="45">
        <v>760348</v>
      </c>
      <c r="B954" s="45" t="s">
        <v>1071</v>
      </c>
      <c r="C954" s="46">
        <v>733</v>
      </c>
    </row>
    <row r="955" spans="1:3" ht="15.75" x14ac:dyDescent="0.25">
      <c r="A955" s="45">
        <v>760349</v>
      </c>
      <c r="B955" s="45" t="s">
        <v>1072</v>
      </c>
      <c r="C955" s="46">
        <v>5555</v>
      </c>
    </row>
    <row r="956" spans="1:3" ht="15.75" x14ac:dyDescent="0.25">
      <c r="A956" s="45">
        <v>760350</v>
      </c>
      <c r="B956" s="45" t="s">
        <v>1073</v>
      </c>
      <c r="C956" s="46">
        <v>4905</v>
      </c>
    </row>
    <row r="957" spans="1:3" ht="15.75" x14ac:dyDescent="0.25">
      <c r="A957" s="45">
        <v>760351</v>
      </c>
      <c r="B957" s="45" t="s">
        <v>1074</v>
      </c>
      <c r="C957" s="46">
        <v>4905</v>
      </c>
    </row>
    <row r="958" spans="1:3" ht="15.75" x14ac:dyDescent="0.25">
      <c r="A958" s="45">
        <v>760352</v>
      </c>
      <c r="B958" s="45" t="s">
        <v>1075</v>
      </c>
      <c r="C958" s="46">
        <v>9936</v>
      </c>
    </row>
    <row r="959" spans="1:3" ht="15.75" x14ac:dyDescent="0.25">
      <c r="A959" s="45">
        <v>760353</v>
      </c>
      <c r="B959" s="45" t="s">
        <v>1076</v>
      </c>
      <c r="C959" s="46">
        <v>9936</v>
      </c>
    </row>
    <row r="960" spans="1:3" ht="15.75" x14ac:dyDescent="0.25">
      <c r="A960" s="45">
        <v>760354</v>
      </c>
      <c r="B960" s="45" t="s">
        <v>1077</v>
      </c>
      <c r="C960" s="46">
        <v>7464</v>
      </c>
    </row>
    <row r="961" spans="1:3" ht="15.75" x14ac:dyDescent="0.25">
      <c r="A961" s="45">
        <v>760355</v>
      </c>
      <c r="B961" s="45" t="s">
        <v>1078</v>
      </c>
      <c r="C961" s="46">
        <v>7464</v>
      </c>
    </row>
    <row r="962" spans="1:3" ht="15.75" x14ac:dyDescent="0.25">
      <c r="A962" s="45">
        <v>760356</v>
      </c>
      <c r="B962" s="45" t="s">
        <v>1079</v>
      </c>
      <c r="C962" s="46">
        <v>6126</v>
      </c>
    </row>
    <row r="963" spans="1:3" ht="15.75" x14ac:dyDescent="0.25">
      <c r="A963" s="45">
        <v>760357</v>
      </c>
      <c r="B963" s="45" t="s">
        <v>1080</v>
      </c>
      <c r="C963" s="46">
        <v>6126</v>
      </c>
    </row>
    <row r="964" spans="1:3" ht="15.75" x14ac:dyDescent="0.25">
      <c r="A964" s="45">
        <v>760358</v>
      </c>
      <c r="B964" s="45" t="s">
        <v>1081</v>
      </c>
      <c r="C964" s="46">
        <v>5500</v>
      </c>
    </row>
    <row r="965" spans="1:3" ht="15.75" x14ac:dyDescent="0.25">
      <c r="A965" s="45">
        <v>760359</v>
      </c>
      <c r="B965" s="45" t="s">
        <v>1082</v>
      </c>
      <c r="C965" s="46">
        <v>4700</v>
      </c>
    </row>
    <row r="966" spans="1:3" ht="15.75" x14ac:dyDescent="0.25">
      <c r="A966" s="45">
        <v>760360</v>
      </c>
      <c r="B966" s="45" t="s">
        <v>1083</v>
      </c>
      <c r="C966" s="46">
        <v>4975</v>
      </c>
    </row>
    <row r="967" spans="1:3" ht="15.75" x14ac:dyDescent="0.25">
      <c r="A967" s="45">
        <v>760362</v>
      </c>
      <c r="B967" s="45" t="s">
        <v>1084</v>
      </c>
      <c r="C967" s="46">
        <v>6766</v>
      </c>
    </row>
    <row r="968" spans="1:3" ht="15.75" x14ac:dyDescent="0.25">
      <c r="A968" s="45">
        <v>760363</v>
      </c>
      <c r="B968" s="45" t="s">
        <v>1085</v>
      </c>
      <c r="C968" s="46">
        <v>13683</v>
      </c>
    </row>
    <row r="969" spans="1:3" ht="15.75" x14ac:dyDescent="0.25">
      <c r="A969" s="45">
        <v>760364</v>
      </c>
      <c r="B969" s="45" t="s">
        <v>1086</v>
      </c>
      <c r="C969" s="46">
        <v>2326</v>
      </c>
    </row>
    <row r="970" spans="1:3" ht="15.75" x14ac:dyDescent="0.25">
      <c r="A970" s="45">
        <v>760365</v>
      </c>
      <c r="B970" s="45" t="s">
        <v>1087</v>
      </c>
      <c r="C970" s="46">
        <v>2587</v>
      </c>
    </row>
    <row r="971" spans="1:3" ht="15.75" x14ac:dyDescent="0.25">
      <c r="A971" s="45">
        <v>760366</v>
      </c>
      <c r="B971" s="45" t="s">
        <v>1088</v>
      </c>
      <c r="C971" s="46">
        <v>4325</v>
      </c>
    </row>
    <row r="972" spans="1:3" ht="15.75" x14ac:dyDescent="0.25">
      <c r="A972" s="45">
        <v>760367</v>
      </c>
      <c r="B972" s="45" t="s">
        <v>1089</v>
      </c>
      <c r="C972" s="46">
        <v>4364</v>
      </c>
    </row>
    <row r="973" spans="1:3" ht="15.75" x14ac:dyDescent="0.25">
      <c r="A973" s="45">
        <v>760368</v>
      </c>
      <c r="B973" s="45" t="s">
        <v>1090</v>
      </c>
      <c r="C973" s="46">
        <v>4364</v>
      </c>
    </row>
    <row r="974" spans="1:3" ht="15.75" x14ac:dyDescent="0.25">
      <c r="A974" s="45">
        <v>760369</v>
      </c>
      <c r="B974" s="45" t="s">
        <v>1091</v>
      </c>
      <c r="C974" s="46">
        <v>2838</v>
      </c>
    </row>
    <row r="975" spans="1:3" ht="15.75" x14ac:dyDescent="0.25">
      <c r="A975" s="45">
        <v>760370</v>
      </c>
      <c r="B975" s="45" t="s">
        <v>1092</v>
      </c>
      <c r="C975" s="46">
        <v>5906</v>
      </c>
    </row>
    <row r="976" spans="1:3" ht="15.75" x14ac:dyDescent="0.25">
      <c r="A976" s="45">
        <v>760371</v>
      </c>
      <c r="B976" s="45" t="s">
        <v>1093</v>
      </c>
      <c r="C976" s="46">
        <v>990</v>
      </c>
    </row>
    <row r="977" spans="1:3" ht="15.75" x14ac:dyDescent="0.25">
      <c r="A977" s="45">
        <v>760372</v>
      </c>
      <c r="B977" s="45" t="s">
        <v>1094</v>
      </c>
      <c r="C977" s="46">
        <v>3536</v>
      </c>
    </row>
    <row r="978" spans="1:3" ht="15.75" x14ac:dyDescent="0.25">
      <c r="A978" s="45">
        <v>760373</v>
      </c>
      <c r="B978" s="45" t="s">
        <v>1095</v>
      </c>
      <c r="C978" s="46">
        <v>8484</v>
      </c>
    </row>
    <row r="979" spans="1:3" ht="15.75" x14ac:dyDescent="0.25">
      <c r="A979" s="45">
        <v>760374</v>
      </c>
      <c r="B979" s="45" t="s">
        <v>1096</v>
      </c>
      <c r="C979" s="46">
        <v>1274</v>
      </c>
    </row>
    <row r="980" spans="1:3" ht="15.75" x14ac:dyDescent="0.25">
      <c r="A980" s="45">
        <v>760375</v>
      </c>
      <c r="B980" s="45" t="s">
        <v>1097</v>
      </c>
      <c r="C980" s="46">
        <v>504</v>
      </c>
    </row>
    <row r="981" spans="1:3" ht="15.75" x14ac:dyDescent="0.25">
      <c r="A981" s="45">
        <v>760376</v>
      </c>
      <c r="B981" s="45" t="s">
        <v>1098</v>
      </c>
      <c r="C981" s="46">
        <v>5270</v>
      </c>
    </row>
    <row r="982" spans="1:3" ht="15.75" x14ac:dyDescent="0.25">
      <c r="A982" s="45">
        <v>760377</v>
      </c>
      <c r="B982" s="45" t="s">
        <v>1099</v>
      </c>
      <c r="C982" s="46">
        <v>3305</v>
      </c>
    </row>
    <row r="983" spans="1:3" ht="15.75" x14ac:dyDescent="0.25">
      <c r="A983" s="45">
        <v>760378</v>
      </c>
      <c r="B983" s="45" t="s">
        <v>1100</v>
      </c>
      <c r="C983" s="46">
        <v>3305</v>
      </c>
    </row>
    <row r="984" spans="1:3" ht="15.75" x14ac:dyDescent="0.25">
      <c r="A984" s="45">
        <v>760379</v>
      </c>
      <c r="B984" s="45" t="s">
        <v>1101</v>
      </c>
      <c r="C984" s="46">
        <v>6043</v>
      </c>
    </row>
    <row r="985" spans="1:3" ht="15.75" x14ac:dyDescent="0.25">
      <c r="A985" s="45">
        <v>760380</v>
      </c>
      <c r="B985" s="45" t="s">
        <v>1102</v>
      </c>
      <c r="C985" s="46">
        <v>6043</v>
      </c>
    </row>
    <row r="986" spans="1:3" ht="15.75" x14ac:dyDescent="0.25">
      <c r="A986" s="45">
        <v>760381</v>
      </c>
      <c r="B986" s="45" t="s">
        <v>1103</v>
      </c>
      <c r="C986" s="46">
        <v>3305</v>
      </c>
    </row>
    <row r="987" spans="1:3" ht="15.75" x14ac:dyDescent="0.25">
      <c r="A987" s="45">
        <v>760382</v>
      </c>
      <c r="B987" s="45" t="s">
        <v>1104</v>
      </c>
      <c r="C987" s="46">
        <v>3305</v>
      </c>
    </row>
    <row r="988" spans="1:3" ht="15.75" x14ac:dyDescent="0.25">
      <c r="A988" s="45">
        <v>760383</v>
      </c>
      <c r="B988" s="45" t="s">
        <v>1105</v>
      </c>
      <c r="C988" s="46">
        <v>9670</v>
      </c>
    </row>
    <row r="989" spans="1:3" ht="15.75" x14ac:dyDescent="0.25">
      <c r="A989" s="45">
        <v>760384</v>
      </c>
      <c r="B989" s="45" t="s">
        <v>1106</v>
      </c>
      <c r="C989" s="46">
        <v>9670</v>
      </c>
    </row>
    <row r="990" spans="1:3" ht="15.75" x14ac:dyDescent="0.25">
      <c r="A990" s="45">
        <v>760385</v>
      </c>
      <c r="B990" s="45" t="s">
        <v>1107</v>
      </c>
      <c r="C990" s="46">
        <v>466</v>
      </c>
    </row>
    <row r="991" spans="1:3" ht="15.75" x14ac:dyDescent="0.25">
      <c r="A991" s="45">
        <v>760386</v>
      </c>
      <c r="B991" s="45" t="s">
        <v>1108</v>
      </c>
      <c r="C991" s="46">
        <v>466</v>
      </c>
    </row>
    <row r="992" spans="1:3" ht="15.75" x14ac:dyDescent="0.25">
      <c r="A992" s="45">
        <v>760387</v>
      </c>
      <c r="B992" s="45" t="s">
        <v>1109</v>
      </c>
      <c r="C992" s="46">
        <v>7100</v>
      </c>
    </row>
    <row r="993" spans="1:3" ht="15.75" x14ac:dyDescent="0.25">
      <c r="A993" s="45">
        <v>760388</v>
      </c>
      <c r="B993" s="45" t="s">
        <v>1110</v>
      </c>
      <c r="C993" s="46">
        <v>7100</v>
      </c>
    </row>
    <row r="994" spans="1:3" ht="15.75" x14ac:dyDescent="0.25">
      <c r="A994" s="45">
        <v>760389</v>
      </c>
      <c r="B994" s="45" t="s">
        <v>1111</v>
      </c>
      <c r="C994" s="46">
        <v>796</v>
      </c>
    </row>
    <row r="995" spans="1:3" ht="15.75" x14ac:dyDescent="0.25">
      <c r="A995" s="45">
        <v>760390</v>
      </c>
      <c r="B995" s="45" t="s">
        <v>1112</v>
      </c>
      <c r="C995" s="46">
        <v>27782</v>
      </c>
    </row>
    <row r="996" spans="1:3" ht="15.75" x14ac:dyDescent="0.25">
      <c r="A996" s="45">
        <v>760391</v>
      </c>
      <c r="B996" s="45" t="s">
        <v>1113</v>
      </c>
      <c r="C996" s="46">
        <v>1660</v>
      </c>
    </row>
    <row r="997" spans="1:3" ht="15.75" x14ac:dyDescent="0.25">
      <c r="A997" s="45">
        <v>760392</v>
      </c>
      <c r="B997" s="45" t="s">
        <v>1114</v>
      </c>
      <c r="C997" s="46">
        <v>1660</v>
      </c>
    </row>
    <row r="998" spans="1:3" ht="15.75" x14ac:dyDescent="0.25">
      <c r="A998" s="45">
        <v>760394</v>
      </c>
      <c r="B998" s="45" t="s">
        <v>1115</v>
      </c>
      <c r="C998" s="46">
        <v>4486</v>
      </c>
    </row>
    <row r="999" spans="1:3" ht="15.75" x14ac:dyDescent="0.25">
      <c r="A999" s="45">
        <v>760395</v>
      </c>
      <c r="B999" s="45" t="s">
        <v>1116</v>
      </c>
      <c r="C999" s="46">
        <v>4486</v>
      </c>
    </row>
    <row r="1000" spans="1:3" ht="15.75" x14ac:dyDescent="0.25">
      <c r="A1000" s="45">
        <v>760396</v>
      </c>
      <c r="B1000" s="45" t="s">
        <v>1117</v>
      </c>
      <c r="C1000" s="46">
        <v>1865</v>
      </c>
    </row>
    <row r="1001" spans="1:3" ht="15.75" x14ac:dyDescent="0.25">
      <c r="A1001" s="45">
        <v>760397</v>
      </c>
      <c r="B1001" s="45" t="s">
        <v>1118</v>
      </c>
      <c r="C1001" s="46">
        <v>10146</v>
      </c>
    </row>
    <row r="1002" spans="1:3" ht="15.75" x14ac:dyDescent="0.25">
      <c r="A1002" s="45">
        <v>760398</v>
      </c>
      <c r="B1002" s="45" t="s">
        <v>1119</v>
      </c>
      <c r="C1002" s="46">
        <v>2312</v>
      </c>
    </row>
    <row r="1003" spans="1:3" ht="15.75" x14ac:dyDescent="0.25">
      <c r="A1003" s="45">
        <v>760399</v>
      </c>
      <c r="B1003" s="45" t="s">
        <v>1120</v>
      </c>
      <c r="C1003" s="46">
        <v>2312</v>
      </c>
    </row>
    <row r="1004" spans="1:3" ht="15.75" x14ac:dyDescent="0.25">
      <c r="A1004" s="45">
        <v>760400</v>
      </c>
      <c r="B1004" s="45" t="s">
        <v>1121</v>
      </c>
      <c r="C1004" s="46">
        <v>4023</v>
      </c>
    </row>
    <row r="1005" spans="1:3" ht="15.75" x14ac:dyDescent="0.25">
      <c r="A1005" s="45">
        <v>760401</v>
      </c>
      <c r="B1005" s="45" t="s">
        <v>1122</v>
      </c>
      <c r="C1005" s="46">
        <v>719</v>
      </c>
    </row>
    <row r="1006" spans="1:3" ht="15.75" x14ac:dyDescent="0.25">
      <c r="A1006" s="45">
        <v>760402</v>
      </c>
      <c r="B1006" s="45" t="s">
        <v>1123</v>
      </c>
      <c r="C1006" s="46">
        <v>719</v>
      </c>
    </row>
    <row r="1007" spans="1:3" ht="15.75" x14ac:dyDescent="0.25">
      <c r="A1007" s="45">
        <v>760403</v>
      </c>
      <c r="B1007" s="45" t="s">
        <v>1124</v>
      </c>
      <c r="C1007" s="46">
        <v>4311</v>
      </c>
    </row>
    <row r="1008" spans="1:3" ht="15.75" x14ac:dyDescent="0.25">
      <c r="A1008" s="45">
        <v>760404</v>
      </c>
      <c r="B1008" s="45" t="s">
        <v>1125</v>
      </c>
      <c r="C1008" s="46">
        <v>9307</v>
      </c>
    </row>
    <row r="1009" spans="1:3" ht="15.75" x14ac:dyDescent="0.25">
      <c r="A1009" s="45">
        <v>760405</v>
      </c>
      <c r="B1009" s="45" t="s">
        <v>1126</v>
      </c>
      <c r="C1009" s="46">
        <v>2363</v>
      </c>
    </row>
    <row r="1010" spans="1:3" ht="15.75" x14ac:dyDescent="0.25">
      <c r="A1010" s="45">
        <v>760406</v>
      </c>
      <c r="B1010" s="45" t="s">
        <v>1127</v>
      </c>
      <c r="C1010" s="46">
        <v>1658</v>
      </c>
    </row>
    <row r="1011" spans="1:3" ht="15.75" x14ac:dyDescent="0.25">
      <c r="A1011" s="45">
        <v>760407</v>
      </c>
      <c r="B1011" s="45" t="s">
        <v>1128</v>
      </c>
      <c r="C1011" s="46">
        <v>504</v>
      </c>
    </row>
    <row r="1012" spans="1:3" ht="15.75" x14ac:dyDescent="0.25">
      <c r="A1012" s="45">
        <v>760408</v>
      </c>
      <c r="B1012" s="45" t="s">
        <v>1129</v>
      </c>
      <c r="C1012" s="46">
        <v>1274</v>
      </c>
    </row>
    <row r="1013" spans="1:3" ht="15.75" x14ac:dyDescent="0.25">
      <c r="A1013" s="45">
        <v>760411</v>
      </c>
      <c r="B1013" s="45" t="s">
        <v>1130</v>
      </c>
      <c r="C1013" s="46">
        <v>27</v>
      </c>
    </row>
    <row r="1014" spans="1:3" ht="15.75" x14ac:dyDescent="0.25">
      <c r="A1014" s="45">
        <v>760412</v>
      </c>
      <c r="B1014" s="45" t="s">
        <v>1131</v>
      </c>
      <c r="C1014" s="46">
        <v>261</v>
      </c>
    </row>
    <row r="1015" spans="1:3" ht="15.75" x14ac:dyDescent="0.25">
      <c r="A1015" s="45">
        <v>760413</v>
      </c>
      <c r="B1015" s="45" t="s">
        <v>1132</v>
      </c>
      <c r="C1015" s="46">
        <v>2714</v>
      </c>
    </row>
    <row r="1016" spans="1:3" ht="15.75" x14ac:dyDescent="0.25">
      <c r="A1016" s="45">
        <v>760414</v>
      </c>
      <c r="B1016" s="45" t="s">
        <v>1133</v>
      </c>
      <c r="C1016" s="46">
        <v>2561</v>
      </c>
    </row>
    <row r="1017" spans="1:3" ht="15.75" x14ac:dyDescent="0.25">
      <c r="A1017" s="45">
        <v>760415</v>
      </c>
      <c r="B1017" s="45" t="s">
        <v>1134</v>
      </c>
      <c r="C1017" s="46">
        <v>1982</v>
      </c>
    </row>
    <row r="1018" spans="1:3" ht="15.75" x14ac:dyDescent="0.25">
      <c r="A1018" s="45">
        <v>760416</v>
      </c>
      <c r="B1018" s="45" t="s">
        <v>1015</v>
      </c>
      <c r="C1018" s="46">
        <v>2561</v>
      </c>
    </row>
    <row r="1019" spans="1:3" ht="15.75" x14ac:dyDescent="0.25">
      <c r="A1019" s="45">
        <v>760417</v>
      </c>
      <c r="B1019" s="45" t="s">
        <v>1135</v>
      </c>
      <c r="C1019" s="46">
        <v>1851</v>
      </c>
    </row>
    <row r="1020" spans="1:3" ht="15.75" x14ac:dyDescent="0.25">
      <c r="A1020" s="45">
        <v>760418</v>
      </c>
      <c r="B1020" s="45" t="s">
        <v>1016</v>
      </c>
      <c r="C1020" s="46">
        <v>3300</v>
      </c>
    </row>
    <row r="1021" spans="1:3" ht="15.75" x14ac:dyDescent="0.25">
      <c r="A1021" s="45">
        <v>760419</v>
      </c>
      <c r="B1021" s="45" t="s">
        <v>1136</v>
      </c>
      <c r="C1021" s="46">
        <v>71.75</v>
      </c>
    </row>
    <row r="1022" spans="1:3" ht="15.75" x14ac:dyDescent="0.25">
      <c r="A1022" s="45">
        <v>760420</v>
      </c>
      <c r="B1022" s="45" t="s">
        <v>1137</v>
      </c>
      <c r="C1022" s="46">
        <v>107.63</v>
      </c>
    </row>
    <row r="1023" spans="1:3" ht="15.75" x14ac:dyDescent="0.25">
      <c r="A1023" s="45">
        <v>760421</v>
      </c>
      <c r="B1023" s="45" t="s">
        <v>1138</v>
      </c>
      <c r="C1023" s="46">
        <v>142.47999999999999</v>
      </c>
    </row>
    <row r="1024" spans="1:3" ht="15.75" x14ac:dyDescent="0.25">
      <c r="A1024" s="45">
        <v>760422</v>
      </c>
      <c r="B1024" s="45" t="s">
        <v>1139</v>
      </c>
      <c r="C1024" s="46">
        <v>103</v>
      </c>
    </row>
    <row r="1025" spans="1:3" ht="15.75" x14ac:dyDescent="0.25">
      <c r="A1025" s="45">
        <v>760423</v>
      </c>
      <c r="B1025" s="45" t="s">
        <v>1140</v>
      </c>
      <c r="C1025" s="46">
        <v>121.98</v>
      </c>
    </row>
    <row r="1026" spans="1:3" ht="15.75" x14ac:dyDescent="0.25">
      <c r="A1026" s="45">
        <v>760424</v>
      </c>
      <c r="B1026" s="45" t="s">
        <v>1141</v>
      </c>
      <c r="C1026" s="46">
        <v>1348</v>
      </c>
    </row>
    <row r="1027" spans="1:3" ht="15.75" x14ac:dyDescent="0.25">
      <c r="A1027" s="45">
        <v>760425</v>
      </c>
      <c r="B1027" s="45" t="s">
        <v>1142</v>
      </c>
      <c r="C1027" s="46">
        <v>194</v>
      </c>
    </row>
    <row r="1028" spans="1:3" ht="15.75" x14ac:dyDescent="0.25">
      <c r="A1028" s="45">
        <v>760426</v>
      </c>
      <c r="B1028" s="45" t="s">
        <v>1143</v>
      </c>
      <c r="C1028" s="46">
        <v>555</v>
      </c>
    </row>
    <row r="1029" spans="1:3" ht="15.75" x14ac:dyDescent="0.25">
      <c r="A1029" s="45">
        <v>760427</v>
      </c>
      <c r="B1029" s="45" t="s">
        <v>1144</v>
      </c>
      <c r="C1029" s="46">
        <v>555</v>
      </c>
    </row>
    <row r="1030" spans="1:3" ht="15.75" x14ac:dyDescent="0.25">
      <c r="A1030" s="45">
        <v>760428</v>
      </c>
      <c r="B1030" s="45" t="s">
        <v>1145</v>
      </c>
      <c r="C1030" s="46">
        <v>8240.5</v>
      </c>
    </row>
    <row r="1031" spans="1:3" ht="15.75" x14ac:dyDescent="0.25">
      <c r="A1031" s="45">
        <v>760429</v>
      </c>
      <c r="B1031" s="45" t="s">
        <v>1146</v>
      </c>
      <c r="C1031" s="46">
        <v>7740</v>
      </c>
    </row>
    <row r="1032" spans="1:3" ht="15.75" x14ac:dyDescent="0.25">
      <c r="A1032" s="45">
        <v>760430</v>
      </c>
      <c r="B1032" s="45" t="s">
        <v>1147</v>
      </c>
      <c r="C1032" s="46">
        <v>2438</v>
      </c>
    </row>
    <row r="1033" spans="1:3" ht="15.75" x14ac:dyDescent="0.25">
      <c r="A1033" s="45">
        <v>760431</v>
      </c>
      <c r="B1033" s="45" t="s">
        <v>1148</v>
      </c>
      <c r="C1033" s="46">
        <v>719</v>
      </c>
    </row>
    <row r="1034" spans="1:3" ht="15.75" x14ac:dyDescent="0.25">
      <c r="A1034" s="45">
        <v>760432</v>
      </c>
      <c r="B1034" s="45" t="s">
        <v>1149</v>
      </c>
      <c r="C1034" s="46">
        <v>438</v>
      </c>
    </row>
    <row r="1035" spans="1:3" ht="15.75" x14ac:dyDescent="0.25">
      <c r="A1035" s="45">
        <v>760433</v>
      </c>
      <c r="B1035" s="45" t="s">
        <v>1150</v>
      </c>
      <c r="C1035" s="46">
        <v>171</v>
      </c>
    </row>
    <row r="1036" spans="1:3" ht="15.75" x14ac:dyDescent="0.25">
      <c r="A1036" s="45">
        <v>760434</v>
      </c>
      <c r="B1036" s="45" t="s">
        <v>1151</v>
      </c>
      <c r="C1036" s="46">
        <v>171</v>
      </c>
    </row>
    <row r="1037" spans="1:3" ht="15.75" x14ac:dyDescent="0.25">
      <c r="A1037" s="45">
        <v>760435</v>
      </c>
      <c r="B1037" s="45" t="s">
        <v>1152</v>
      </c>
      <c r="C1037" s="46">
        <v>890</v>
      </c>
    </row>
    <row r="1038" spans="1:3" ht="15.75" x14ac:dyDescent="0.25">
      <c r="A1038" s="45">
        <v>760436</v>
      </c>
      <c r="B1038" s="45" t="s">
        <v>1153</v>
      </c>
      <c r="C1038" s="46">
        <v>4140</v>
      </c>
    </row>
    <row r="1039" spans="1:3" ht="15.75" x14ac:dyDescent="0.25">
      <c r="A1039" s="45">
        <v>760437</v>
      </c>
      <c r="B1039" s="45" t="s">
        <v>1154</v>
      </c>
      <c r="C1039" s="46">
        <v>8308</v>
      </c>
    </row>
    <row r="1040" spans="1:3" ht="15.75" x14ac:dyDescent="0.25">
      <c r="A1040" s="45">
        <v>760438</v>
      </c>
      <c r="B1040" s="45" t="s">
        <v>1155</v>
      </c>
      <c r="C1040" s="46">
        <v>6710</v>
      </c>
    </row>
    <row r="1041" spans="1:3" ht="15.75" x14ac:dyDescent="0.25">
      <c r="A1041" s="45">
        <v>760439</v>
      </c>
      <c r="B1041" s="45" t="s">
        <v>1156</v>
      </c>
      <c r="C1041" s="46">
        <v>768</v>
      </c>
    </row>
    <row r="1042" spans="1:3" ht="15.75" x14ac:dyDescent="0.25">
      <c r="A1042" s="45">
        <v>760440</v>
      </c>
      <c r="B1042" s="45" t="s">
        <v>1157</v>
      </c>
      <c r="C1042" s="46">
        <v>2007</v>
      </c>
    </row>
    <row r="1043" spans="1:3" ht="15.75" x14ac:dyDescent="0.25">
      <c r="A1043" s="45">
        <v>760441</v>
      </c>
      <c r="B1043" s="45" t="s">
        <v>1158</v>
      </c>
      <c r="C1043" s="46">
        <v>284</v>
      </c>
    </row>
    <row r="1044" spans="1:3" ht="15.75" x14ac:dyDescent="0.25">
      <c r="A1044" s="45">
        <v>760442</v>
      </c>
      <c r="B1044" s="45" t="s">
        <v>1159</v>
      </c>
      <c r="C1044" s="46">
        <v>284</v>
      </c>
    </row>
    <row r="1045" spans="1:3" ht="15.75" x14ac:dyDescent="0.25">
      <c r="A1045" s="45">
        <v>760443</v>
      </c>
      <c r="B1045" s="45" t="s">
        <v>1160</v>
      </c>
      <c r="C1045" s="46">
        <v>171</v>
      </c>
    </row>
    <row r="1046" spans="1:3" ht="15.75" x14ac:dyDescent="0.25">
      <c r="A1046" s="45">
        <v>760444</v>
      </c>
      <c r="B1046" s="45" t="s">
        <v>1161</v>
      </c>
      <c r="C1046" s="46">
        <v>171</v>
      </c>
    </row>
    <row r="1047" spans="1:3" ht="15.75" x14ac:dyDescent="0.25">
      <c r="A1047" s="45">
        <v>760445</v>
      </c>
      <c r="B1047" s="45" t="s">
        <v>1162</v>
      </c>
      <c r="C1047" s="46">
        <v>2448</v>
      </c>
    </row>
    <row r="1048" spans="1:3" ht="15.75" x14ac:dyDescent="0.25">
      <c r="A1048" s="45">
        <v>760446</v>
      </c>
      <c r="B1048" s="45" t="s">
        <v>1163</v>
      </c>
      <c r="C1048" s="46">
        <v>1742</v>
      </c>
    </row>
    <row r="1049" spans="1:3" ht="15.75" x14ac:dyDescent="0.25">
      <c r="A1049" s="45">
        <v>760447</v>
      </c>
      <c r="B1049" s="45" t="s">
        <v>1164</v>
      </c>
      <c r="C1049" s="46">
        <v>1742</v>
      </c>
    </row>
    <row r="1050" spans="1:3" ht="15.75" x14ac:dyDescent="0.25">
      <c r="A1050" s="45">
        <v>760448</v>
      </c>
      <c r="B1050" s="45" t="s">
        <v>1165</v>
      </c>
      <c r="C1050" s="46">
        <v>486</v>
      </c>
    </row>
    <row r="1051" spans="1:3" ht="15.75" x14ac:dyDescent="0.25">
      <c r="A1051" s="45">
        <v>760449</v>
      </c>
      <c r="B1051" s="45" t="s">
        <v>1166</v>
      </c>
      <c r="C1051" s="46">
        <v>2654</v>
      </c>
    </row>
    <row r="1052" spans="1:3" ht="15.75" x14ac:dyDescent="0.25">
      <c r="A1052" s="45">
        <v>760450</v>
      </c>
      <c r="B1052" s="45" t="s">
        <v>1167</v>
      </c>
      <c r="C1052" s="46">
        <v>1118</v>
      </c>
    </row>
    <row r="1053" spans="1:3" ht="15.75" x14ac:dyDescent="0.25">
      <c r="A1053" s="45">
        <v>760451</v>
      </c>
      <c r="B1053" s="45" t="s">
        <v>1168</v>
      </c>
      <c r="C1053" s="46">
        <v>817</v>
      </c>
    </row>
    <row r="1054" spans="1:3" ht="15.75" x14ac:dyDescent="0.25">
      <c r="A1054" s="45">
        <v>760452</v>
      </c>
      <c r="B1054" s="45" t="s">
        <v>1169</v>
      </c>
      <c r="C1054" s="46">
        <v>737</v>
      </c>
    </row>
    <row r="1055" spans="1:3" ht="15.75" x14ac:dyDescent="0.25">
      <c r="A1055" s="45">
        <v>760453</v>
      </c>
      <c r="B1055" s="45" t="s">
        <v>1170</v>
      </c>
      <c r="C1055" s="46">
        <v>506</v>
      </c>
    </row>
    <row r="1056" spans="1:3" ht="15.75" x14ac:dyDescent="0.25">
      <c r="A1056" s="45">
        <v>760454</v>
      </c>
      <c r="B1056" s="45" t="s">
        <v>1171</v>
      </c>
      <c r="C1056" s="46">
        <v>1562</v>
      </c>
    </row>
    <row r="1057" spans="1:3" ht="15.75" x14ac:dyDescent="0.25">
      <c r="A1057" s="45">
        <v>760455</v>
      </c>
      <c r="B1057" s="45" t="s">
        <v>1172</v>
      </c>
      <c r="C1057" s="46">
        <v>195</v>
      </c>
    </row>
    <row r="1058" spans="1:3" ht="15.75" x14ac:dyDescent="0.25">
      <c r="A1058" s="45">
        <v>760456</v>
      </c>
      <c r="B1058" s="45" t="s">
        <v>1173</v>
      </c>
      <c r="C1058" s="46">
        <v>195</v>
      </c>
    </row>
    <row r="1059" spans="1:3" ht="15.75" x14ac:dyDescent="0.25">
      <c r="A1059" s="45">
        <v>760457</v>
      </c>
      <c r="B1059" s="45" t="s">
        <v>1174</v>
      </c>
      <c r="C1059" s="46">
        <v>2164</v>
      </c>
    </row>
    <row r="1060" spans="1:3" ht="15.75" x14ac:dyDescent="0.25">
      <c r="A1060" s="45">
        <v>760458</v>
      </c>
      <c r="B1060" s="45" t="s">
        <v>1175</v>
      </c>
      <c r="C1060" s="46">
        <v>289</v>
      </c>
    </row>
    <row r="1061" spans="1:3" ht="15.75" x14ac:dyDescent="0.25">
      <c r="A1061" s="45">
        <v>760459</v>
      </c>
      <c r="B1061" s="45" t="s">
        <v>1176</v>
      </c>
      <c r="C1061" s="46">
        <v>805</v>
      </c>
    </row>
    <row r="1062" spans="1:3" ht="15.75" x14ac:dyDescent="0.25">
      <c r="A1062" s="45">
        <v>760460</v>
      </c>
      <c r="B1062" s="45" t="s">
        <v>1177</v>
      </c>
      <c r="C1062" s="46">
        <v>1005</v>
      </c>
    </row>
    <row r="1063" spans="1:3" ht="15.75" x14ac:dyDescent="0.25">
      <c r="A1063" s="45">
        <v>760461</v>
      </c>
      <c r="B1063" s="45" t="s">
        <v>1178</v>
      </c>
      <c r="C1063" s="46">
        <v>1005</v>
      </c>
    </row>
    <row r="1064" spans="1:3" ht="15.75" x14ac:dyDescent="0.25">
      <c r="A1064" s="45">
        <v>760463</v>
      </c>
      <c r="B1064" s="45" t="s">
        <v>1179</v>
      </c>
      <c r="C1064" s="46">
        <v>438</v>
      </c>
    </row>
    <row r="1065" spans="1:3" ht="15.75" x14ac:dyDescent="0.25">
      <c r="A1065" s="45">
        <v>760464</v>
      </c>
      <c r="B1065" s="45" t="s">
        <v>1180</v>
      </c>
      <c r="C1065" s="46">
        <v>1963</v>
      </c>
    </row>
    <row r="1066" spans="1:3" ht="15.75" x14ac:dyDescent="0.25">
      <c r="A1066" s="45">
        <v>760465</v>
      </c>
      <c r="B1066" s="45" t="s">
        <v>1181</v>
      </c>
      <c r="C1066" s="46">
        <v>649</v>
      </c>
    </row>
    <row r="1067" spans="1:3" ht="15.75" x14ac:dyDescent="0.25">
      <c r="A1067" s="45">
        <v>760466</v>
      </c>
      <c r="B1067" s="45" t="s">
        <v>1182</v>
      </c>
      <c r="C1067" s="46">
        <v>346</v>
      </c>
    </row>
    <row r="1068" spans="1:3" ht="15.75" x14ac:dyDescent="0.25">
      <c r="A1068" s="45">
        <v>760467</v>
      </c>
      <c r="B1068" s="45" t="s">
        <v>1183</v>
      </c>
      <c r="C1068" s="46">
        <v>3032</v>
      </c>
    </row>
    <row r="1069" spans="1:3" ht="15.75" x14ac:dyDescent="0.25">
      <c r="A1069" s="45">
        <v>760468</v>
      </c>
      <c r="B1069" s="45" t="s">
        <v>1184</v>
      </c>
      <c r="C1069" s="46">
        <v>529</v>
      </c>
    </row>
    <row r="1070" spans="1:3" ht="15.75" x14ac:dyDescent="0.25">
      <c r="A1070" s="45">
        <v>760469</v>
      </c>
      <c r="B1070" s="45" t="s">
        <v>1185</v>
      </c>
      <c r="C1070" s="46">
        <v>529</v>
      </c>
    </row>
    <row r="1071" spans="1:3" ht="15.75" x14ac:dyDescent="0.25">
      <c r="A1071" s="45">
        <v>760470</v>
      </c>
      <c r="B1071" s="45" t="s">
        <v>1186</v>
      </c>
      <c r="C1071" s="46">
        <v>874</v>
      </c>
    </row>
    <row r="1072" spans="1:3" ht="15.75" x14ac:dyDescent="0.25">
      <c r="A1072" s="45">
        <v>760471</v>
      </c>
      <c r="B1072" s="45" t="s">
        <v>1187</v>
      </c>
      <c r="C1072" s="46">
        <v>1892</v>
      </c>
    </row>
    <row r="1073" spans="1:3" ht="15.75" x14ac:dyDescent="0.25">
      <c r="A1073" s="45">
        <v>760472</v>
      </c>
      <c r="B1073" s="45" t="s">
        <v>1188</v>
      </c>
      <c r="C1073" s="46">
        <v>1892</v>
      </c>
    </row>
    <row r="1074" spans="1:3" ht="15.75" x14ac:dyDescent="0.25">
      <c r="A1074" s="45">
        <v>760473</v>
      </c>
      <c r="B1074" s="45" t="s">
        <v>1189</v>
      </c>
      <c r="C1074" s="46">
        <v>9033</v>
      </c>
    </row>
    <row r="1075" spans="1:3" ht="15.75" x14ac:dyDescent="0.25">
      <c r="A1075" s="45">
        <v>760474</v>
      </c>
      <c r="B1075" s="45" t="s">
        <v>1190</v>
      </c>
      <c r="C1075" s="46">
        <v>9033</v>
      </c>
    </row>
    <row r="1076" spans="1:3" ht="15.75" x14ac:dyDescent="0.25">
      <c r="A1076" s="45">
        <v>760475</v>
      </c>
      <c r="B1076" s="45" t="s">
        <v>1191</v>
      </c>
      <c r="C1076" s="46">
        <v>22031</v>
      </c>
    </row>
    <row r="1077" spans="1:3" ht="15.75" x14ac:dyDescent="0.25">
      <c r="A1077" s="45">
        <v>760476</v>
      </c>
      <c r="B1077" s="45" t="s">
        <v>1192</v>
      </c>
      <c r="C1077" s="46">
        <v>5112</v>
      </c>
    </row>
    <row r="1078" spans="1:3" ht="15.75" x14ac:dyDescent="0.25">
      <c r="A1078" s="45">
        <v>760477</v>
      </c>
      <c r="B1078" s="45" t="s">
        <v>1193</v>
      </c>
      <c r="C1078" s="46">
        <v>6500</v>
      </c>
    </row>
    <row r="1079" spans="1:3" ht="15.75" x14ac:dyDescent="0.25">
      <c r="A1079" s="45">
        <v>760478</v>
      </c>
      <c r="B1079" s="45" t="s">
        <v>1194</v>
      </c>
      <c r="C1079" s="46">
        <v>7462</v>
      </c>
    </row>
    <row r="1080" spans="1:3" ht="15.75" x14ac:dyDescent="0.25">
      <c r="A1080" s="45">
        <v>760479</v>
      </c>
      <c r="B1080" s="45" t="s">
        <v>1195</v>
      </c>
      <c r="C1080" s="46">
        <v>7619</v>
      </c>
    </row>
    <row r="1081" spans="1:3" ht="15.75" x14ac:dyDescent="0.25">
      <c r="A1081" s="45">
        <v>760480</v>
      </c>
      <c r="B1081" s="45" t="s">
        <v>1196</v>
      </c>
      <c r="C1081" s="46">
        <v>8936</v>
      </c>
    </row>
    <row r="1082" spans="1:3" ht="15.75" x14ac:dyDescent="0.25">
      <c r="A1082" s="45">
        <v>760481</v>
      </c>
      <c r="B1082" s="45" t="s">
        <v>1197</v>
      </c>
      <c r="C1082" s="46">
        <v>1318</v>
      </c>
    </row>
    <row r="1083" spans="1:3" ht="15.75" x14ac:dyDescent="0.25">
      <c r="A1083" s="45">
        <v>760482</v>
      </c>
      <c r="B1083" s="45" t="s">
        <v>1198</v>
      </c>
      <c r="C1083" s="46">
        <v>9212</v>
      </c>
    </row>
    <row r="1084" spans="1:3" ht="15.75" x14ac:dyDescent="0.25">
      <c r="A1084" s="45">
        <v>760483</v>
      </c>
      <c r="B1084" s="45" t="s">
        <v>1199</v>
      </c>
      <c r="C1084" s="46">
        <v>2842</v>
      </c>
    </row>
    <row r="1085" spans="1:3" ht="15.75" x14ac:dyDescent="0.25">
      <c r="A1085" s="45">
        <v>760484</v>
      </c>
      <c r="B1085" s="45" t="s">
        <v>1200</v>
      </c>
      <c r="C1085" s="46">
        <v>545</v>
      </c>
    </row>
    <row r="1086" spans="1:3" ht="15.75" x14ac:dyDescent="0.25">
      <c r="A1086" s="45">
        <v>760485</v>
      </c>
      <c r="B1086" s="45" t="s">
        <v>1201</v>
      </c>
      <c r="C1086" s="46">
        <v>608</v>
      </c>
    </row>
    <row r="1087" spans="1:3" ht="15.75" x14ac:dyDescent="0.25">
      <c r="A1087" s="45">
        <v>760486</v>
      </c>
      <c r="B1087" s="45" t="s">
        <v>1202</v>
      </c>
      <c r="C1087" s="46">
        <v>608</v>
      </c>
    </row>
    <row r="1088" spans="1:3" ht="15.75" x14ac:dyDescent="0.25">
      <c r="A1088" s="45">
        <v>760487</v>
      </c>
      <c r="B1088" s="45" t="s">
        <v>1203</v>
      </c>
      <c r="C1088" s="46">
        <v>719</v>
      </c>
    </row>
    <row r="1089" spans="1:3" ht="15.75" x14ac:dyDescent="0.25">
      <c r="A1089" s="45">
        <v>760488</v>
      </c>
      <c r="B1089" s="45" t="s">
        <v>1204</v>
      </c>
      <c r="C1089" s="46">
        <v>1847</v>
      </c>
    </row>
    <row r="1090" spans="1:3" ht="15.75" x14ac:dyDescent="0.25">
      <c r="A1090" s="45">
        <v>760489</v>
      </c>
      <c r="B1090" s="45" t="s">
        <v>1205</v>
      </c>
      <c r="C1090" s="46">
        <v>2817</v>
      </c>
    </row>
    <row r="1091" spans="1:3" ht="15.75" x14ac:dyDescent="0.25">
      <c r="A1091" s="45">
        <v>760490</v>
      </c>
      <c r="B1091" s="45" t="s">
        <v>1206</v>
      </c>
      <c r="C1091" s="46">
        <v>2896</v>
      </c>
    </row>
    <row r="1092" spans="1:3" ht="15.75" x14ac:dyDescent="0.25">
      <c r="A1092" s="45">
        <v>760491</v>
      </c>
      <c r="B1092" s="45" t="s">
        <v>1207</v>
      </c>
      <c r="C1092" s="46">
        <v>3365</v>
      </c>
    </row>
    <row r="1093" spans="1:3" ht="15.75" x14ac:dyDescent="0.25">
      <c r="A1093" s="45">
        <v>760492</v>
      </c>
      <c r="B1093" s="45" t="s">
        <v>1208</v>
      </c>
      <c r="C1093" s="46">
        <v>223</v>
      </c>
    </row>
    <row r="1094" spans="1:3" ht="15.75" x14ac:dyDescent="0.25">
      <c r="A1094" s="45">
        <v>760493</v>
      </c>
      <c r="B1094" s="45" t="s">
        <v>1209</v>
      </c>
      <c r="C1094" s="46">
        <v>223</v>
      </c>
    </row>
    <row r="1095" spans="1:3" ht="15.75" x14ac:dyDescent="0.25">
      <c r="A1095" s="45">
        <v>760494</v>
      </c>
      <c r="B1095" s="45" t="s">
        <v>1210</v>
      </c>
      <c r="C1095" s="46">
        <v>335</v>
      </c>
    </row>
    <row r="1096" spans="1:3" ht="15.75" x14ac:dyDescent="0.25">
      <c r="A1096" s="45">
        <v>760495</v>
      </c>
      <c r="B1096" s="45" t="s">
        <v>1211</v>
      </c>
      <c r="C1096" s="46">
        <v>14150</v>
      </c>
    </row>
    <row r="1097" spans="1:3" ht="15.75" x14ac:dyDescent="0.25">
      <c r="A1097" s="45">
        <v>760496</v>
      </c>
      <c r="B1097" s="45" t="s">
        <v>1212</v>
      </c>
      <c r="C1097" s="46">
        <v>14150</v>
      </c>
    </row>
    <row r="1098" spans="1:3" ht="15.75" x14ac:dyDescent="0.25">
      <c r="A1098" s="45">
        <v>760497</v>
      </c>
      <c r="B1098" s="45" t="s">
        <v>1213</v>
      </c>
      <c r="C1098" s="46">
        <v>879</v>
      </c>
    </row>
    <row r="1099" spans="1:3" ht="15.75" x14ac:dyDescent="0.25">
      <c r="A1099" s="45">
        <v>760498</v>
      </c>
      <c r="B1099" s="45" t="s">
        <v>1214</v>
      </c>
      <c r="C1099" s="46">
        <v>879</v>
      </c>
    </row>
    <row r="1100" spans="1:3" ht="15.75" x14ac:dyDescent="0.25">
      <c r="A1100" s="45">
        <v>760499</v>
      </c>
      <c r="B1100" s="45" t="s">
        <v>1215</v>
      </c>
      <c r="C1100" s="46">
        <v>7131</v>
      </c>
    </row>
    <row r="1101" spans="1:3" ht="15.75" x14ac:dyDescent="0.25">
      <c r="A1101" s="45">
        <v>760500</v>
      </c>
      <c r="B1101" s="45" t="s">
        <v>1216</v>
      </c>
      <c r="C1101" s="46">
        <v>7131</v>
      </c>
    </row>
    <row r="1102" spans="1:3" ht="15.75" x14ac:dyDescent="0.25">
      <c r="A1102" s="45">
        <v>760501</v>
      </c>
      <c r="B1102" s="45" t="s">
        <v>1217</v>
      </c>
      <c r="C1102" s="46">
        <v>14158</v>
      </c>
    </row>
    <row r="1103" spans="1:3" ht="15.75" x14ac:dyDescent="0.25">
      <c r="A1103" s="45">
        <v>760502</v>
      </c>
      <c r="B1103" s="45" t="s">
        <v>1218</v>
      </c>
      <c r="C1103" s="46">
        <v>17973</v>
      </c>
    </row>
    <row r="1104" spans="1:3" ht="15.75" x14ac:dyDescent="0.25">
      <c r="A1104" s="45">
        <v>760503</v>
      </c>
      <c r="B1104" s="45" t="s">
        <v>1219</v>
      </c>
      <c r="C1104" s="46">
        <v>34484</v>
      </c>
    </row>
    <row r="1105" spans="1:3" ht="15.75" x14ac:dyDescent="0.25">
      <c r="A1105" s="45">
        <v>760504</v>
      </c>
      <c r="B1105" s="45" t="s">
        <v>1220</v>
      </c>
      <c r="C1105" s="46">
        <v>6125</v>
      </c>
    </row>
    <row r="1106" spans="1:3" ht="15.75" x14ac:dyDescent="0.25">
      <c r="A1106" s="45">
        <v>760505</v>
      </c>
      <c r="B1106" s="45" t="s">
        <v>1221</v>
      </c>
      <c r="C1106" s="46">
        <v>737</v>
      </c>
    </row>
    <row r="1107" spans="1:3" ht="15.75" x14ac:dyDescent="0.25">
      <c r="A1107" s="45">
        <v>760506</v>
      </c>
      <c r="B1107" s="45" t="s">
        <v>1222</v>
      </c>
      <c r="C1107" s="46">
        <v>2017</v>
      </c>
    </row>
    <row r="1108" spans="1:3" ht="15.75" x14ac:dyDescent="0.25">
      <c r="A1108" s="45">
        <v>760507</v>
      </c>
      <c r="B1108" s="45" t="s">
        <v>1223</v>
      </c>
      <c r="C1108" s="46">
        <v>214</v>
      </c>
    </row>
    <row r="1109" spans="1:3" ht="15.75" x14ac:dyDescent="0.25">
      <c r="A1109" s="45">
        <v>760508</v>
      </c>
      <c r="B1109" s="45" t="s">
        <v>1224</v>
      </c>
      <c r="C1109" s="46">
        <v>214</v>
      </c>
    </row>
    <row r="1110" spans="1:3" ht="15.75" x14ac:dyDescent="0.25">
      <c r="A1110" s="45">
        <v>760509</v>
      </c>
      <c r="B1110" s="45" t="s">
        <v>1225</v>
      </c>
      <c r="C1110" s="46">
        <v>395</v>
      </c>
    </row>
    <row r="1111" spans="1:3" ht="15.75" x14ac:dyDescent="0.25">
      <c r="A1111" s="45">
        <v>760510</v>
      </c>
      <c r="B1111" s="45" t="s">
        <v>1226</v>
      </c>
      <c r="C1111" s="46">
        <v>395</v>
      </c>
    </row>
    <row r="1112" spans="1:3" ht="15.75" x14ac:dyDescent="0.25">
      <c r="A1112" s="45">
        <v>760511</v>
      </c>
      <c r="B1112" s="45" t="s">
        <v>1227</v>
      </c>
      <c r="C1112" s="46">
        <v>4.05</v>
      </c>
    </row>
    <row r="1113" spans="1:3" ht="15.75" x14ac:dyDescent="0.25">
      <c r="A1113" s="45">
        <v>760512</v>
      </c>
      <c r="B1113" s="45" t="s">
        <v>1228</v>
      </c>
      <c r="C1113" s="46">
        <v>2838</v>
      </c>
    </row>
    <row r="1114" spans="1:3" ht="15.75" x14ac:dyDescent="0.25">
      <c r="A1114" s="45">
        <v>760513</v>
      </c>
      <c r="B1114" s="45" t="s">
        <v>1229</v>
      </c>
      <c r="C1114" s="46">
        <v>2072</v>
      </c>
    </row>
    <row r="1115" spans="1:3" ht="15.75" x14ac:dyDescent="0.25">
      <c r="A1115" s="45">
        <v>760514</v>
      </c>
      <c r="B1115" s="45" t="s">
        <v>1230</v>
      </c>
      <c r="C1115" s="46">
        <v>2072</v>
      </c>
    </row>
    <row r="1116" spans="1:3" ht="15.75" x14ac:dyDescent="0.25">
      <c r="A1116" s="45">
        <v>760515</v>
      </c>
      <c r="B1116" s="45" t="s">
        <v>1231</v>
      </c>
      <c r="C1116" s="46">
        <v>298</v>
      </c>
    </row>
    <row r="1117" spans="1:3" ht="15.75" x14ac:dyDescent="0.25">
      <c r="A1117" s="45">
        <v>760516</v>
      </c>
      <c r="B1117" s="45" t="s">
        <v>1232</v>
      </c>
      <c r="C1117" s="46">
        <v>298</v>
      </c>
    </row>
    <row r="1118" spans="1:3" ht="15.75" x14ac:dyDescent="0.25">
      <c r="A1118" s="45">
        <v>760517</v>
      </c>
      <c r="B1118" s="45" t="s">
        <v>1233</v>
      </c>
      <c r="C1118" s="46">
        <v>370</v>
      </c>
    </row>
    <row r="1119" spans="1:3" ht="15.75" x14ac:dyDescent="0.25">
      <c r="A1119" s="45">
        <v>760518</v>
      </c>
      <c r="B1119" s="45" t="s">
        <v>1017</v>
      </c>
      <c r="C1119" s="46">
        <v>1933</v>
      </c>
    </row>
    <row r="1120" spans="1:3" ht="15.75" x14ac:dyDescent="0.25">
      <c r="A1120" s="45">
        <v>760519</v>
      </c>
      <c r="B1120" s="45" t="s">
        <v>1234</v>
      </c>
      <c r="C1120" s="46">
        <v>5019</v>
      </c>
    </row>
    <row r="1121" spans="1:3" ht="15.75" x14ac:dyDescent="0.25">
      <c r="A1121" s="45">
        <v>760520</v>
      </c>
      <c r="B1121" s="45" t="s">
        <v>1018</v>
      </c>
      <c r="C1121" s="46">
        <v>1933</v>
      </c>
    </row>
    <row r="1122" spans="1:3" ht="15.75" x14ac:dyDescent="0.25">
      <c r="A1122" s="45">
        <v>760521</v>
      </c>
      <c r="B1122" s="45" t="s">
        <v>1235</v>
      </c>
      <c r="C1122" s="46">
        <v>25873</v>
      </c>
    </row>
    <row r="1123" spans="1:3" ht="15.75" x14ac:dyDescent="0.25">
      <c r="A1123" s="45">
        <v>760522</v>
      </c>
      <c r="B1123" s="45" t="s">
        <v>1236</v>
      </c>
      <c r="C1123" s="46">
        <v>12026</v>
      </c>
    </row>
    <row r="1124" spans="1:3" ht="15.75" x14ac:dyDescent="0.25">
      <c r="A1124" s="45">
        <v>760524</v>
      </c>
      <c r="B1124" s="45" t="s">
        <v>1237</v>
      </c>
      <c r="C1124" s="46">
        <v>5275</v>
      </c>
    </row>
    <row r="1125" spans="1:3" ht="15.75" x14ac:dyDescent="0.25">
      <c r="A1125" s="45">
        <v>760525</v>
      </c>
      <c r="B1125" s="45" t="s">
        <v>1238</v>
      </c>
      <c r="C1125" s="46">
        <v>379</v>
      </c>
    </row>
    <row r="1126" spans="1:3" ht="15.75" x14ac:dyDescent="0.25">
      <c r="A1126" s="45">
        <v>760527</v>
      </c>
      <c r="B1126" s="45" t="s">
        <v>1239</v>
      </c>
      <c r="C1126" s="46">
        <v>9182</v>
      </c>
    </row>
    <row r="1127" spans="1:3" ht="15.75" x14ac:dyDescent="0.25">
      <c r="A1127" s="45">
        <v>760528</v>
      </c>
      <c r="B1127" s="45" t="s">
        <v>1240</v>
      </c>
      <c r="C1127" s="46">
        <v>7952</v>
      </c>
    </row>
    <row r="1128" spans="1:3" ht="15.75" x14ac:dyDescent="0.25">
      <c r="A1128" s="45">
        <v>760531</v>
      </c>
      <c r="B1128" s="45" t="s">
        <v>1241</v>
      </c>
      <c r="C1128" s="46">
        <v>23140</v>
      </c>
    </row>
    <row r="1129" spans="1:3" ht="15.75" x14ac:dyDescent="0.25">
      <c r="A1129" s="45">
        <v>760532</v>
      </c>
      <c r="B1129" s="45" t="s">
        <v>1242</v>
      </c>
      <c r="C1129" s="46">
        <v>23140</v>
      </c>
    </row>
    <row r="1130" spans="1:3" ht="15.75" x14ac:dyDescent="0.25">
      <c r="A1130" s="45">
        <v>760533</v>
      </c>
      <c r="B1130" s="45" t="s">
        <v>1243</v>
      </c>
      <c r="C1130" s="46">
        <v>2729</v>
      </c>
    </row>
    <row r="1131" spans="1:3" ht="15.75" x14ac:dyDescent="0.25">
      <c r="A1131" s="45">
        <v>760534</v>
      </c>
      <c r="B1131" s="45" t="s">
        <v>1244</v>
      </c>
      <c r="C1131" s="46">
        <v>2156</v>
      </c>
    </row>
    <row r="1132" spans="1:3" ht="15.75" x14ac:dyDescent="0.25">
      <c r="A1132" s="45">
        <v>760535</v>
      </c>
      <c r="B1132" s="45" t="s">
        <v>1245</v>
      </c>
      <c r="C1132" s="46">
        <v>23140</v>
      </c>
    </row>
    <row r="1133" spans="1:3" ht="15.75" x14ac:dyDescent="0.25">
      <c r="A1133" s="45">
        <v>760536</v>
      </c>
      <c r="B1133" s="45" t="s">
        <v>1246</v>
      </c>
      <c r="C1133" s="46">
        <v>23140</v>
      </c>
    </row>
    <row r="1134" spans="1:3" ht="15.75" x14ac:dyDescent="0.25">
      <c r="A1134" s="45">
        <v>760537</v>
      </c>
      <c r="B1134" s="45" t="s">
        <v>1247</v>
      </c>
      <c r="C1134" s="46">
        <v>23140</v>
      </c>
    </row>
    <row r="1135" spans="1:3" ht="15.75" x14ac:dyDescent="0.25">
      <c r="A1135" s="45">
        <v>760538</v>
      </c>
      <c r="B1135" s="45" t="s">
        <v>1248</v>
      </c>
      <c r="C1135" s="46">
        <v>23140</v>
      </c>
    </row>
    <row r="1136" spans="1:3" ht="15.75" x14ac:dyDescent="0.25">
      <c r="A1136" s="45">
        <v>760539</v>
      </c>
      <c r="B1136" s="45" t="s">
        <v>1249</v>
      </c>
      <c r="C1136" s="46">
        <v>23140</v>
      </c>
    </row>
    <row r="1137" spans="1:3" ht="15.75" x14ac:dyDescent="0.25">
      <c r="A1137" s="45">
        <v>760540</v>
      </c>
      <c r="B1137" s="45" t="s">
        <v>1250</v>
      </c>
      <c r="C1137" s="46">
        <v>2930</v>
      </c>
    </row>
    <row r="1138" spans="1:3" ht="15.75" x14ac:dyDescent="0.25">
      <c r="A1138" s="45">
        <v>760541</v>
      </c>
      <c r="B1138" s="45" t="s">
        <v>1251</v>
      </c>
      <c r="C1138" s="46">
        <v>30427</v>
      </c>
    </row>
    <row r="1139" spans="1:3" ht="15.75" x14ac:dyDescent="0.25">
      <c r="A1139" s="45">
        <v>760542</v>
      </c>
      <c r="B1139" s="45" t="s">
        <v>1252</v>
      </c>
      <c r="C1139" s="46">
        <v>30427</v>
      </c>
    </row>
    <row r="1140" spans="1:3" ht="15.75" x14ac:dyDescent="0.25">
      <c r="A1140" s="45">
        <v>760543</v>
      </c>
      <c r="B1140" s="45" t="s">
        <v>1253</v>
      </c>
      <c r="C1140" s="46">
        <v>30427</v>
      </c>
    </row>
    <row r="1141" spans="1:3" ht="15.75" x14ac:dyDescent="0.25">
      <c r="A1141" s="45">
        <v>760544</v>
      </c>
      <c r="B1141" s="45" t="s">
        <v>1254</v>
      </c>
      <c r="C1141" s="46">
        <v>1407</v>
      </c>
    </row>
    <row r="1142" spans="1:3" ht="15.75" x14ac:dyDescent="0.25">
      <c r="A1142" s="45">
        <v>760547</v>
      </c>
      <c r="B1142" s="45" t="s">
        <v>1255</v>
      </c>
      <c r="C1142" s="46">
        <v>7894</v>
      </c>
    </row>
    <row r="1143" spans="1:3" ht="15.75" x14ac:dyDescent="0.25">
      <c r="A1143" s="45">
        <v>760548</v>
      </c>
      <c r="B1143" s="45" t="s">
        <v>1256</v>
      </c>
      <c r="C1143" s="46">
        <v>4680</v>
      </c>
    </row>
    <row r="1144" spans="1:3" ht="15.75" x14ac:dyDescent="0.25">
      <c r="A1144" s="45">
        <v>760549</v>
      </c>
      <c r="B1144" s="45" t="s">
        <v>1257</v>
      </c>
      <c r="C1144" s="46">
        <v>9033</v>
      </c>
    </row>
    <row r="1145" spans="1:3" ht="15.75" x14ac:dyDescent="0.25">
      <c r="A1145" s="45">
        <v>760552</v>
      </c>
      <c r="B1145" s="45" t="s">
        <v>1258</v>
      </c>
      <c r="C1145" s="46">
        <v>9960</v>
      </c>
    </row>
    <row r="1146" spans="1:3" ht="15.75" x14ac:dyDescent="0.25">
      <c r="A1146" s="45">
        <v>760553</v>
      </c>
      <c r="B1146" s="45" t="s">
        <v>1259</v>
      </c>
      <c r="C1146" s="46">
        <v>3736</v>
      </c>
    </row>
    <row r="1147" spans="1:3" ht="15.75" x14ac:dyDescent="0.25">
      <c r="A1147" s="45">
        <v>760554</v>
      </c>
      <c r="B1147" s="45" t="s">
        <v>1260</v>
      </c>
      <c r="C1147" s="46">
        <v>10411</v>
      </c>
    </row>
    <row r="1148" spans="1:3" ht="15.75" x14ac:dyDescent="0.25">
      <c r="A1148" s="45">
        <v>760555</v>
      </c>
      <c r="B1148" s="45" t="s">
        <v>1261</v>
      </c>
      <c r="C1148" s="46">
        <v>1759</v>
      </c>
    </row>
    <row r="1149" spans="1:3" ht="15.75" x14ac:dyDescent="0.25">
      <c r="A1149" s="45">
        <v>760556</v>
      </c>
      <c r="B1149" s="45" t="s">
        <v>1262</v>
      </c>
      <c r="C1149" s="46">
        <v>1759</v>
      </c>
    </row>
    <row r="1150" spans="1:3" ht="15.75" x14ac:dyDescent="0.25">
      <c r="A1150" s="45">
        <v>760557</v>
      </c>
      <c r="B1150" s="45" t="s">
        <v>1263</v>
      </c>
      <c r="C1150" s="46">
        <v>6031</v>
      </c>
    </row>
    <row r="1151" spans="1:3" ht="15.75" x14ac:dyDescent="0.25">
      <c r="A1151" s="45">
        <v>760558</v>
      </c>
      <c r="B1151" s="45" t="s">
        <v>1019</v>
      </c>
      <c r="C1151" s="46">
        <v>2975</v>
      </c>
    </row>
    <row r="1152" spans="1:3" ht="15.75" x14ac:dyDescent="0.25">
      <c r="A1152" s="45">
        <v>760559</v>
      </c>
      <c r="B1152" s="45" t="s">
        <v>1264</v>
      </c>
      <c r="C1152" s="46">
        <v>11077</v>
      </c>
    </row>
    <row r="1153" spans="1:3" ht="15.75" x14ac:dyDescent="0.25">
      <c r="A1153" s="45">
        <v>760560</v>
      </c>
      <c r="B1153" s="45" t="s">
        <v>1265</v>
      </c>
      <c r="C1153" s="46">
        <v>12057</v>
      </c>
    </row>
    <row r="1154" spans="1:3" ht="15.75" x14ac:dyDescent="0.25">
      <c r="A1154" s="45">
        <v>760561</v>
      </c>
      <c r="B1154" s="45" t="s">
        <v>1266</v>
      </c>
      <c r="C1154" s="46">
        <v>14902</v>
      </c>
    </row>
    <row r="1155" spans="1:3" ht="15.75" x14ac:dyDescent="0.25">
      <c r="A1155" s="45">
        <v>760562</v>
      </c>
      <c r="B1155" s="45" t="s">
        <v>1267</v>
      </c>
      <c r="C1155" s="46">
        <v>6690</v>
      </c>
    </row>
    <row r="1156" spans="1:3" ht="15.75" x14ac:dyDescent="0.25">
      <c r="A1156" s="45">
        <v>760563</v>
      </c>
      <c r="B1156" s="45" t="s">
        <v>1268</v>
      </c>
      <c r="C1156" s="46">
        <v>1386.25</v>
      </c>
    </row>
    <row r="1157" spans="1:3" ht="15.75" x14ac:dyDescent="0.25">
      <c r="A1157" s="45">
        <v>760564</v>
      </c>
      <c r="B1157" s="45" t="s">
        <v>1269</v>
      </c>
      <c r="C1157" s="46">
        <v>9182</v>
      </c>
    </row>
    <row r="1158" spans="1:3" ht="15.75" x14ac:dyDescent="0.25">
      <c r="A1158" s="45">
        <v>760565</v>
      </c>
      <c r="B1158" s="45" t="s">
        <v>1270</v>
      </c>
      <c r="C1158" s="46">
        <v>1287.25</v>
      </c>
    </row>
    <row r="1159" spans="1:3" ht="15.75" x14ac:dyDescent="0.25">
      <c r="A1159" s="45">
        <v>760566</v>
      </c>
      <c r="B1159" s="45" t="s">
        <v>1271</v>
      </c>
      <c r="C1159" s="46">
        <v>2956.25</v>
      </c>
    </row>
    <row r="1160" spans="1:3" ht="15.75" x14ac:dyDescent="0.25">
      <c r="A1160" s="45">
        <v>760567</v>
      </c>
      <c r="B1160" s="45" t="s">
        <v>1272</v>
      </c>
      <c r="C1160" s="46">
        <v>3267.25</v>
      </c>
    </row>
    <row r="1161" spans="1:3" ht="15.75" x14ac:dyDescent="0.25">
      <c r="A1161" s="45">
        <v>760568</v>
      </c>
      <c r="B1161" s="45" t="s">
        <v>1273</v>
      </c>
      <c r="C1161" s="46">
        <v>760</v>
      </c>
    </row>
    <row r="1162" spans="1:3" ht="15.75" x14ac:dyDescent="0.25">
      <c r="A1162" s="45">
        <v>760569</v>
      </c>
      <c r="B1162" s="45" t="s">
        <v>1274</v>
      </c>
      <c r="C1162" s="46">
        <v>3593</v>
      </c>
    </row>
    <row r="1163" spans="1:3" ht="15.75" x14ac:dyDescent="0.25">
      <c r="A1163" s="45">
        <v>760570</v>
      </c>
      <c r="B1163" s="45" t="s">
        <v>1275</v>
      </c>
      <c r="C1163" s="46">
        <v>1307</v>
      </c>
    </row>
    <row r="1164" spans="1:3" ht="15.75" x14ac:dyDescent="0.25">
      <c r="A1164" s="45">
        <v>760571</v>
      </c>
      <c r="B1164" s="45" t="s">
        <v>1276</v>
      </c>
      <c r="C1164" s="46">
        <v>689</v>
      </c>
    </row>
    <row r="1165" spans="1:3" ht="15.75" x14ac:dyDescent="0.25">
      <c r="A1165" s="45">
        <v>760572</v>
      </c>
      <c r="B1165" s="45" t="s">
        <v>1277</v>
      </c>
      <c r="C1165" s="46">
        <v>530</v>
      </c>
    </row>
    <row r="1166" spans="1:3" ht="15.75" x14ac:dyDescent="0.25">
      <c r="A1166" s="45">
        <v>760573</v>
      </c>
      <c r="B1166" s="45" t="s">
        <v>1278</v>
      </c>
      <c r="C1166" s="46">
        <v>738</v>
      </c>
    </row>
    <row r="1167" spans="1:3" ht="15.75" x14ac:dyDescent="0.25">
      <c r="A1167" s="45">
        <v>760574</v>
      </c>
      <c r="B1167" s="45" t="s">
        <v>1279</v>
      </c>
      <c r="C1167" s="46">
        <v>17664</v>
      </c>
    </row>
    <row r="1168" spans="1:3" ht="15.75" x14ac:dyDescent="0.25">
      <c r="A1168" s="45">
        <v>760575</v>
      </c>
      <c r="B1168" s="45" t="s">
        <v>1280</v>
      </c>
      <c r="C1168" s="46">
        <v>4593</v>
      </c>
    </row>
    <row r="1169" spans="1:3" ht="15.75" x14ac:dyDescent="0.25">
      <c r="A1169" s="45">
        <v>760576</v>
      </c>
      <c r="B1169" s="45" t="s">
        <v>1281</v>
      </c>
      <c r="C1169" s="46">
        <v>5313</v>
      </c>
    </row>
    <row r="1170" spans="1:3" ht="15.75" x14ac:dyDescent="0.25">
      <c r="A1170" s="45">
        <v>760577</v>
      </c>
      <c r="B1170" s="45" t="s">
        <v>1282</v>
      </c>
      <c r="C1170" s="46">
        <v>299.5</v>
      </c>
    </row>
    <row r="1171" spans="1:3" ht="15.75" x14ac:dyDescent="0.25">
      <c r="A1171" s="45">
        <v>760578</v>
      </c>
      <c r="B1171" s="45" t="s">
        <v>1283</v>
      </c>
      <c r="C1171" s="46">
        <v>2004.5</v>
      </c>
    </row>
    <row r="1172" spans="1:3" ht="15.75" x14ac:dyDescent="0.25">
      <c r="A1172" s="45">
        <v>760579</v>
      </c>
      <c r="B1172" s="45" t="s">
        <v>1284</v>
      </c>
      <c r="C1172" s="46">
        <v>1381.75</v>
      </c>
    </row>
    <row r="1173" spans="1:3" ht="15.75" x14ac:dyDescent="0.25">
      <c r="A1173" s="45">
        <v>760580</v>
      </c>
      <c r="B1173" s="45" t="s">
        <v>1285</v>
      </c>
      <c r="C1173" s="46">
        <v>960.5</v>
      </c>
    </row>
    <row r="1174" spans="1:3" ht="15.75" x14ac:dyDescent="0.25">
      <c r="A1174" s="45">
        <v>760581</v>
      </c>
      <c r="B1174" s="45" t="s">
        <v>1286</v>
      </c>
      <c r="C1174" s="46">
        <v>1241</v>
      </c>
    </row>
    <row r="1175" spans="1:3" ht="15.75" x14ac:dyDescent="0.25">
      <c r="A1175" s="45">
        <v>760582</v>
      </c>
      <c r="B1175" s="45" t="s">
        <v>1287</v>
      </c>
      <c r="C1175" s="46">
        <v>1535</v>
      </c>
    </row>
    <row r="1176" spans="1:3" ht="15.75" x14ac:dyDescent="0.25">
      <c r="A1176" s="45">
        <v>760583</v>
      </c>
      <c r="B1176" s="45" t="s">
        <v>1288</v>
      </c>
      <c r="C1176" s="46">
        <v>7839</v>
      </c>
    </row>
    <row r="1177" spans="1:3" ht="15.75" x14ac:dyDescent="0.25">
      <c r="A1177" s="45">
        <v>760584</v>
      </c>
      <c r="B1177" s="45" t="s">
        <v>1289</v>
      </c>
      <c r="C1177" s="46">
        <v>7481</v>
      </c>
    </row>
    <row r="1178" spans="1:3" ht="15.75" x14ac:dyDescent="0.25">
      <c r="A1178" s="45">
        <v>760585</v>
      </c>
      <c r="B1178" s="45" t="s">
        <v>1290</v>
      </c>
      <c r="C1178" s="46">
        <v>1766</v>
      </c>
    </row>
    <row r="1179" spans="1:3" ht="15.75" x14ac:dyDescent="0.25">
      <c r="A1179" s="45">
        <v>760586</v>
      </c>
      <c r="B1179" s="45" t="s">
        <v>1291</v>
      </c>
      <c r="C1179" s="46">
        <v>608</v>
      </c>
    </row>
    <row r="1180" spans="1:3" ht="15.75" x14ac:dyDescent="0.25">
      <c r="A1180" s="45">
        <v>760587</v>
      </c>
      <c r="B1180" s="45" t="s">
        <v>1292</v>
      </c>
      <c r="C1180" s="46">
        <v>608</v>
      </c>
    </row>
    <row r="1181" spans="1:3" ht="15.75" x14ac:dyDescent="0.25">
      <c r="A1181" s="45">
        <v>760588</v>
      </c>
      <c r="B1181" s="45" t="s">
        <v>1293</v>
      </c>
      <c r="C1181" s="46">
        <v>26830</v>
      </c>
    </row>
    <row r="1182" spans="1:3" ht="15.75" x14ac:dyDescent="0.25">
      <c r="A1182" s="45">
        <v>760589</v>
      </c>
      <c r="B1182" s="45" t="s">
        <v>1294</v>
      </c>
      <c r="C1182" s="46">
        <v>2564</v>
      </c>
    </row>
    <row r="1183" spans="1:3" ht="15.75" x14ac:dyDescent="0.25">
      <c r="A1183" s="45">
        <v>760590</v>
      </c>
      <c r="B1183" s="45" t="s">
        <v>1295</v>
      </c>
      <c r="C1183" s="46">
        <v>12089</v>
      </c>
    </row>
    <row r="1184" spans="1:3" ht="15.75" x14ac:dyDescent="0.25">
      <c r="A1184" s="45">
        <v>760592</v>
      </c>
      <c r="B1184" s="45" t="s">
        <v>1296</v>
      </c>
      <c r="C1184" s="46">
        <v>25241</v>
      </c>
    </row>
    <row r="1185" spans="1:3" ht="15.75" x14ac:dyDescent="0.25">
      <c r="A1185" s="45">
        <v>760593</v>
      </c>
      <c r="B1185" s="45" t="s">
        <v>1297</v>
      </c>
      <c r="C1185" s="46">
        <v>6470</v>
      </c>
    </row>
    <row r="1186" spans="1:3" ht="15.75" x14ac:dyDescent="0.25">
      <c r="A1186" s="45">
        <v>760594</v>
      </c>
      <c r="B1186" s="45" t="s">
        <v>1298</v>
      </c>
      <c r="C1186" s="46">
        <v>1933</v>
      </c>
    </row>
    <row r="1187" spans="1:3" ht="15.75" x14ac:dyDescent="0.25">
      <c r="A1187" s="45">
        <v>760595</v>
      </c>
      <c r="B1187" s="45" t="s">
        <v>1299</v>
      </c>
      <c r="C1187" s="46">
        <v>4102</v>
      </c>
    </row>
    <row r="1188" spans="1:3" ht="15.75" x14ac:dyDescent="0.25">
      <c r="A1188" s="45">
        <v>760596</v>
      </c>
      <c r="B1188" s="45" t="s">
        <v>1300</v>
      </c>
      <c r="C1188" s="46">
        <v>1407</v>
      </c>
    </row>
    <row r="1189" spans="1:3" ht="15.75" x14ac:dyDescent="0.25">
      <c r="A1189" s="45">
        <v>760597</v>
      </c>
      <c r="B1189" s="45" t="s">
        <v>1301</v>
      </c>
      <c r="C1189" s="46">
        <v>719</v>
      </c>
    </row>
    <row r="1190" spans="1:3" ht="15.75" x14ac:dyDescent="0.25">
      <c r="A1190" s="45">
        <v>760598</v>
      </c>
      <c r="B1190" s="45" t="s">
        <v>1302</v>
      </c>
      <c r="C1190" s="46">
        <v>3612</v>
      </c>
    </row>
    <row r="1191" spans="1:3" ht="15.75" x14ac:dyDescent="0.25">
      <c r="A1191" s="45">
        <v>760599</v>
      </c>
      <c r="B1191" s="45" t="s">
        <v>1303</v>
      </c>
      <c r="C1191" s="46">
        <v>3612</v>
      </c>
    </row>
    <row r="1192" spans="1:3" ht="15.75" x14ac:dyDescent="0.25">
      <c r="A1192" s="45">
        <v>760600</v>
      </c>
      <c r="B1192" s="45" t="s">
        <v>1304</v>
      </c>
      <c r="C1192" s="46">
        <v>746</v>
      </c>
    </row>
    <row r="1193" spans="1:3" ht="15.75" x14ac:dyDescent="0.25">
      <c r="A1193" s="45">
        <v>760601</v>
      </c>
      <c r="B1193" s="45" t="s">
        <v>1305</v>
      </c>
      <c r="C1193" s="46">
        <v>2111</v>
      </c>
    </row>
    <row r="1194" spans="1:3" ht="15.75" x14ac:dyDescent="0.25">
      <c r="A1194" s="45">
        <v>760602</v>
      </c>
      <c r="B1194" s="45" t="s">
        <v>1306</v>
      </c>
      <c r="C1194" s="46">
        <v>461</v>
      </c>
    </row>
    <row r="1195" spans="1:3" ht="15.75" x14ac:dyDescent="0.25">
      <c r="A1195" s="45">
        <v>760603</v>
      </c>
      <c r="B1195" s="45" t="s">
        <v>1307</v>
      </c>
      <c r="C1195" s="46">
        <v>10</v>
      </c>
    </row>
    <row r="1196" spans="1:3" ht="15.75" x14ac:dyDescent="0.25">
      <c r="A1196" s="45">
        <v>760604</v>
      </c>
      <c r="B1196" s="45" t="s">
        <v>1308</v>
      </c>
      <c r="C1196" s="46">
        <v>1153</v>
      </c>
    </row>
    <row r="1197" spans="1:3" ht="15.75" x14ac:dyDescent="0.25">
      <c r="A1197" s="45">
        <v>760605</v>
      </c>
      <c r="B1197" s="45" t="s">
        <v>1309</v>
      </c>
      <c r="C1197" s="46">
        <v>133</v>
      </c>
    </row>
    <row r="1198" spans="1:3" ht="15.75" x14ac:dyDescent="0.25">
      <c r="A1198" s="45">
        <v>760606</v>
      </c>
      <c r="B1198" s="45" t="s">
        <v>1310</v>
      </c>
      <c r="C1198" s="46">
        <v>2955</v>
      </c>
    </row>
    <row r="1199" spans="1:3" ht="15.75" x14ac:dyDescent="0.25">
      <c r="A1199" s="45">
        <v>760607</v>
      </c>
      <c r="B1199" s="45" t="s">
        <v>1311</v>
      </c>
      <c r="C1199" s="46">
        <v>18</v>
      </c>
    </row>
    <row r="1200" spans="1:3" ht="15.75" x14ac:dyDescent="0.25">
      <c r="A1200" s="45">
        <v>760608</v>
      </c>
      <c r="B1200" s="45" t="s">
        <v>1312</v>
      </c>
      <c r="C1200" s="46">
        <v>325</v>
      </c>
    </row>
    <row r="1201" spans="1:3" ht="15.75" x14ac:dyDescent="0.25">
      <c r="A1201" s="45">
        <v>760609</v>
      </c>
      <c r="B1201" s="45" t="s">
        <v>1313</v>
      </c>
      <c r="C1201" s="46">
        <v>261</v>
      </c>
    </row>
    <row r="1202" spans="1:3" ht="15.75" x14ac:dyDescent="0.25">
      <c r="A1202" s="45">
        <v>760610</v>
      </c>
      <c r="B1202" s="45" t="s">
        <v>1314</v>
      </c>
      <c r="C1202" s="46">
        <v>1689</v>
      </c>
    </row>
    <row r="1203" spans="1:3" ht="15.75" x14ac:dyDescent="0.25">
      <c r="A1203" s="45">
        <v>760611</v>
      </c>
      <c r="B1203" s="45" t="s">
        <v>1315</v>
      </c>
      <c r="C1203" s="46">
        <v>179</v>
      </c>
    </row>
    <row r="1204" spans="1:3" ht="15.75" x14ac:dyDescent="0.25">
      <c r="A1204" s="45">
        <v>760612</v>
      </c>
      <c r="B1204" s="45" t="s">
        <v>1316</v>
      </c>
      <c r="C1204" s="46">
        <v>251</v>
      </c>
    </row>
    <row r="1205" spans="1:3" ht="15.75" x14ac:dyDescent="0.25">
      <c r="A1205" s="45">
        <v>760613</v>
      </c>
      <c r="B1205" s="45" t="s">
        <v>1317</v>
      </c>
      <c r="C1205" s="46">
        <v>1169</v>
      </c>
    </row>
    <row r="1206" spans="1:3" ht="15.75" x14ac:dyDescent="0.25">
      <c r="A1206" s="45">
        <v>760615</v>
      </c>
      <c r="B1206" s="45" t="s">
        <v>1318</v>
      </c>
      <c r="C1206" s="46">
        <v>8769</v>
      </c>
    </row>
    <row r="1207" spans="1:3" ht="15.75" x14ac:dyDescent="0.25">
      <c r="A1207" s="45">
        <v>760616</v>
      </c>
      <c r="B1207" s="45" t="s">
        <v>1319</v>
      </c>
      <c r="C1207" s="46">
        <v>8769</v>
      </c>
    </row>
    <row r="1208" spans="1:3" ht="15.75" x14ac:dyDescent="0.25">
      <c r="A1208" s="45">
        <v>760617</v>
      </c>
      <c r="B1208" s="45" t="s">
        <v>1320</v>
      </c>
      <c r="C1208" s="46">
        <v>299.5</v>
      </c>
    </row>
    <row r="1209" spans="1:3" ht="15.75" x14ac:dyDescent="0.25">
      <c r="A1209" s="45">
        <v>760618</v>
      </c>
      <c r="B1209" s="45" t="s">
        <v>1321</v>
      </c>
      <c r="C1209" s="46">
        <v>3536</v>
      </c>
    </row>
    <row r="1210" spans="1:3" ht="15.75" x14ac:dyDescent="0.25">
      <c r="A1210" s="45">
        <v>760619</v>
      </c>
      <c r="B1210" s="45" t="s">
        <v>1322</v>
      </c>
      <c r="C1210" s="46">
        <v>8484</v>
      </c>
    </row>
    <row r="1211" spans="1:3" ht="15.75" x14ac:dyDescent="0.25">
      <c r="A1211" s="45">
        <v>760620</v>
      </c>
      <c r="B1211" s="45" t="s">
        <v>1323</v>
      </c>
      <c r="C1211" s="46">
        <v>6526</v>
      </c>
    </row>
    <row r="1212" spans="1:3" ht="15.75" x14ac:dyDescent="0.25">
      <c r="A1212" s="45">
        <v>760621</v>
      </c>
      <c r="B1212" s="45" t="s">
        <v>1324</v>
      </c>
      <c r="C1212" s="46">
        <v>7072</v>
      </c>
    </row>
    <row r="1213" spans="1:3" ht="15.75" x14ac:dyDescent="0.25">
      <c r="A1213" s="45">
        <v>760622</v>
      </c>
      <c r="B1213" s="45" t="s">
        <v>1325</v>
      </c>
      <c r="C1213" s="46">
        <v>11341</v>
      </c>
    </row>
    <row r="1214" spans="1:3" ht="15.75" x14ac:dyDescent="0.25">
      <c r="A1214" s="45">
        <v>760623</v>
      </c>
      <c r="B1214" s="45" t="s">
        <v>1326</v>
      </c>
      <c r="C1214" s="46">
        <v>6690</v>
      </c>
    </row>
    <row r="1215" spans="1:3" ht="15.75" x14ac:dyDescent="0.25">
      <c r="A1215" s="45">
        <v>760624</v>
      </c>
      <c r="B1215" s="45" t="s">
        <v>1327</v>
      </c>
      <c r="C1215" s="46">
        <v>990</v>
      </c>
    </row>
    <row r="1216" spans="1:3" ht="15.75" x14ac:dyDescent="0.25">
      <c r="A1216" s="45">
        <v>760625</v>
      </c>
      <c r="B1216" s="45" t="s">
        <v>1328</v>
      </c>
      <c r="C1216" s="46">
        <v>2990</v>
      </c>
    </row>
    <row r="1217" spans="1:3" ht="15.75" x14ac:dyDescent="0.25">
      <c r="A1217" s="45">
        <v>760630</v>
      </c>
      <c r="B1217" s="45" t="s">
        <v>1329</v>
      </c>
      <c r="C1217" s="46">
        <v>1139</v>
      </c>
    </row>
    <row r="1218" spans="1:3" ht="15.75" x14ac:dyDescent="0.25">
      <c r="A1218" s="45">
        <v>760631</v>
      </c>
      <c r="B1218" s="45" t="s">
        <v>1330</v>
      </c>
      <c r="C1218" s="46">
        <v>3302</v>
      </c>
    </row>
    <row r="1219" spans="1:3" ht="15.75" x14ac:dyDescent="0.25">
      <c r="A1219" s="45">
        <v>760632</v>
      </c>
      <c r="B1219" s="45" t="s">
        <v>1331</v>
      </c>
      <c r="C1219" s="46">
        <v>1460</v>
      </c>
    </row>
    <row r="1220" spans="1:3" ht="15.75" x14ac:dyDescent="0.25">
      <c r="A1220" s="45">
        <v>760633</v>
      </c>
      <c r="B1220" s="45" t="s">
        <v>1332</v>
      </c>
      <c r="C1220" s="46">
        <v>3523</v>
      </c>
    </row>
    <row r="1221" spans="1:3" ht="15.75" x14ac:dyDescent="0.25">
      <c r="A1221" s="45">
        <v>760634</v>
      </c>
      <c r="B1221" s="45" t="s">
        <v>1333</v>
      </c>
      <c r="C1221" s="46">
        <v>157</v>
      </c>
    </row>
    <row r="1222" spans="1:3" ht="15.75" x14ac:dyDescent="0.25">
      <c r="A1222" s="45">
        <v>760635</v>
      </c>
      <c r="B1222" s="45" t="s">
        <v>1334</v>
      </c>
      <c r="C1222" s="46">
        <v>2305</v>
      </c>
    </row>
    <row r="1223" spans="1:3" ht="15.75" x14ac:dyDescent="0.25">
      <c r="A1223" s="45">
        <v>760636</v>
      </c>
      <c r="B1223" s="45" t="s">
        <v>1335</v>
      </c>
      <c r="C1223" s="46">
        <v>133</v>
      </c>
    </row>
    <row r="1224" spans="1:3" ht="15.75" x14ac:dyDescent="0.25">
      <c r="A1224" s="45">
        <v>760638</v>
      </c>
      <c r="B1224" s="45" t="s">
        <v>1336</v>
      </c>
      <c r="C1224" s="46">
        <v>1684</v>
      </c>
    </row>
    <row r="1225" spans="1:3" ht="15.75" x14ac:dyDescent="0.25">
      <c r="A1225" s="45">
        <v>760640</v>
      </c>
      <c r="B1225" s="45" t="s">
        <v>1337</v>
      </c>
      <c r="C1225" s="46">
        <v>5273</v>
      </c>
    </row>
    <row r="1226" spans="1:3" ht="15.75" x14ac:dyDescent="0.25">
      <c r="A1226" s="45">
        <v>760971</v>
      </c>
      <c r="B1226" s="45" t="s">
        <v>1338</v>
      </c>
      <c r="C1226" s="46">
        <v>9028</v>
      </c>
    </row>
    <row r="1227" spans="1:3" ht="15.75" x14ac:dyDescent="0.25">
      <c r="A1227" s="45">
        <v>760972</v>
      </c>
      <c r="B1227" s="45" t="s">
        <v>1339</v>
      </c>
      <c r="C1227" s="46">
        <v>11341</v>
      </c>
    </row>
    <row r="1228" spans="1:3" ht="15.75" x14ac:dyDescent="0.25">
      <c r="A1228" s="45">
        <v>760974</v>
      </c>
      <c r="B1228" s="45" t="s">
        <v>1340</v>
      </c>
      <c r="C1228" s="46">
        <v>5800</v>
      </c>
    </row>
    <row r="1229" spans="1:3" ht="15.75" x14ac:dyDescent="0.25">
      <c r="A1229" s="45">
        <v>760976</v>
      </c>
      <c r="B1229" s="45" t="s">
        <v>1341</v>
      </c>
      <c r="C1229" s="46">
        <v>8123</v>
      </c>
    </row>
    <row r="1230" spans="1:3" ht="15.75" x14ac:dyDescent="0.25">
      <c r="A1230" s="45">
        <v>760978</v>
      </c>
      <c r="B1230" s="45" t="s">
        <v>1342</v>
      </c>
      <c r="C1230" s="46">
        <v>6150</v>
      </c>
    </row>
    <row r="1231" spans="1:3" ht="15.75" x14ac:dyDescent="0.25">
      <c r="A1231" s="45">
        <v>760982</v>
      </c>
      <c r="B1231" s="45" t="s">
        <v>1343</v>
      </c>
      <c r="C1231" s="46">
        <v>11085</v>
      </c>
    </row>
    <row r="1232" spans="1:3" ht="15.75" x14ac:dyDescent="0.25">
      <c r="A1232" s="45">
        <v>760984</v>
      </c>
      <c r="B1232" s="45" t="s">
        <v>1344</v>
      </c>
      <c r="C1232" s="46">
        <v>8580</v>
      </c>
    </row>
    <row r="1233" spans="1:3" ht="15.75" x14ac:dyDescent="0.25">
      <c r="A1233" s="45">
        <v>760986</v>
      </c>
      <c r="B1233" s="45" t="s">
        <v>1345</v>
      </c>
      <c r="C1233" s="46">
        <v>7566</v>
      </c>
    </row>
    <row r="1234" spans="1:3" ht="15.75" x14ac:dyDescent="0.25">
      <c r="A1234" s="45">
        <v>760988</v>
      </c>
      <c r="B1234" s="45" t="s">
        <v>1346</v>
      </c>
      <c r="C1234" s="46">
        <v>6354</v>
      </c>
    </row>
    <row r="1235" spans="1:3" ht="15.75" x14ac:dyDescent="0.25">
      <c r="A1235" s="45">
        <v>760990</v>
      </c>
      <c r="B1235" s="45" t="s">
        <v>1347</v>
      </c>
      <c r="C1235" s="46">
        <v>5625</v>
      </c>
    </row>
    <row r="1236" spans="1:3" ht="15.75" x14ac:dyDescent="0.25">
      <c r="A1236" s="45">
        <v>760992</v>
      </c>
      <c r="B1236" s="45" t="s">
        <v>1348</v>
      </c>
      <c r="C1236" s="46">
        <v>5625</v>
      </c>
    </row>
    <row r="1237" spans="1:3" ht="15.75" x14ac:dyDescent="0.25">
      <c r="A1237" s="45">
        <v>760994</v>
      </c>
      <c r="B1237" s="45" t="s">
        <v>1349</v>
      </c>
      <c r="C1237" s="46">
        <v>2583</v>
      </c>
    </row>
    <row r="1238" spans="1:3" ht="15.75" x14ac:dyDescent="0.25">
      <c r="A1238" s="45">
        <v>760996</v>
      </c>
      <c r="B1238" s="45" t="s">
        <v>1350</v>
      </c>
      <c r="C1238" s="46">
        <v>10402</v>
      </c>
    </row>
    <row r="1239" spans="1:3" ht="15.75" x14ac:dyDescent="0.25">
      <c r="A1239" s="45">
        <v>760998</v>
      </c>
      <c r="B1239" s="45" t="s">
        <v>1351</v>
      </c>
      <c r="C1239" s="46">
        <v>10402</v>
      </c>
    </row>
    <row r="1240" spans="1:3" ht="15.75" x14ac:dyDescent="0.25">
      <c r="A1240" s="45">
        <v>761000</v>
      </c>
      <c r="B1240" s="45" t="s">
        <v>1352</v>
      </c>
      <c r="C1240" s="46">
        <v>2556</v>
      </c>
    </row>
    <row r="1241" spans="1:3" ht="15.75" x14ac:dyDescent="0.25">
      <c r="A1241" s="45">
        <v>761003</v>
      </c>
      <c r="B1241" s="45" t="s">
        <v>1353</v>
      </c>
      <c r="C1241" s="46">
        <v>3089</v>
      </c>
    </row>
    <row r="1242" spans="1:3" ht="15.75" x14ac:dyDescent="0.25">
      <c r="A1242" s="45">
        <v>761004</v>
      </c>
      <c r="B1242" s="45" t="s">
        <v>1354</v>
      </c>
      <c r="C1242" s="46">
        <v>6710</v>
      </c>
    </row>
    <row r="1243" spans="1:3" ht="15.75" x14ac:dyDescent="0.25">
      <c r="A1243" s="45">
        <v>761006</v>
      </c>
      <c r="B1243" s="45" t="s">
        <v>1355</v>
      </c>
      <c r="C1243" s="46">
        <v>4058</v>
      </c>
    </row>
    <row r="1244" spans="1:3" ht="15.75" x14ac:dyDescent="0.25">
      <c r="A1244" s="45">
        <v>761008</v>
      </c>
      <c r="B1244" s="45" t="s">
        <v>1356</v>
      </c>
      <c r="C1244" s="46">
        <v>1691</v>
      </c>
    </row>
    <row r="1245" spans="1:3" ht="15.75" x14ac:dyDescent="0.25">
      <c r="A1245" s="45">
        <v>761010</v>
      </c>
      <c r="B1245" s="45" t="s">
        <v>1357</v>
      </c>
      <c r="C1245" s="46">
        <v>17969</v>
      </c>
    </row>
    <row r="1246" spans="1:3" ht="15.75" x14ac:dyDescent="0.25">
      <c r="A1246" s="45">
        <v>762414</v>
      </c>
      <c r="B1246" s="45" t="s">
        <v>1358</v>
      </c>
      <c r="C1246" s="46">
        <v>17556</v>
      </c>
    </row>
    <row r="1247" spans="1:3" ht="15.75" x14ac:dyDescent="0.25">
      <c r="A1247" s="45">
        <v>762416</v>
      </c>
      <c r="B1247" s="45" t="s">
        <v>1359</v>
      </c>
      <c r="C1247" s="46">
        <v>11704</v>
      </c>
    </row>
    <row r="1248" spans="1:3" ht="15.75" x14ac:dyDescent="0.25">
      <c r="A1248" s="45">
        <v>762418</v>
      </c>
      <c r="B1248" s="45" t="s">
        <v>138</v>
      </c>
      <c r="C1248" s="46">
        <v>11704</v>
      </c>
    </row>
    <row r="1249" spans="1:3" ht="15.75" x14ac:dyDescent="0.25">
      <c r="A1249" s="45">
        <v>762420</v>
      </c>
      <c r="B1249" s="45" t="s">
        <v>1360</v>
      </c>
      <c r="C1249" s="46">
        <v>15875</v>
      </c>
    </row>
    <row r="1250" spans="1:3" ht="15.75" x14ac:dyDescent="0.25">
      <c r="A1250" s="45">
        <v>762422</v>
      </c>
      <c r="B1250" s="45" t="s">
        <v>1361</v>
      </c>
      <c r="C1250" s="46">
        <v>10583</v>
      </c>
    </row>
    <row r="1251" spans="1:3" ht="15.75" x14ac:dyDescent="0.25">
      <c r="A1251" s="45">
        <v>762424</v>
      </c>
      <c r="B1251" s="45" t="s">
        <v>1362</v>
      </c>
      <c r="C1251" s="46">
        <v>10583</v>
      </c>
    </row>
    <row r="1252" spans="1:3" ht="15.75" x14ac:dyDescent="0.25">
      <c r="A1252" s="45">
        <v>762426</v>
      </c>
      <c r="B1252" s="45" t="s">
        <v>1363</v>
      </c>
      <c r="C1252" s="46">
        <v>13604</v>
      </c>
    </row>
    <row r="1253" spans="1:3" ht="15.75" x14ac:dyDescent="0.25">
      <c r="A1253" s="45">
        <v>762428</v>
      </c>
      <c r="B1253" s="45" t="s">
        <v>1364</v>
      </c>
      <c r="C1253" s="46">
        <v>9069</v>
      </c>
    </row>
    <row r="1254" spans="1:3" ht="15.75" x14ac:dyDescent="0.25">
      <c r="A1254" s="45">
        <v>762430</v>
      </c>
      <c r="B1254" s="45" t="s">
        <v>1365</v>
      </c>
      <c r="C1254" s="46">
        <v>9069</v>
      </c>
    </row>
    <row r="1255" spans="1:3" ht="15.75" x14ac:dyDescent="0.25">
      <c r="A1255" s="45">
        <v>762432</v>
      </c>
      <c r="B1255" s="45" t="s">
        <v>1366</v>
      </c>
      <c r="C1255" s="46">
        <v>15413</v>
      </c>
    </row>
    <row r="1256" spans="1:3" ht="15.75" x14ac:dyDescent="0.25">
      <c r="A1256" s="45">
        <v>762434</v>
      </c>
      <c r="B1256" s="45" t="s">
        <v>1367</v>
      </c>
      <c r="C1256" s="46">
        <v>10275</v>
      </c>
    </row>
    <row r="1257" spans="1:3" ht="15.75" x14ac:dyDescent="0.25">
      <c r="A1257" s="45">
        <v>762436</v>
      </c>
      <c r="B1257" s="45" t="s">
        <v>1368</v>
      </c>
      <c r="C1257" s="46">
        <v>10275</v>
      </c>
    </row>
    <row r="1258" spans="1:3" ht="15.75" x14ac:dyDescent="0.25">
      <c r="A1258" s="45">
        <v>762438</v>
      </c>
      <c r="B1258" s="45" t="s">
        <v>1369</v>
      </c>
      <c r="C1258" s="46">
        <v>11832</v>
      </c>
    </row>
    <row r="1259" spans="1:3" ht="15.75" x14ac:dyDescent="0.25">
      <c r="A1259" s="45">
        <v>762440</v>
      </c>
      <c r="B1259" s="45" t="s">
        <v>1370</v>
      </c>
      <c r="C1259" s="46">
        <v>7888</v>
      </c>
    </row>
    <row r="1260" spans="1:3" ht="15.75" x14ac:dyDescent="0.25">
      <c r="A1260" s="45">
        <v>762442</v>
      </c>
      <c r="B1260" s="45" t="s">
        <v>1371</v>
      </c>
      <c r="C1260" s="46">
        <v>7888</v>
      </c>
    </row>
    <row r="1261" spans="1:3" ht="15.75" x14ac:dyDescent="0.25">
      <c r="A1261" s="45">
        <v>762444</v>
      </c>
      <c r="B1261" s="45" t="s">
        <v>1372</v>
      </c>
      <c r="C1261" s="46">
        <v>15875</v>
      </c>
    </row>
    <row r="1262" spans="1:3" ht="15.75" x14ac:dyDescent="0.25">
      <c r="A1262" s="45">
        <v>762446</v>
      </c>
      <c r="B1262" s="45" t="s">
        <v>1373</v>
      </c>
      <c r="C1262" s="46">
        <v>10583</v>
      </c>
    </row>
    <row r="1263" spans="1:3" ht="15.75" x14ac:dyDescent="0.25">
      <c r="A1263" s="45">
        <v>762448</v>
      </c>
      <c r="B1263" s="45" t="s">
        <v>1374</v>
      </c>
      <c r="C1263" s="46">
        <v>10583</v>
      </c>
    </row>
    <row r="1264" spans="1:3" ht="15.75" x14ac:dyDescent="0.25">
      <c r="A1264" s="45">
        <v>762450</v>
      </c>
      <c r="B1264" s="45" t="s">
        <v>1375</v>
      </c>
      <c r="C1264" s="46">
        <v>13604</v>
      </c>
    </row>
    <row r="1265" spans="1:3" ht="15.75" x14ac:dyDescent="0.25">
      <c r="A1265" s="45">
        <v>762452</v>
      </c>
      <c r="B1265" s="45" t="s">
        <v>1376</v>
      </c>
      <c r="C1265" s="46">
        <v>9069</v>
      </c>
    </row>
    <row r="1266" spans="1:3" ht="15.75" x14ac:dyDescent="0.25">
      <c r="A1266" s="45">
        <v>762454</v>
      </c>
      <c r="B1266" s="45" t="s">
        <v>1377</v>
      </c>
      <c r="C1266" s="46">
        <v>9069</v>
      </c>
    </row>
    <row r="1267" spans="1:3" ht="15.75" x14ac:dyDescent="0.25">
      <c r="A1267" s="45">
        <v>762456</v>
      </c>
      <c r="B1267" s="45" t="s">
        <v>1378</v>
      </c>
      <c r="C1267" s="46">
        <v>15413</v>
      </c>
    </row>
    <row r="1268" spans="1:3" ht="15.75" x14ac:dyDescent="0.25">
      <c r="A1268" s="45">
        <v>762458</v>
      </c>
      <c r="B1268" s="45" t="s">
        <v>1379</v>
      </c>
      <c r="C1268" s="46">
        <v>10275</v>
      </c>
    </row>
    <row r="1269" spans="1:3" ht="15.75" x14ac:dyDescent="0.25">
      <c r="A1269" s="45">
        <v>762460</v>
      </c>
      <c r="B1269" s="45" t="s">
        <v>1380</v>
      </c>
      <c r="C1269" s="46">
        <v>10275</v>
      </c>
    </row>
    <row r="1270" spans="1:3" ht="15.75" x14ac:dyDescent="0.25">
      <c r="A1270" s="45">
        <v>762462</v>
      </c>
      <c r="B1270" s="45" t="s">
        <v>1381</v>
      </c>
      <c r="C1270" s="46">
        <v>11832</v>
      </c>
    </row>
    <row r="1271" spans="1:3" ht="15.75" x14ac:dyDescent="0.25">
      <c r="A1271" s="45">
        <v>762464</v>
      </c>
      <c r="B1271" s="45" t="s">
        <v>1382</v>
      </c>
      <c r="C1271" s="46">
        <v>7888</v>
      </c>
    </row>
    <row r="1272" spans="1:3" ht="15.75" x14ac:dyDescent="0.25">
      <c r="A1272" s="45">
        <v>762466</v>
      </c>
      <c r="B1272" s="45" t="s">
        <v>1383</v>
      </c>
      <c r="C1272" s="46">
        <v>7888</v>
      </c>
    </row>
    <row r="1273" spans="1:3" ht="15.75" x14ac:dyDescent="0.25">
      <c r="A1273" s="45">
        <v>762468</v>
      </c>
      <c r="B1273" s="45" t="s">
        <v>1384</v>
      </c>
      <c r="C1273" s="46">
        <v>12642</v>
      </c>
    </row>
    <row r="1274" spans="1:3" ht="15.75" x14ac:dyDescent="0.25">
      <c r="A1274" s="45">
        <v>762470</v>
      </c>
      <c r="B1274" s="45" t="s">
        <v>1385</v>
      </c>
      <c r="C1274" s="46">
        <v>11704</v>
      </c>
    </row>
    <row r="1275" spans="1:3" ht="15.75" x14ac:dyDescent="0.25">
      <c r="A1275" s="45">
        <v>762472</v>
      </c>
      <c r="B1275" s="45" t="s">
        <v>1386</v>
      </c>
      <c r="C1275" s="46">
        <v>11704</v>
      </c>
    </row>
    <row r="1276" spans="1:3" ht="15.75" x14ac:dyDescent="0.25">
      <c r="A1276" s="45">
        <v>762474</v>
      </c>
      <c r="B1276" s="45" t="s">
        <v>1387</v>
      </c>
      <c r="C1276" s="46">
        <v>15875</v>
      </c>
    </row>
    <row r="1277" spans="1:3" ht="15.75" x14ac:dyDescent="0.25">
      <c r="A1277" s="45">
        <v>762476</v>
      </c>
      <c r="B1277" s="45" t="s">
        <v>1388</v>
      </c>
      <c r="C1277" s="46">
        <v>10583</v>
      </c>
    </row>
    <row r="1278" spans="1:3" ht="15.75" x14ac:dyDescent="0.25">
      <c r="A1278" s="45">
        <v>762478</v>
      </c>
      <c r="B1278" s="45" t="s">
        <v>1389</v>
      </c>
      <c r="C1278" s="46">
        <v>10583</v>
      </c>
    </row>
    <row r="1279" spans="1:3" ht="15.75" x14ac:dyDescent="0.25">
      <c r="A1279" s="45">
        <v>762480</v>
      </c>
      <c r="B1279" s="45" t="s">
        <v>1390</v>
      </c>
      <c r="C1279" s="46">
        <v>13604</v>
      </c>
    </row>
    <row r="1280" spans="1:3" ht="15.75" x14ac:dyDescent="0.25">
      <c r="A1280" s="45">
        <v>762482</v>
      </c>
      <c r="B1280" s="45" t="s">
        <v>1391</v>
      </c>
      <c r="C1280" s="46">
        <v>9069</v>
      </c>
    </row>
    <row r="1281" spans="1:3" ht="15.75" x14ac:dyDescent="0.25">
      <c r="A1281" s="45">
        <v>762484</v>
      </c>
      <c r="B1281" s="45" t="s">
        <v>1392</v>
      </c>
      <c r="C1281" s="46">
        <v>9069</v>
      </c>
    </row>
    <row r="1282" spans="1:3" ht="15.75" x14ac:dyDescent="0.25">
      <c r="A1282" s="45">
        <v>762486</v>
      </c>
      <c r="B1282" s="45" t="s">
        <v>1393</v>
      </c>
      <c r="C1282" s="46">
        <v>15413</v>
      </c>
    </row>
    <row r="1283" spans="1:3" ht="15.75" x14ac:dyDescent="0.25">
      <c r="A1283" s="45">
        <v>762488</v>
      </c>
      <c r="B1283" s="45" t="s">
        <v>1394</v>
      </c>
      <c r="C1283" s="46">
        <v>10275</v>
      </c>
    </row>
    <row r="1284" spans="1:3" ht="15.75" x14ac:dyDescent="0.25">
      <c r="A1284" s="45">
        <v>762490</v>
      </c>
      <c r="B1284" s="45" t="s">
        <v>1395</v>
      </c>
      <c r="C1284" s="46">
        <v>10275</v>
      </c>
    </row>
    <row r="1285" spans="1:3" ht="15.75" x14ac:dyDescent="0.25">
      <c r="A1285" s="45">
        <v>762492</v>
      </c>
      <c r="B1285" s="45" t="s">
        <v>1396</v>
      </c>
      <c r="C1285" s="46">
        <v>11832</v>
      </c>
    </row>
    <row r="1286" spans="1:3" ht="15.75" x14ac:dyDescent="0.25">
      <c r="A1286" s="45">
        <v>762494</v>
      </c>
      <c r="B1286" s="45" t="s">
        <v>1397</v>
      </c>
      <c r="C1286" s="46">
        <v>7888</v>
      </c>
    </row>
    <row r="1287" spans="1:3" ht="15.75" x14ac:dyDescent="0.25">
      <c r="A1287" s="45">
        <v>762496</v>
      </c>
      <c r="B1287" s="45" t="s">
        <v>1398</v>
      </c>
      <c r="C1287" s="46">
        <v>7888</v>
      </c>
    </row>
    <row r="1288" spans="1:3" ht="15.75" x14ac:dyDescent="0.25">
      <c r="A1288" s="45">
        <v>762498</v>
      </c>
      <c r="B1288" s="45" t="s">
        <v>1399</v>
      </c>
      <c r="C1288" s="46">
        <v>17556</v>
      </c>
    </row>
    <row r="1289" spans="1:3" ht="15.75" x14ac:dyDescent="0.25">
      <c r="A1289" s="45">
        <v>762500</v>
      </c>
      <c r="B1289" s="45" t="s">
        <v>1400</v>
      </c>
      <c r="C1289" s="46">
        <v>11704</v>
      </c>
    </row>
    <row r="1290" spans="1:3" ht="15.75" x14ac:dyDescent="0.25">
      <c r="A1290" s="45">
        <v>762502</v>
      </c>
      <c r="B1290" s="45" t="s">
        <v>1401</v>
      </c>
      <c r="C1290" s="46">
        <v>11704</v>
      </c>
    </row>
    <row r="1291" spans="1:3" ht="15.75" x14ac:dyDescent="0.25">
      <c r="A1291" s="45">
        <v>762504</v>
      </c>
      <c r="B1291" s="45" t="s">
        <v>1402</v>
      </c>
      <c r="C1291" s="46">
        <v>15875</v>
      </c>
    </row>
    <row r="1292" spans="1:3" ht="15.75" x14ac:dyDescent="0.25">
      <c r="A1292" s="45">
        <v>762506</v>
      </c>
      <c r="B1292" s="45" t="s">
        <v>1403</v>
      </c>
      <c r="C1292" s="46">
        <v>10583</v>
      </c>
    </row>
    <row r="1293" spans="1:3" ht="15.75" x14ac:dyDescent="0.25">
      <c r="A1293" s="45">
        <v>762508</v>
      </c>
      <c r="B1293" s="45" t="s">
        <v>1404</v>
      </c>
      <c r="C1293" s="46">
        <v>10583</v>
      </c>
    </row>
    <row r="1294" spans="1:3" ht="15.75" x14ac:dyDescent="0.25">
      <c r="A1294" s="45">
        <v>762510</v>
      </c>
      <c r="B1294" s="45" t="s">
        <v>1405</v>
      </c>
      <c r="C1294" s="46">
        <v>13604</v>
      </c>
    </row>
    <row r="1295" spans="1:3" ht="15.75" x14ac:dyDescent="0.25">
      <c r="A1295" s="45">
        <v>762512</v>
      </c>
      <c r="B1295" s="45" t="s">
        <v>1406</v>
      </c>
      <c r="C1295" s="46">
        <v>9069</v>
      </c>
    </row>
    <row r="1296" spans="1:3" ht="15.75" x14ac:dyDescent="0.25">
      <c r="A1296" s="45">
        <v>762514</v>
      </c>
      <c r="B1296" s="45" t="s">
        <v>1407</v>
      </c>
      <c r="C1296" s="46">
        <v>9069</v>
      </c>
    </row>
    <row r="1297" spans="1:3" ht="15.75" x14ac:dyDescent="0.25">
      <c r="A1297" s="45">
        <v>762516</v>
      </c>
      <c r="B1297" s="45" t="s">
        <v>1408</v>
      </c>
      <c r="C1297" s="46">
        <v>15413</v>
      </c>
    </row>
    <row r="1298" spans="1:3" ht="15.75" x14ac:dyDescent="0.25">
      <c r="A1298" s="45">
        <v>762518</v>
      </c>
      <c r="B1298" s="45" t="s">
        <v>1409</v>
      </c>
      <c r="C1298" s="46">
        <v>10275</v>
      </c>
    </row>
    <row r="1299" spans="1:3" ht="15.75" x14ac:dyDescent="0.25">
      <c r="A1299" s="45">
        <v>762520</v>
      </c>
      <c r="B1299" s="45" t="s">
        <v>1410</v>
      </c>
      <c r="C1299" s="46">
        <v>10275</v>
      </c>
    </row>
    <row r="1300" spans="1:3" ht="15.75" x14ac:dyDescent="0.25">
      <c r="A1300" s="45">
        <v>762522</v>
      </c>
      <c r="B1300" s="45" t="s">
        <v>1411</v>
      </c>
      <c r="C1300" s="46">
        <v>11832</v>
      </c>
    </row>
    <row r="1301" spans="1:3" ht="15.75" x14ac:dyDescent="0.25">
      <c r="A1301" s="45">
        <v>762524</v>
      </c>
      <c r="B1301" s="45" t="s">
        <v>1412</v>
      </c>
      <c r="C1301" s="46">
        <v>7888</v>
      </c>
    </row>
    <row r="1302" spans="1:3" ht="15.75" x14ac:dyDescent="0.25">
      <c r="A1302" s="45">
        <v>762526</v>
      </c>
      <c r="B1302" s="45" t="s">
        <v>1413</v>
      </c>
      <c r="C1302" s="46">
        <v>7888</v>
      </c>
    </row>
    <row r="1303" spans="1:3" ht="15.75" x14ac:dyDescent="0.25">
      <c r="A1303" s="45">
        <v>762528</v>
      </c>
      <c r="B1303" s="45" t="s">
        <v>1414</v>
      </c>
      <c r="C1303" s="46">
        <v>15875</v>
      </c>
    </row>
    <row r="1304" spans="1:3" ht="15.75" x14ac:dyDescent="0.25">
      <c r="A1304" s="45">
        <v>762530</v>
      </c>
      <c r="B1304" s="45" t="s">
        <v>1415</v>
      </c>
      <c r="C1304" s="46">
        <v>10583</v>
      </c>
    </row>
    <row r="1305" spans="1:3" ht="15.75" x14ac:dyDescent="0.25">
      <c r="A1305" s="45">
        <v>762532</v>
      </c>
      <c r="B1305" s="45" t="s">
        <v>1416</v>
      </c>
      <c r="C1305" s="46">
        <v>10583</v>
      </c>
    </row>
    <row r="1306" spans="1:3" ht="15.75" x14ac:dyDescent="0.25">
      <c r="A1306" s="45">
        <v>762534</v>
      </c>
      <c r="B1306" s="45" t="s">
        <v>1417</v>
      </c>
      <c r="C1306" s="46">
        <v>13604</v>
      </c>
    </row>
    <row r="1307" spans="1:3" ht="15.75" x14ac:dyDescent="0.25">
      <c r="A1307" s="45">
        <v>762536</v>
      </c>
      <c r="B1307" s="45" t="s">
        <v>1418</v>
      </c>
      <c r="C1307" s="46">
        <v>9069</v>
      </c>
    </row>
    <row r="1308" spans="1:3" ht="15.75" x14ac:dyDescent="0.25">
      <c r="A1308" s="45">
        <v>762538</v>
      </c>
      <c r="B1308" s="45" t="s">
        <v>1419</v>
      </c>
      <c r="C1308" s="46">
        <v>9069</v>
      </c>
    </row>
    <row r="1309" spans="1:3" ht="15.75" x14ac:dyDescent="0.25">
      <c r="A1309" s="45">
        <v>762540</v>
      </c>
      <c r="B1309" s="45" t="s">
        <v>1420</v>
      </c>
      <c r="C1309" s="46">
        <v>15413</v>
      </c>
    </row>
    <row r="1310" spans="1:3" ht="15.75" x14ac:dyDescent="0.25">
      <c r="A1310" s="45">
        <v>762542</v>
      </c>
      <c r="B1310" s="45" t="s">
        <v>1421</v>
      </c>
      <c r="C1310" s="46">
        <v>10275</v>
      </c>
    </row>
    <row r="1311" spans="1:3" ht="15.75" x14ac:dyDescent="0.25">
      <c r="A1311" s="45">
        <v>762544</v>
      </c>
      <c r="B1311" s="45" t="s">
        <v>1422</v>
      </c>
      <c r="C1311" s="46">
        <v>10275</v>
      </c>
    </row>
    <row r="1312" spans="1:3" ht="15.75" x14ac:dyDescent="0.25">
      <c r="A1312" s="45">
        <v>762546</v>
      </c>
      <c r="B1312" s="45" t="s">
        <v>1423</v>
      </c>
      <c r="C1312" s="46">
        <v>11832</v>
      </c>
    </row>
    <row r="1313" spans="1:3" ht="15.75" x14ac:dyDescent="0.25">
      <c r="A1313" s="45">
        <v>762548</v>
      </c>
      <c r="B1313" s="45" t="s">
        <v>1424</v>
      </c>
      <c r="C1313" s="46">
        <v>7888</v>
      </c>
    </row>
    <row r="1314" spans="1:3" ht="15.75" x14ac:dyDescent="0.25">
      <c r="A1314" s="45">
        <v>762550</v>
      </c>
      <c r="B1314" s="45" t="s">
        <v>1425</v>
      </c>
      <c r="C1314" s="46">
        <v>7888</v>
      </c>
    </row>
    <row r="1315" spans="1:3" ht="15.75" x14ac:dyDescent="0.25">
      <c r="A1315" s="45">
        <v>762554</v>
      </c>
      <c r="B1315" s="45" t="s">
        <v>1426</v>
      </c>
      <c r="C1315" s="46">
        <v>12103</v>
      </c>
    </row>
    <row r="1316" spans="1:3" ht="15.75" x14ac:dyDescent="0.25">
      <c r="A1316" s="45">
        <v>762556</v>
      </c>
      <c r="B1316" s="45" t="s">
        <v>1427</v>
      </c>
      <c r="C1316" s="46">
        <v>12103</v>
      </c>
    </row>
    <row r="1317" spans="1:3" ht="15.75" x14ac:dyDescent="0.25">
      <c r="A1317" s="45">
        <v>762560</v>
      </c>
      <c r="B1317" s="45" t="s">
        <v>1428</v>
      </c>
      <c r="C1317" s="46">
        <v>10505</v>
      </c>
    </row>
    <row r="1318" spans="1:3" ht="15.75" x14ac:dyDescent="0.25">
      <c r="A1318" s="45">
        <v>762562</v>
      </c>
      <c r="B1318" s="45" t="s">
        <v>1429</v>
      </c>
      <c r="C1318" s="46">
        <v>10505</v>
      </c>
    </row>
    <row r="1319" spans="1:3" ht="15.75" x14ac:dyDescent="0.25">
      <c r="A1319" s="45">
        <v>762566</v>
      </c>
      <c r="B1319" s="45" t="s">
        <v>1430</v>
      </c>
      <c r="C1319" s="46">
        <v>8907</v>
      </c>
    </row>
    <row r="1320" spans="1:3" ht="15.75" x14ac:dyDescent="0.25">
      <c r="A1320" s="45">
        <v>762568</v>
      </c>
      <c r="B1320" s="45" t="s">
        <v>1431</v>
      </c>
      <c r="C1320" s="46">
        <v>8907</v>
      </c>
    </row>
    <row r="1321" spans="1:3" ht="15.75" x14ac:dyDescent="0.25">
      <c r="A1321" s="45">
        <v>762572</v>
      </c>
      <c r="B1321" s="45" t="s">
        <v>1432</v>
      </c>
      <c r="C1321" s="46">
        <v>12372</v>
      </c>
    </row>
    <row r="1322" spans="1:3" ht="15.75" x14ac:dyDescent="0.25">
      <c r="A1322" s="45">
        <v>762574</v>
      </c>
      <c r="B1322" s="45" t="s">
        <v>1433</v>
      </c>
      <c r="C1322" s="46">
        <v>12372</v>
      </c>
    </row>
    <row r="1323" spans="1:3" ht="15.75" x14ac:dyDescent="0.25">
      <c r="A1323" s="45">
        <v>762578</v>
      </c>
      <c r="B1323" s="45" t="s">
        <v>1434</v>
      </c>
      <c r="C1323" s="46">
        <v>10831</v>
      </c>
    </row>
    <row r="1324" spans="1:3" ht="15.75" x14ac:dyDescent="0.25">
      <c r="A1324" s="45">
        <v>762580</v>
      </c>
      <c r="B1324" s="45" t="s">
        <v>1435</v>
      </c>
      <c r="C1324" s="46">
        <v>10831</v>
      </c>
    </row>
    <row r="1325" spans="1:3" ht="15.75" x14ac:dyDescent="0.25">
      <c r="A1325" s="45">
        <v>762584</v>
      </c>
      <c r="B1325" s="45" t="s">
        <v>1436</v>
      </c>
      <c r="C1325" s="46">
        <v>9013</v>
      </c>
    </row>
    <row r="1326" spans="1:3" ht="15.75" x14ac:dyDescent="0.25">
      <c r="A1326" s="45">
        <v>762586</v>
      </c>
      <c r="B1326" s="45" t="s">
        <v>1437</v>
      </c>
      <c r="C1326" s="46">
        <v>9013</v>
      </c>
    </row>
    <row r="1327" spans="1:3" ht="15.75" x14ac:dyDescent="0.25">
      <c r="A1327" s="45">
        <v>762590</v>
      </c>
      <c r="B1327" s="45" t="s">
        <v>1438</v>
      </c>
      <c r="C1327" s="46">
        <v>12516</v>
      </c>
    </row>
    <row r="1328" spans="1:3" ht="15.75" x14ac:dyDescent="0.25">
      <c r="A1328" s="45">
        <v>762592</v>
      </c>
      <c r="B1328" s="45" t="s">
        <v>1439</v>
      </c>
      <c r="C1328" s="46">
        <v>12516</v>
      </c>
    </row>
    <row r="1329" spans="1:3" ht="15.75" x14ac:dyDescent="0.25">
      <c r="A1329" s="45">
        <v>762596</v>
      </c>
      <c r="B1329" s="45" t="s">
        <v>1440</v>
      </c>
      <c r="C1329" s="46">
        <v>11420</v>
      </c>
    </row>
    <row r="1330" spans="1:3" ht="15.75" x14ac:dyDescent="0.25">
      <c r="A1330" s="45">
        <v>762598</v>
      </c>
      <c r="B1330" s="45" t="s">
        <v>1441</v>
      </c>
      <c r="C1330" s="46">
        <v>11420</v>
      </c>
    </row>
    <row r="1331" spans="1:3" ht="15.75" x14ac:dyDescent="0.25">
      <c r="A1331" s="45">
        <v>762602</v>
      </c>
      <c r="B1331" s="45" t="s">
        <v>1442</v>
      </c>
      <c r="C1331" s="46">
        <v>10324</v>
      </c>
    </row>
    <row r="1332" spans="1:3" ht="15.75" x14ac:dyDescent="0.25">
      <c r="A1332" s="45">
        <v>762604</v>
      </c>
      <c r="B1332" s="45" t="s">
        <v>1443</v>
      </c>
      <c r="C1332" s="46">
        <v>10324</v>
      </c>
    </row>
    <row r="1333" spans="1:3" ht="15.75" x14ac:dyDescent="0.25">
      <c r="A1333" s="45">
        <v>762608</v>
      </c>
      <c r="B1333" s="45" t="s">
        <v>1444</v>
      </c>
      <c r="C1333" s="46">
        <v>11256</v>
      </c>
    </row>
    <row r="1334" spans="1:3" ht="15.75" x14ac:dyDescent="0.25">
      <c r="A1334" s="45">
        <v>762610</v>
      </c>
      <c r="B1334" s="45" t="s">
        <v>1445</v>
      </c>
      <c r="C1334" s="46">
        <v>11256</v>
      </c>
    </row>
    <row r="1335" spans="1:3" ht="15.75" x14ac:dyDescent="0.25">
      <c r="A1335" s="45">
        <v>762614</v>
      </c>
      <c r="B1335" s="45" t="s">
        <v>1446</v>
      </c>
      <c r="C1335" s="46">
        <v>10500</v>
      </c>
    </row>
    <row r="1336" spans="1:3" ht="15.75" x14ac:dyDescent="0.25">
      <c r="A1336" s="45">
        <v>762616</v>
      </c>
      <c r="B1336" s="45" t="s">
        <v>1447</v>
      </c>
      <c r="C1336" s="46">
        <v>10500</v>
      </c>
    </row>
    <row r="1337" spans="1:3" ht="15.75" x14ac:dyDescent="0.25">
      <c r="A1337" s="45">
        <v>762620</v>
      </c>
      <c r="B1337" s="45" t="s">
        <v>1448</v>
      </c>
      <c r="C1337" s="46">
        <v>9963</v>
      </c>
    </row>
    <row r="1338" spans="1:3" ht="15.75" x14ac:dyDescent="0.25">
      <c r="A1338" s="45">
        <v>762622</v>
      </c>
      <c r="B1338" s="45" t="s">
        <v>1449</v>
      </c>
      <c r="C1338" s="46">
        <v>9963</v>
      </c>
    </row>
    <row r="1339" spans="1:3" ht="15.75" x14ac:dyDescent="0.25">
      <c r="A1339" s="45">
        <v>762626</v>
      </c>
      <c r="B1339" s="45" t="s">
        <v>1450</v>
      </c>
      <c r="C1339" s="46">
        <v>11256</v>
      </c>
    </row>
    <row r="1340" spans="1:3" ht="15.75" x14ac:dyDescent="0.25">
      <c r="A1340" s="45">
        <v>762628</v>
      </c>
      <c r="B1340" s="45" t="s">
        <v>1451</v>
      </c>
      <c r="C1340" s="46">
        <v>11256</v>
      </c>
    </row>
    <row r="1341" spans="1:3" ht="15.75" x14ac:dyDescent="0.25">
      <c r="A1341" s="45">
        <v>762632</v>
      </c>
      <c r="B1341" s="45" t="s">
        <v>1452</v>
      </c>
      <c r="C1341" s="46">
        <v>10500</v>
      </c>
    </row>
    <row r="1342" spans="1:3" ht="15.75" x14ac:dyDescent="0.25">
      <c r="A1342" s="45">
        <v>762634</v>
      </c>
      <c r="B1342" s="45" t="s">
        <v>1453</v>
      </c>
      <c r="C1342" s="46">
        <v>10500</v>
      </c>
    </row>
    <row r="1343" spans="1:3" ht="15.75" x14ac:dyDescent="0.25">
      <c r="A1343" s="45">
        <v>762638</v>
      </c>
      <c r="B1343" s="45" t="s">
        <v>1454</v>
      </c>
      <c r="C1343" s="46">
        <v>9963</v>
      </c>
    </row>
    <row r="1344" spans="1:3" ht="15.75" x14ac:dyDescent="0.25">
      <c r="A1344" s="45">
        <v>762640</v>
      </c>
      <c r="B1344" s="45" t="s">
        <v>1455</v>
      </c>
      <c r="C1344" s="46">
        <v>9963</v>
      </c>
    </row>
    <row r="1345" spans="1:3" ht="15.75" x14ac:dyDescent="0.25">
      <c r="A1345" s="45">
        <v>762642</v>
      </c>
      <c r="B1345" s="45" t="s">
        <v>1456</v>
      </c>
      <c r="C1345" s="46">
        <v>18155</v>
      </c>
    </row>
    <row r="1346" spans="1:3" ht="15.75" x14ac:dyDescent="0.25">
      <c r="A1346" s="45">
        <v>762644</v>
      </c>
      <c r="B1346" s="45" t="s">
        <v>1457</v>
      </c>
      <c r="C1346" s="46">
        <v>12103</v>
      </c>
    </row>
    <row r="1347" spans="1:3" ht="15.75" x14ac:dyDescent="0.25">
      <c r="A1347" s="45">
        <v>762646</v>
      </c>
      <c r="B1347" s="45" t="s">
        <v>1458</v>
      </c>
      <c r="C1347" s="46">
        <v>12103</v>
      </c>
    </row>
    <row r="1348" spans="1:3" ht="15.75" x14ac:dyDescent="0.25">
      <c r="A1348" s="45">
        <v>762648</v>
      </c>
      <c r="B1348" s="45" t="s">
        <v>1459</v>
      </c>
      <c r="C1348" s="46">
        <v>15758</v>
      </c>
    </row>
    <row r="1349" spans="1:3" ht="15.75" x14ac:dyDescent="0.25">
      <c r="A1349" s="45">
        <v>762650</v>
      </c>
      <c r="B1349" s="45" t="s">
        <v>1460</v>
      </c>
      <c r="C1349" s="46">
        <v>10505</v>
      </c>
    </row>
    <row r="1350" spans="1:3" ht="15.75" x14ac:dyDescent="0.25">
      <c r="A1350" s="45">
        <v>762652</v>
      </c>
      <c r="B1350" s="45" t="s">
        <v>1461</v>
      </c>
      <c r="C1350" s="46">
        <v>10505</v>
      </c>
    </row>
    <row r="1351" spans="1:3" ht="15.75" x14ac:dyDescent="0.25">
      <c r="A1351" s="45">
        <v>762654</v>
      </c>
      <c r="B1351" s="45" t="s">
        <v>1462</v>
      </c>
      <c r="C1351" s="46">
        <v>13361</v>
      </c>
    </row>
    <row r="1352" spans="1:3" ht="15.75" x14ac:dyDescent="0.25">
      <c r="A1352" s="45">
        <v>762656</v>
      </c>
      <c r="B1352" s="45" t="s">
        <v>1463</v>
      </c>
      <c r="C1352" s="46">
        <v>8907</v>
      </c>
    </row>
    <row r="1353" spans="1:3" ht="15.75" x14ac:dyDescent="0.25">
      <c r="A1353" s="45">
        <v>762658</v>
      </c>
      <c r="B1353" s="45" t="s">
        <v>1464</v>
      </c>
      <c r="C1353" s="46">
        <v>8907</v>
      </c>
    </row>
    <row r="1354" spans="1:3" ht="15.75" x14ac:dyDescent="0.25">
      <c r="A1354" s="45">
        <v>762662</v>
      </c>
      <c r="B1354" s="45" t="s">
        <v>1465</v>
      </c>
      <c r="C1354" s="46">
        <v>11256</v>
      </c>
    </row>
    <row r="1355" spans="1:3" ht="15.75" x14ac:dyDescent="0.25">
      <c r="A1355" s="45">
        <v>762664</v>
      </c>
      <c r="B1355" s="45" t="s">
        <v>1466</v>
      </c>
      <c r="C1355" s="46">
        <v>11256</v>
      </c>
    </row>
    <row r="1356" spans="1:3" ht="15.75" x14ac:dyDescent="0.25">
      <c r="A1356" s="45">
        <v>762668</v>
      </c>
      <c r="B1356" s="45" t="s">
        <v>1467</v>
      </c>
      <c r="C1356" s="46">
        <v>10500</v>
      </c>
    </row>
    <row r="1357" spans="1:3" ht="15.75" x14ac:dyDescent="0.25">
      <c r="A1357" s="45">
        <v>762670</v>
      </c>
      <c r="B1357" s="45" t="s">
        <v>1468</v>
      </c>
      <c r="C1357" s="46">
        <v>10500</v>
      </c>
    </row>
    <row r="1358" spans="1:3" ht="15.75" x14ac:dyDescent="0.25">
      <c r="A1358" s="45">
        <v>762674</v>
      </c>
      <c r="B1358" s="45" t="s">
        <v>1469</v>
      </c>
      <c r="C1358" s="46">
        <v>9963</v>
      </c>
    </row>
    <row r="1359" spans="1:3" ht="15.75" x14ac:dyDescent="0.25">
      <c r="A1359" s="45">
        <v>762676</v>
      </c>
      <c r="B1359" s="45" t="s">
        <v>1470</v>
      </c>
      <c r="C1359" s="46">
        <v>9963</v>
      </c>
    </row>
    <row r="1360" spans="1:3" ht="15.75" x14ac:dyDescent="0.25">
      <c r="A1360" s="45">
        <v>762680</v>
      </c>
      <c r="B1360" s="45" t="s">
        <v>1471</v>
      </c>
      <c r="C1360" s="46">
        <v>12103</v>
      </c>
    </row>
    <row r="1361" spans="1:3" ht="15.75" x14ac:dyDescent="0.25">
      <c r="A1361" s="45">
        <v>762682</v>
      </c>
      <c r="B1361" s="45" t="s">
        <v>1472</v>
      </c>
      <c r="C1361" s="46">
        <v>12103</v>
      </c>
    </row>
    <row r="1362" spans="1:3" ht="15.75" x14ac:dyDescent="0.25">
      <c r="A1362" s="45">
        <v>762686</v>
      </c>
      <c r="B1362" s="45" t="s">
        <v>1473</v>
      </c>
      <c r="C1362" s="46">
        <v>10505</v>
      </c>
    </row>
    <row r="1363" spans="1:3" ht="15.75" x14ac:dyDescent="0.25">
      <c r="A1363" s="45">
        <v>762688</v>
      </c>
      <c r="B1363" s="45" t="s">
        <v>1474</v>
      </c>
      <c r="C1363" s="46">
        <v>10505</v>
      </c>
    </row>
    <row r="1364" spans="1:3" ht="15.75" x14ac:dyDescent="0.25">
      <c r="A1364" s="45">
        <v>762692</v>
      </c>
      <c r="B1364" s="45" t="s">
        <v>1475</v>
      </c>
      <c r="C1364" s="46">
        <v>8907</v>
      </c>
    </row>
    <row r="1365" spans="1:3" ht="15.75" x14ac:dyDescent="0.25">
      <c r="A1365" s="45">
        <v>762694</v>
      </c>
      <c r="B1365" s="45" t="s">
        <v>1476</v>
      </c>
      <c r="C1365" s="46">
        <v>8907</v>
      </c>
    </row>
    <row r="1366" spans="1:3" ht="15.75" x14ac:dyDescent="0.25">
      <c r="A1366" s="45">
        <v>762698</v>
      </c>
      <c r="B1366" s="45" t="s">
        <v>1477</v>
      </c>
      <c r="C1366" s="46">
        <v>12372</v>
      </c>
    </row>
    <row r="1367" spans="1:3" ht="15.75" x14ac:dyDescent="0.25">
      <c r="A1367" s="45">
        <v>762700</v>
      </c>
      <c r="B1367" s="45" t="s">
        <v>1478</v>
      </c>
      <c r="C1367" s="46">
        <v>12372</v>
      </c>
    </row>
    <row r="1368" spans="1:3" ht="15.75" x14ac:dyDescent="0.25">
      <c r="A1368" s="45">
        <v>762704</v>
      </c>
      <c r="B1368" s="45" t="s">
        <v>1479</v>
      </c>
      <c r="C1368" s="46">
        <v>10831</v>
      </c>
    </row>
    <row r="1369" spans="1:3" ht="15.75" x14ac:dyDescent="0.25">
      <c r="A1369" s="45">
        <v>762706</v>
      </c>
      <c r="B1369" s="45" t="s">
        <v>1480</v>
      </c>
      <c r="C1369" s="46">
        <v>10831</v>
      </c>
    </row>
    <row r="1370" spans="1:3" ht="15.75" x14ac:dyDescent="0.25">
      <c r="A1370" s="45">
        <v>762710</v>
      </c>
      <c r="B1370" s="45" t="s">
        <v>1481</v>
      </c>
      <c r="C1370" s="46">
        <v>9013</v>
      </c>
    </row>
    <row r="1371" spans="1:3" ht="15.75" x14ac:dyDescent="0.25">
      <c r="A1371" s="45">
        <v>762712</v>
      </c>
      <c r="B1371" s="45" t="s">
        <v>1482</v>
      </c>
      <c r="C1371" s="46">
        <v>9013</v>
      </c>
    </row>
    <row r="1372" spans="1:3" ht="15.75" x14ac:dyDescent="0.25">
      <c r="A1372" s="45">
        <v>762716</v>
      </c>
      <c r="B1372" s="45" t="s">
        <v>1483</v>
      </c>
      <c r="C1372" s="46">
        <v>12372</v>
      </c>
    </row>
    <row r="1373" spans="1:3" ht="15.75" x14ac:dyDescent="0.25">
      <c r="A1373" s="45">
        <v>762718</v>
      </c>
      <c r="B1373" s="45" t="s">
        <v>1484</v>
      </c>
      <c r="C1373" s="46">
        <v>12372</v>
      </c>
    </row>
    <row r="1374" spans="1:3" ht="15.75" x14ac:dyDescent="0.25">
      <c r="A1374" s="45">
        <v>762722</v>
      </c>
      <c r="B1374" s="45" t="s">
        <v>1485</v>
      </c>
      <c r="C1374" s="46">
        <v>10831</v>
      </c>
    </row>
    <row r="1375" spans="1:3" ht="15.75" x14ac:dyDescent="0.25">
      <c r="A1375" s="45">
        <v>762724</v>
      </c>
      <c r="B1375" s="45" t="s">
        <v>1486</v>
      </c>
      <c r="C1375" s="46">
        <v>10831</v>
      </c>
    </row>
    <row r="1376" spans="1:3" ht="15.75" x14ac:dyDescent="0.25">
      <c r="A1376" s="45">
        <v>762728</v>
      </c>
      <c r="B1376" s="45" t="s">
        <v>1487</v>
      </c>
      <c r="C1376" s="46">
        <v>9013</v>
      </c>
    </row>
    <row r="1377" spans="1:3" ht="15.75" x14ac:dyDescent="0.25">
      <c r="A1377" s="45">
        <v>762730</v>
      </c>
      <c r="B1377" s="45" t="s">
        <v>1488</v>
      </c>
      <c r="C1377" s="46">
        <v>9013</v>
      </c>
    </row>
    <row r="1378" spans="1:3" ht="15.75" x14ac:dyDescent="0.25">
      <c r="A1378" s="45">
        <v>762734</v>
      </c>
      <c r="B1378" s="45" t="s">
        <v>1489</v>
      </c>
      <c r="C1378" s="46">
        <v>4036</v>
      </c>
    </row>
    <row r="1379" spans="1:3" ht="15.75" x14ac:dyDescent="0.25">
      <c r="A1379" s="45">
        <v>762737</v>
      </c>
      <c r="B1379" s="45" t="s">
        <v>1490</v>
      </c>
      <c r="C1379" s="46">
        <v>3408</v>
      </c>
    </row>
    <row r="1380" spans="1:3" ht="15.75" x14ac:dyDescent="0.25">
      <c r="A1380" s="45">
        <v>762740</v>
      </c>
      <c r="B1380" s="45" t="s">
        <v>1491</v>
      </c>
      <c r="C1380" s="46">
        <v>3408</v>
      </c>
    </row>
    <row r="1381" spans="1:3" ht="15.75" x14ac:dyDescent="0.25">
      <c r="A1381" s="45">
        <v>762743</v>
      </c>
      <c r="B1381" s="45" t="s">
        <v>1492</v>
      </c>
      <c r="C1381" s="46">
        <v>1227</v>
      </c>
    </row>
    <row r="1382" spans="1:3" ht="15.75" x14ac:dyDescent="0.25">
      <c r="A1382" s="45">
        <v>762746</v>
      </c>
      <c r="B1382" s="45" t="s">
        <v>1493</v>
      </c>
      <c r="C1382" s="46">
        <v>3089</v>
      </c>
    </row>
    <row r="1383" spans="1:3" ht="15.75" x14ac:dyDescent="0.25">
      <c r="A1383" s="45">
        <v>762748</v>
      </c>
      <c r="B1383" s="45" t="s">
        <v>1494</v>
      </c>
      <c r="C1383" s="46">
        <v>2424</v>
      </c>
    </row>
    <row r="1384" spans="1:3" ht="15.75" x14ac:dyDescent="0.25">
      <c r="A1384" s="45">
        <v>762754</v>
      </c>
      <c r="B1384" s="45" t="s">
        <v>1495</v>
      </c>
      <c r="C1384" s="46">
        <v>2424</v>
      </c>
    </row>
    <row r="1385" spans="1:3" ht="15.75" x14ac:dyDescent="0.25">
      <c r="A1385" s="45">
        <v>762757</v>
      </c>
      <c r="B1385" s="45" t="s">
        <v>1496</v>
      </c>
      <c r="C1385" s="46">
        <v>3408</v>
      </c>
    </row>
    <row r="1386" spans="1:3" ht="15.75" x14ac:dyDescent="0.25">
      <c r="A1386" s="45">
        <v>762760</v>
      </c>
      <c r="B1386" s="45" t="s">
        <v>1497</v>
      </c>
      <c r="C1386" s="46">
        <v>3408</v>
      </c>
    </row>
    <row r="1387" spans="1:3" ht="15.75" x14ac:dyDescent="0.25">
      <c r="A1387" s="45">
        <v>762772</v>
      </c>
      <c r="B1387" s="45" t="s">
        <v>1498</v>
      </c>
      <c r="C1387" s="46">
        <v>1227</v>
      </c>
    </row>
    <row r="1388" spans="1:3" ht="15.75" x14ac:dyDescent="0.25">
      <c r="A1388" s="45">
        <v>762775</v>
      </c>
      <c r="B1388" s="45" t="s">
        <v>1499</v>
      </c>
      <c r="C1388" s="46">
        <v>8308</v>
      </c>
    </row>
    <row r="1389" spans="1:3" ht="15.75" x14ac:dyDescent="0.25">
      <c r="A1389" s="45">
        <v>762778</v>
      </c>
      <c r="B1389" s="45" t="s">
        <v>1500</v>
      </c>
      <c r="C1389" s="46">
        <v>2561</v>
      </c>
    </row>
    <row r="1390" spans="1:3" ht="15.75" x14ac:dyDescent="0.25">
      <c r="A1390" s="45">
        <v>762783</v>
      </c>
      <c r="B1390" s="45" t="s">
        <v>1501</v>
      </c>
      <c r="C1390" s="46">
        <v>12516</v>
      </c>
    </row>
    <row r="1391" spans="1:3" ht="15.75" x14ac:dyDescent="0.25">
      <c r="A1391" s="45">
        <v>762785</v>
      </c>
      <c r="B1391" s="45" t="s">
        <v>1502</v>
      </c>
      <c r="C1391" s="46">
        <v>12516</v>
      </c>
    </row>
    <row r="1392" spans="1:3" ht="15.75" x14ac:dyDescent="0.25">
      <c r="A1392" s="45">
        <v>762789</v>
      </c>
      <c r="B1392" s="45" t="s">
        <v>1503</v>
      </c>
      <c r="C1392" s="46">
        <v>11420</v>
      </c>
    </row>
    <row r="1393" spans="1:3" ht="15.75" x14ac:dyDescent="0.25">
      <c r="A1393" s="45">
        <v>762791</v>
      </c>
      <c r="B1393" s="45" t="s">
        <v>1504</v>
      </c>
      <c r="C1393" s="46">
        <v>11420</v>
      </c>
    </row>
    <row r="1394" spans="1:3" ht="15.75" x14ac:dyDescent="0.25">
      <c r="A1394" s="45">
        <v>762795</v>
      </c>
      <c r="B1394" s="45" t="s">
        <v>1505</v>
      </c>
      <c r="C1394" s="46">
        <v>10324</v>
      </c>
    </row>
    <row r="1395" spans="1:3" ht="15.75" x14ac:dyDescent="0.25">
      <c r="A1395" s="45">
        <v>762797</v>
      </c>
      <c r="B1395" s="45" t="s">
        <v>1506</v>
      </c>
      <c r="C1395" s="46">
        <v>10324</v>
      </c>
    </row>
    <row r="1396" spans="1:3" ht="15.75" x14ac:dyDescent="0.25">
      <c r="A1396" s="45">
        <v>762799</v>
      </c>
      <c r="B1396" s="45" t="s">
        <v>1507</v>
      </c>
      <c r="C1396" s="46">
        <v>18774</v>
      </c>
    </row>
    <row r="1397" spans="1:3" ht="15.75" x14ac:dyDescent="0.25">
      <c r="A1397" s="45">
        <v>762801</v>
      </c>
      <c r="B1397" s="45" t="s">
        <v>1508</v>
      </c>
      <c r="C1397" s="46">
        <v>12516</v>
      </c>
    </row>
    <row r="1398" spans="1:3" ht="15.75" x14ac:dyDescent="0.25">
      <c r="A1398" s="45">
        <v>762803</v>
      </c>
      <c r="B1398" s="45" t="s">
        <v>1509</v>
      </c>
      <c r="C1398" s="46">
        <v>12516</v>
      </c>
    </row>
    <row r="1399" spans="1:3" ht="15.75" x14ac:dyDescent="0.25">
      <c r="A1399" s="45">
        <v>762805</v>
      </c>
      <c r="B1399" s="45" t="s">
        <v>1510</v>
      </c>
      <c r="C1399" s="46">
        <v>17130</v>
      </c>
    </row>
    <row r="1400" spans="1:3" ht="15.75" x14ac:dyDescent="0.25">
      <c r="A1400" s="45">
        <v>762807</v>
      </c>
      <c r="B1400" s="45" t="s">
        <v>1511</v>
      </c>
      <c r="C1400" s="46">
        <v>11420</v>
      </c>
    </row>
    <row r="1401" spans="1:3" ht="15.75" x14ac:dyDescent="0.25">
      <c r="A1401" s="45">
        <v>762809</v>
      </c>
      <c r="B1401" s="45" t="s">
        <v>1512</v>
      </c>
      <c r="C1401" s="46">
        <v>11420</v>
      </c>
    </row>
    <row r="1402" spans="1:3" ht="15.75" x14ac:dyDescent="0.25">
      <c r="A1402" s="45">
        <v>762811</v>
      </c>
      <c r="B1402" s="45" t="s">
        <v>1513</v>
      </c>
      <c r="C1402" s="46">
        <v>15486</v>
      </c>
    </row>
    <row r="1403" spans="1:3" ht="15.75" x14ac:dyDescent="0.25">
      <c r="A1403" s="45">
        <v>762813</v>
      </c>
      <c r="B1403" s="45" t="s">
        <v>1514</v>
      </c>
      <c r="C1403" s="46">
        <v>10324</v>
      </c>
    </row>
    <row r="1404" spans="1:3" ht="15.75" x14ac:dyDescent="0.25">
      <c r="A1404" s="45">
        <v>762815</v>
      </c>
      <c r="B1404" s="45" t="s">
        <v>1515</v>
      </c>
      <c r="C1404" s="46">
        <v>10324</v>
      </c>
    </row>
    <row r="1405" spans="1:3" ht="15.75" x14ac:dyDescent="0.25">
      <c r="A1405" s="45">
        <v>763390</v>
      </c>
      <c r="B1405" s="45" t="s">
        <v>1516</v>
      </c>
      <c r="C1405" s="46">
        <v>1924</v>
      </c>
    </row>
    <row r="1406" spans="1:3" ht="15.75" x14ac:dyDescent="0.25">
      <c r="A1406" s="45">
        <v>763392</v>
      </c>
      <c r="B1406" s="45" t="s">
        <v>1517</v>
      </c>
      <c r="C1406" s="46">
        <v>7230</v>
      </c>
    </row>
    <row r="1407" spans="1:3" ht="15.75" x14ac:dyDescent="0.25">
      <c r="A1407" s="45">
        <v>765974</v>
      </c>
      <c r="B1407" s="45" t="s">
        <v>1518</v>
      </c>
      <c r="C1407" s="46">
        <v>781</v>
      </c>
    </row>
    <row r="1408" spans="1:3" ht="15.75" x14ac:dyDescent="0.25">
      <c r="A1408" s="45">
        <v>766027</v>
      </c>
      <c r="B1408" s="45" t="s">
        <v>1519</v>
      </c>
      <c r="C1408" s="46">
        <v>5369</v>
      </c>
    </row>
    <row r="1409" spans="1:3" ht="15.75" x14ac:dyDescent="0.25">
      <c r="A1409" s="45">
        <v>766041</v>
      </c>
      <c r="B1409" s="45" t="s">
        <v>1520</v>
      </c>
      <c r="C1409" s="46">
        <v>11848</v>
      </c>
    </row>
    <row r="1410" spans="1:3" ht="15.75" x14ac:dyDescent="0.25">
      <c r="A1410" s="45">
        <v>766042</v>
      </c>
      <c r="B1410" s="45" t="s">
        <v>1521</v>
      </c>
      <c r="C1410" s="46">
        <v>11848</v>
      </c>
    </row>
    <row r="1411" spans="1:3" ht="15.75" x14ac:dyDescent="0.25">
      <c r="A1411" s="45">
        <v>766043</v>
      </c>
      <c r="B1411" s="45" t="s">
        <v>1522</v>
      </c>
      <c r="C1411" s="46">
        <v>458</v>
      </c>
    </row>
    <row r="1412" spans="1:3" ht="15.75" x14ac:dyDescent="0.25">
      <c r="A1412" s="45">
        <v>766374</v>
      </c>
      <c r="B1412" s="45" t="s">
        <v>1523</v>
      </c>
      <c r="C1412" s="46">
        <v>858</v>
      </c>
    </row>
    <row r="1413" spans="1:3" ht="15.75" x14ac:dyDescent="0.25">
      <c r="A1413" s="45">
        <v>766376</v>
      </c>
      <c r="B1413" s="45" t="s">
        <v>1524</v>
      </c>
      <c r="C1413" s="46">
        <v>1518</v>
      </c>
    </row>
    <row r="1414" spans="1:3" ht="15.75" x14ac:dyDescent="0.25">
      <c r="A1414" s="45">
        <v>766377</v>
      </c>
      <c r="B1414" s="45" t="s">
        <v>1525</v>
      </c>
      <c r="C1414" s="46">
        <v>10953</v>
      </c>
    </row>
    <row r="1415" spans="1:3" ht="15.75" x14ac:dyDescent="0.25">
      <c r="A1415" s="45">
        <v>766381</v>
      </c>
      <c r="B1415" s="45" t="s">
        <v>1526</v>
      </c>
      <c r="C1415" s="46">
        <v>10953</v>
      </c>
    </row>
    <row r="1416" spans="1:3" ht="15.75" x14ac:dyDescent="0.25">
      <c r="A1416" s="45">
        <v>766382</v>
      </c>
      <c r="B1416" s="45" t="s">
        <v>1527</v>
      </c>
      <c r="C1416" s="46">
        <v>11848</v>
      </c>
    </row>
    <row r="1417" spans="1:3" ht="15.75" x14ac:dyDescent="0.25">
      <c r="A1417" s="45">
        <v>767021</v>
      </c>
      <c r="B1417" s="45" t="s">
        <v>1528</v>
      </c>
      <c r="C1417" s="46">
        <v>231</v>
      </c>
    </row>
    <row r="1418" spans="1:3" ht="15.75" x14ac:dyDescent="0.25">
      <c r="A1418" s="45">
        <v>767022</v>
      </c>
      <c r="B1418" s="45" t="s">
        <v>1529</v>
      </c>
      <c r="C1418" s="46">
        <v>354</v>
      </c>
    </row>
    <row r="1419" spans="1:3" ht="15.75" x14ac:dyDescent="0.25">
      <c r="A1419" s="45">
        <v>767031</v>
      </c>
      <c r="B1419" s="45" t="s">
        <v>1530</v>
      </c>
      <c r="C1419" s="46">
        <v>411</v>
      </c>
    </row>
    <row r="1420" spans="1:3" ht="15.75" x14ac:dyDescent="0.25">
      <c r="A1420" s="45">
        <v>767032</v>
      </c>
      <c r="B1420" s="45" t="s">
        <v>1531</v>
      </c>
      <c r="C1420" s="46">
        <v>278</v>
      </c>
    </row>
    <row r="1421" spans="1:3" ht="15.75" x14ac:dyDescent="0.25">
      <c r="A1421" s="45">
        <v>767037</v>
      </c>
      <c r="B1421" s="45" t="s">
        <v>1532</v>
      </c>
      <c r="C1421" s="46">
        <v>473</v>
      </c>
    </row>
    <row r="1422" spans="1:3" ht="15.75" x14ac:dyDescent="0.25">
      <c r="A1422" s="45">
        <v>767039</v>
      </c>
      <c r="B1422" s="45" t="s">
        <v>1533</v>
      </c>
      <c r="C1422" s="46">
        <v>517</v>
      </c>
    </row>
    <row r="1423" spans="1:3" ht="15.75" x14ac:dyDescent="0.25">
      <c r="A1423" s="45">
        <v>767041</v>
      </c>
      <c r="B1423" s="45" t="s">
        <v>1534</v>
      </c>
      <c r="C1423" s="46">
        <v>414</v>
      </c>
    </row>
    <row r="1424" spans="1:3" ht="15.75" x14ac:dyDescent="0.25">
      <c r="A1424" s="45">
        <v>767043</v>
      </c>
      <c r="B1424" s="45" t="s">
        <v>1535</v>
      </c>
      <c r="C1424" s="46">
        <v>277</v>
      </c>
    </row>
    <row r="1425" spans="1:3" ht="15.75" x14ac:dyDescent="0.25">
      <c r="A1425" s="45">
        <v>767044</v>
      </c>
      <c r="B1425" s="45" t="s">
        <v>1536</v>
      </c>
      <c r="C1425" s="46">
        <v>229</v>
      </c>
    </row>
    <row r="1426" spans="1:3" ht="15.75" x14ac:dyDescent="0.25">
      <c r="A1426" s="45">
        <v>767046</v>
      </c>
      <c r="B1426" s="45" t="s">
        <v>1537</v>
      </c>
      <c r="C1426" s="46">
        <v>479</v>
      </c>
    </row>
    <row r="1427" spans="1:3" ht="15.75" x14ac:dyDescent="0.25">
      <c r="A1427" s="45">
        <v>767054</v>
      </c>
      <c r="B1427" s="45" t="s">
        <v>1538</v>
      </c>
      <c r="C1427" s="46">
        <v>257</v>
      </c>
    </row>
    <row r="1428" spans="1:3" ht="15.75" x14ac:dyDescent="0.25">
      <c r="A1428" s="45">
        <v>767076</v>
      </c>
      <c r="B1428" s="45" t="s">
        <v>1539</v>
      </c>
      <c r="C1428" s="46">
        <v>532</v>
      </c>
    </row>
    <row r="1429" spans="1:3" ht="15.75" x14ac:dyDescent="0.25">
      <c r="A1429" s="45">
        <v>767179</v>
      </c>
      <c r="B1429" s="45" t="s">
        <v>1540</v>
      </c>
      <c r="C1429" s="46">
        <v>1942</v>
      </c>
    </row>
    <row r="1430" spans="1:3" ht="15.75" x14ac:dyDescent="0.25">
      <c r="A1430" s="45">
        <v>767332</v>
      </c>
      <c r="B1430" s="45" t="s">
        <v>1541</v>
      </c>
      <c r="C1430" s="46">
        <v>580</v>
      </c>
    </row>
    <row r="1431" spans="1:3" ht="15.75" x14ac:dyDescent="0.25">
      <c r="A1431" s="45">
        <v>767338</v>
      </c>
      <c r="B1431" s="45" t="s">
        <v>1542</v>
      </c>
      <c r="C1431" s="46">
        <v>532</v>
      </c>
    </row>
    <row r="1432" spans="1:3" ht="15.75" x14ac:dyDescent="0.25">
      <c r="A1432" s="45">
        <v>767659</v>
      </c>
      <c r="B1432" s="45" t="s">
        <v>1543</v>
      </c>
      <c r="C1432" s="46">
        <v>257</v>
      </c>
    </row>
    <row r="1433" spans="1:3" ht="15.75" x14ac:dyDescent="0.25">
      <c r="A1433" s="45">
        <v>767694</v>
      </c>
      <c r="B1433" s="45" t="s">
        <v>1544</v>
      </c>
      <c r="C1433" s="46">
        <v>359</v>
      </c>
    </row>
    <row r="1434" spans="1:3" ht="15.75" x14ac:dyDescent="0.25">
      <c r="A1434" s="45">
        <v>767709</v>
      </c>
      <c r="B1434" s="45" t="s">
        <v>1545</v>
      </c>
      <c r="C1434" s="46">
        <v>517</v>
      </c>
    </row>
    <row r="1435" spans="1:3" ht="15.75" x14ac:dyDescent="0.25">
      <c r="A1435" s="45">
        <v>767715</v>
      </c>
      <c r="B1435" s="45" t="s">
        <v>1543</v>
      </c>
      <c r="C1435" s="46">
        <v>257</v>
      </c>
    </row>
    <row r="1436" spans="1:3" ht="15.75" x14ac:dyDescent="0.25">
      <c r="A1436" s="45">
        <v>767962</v>
      </c>
      <c r="B1436" s="45" t="s">
        <v>1537</v>
      </c>
      <c r="C1436" s="46">
        <v>479</v>
      </c>
    </row>
    <row r="1437" spans="1:3" ht="15.75" x14ac:dyDescent="0.25">
      <c r="A1437" s="45">
        <v>768066</v>
      </c>
      <c r="B1437" s="45" t="s">
        <v>1546</v>
      </c>
      <c r="C1437" s="46">
        <v>420</v>
      </c>
    </row>
    <row r="1438" spans="1:3" ht="15.75" x14ac:dyDescent="0.25">
      <c r="A1438" s="45">
        <v>768167</v>
      </c>
      <c r="B1438" s="45" t="s">
        <v>1543</v>
      </c>
      <c r="C1438" s="46">
        <v>257</v>
      </c>
    </row>
    <row r="1439" spans="1:3" ht="15.75" x14ac:dyDescent="0.25">
      <c r="A1439" s="45">
        <v>768185</v>
      </c>
      <c r="B1439" s="45" t="s">
        <v>1547</v>
      </c>
      <c r="C1439" s="46">
        <v>370</v>
      </c>
    </row>
    <row r="1440" spans="1:3" ht="15.75" x14ac:dyDescent="0.25">
      <c r="A1440" s="45">
        <v>768186</v>
      </c>
      <c r="B1440" s="45" t="s">
        <v>1548</v>
      </c>
      <c r="C1440" s="46">
        <v>370</v>
      </c>
    </row>
    <row r="1441" spans="1:3" ht="15.75" x14ac:dyDescent="0.25">
      <c r="A1441" s="45">
        <v>768539</v>
      </c>
      <c r="B1441" s="45" t="s">
        <v>1549</v>
      </c>
      <c r="C1441" s="46">
        <v>15875</v>
      </c>
    </row>
    <row r="1442" spans="1:3" ht="15.75" x14ac:dyDescent="0.25">
      <c r="A1442" s="45">
        <v>768542</v>
      </c>
      <c r="B1442" s="45" t="s">
        <v>1550</v>
      </c>
      <c r="C1442" s="46">
        <v>10583</v>
      </c>
    </row>
    <row r="1443" spans="1:3" ht="15.75" x14ac:dyDescent="0.25">
      <c r="A1443" s="45">
        <v>768545</v>
      </c>
      <c r="B1443" s="45" t="s">
        <v>1551</v>
      </c>
      <c r="C1443" s="46">
        <v>10583</v>
      </c>
    </row>
    <row r="1444" spans="1:3" ht="15.75" x14ac:dyDescent="0.25">
      <c r="A1444" s="45">
        <v>768548</v>
      </c>
      <c r="B1444" s="45" t="s">
        <v>1552</v>
      </c>
      <c r="C1444" s="46">
        <v>13604</v>
      </c>
    </row>
    <row r="1445" spans="1:3" ht="15.75" x14ac:dyDescent="0.25">
      <c r="A1445" s="45">
        <v>768551</v>
      </c>
      <c r="B1445" s="45" t="s">
        <v>1553</v>
      </c>
      <c r="C1445" s="46">
        <v>9069</v>
      </c>
    </row>
    <row r="1446" spans="1:3" ht="15.75" x14ac:dyDescent="0.25">
      <c r="A1446" s="45">
        <v>768554</v>
      </c>
      <c r="B1446" s="45" t="s">
        <v>1554</v>
      </c>
      <c r="C1446" s="46">
        <v>9069</v>
      </c>
    </row>
    <row r="1447" spans="1:3" ht="15.75" x14ac:dyDescent="0.25">
      <c r="A1447" s="45">
        <v>768557</v>
      </c>
      <c r="B1447" s="45" t="s">
        <v>1555</v>
      </c>
      <c r="C1447" s="46">
        <v>15413</v>
      </c>
    </row>
    <row r="1448" spans="1:3" ht="15.75" x14ac:dyDescent="0.25">
      <c r="A1448" s="45">
        <v>768560</v>
      </c>
      <c r="B1448" s="45" t="s">
        <v>1556</v>
      </c>
      <c r="C1448" s="46">
        <v>10275</v>
      </c>
    </row>
    <row r="1449" spans="1:3" ht="15.75" x14ac:dyDescent="0.25">
      <c r="A1449" s="45">
        <v>768563</v>
      </c>
      <c r="B1449" s="45" t="s">
        <v>1557</v>
      </c>
      <c r="C1449" s="46">
        <v>10275</v>
      </c>
    </row>
    <row r="1450" spans="1:3" ht="15.75" x14ac:dyDescent="0.25">
      <c r="A1450" s="45">
        <v>768566</v>
      </c>
      <c r="B1450" s="45" t="s">
        <v>1558</v>
      </c>
      <c r="C1450" s="46">
        <v>11832</v>
      </c>
    </row>
    <row r="1451" spans="1:3" ht="15.75" x14ac:dyDescent="0.25">
      <c r="A1451" s="45">
        <v>768569</v>
      </c>
      <c r="B1451" s="45" t="s">
        <v>1559</v>
      </c>
      <c r="C1451" s="46">
        <v>7888</v>
      </c>
    </row>
    <row r="1452" spans="1:3" ht="15.75" x14ac:dyDescent="0.25">
      <c r="A1452" s="45">
        <v>768572</v>
      </c>
      <c r="B1452" s="45" t="s">
        <v>1560</v>
      </c>
      <c r="C1452" s="46">
        <v>7888</v>
      </c>
    </row>
    <row r="1453" spans="1:3" ht="15.75" x14ac:dyDescent="0.25">
      <c r="A1453" s="45">
        <v>768588</v>
      </c>
      <c r="B1453" s="45" t="s">
        <v>1561</v>
      </c>
      <c r="C1453" s="46">
        <v>582</v>
      </c>
    </row>
    <row r="1454" spans="1:3" ht="15.75" x14ac:dyDescent="0.25">
      <c r="A1454" s="45">
        <v>769133</v>
      </c>
      <c r="B1454" s="45" t="s">
        <v>1562</v>
      </c>
      <c r="C1454" s="46">
        <v>2618.9899999999998</v>
      </c>
    </row>
    <row r="1455" spans="1:3" ht="15.75" x14ac:dyDescent="0.25">
      <c r="A1455" s="45">
        <v>769136</v>
      </c>
      <c r="B1455" s="45" t="s">
        <v>1563</v>
      </c>
      <c r="C1455" s="46">
        <v>8398.6</v>
      </c>
    </row>
    <row r="1456" spans="1:3" ht="15.75" x14ac:dyDescent="0.25">
      <c r="A1456" s="45">
        <v>769140</v>
      </c>
      <c r="B1456" s="45" t="s">
        <v>1564</v>
      </c>
      <c r="C1456" s="46">
        <v>907.3</v>
      </c>
    </row>
    <row r="1457" spans="1:3" ht="15.75" x14ac:dyDescent="0.25">
      <c r="A1457" s="45">
        <v>769141</v>
      </c>
      <c r="B1457" s="45" t="s">
        <v>1565</v>
      </c>
      <c r="C1457" s="46">
        <v>99</v>
      </c>
    </row>
    <row r="1458" spans="1:3" ht="15.75" x14ac:dyDescent="0.25">
      <c r="A1458" s="45">
        <v>769142</v>
      </c>
      <c r="B1458" s="45" t="s">
        <v>1566</v>
      </c>
      <c r="C1458" s="46">
        <v>811.8</v>
      </c>
    </row>
    <row r="1459" spans="1:3" ht="15.75" x14ac:dyDescent="0.25">
      <c r="A1459" s="45">
        <v>769143</v>
      </c>
      <c r="B1459" s="45" t="s">
        <v>1567</v>
      </c>
      <c r="C1459" s="46">
        <v>1004.25</v>
      </c>
    </row>
    <row r="1460" spans="1:3" ht="15.75" x14ac:dyDescent="0.25">
      <c r="A1460" s="45">
        <v>769144</v>
      </c>
      <c r="B1460" s="45" t="s">
        <v>1568</v>
      </c>
      <c r="C1460" s="46">
        <v>113.25</v>
      </c>
    </row>
    <row r="1461" spans="1:3" ht="15.75" x14ac:dyDescent="0.25">
      <c r="A1461" s="45">
        <v>769145</v>
      </c>
      <c r="B1461" s="45" t="s">
        <v>1569</v>
      </c>
      <c r="C1461" s="46">
        <v>15463</v>
      </c>
    </row>
    <row r="1462" spans="1:3" ht="15.75" x14ac:dyDescent="0.25">
      <c r="A1462" s="45">
        <v>769146</v>
      </c>
      <c r="B1462" s="45" t="s">
        <v>1570</v>
      </c>
      <c r="C1462" s="46">
        <v>13447</v>
      </c>
    </row>
    <row r="1463" spans="1:3" ht="15.75" x14ac:dyDescent="0.25">
      <c r="A1463" s="45">
        <v>769147</v>
      </c>
      <c r="B1463" s="45" t="s">
        <v>1571</v>
      </c>
      <c r="C1463" s="46">
        <v>11696</v>
      </c>
    </row>
    <row r="1464" spans="1:3" ht="15.75" x14ac:dyDescent="0.25">
      <c r="A1464" s="45">
        <v>769148</v>
      </c>
      <c r="B1464" s="45" t="s">
        <v>1572</v>
      </c>
      <c r="C1464" s="46">
        <v>10170</v>
      </c>
    </row>
    <row r="1465" spans="1:3" ht="15.75" x14ac:dyDescent="0.25">
      <c r="A1465" s="45">
        <v>769149</v>
      </c>
      <c r="B1465" s="45" t="s">
        <v>1573</v>
      </c>
      <c r="C1465" s="46">
        <v>8842</v>
      </c>
    </row>
    <row r="1466" spans="1:3" ht="15.75" x14ac:dyDescent="0.25">
      <c r="A1466" s="45">
        <v>769150</v>
      </c>
      <c r="B1466" s="45" t="s">
        <v>1574</v>
      </c>
      <c r="C1466" s="46">
        <v>3846</v>
      </c>
    </row>
    <row r="1467" spans="1:3" ht="15.75" x14ac:dyDescent="0.25">
      <c r="A1467" s="45">
        <v>769151</v>
      </c>
      <c r="B1467" s="45" t="s">
        <v>1575</v>
      </c>
      <c r="C1467" s="46">
        <v>3343</v>
      </c>
    </row>
    <row r="1468" spans="1:3" ht="15.75" x14ac:dyDescent="0.25">
      <c r="A1468" s="45">
        <v>769152</v>
      </c>
      <c r="B1468" s="45" t="s">
        <v>1576</v>
      </c>
      <c r="C1468" s="46">
        <v>2908</v>
      </c>
    </row>
    <row r="1469" spans="1:3" ht="15.75" x14ac:dyDescent="0.25">
      <c r="A1469" s="45">
        <v>769153</v>
      </c>
      <c r="B1469" s="45" t="s">
        <v>1577</v>
      </c>
      <c r="C1469" s="46">
        <v>2529</v>
      </c>
    </row>
    <row r="1470" spans="1:3" ht="15.75" x14ac:dyDescent="0.25">
      <c r="A1470" s="45">
        <v>769155</v>
      </c>
      <c r="B1470" s="45" t="s">
        <v>1578</v>
      </c>
      <c r="C1470" s="46">
        <v>205.75</v>
      </c>
    </row>
    <row r="1471" spans="1:3" ht="15.75" x14ac:dyDescent="0.25">
      <c r="A1471" s="45">
        <v>769156</v>
      </c>
      <c r="B1471" s="45" t="s">
        <v>1579</v>
      </c>
      <c r="C1471" s="46">
        <v>537.25</v>
      </c>
    </row>
    <row r="1472" spans="1:3" ht="15.75" x14ac:dyDescent="0.25">
      <c r="A1472" s="45">
        <v>769157</v>
      </c>
      <c r="B1472" s="45" t="s">
        <v>1580</v>
      </c>
      <c r="C1472" s="46">
        <v>537.25</v>
      </c>
    </row>
    <row r="1473" spans="1:3" ht="15.75" x14ac:dyDescent="0.25">
      <c r="A1473" s="45">
        <v>769170</v>
      </c>
      <c r="B1473" s="45" t="s">
        <v>1581</v>
      </c>
      <c r="C1473" s="46">
        <v>25.5</v>
      </c>
    </row>
    <row r="1474" spans="1:3" ht="15.75" x14ac:dyDescent="0.25">
      <c r="A1474" s="45">
        <v>769171</v>
      </c>
      <c r="B1474" s="45" t="s">
        <v>1582</v>
      </c>
      <c r="C1474" s="46">
        <v>25.5</v>
      </c>
    </row>
    <row r="1475" spans="1:3" ht="15.75" x14ac:dyDescent="0.25">
      <c r="A1475" s="45">
        <v>769172</v>
      </c>
      <c r="B1475" s="45" t="s">
        <v>1583</v>
      </c>
      <c r="C1475" s="46">
        <v>25.5</v>
      </c>
    </row>
    <row r="1476" spans="1:3" ht="15.75" x14ac:dyDescent="0.25">
      <c r="A1476" s="45">
        <v>769173</v>
      </c>
      <c r="B1476" s="45" t="s">
        <v>1584</v>
      </c>
      <c r="C1476" s="46">
        <v>25.5</v>
      </c>
    </row>
    <row r="1477" spans="1:3" ht="15.75" x14ac:dyDescent="0.25">
      <c r="A1477" s="45">
        <v>769174</v>
      </c>
      <c r="B1477" s="45" t="s">
        <v>1585</v>
      </c>
      <c r="C1477" s="46">
        <v>25.5</v>
      </c>
    </row>
    <row r="1478" spans="1:3" ht="15.75" x14ac:dyDescent="0.25">
      <c r="A1478" s="45">
        <v>769176</v>
      </c>
      <c r="B1478" s="45" t="s">
        <v>1586</v>
      </c>
      <c r="C1478" s="46">
        <v>394.25</v>
      </c>
    </row>
    <row r="1479" spans="1:3" ht="15.75" x14ac:dyDescent="0.25">
      <c r="A1479" s="45">
        <v>769177</v>
      </c>
      <c r="B1479" s="45" t="s">
        <v>1587</v>
      </c>
      <c r="C1479" s="46">
        <v>90</v>
      </c>
    </row>
    <row r="1480" spans="1:3" ht="15.75" x14ac:dyDescent="0.25">
      <c r="A1480" s="45">
        <v>769178</v>
      </c>
      <c r="B1480" s="45" t="s">
        <v>1588</v>
      </c>
      <c r="C1480" s="46">
        <v>102.5</v>
      </c>
    </row>
    <row r="1481" spans="1:3" ht="15.75" x14ac:dyDescent="0.25">
      <c r="A1481" s="45">
        <v>769179</v>
      </c>
      <c r="B1481" s="45" t="s">
        <v>1589</v>
      </c>
      <c r="C1481" s="46">
        <v>98.5</v>
      </c>
    </row>
    <row r="1482" spans="1:3" ht="15.75" x14ac:dyDescent="0.25">
      <c r="A1482" s="45">
        <v>769186</v>
      </c>
      <c r="B1482" s="45" t="s">
        <v>1590</v>
      </c>
      <c r="C1482" s="46">
        <v>132</v>
      </c>
    </row>
    <row r="1483" spans="1:3" ht="15.75" x14ac:dyDescent="0.25">
      <c r="A1483" s="45">
        <v>769187</v>
      </c>
      <c r="B1483" s="45" t="s">
        <v>1591</v>
      </c>
      <c r="C1483" s="46">
        <v>886</v>
      </c>
    </row>
    <row r="1484" spans="1:3" ht="15.75" x14ac:dyDescent="0.25">
      <c r="A1484" s="45">
        <v>769188</v>
      </c>
      <c r="B1484" s="45" t="s">
        <v>1592</v>
      </c>
      <c r="C1484" s="46">
        <v>83.75</v>
      </c>
    </row>
    <row r="1485" spans="1:3" ht="15.75" x14ac:dyDescent="0.25">
      <c r="A1485" s="45">
        <v>769191</v>
      </c>
      <c r="B1485" s="45" t="s">
        <v>1593</v>
      </c>
      <c r="C1485" s="46">
        <v>71.5</v>
      </c>
    </row>
    <row r="1486" spans="1:3" ht="15.75" x14ac:dyDescent="0.25">
      <c r="A1486" s="45">
        <v>769192</v>
      </c>
      <c r="B1486" s="45" t="s">
        <v>1594</v>
      </c>
      <c r="C1486" s="46">
        <v>63.75</v>
      </c>
    </row>
    <row r="1487" spans="1:3" ht="15.75" x14ac:dyDescent="0.25">
      <c r="A1487" s="45">
        <v>769193</v>
      </c>
      <c r="B1487" s="45" t="s">
        <v>1595</v>
      </c>
      <c r="C1487" s="46">
        <v>156.25</v>
      </c>
    </row>
    <row r="1488" spans="1:3" ht="15.75" x14ac:dyDescent="0.25">
      <c r="A1488" s="45">
        <v>769197</v>
      </c>
      <c r="B1488" s="45" t="s">
        <v>1596</v>
      </c>
      <c r="C1488" s="46">
        <v>1778.5</v>
      </c>
    </row>
    <row r="1489" spans="1:3" ht="15.75" x14ac:dyDescent="0.25">
      <c r="A1489" s="45">
        <v>769198</v>
      </c>
      <c r="B1489" s="45" t="s">
        <v>1597</v>
      </c>
      <c r="C1489" s="46">
        <v>394.25</v>
      </c>
    </row>
    <row r="1490" spans="1:3" ht="15.75" x14ac:dyDescent="0.25">
      <c r="A1490" s="45">
        <v>769199</v>
      </c>
      <c r="B1490" s="45" t="s">
        <v>1598</v>
      </c>
      <c r="C1490" s="46">
        <v>394.25</v>
      </c>
    </row>
    <row r="1491" spans="1:3" ht="15.75" x14ac:dyDescent="0.25">
      <c r="A1491" s="45">
        <v>769200</v>
      </c>
      <c r="B1491" s="45" t="s">
        <v>1599</v>
      </c>
      <c r="C1491" s="46">
        <v>394.25</v>
      </c>
    </row>
    <row r="1492" spans="1:3" ht="15.75" x14ac:dyDescent="0.25">
      <c r="A1492" s="45">
        <v>769201</v>
      </c>
      <c r="B1492" s="45" t="s">
        <v>1600</v>
      </c>
      <c r="C1492" s="46">
        <v>394.25</v>
      </c>
    </row>
    <row r="1493" spans="1:3" ht="15.75" x14ac:dyDescent="0.25">
      <c r="A1493" s="45">
        <v>769202</v>
      </c>
      <c r="B1493" s="45" t="s">
        <v>1601</v>
      </c>
      <c r="C1493" s="46">
        <v>303</v>
      </c>
    </row>
    <row r="1494" spans="1:3" ht="15.75" x14ac:dyDescent="0.25">
      <c r="A1494" s="45">
        <v>769203</v>
      </c>
      <c r="B1494" s="45" t="s">
        <v>1602</v>
      </c>
      <c r="C1494" s="46">
        <v>567.75</v>
      </c>
    </row>
    <row r="1495" spans="1:3" ht="15.75" x14ac:dyDescent="0.25">
      <c r="A1495" s="45">
        <v>769204</v>
      </c>
      <c r="B1495" s="45" t="s">
        <v>1603</v>
      </c>
      <c r="C1495" s="46">
        <v>540.75</v>
      </c>
    </row>
    <row r="1496" spans="1:3" ht="15.75" x14ac:dyDescent="0.25">
      <c r="A1496" s="45">
        <v>769205</v>
      </c>
      <c r="B1496" s="45" t="s">
        <v>1604</v>
      </c>
      <c r="C1496" s="46">
        <v>139.25</v>
      </c>
    </row>
    <row r="1497" spans="1:3" ht="15.75" x14ac:dyDescent="0.25">
      <c r="A1497" s="45">
        <v>769207</v>
      </c>
      <c r="B1497" s="45" t="s">
        <v>1605</v>
      </c>
      <c r="C1497" s="46">
        <v>1436.5</v>
      </c>
    </row>
    <row r="1498" spans="1:3" ht="15.75" x14ac:dyDescent="0.25">
      <c r="A1498" s="45">
        <v>769208</v>
      </c>
      <c r="B1498" s="45" t="s">
        <v>1606</v>
      </c>
      <c r="C1498" s="46">
        <v>115.75</v>
      </c>
    </row>
    <row r="1499" spans="1:3" ht="15.75" x14ac:dyDescent="0.25">
      <c r="A1499" s="45">
        <v>769210</v>
      </c>
      <c r="B1499" s="45" t="s">
        <v>1607</v>
      </c>
      <c r="C1499" s="46">
        <v>307.75</v>
      </c>
    </row>
    <row r="1500" spans="1:3" ht="15.75" x14ac:dyDescent="0.25">
      <c r="A1500" s="45">
        <v>769211</v>
      </c>
      <c r="B1500" s="45" t="s">
        <v>1608</v>
      </c>
      <c r="C1500" s="46">
        <v>537</v>
      </c>
    </row>
    <row r="1501" spans="1:3" ht="15.75" x14ac:dyDescent="0.25">
      <c r="A1501" s="45">
        <v>769212</v>
      </c>
      <c r="B1501" s="45" t="s">
        <v>1609</v>
      </c>
      <c r="C1501" s="46">
        <v>637</v>
      </c>
    </row>
    <row r="1502" spans="1:3" ht="15.75" x14ac:dyDescent="0.25">
      <c r="A1502" s="45">
        <v>769213</v>
      </c>
      <c r="B1502" s="45" t="s">
        <v>1610</v>
      </c>
      <c r="C1502" s="46">
        <v>27.84</v>
      </c>
    </row>
    <row r="1503" spans="1:3" ht="15.75" x14ac:dyDescent="0.25">
      <c r="A1503" s="45">
        <v>769214</v>
      </c>
      <c r="B1503" s="45" t="s">
        <v>1611</v>
      </c>
      <c r="C1503" s="46">
        <v>8.64</v>
      </c>
    </row>
    <row r="1504" spans="1:3" ht="15.75" x14ac:dyDescent="0.25">
      <c r="A1504" s="45">
        <v>769215</v>
      </c>
      <c r="B1504" s="45" t="s">
        <v>1612</v>
      </c>
      <c r="C1504" s="46">
        <v>30.4</v>
      </c>
    </row>
    <row r="1505" spans="1:3" ht="15.75" x14ac:dyDescent="0.25">
      <c r="A1505" s="45">
        <v>769216</v>
      </c>
      <c r="B1505" s="45" t="s">
        <v>1613</v>
      </c>
      <c r="C1505" s="46">
        <v>24.8</v>
      </c>
    </row>
    <row r="1506" spans="1:3" ht="15.75" x14ac:dyDescent="0.25">
      <c r="A1506" s="45">
        <v>769217</v>
      </c>
      <c r="B1506" s="45" t="s">
        <v>1614</v>
      </c>
      <c r="C1506" s="46">
        <v>29.5</v>
      </c>
    </row>
    <row r="1507" spans="1:3" ht="15.75" x14ac:dyDescent="0.25">
      <c r="A1507" s="45">
        <v>769218</v>
      </c>
      <c r="B1507" s="45" t="s">
        <v>1615</v>
      </c>
      <c r="C1507" s="46">
        <v>17.100000000000001</v>
      </c>
    </row>
    <row r="1508" spans="1:3" ht="15.75" x14ac:dyDescent="0.25">
      <c r="A1508" s="45">
        <v>769219</v>
      </c>
      <c r="B1508" s="45" t="s">
        <v>1616</v>
      </c>
      <c r="C1508" s="46">
        <v>29.5</v>
      </c>
    </row>
    <row r="1509" spans="1:3" ht="15.75" x14ac:dyDescent="0.25">
      <c r="A1509" s="45">
        <v>769220</v>
      </c>
      <c r="B1509" s="45" t="s">
        <v>1617</v>
      </c>
      <c r="C1509" s="46">
        <v>24.9</v>
      </c>
    </row>
    <row r="1510" spans="1:3" ht="15.75" x14ac:dyDescent="0.25">
      <c r="A1510" s="45">
        <v>769221</v>
      </c>
      <c r="B1510" s="45" t="s">
        <v>1618</v>
      </c>
      <c r="C1510" s="46">
        <v>714.75</v>
      </c>
    </row>
    <row r="1511" spans="1:3" ht="15.75" x14ac:dyDescent="0.25">
      <c r="A1511" s="45">
        <v>769222</v>
      </c>
      <c r="B1511" s="45" t="s">
        <v>1619</v>
      </c>
      <c r="C1511" s="46">
        <v>27</v>
      </c>
    </row>
    <row r="1512" spans="1:3" ht="15.75" x14ac:dyDescent="0.25">
      <c r="A1512" s="45">
        <v>769223</v>
      </c>
      <c r="B1512" s="45" t="s">
        <v>1620</v>
      </c>
      <c r="C1512" s="46">
        <v>24.7</v>
      </c>
    </row>
    <row r="1513" spans="1:3" ht="15.75" x14ac:dyDescent="0.25">
      <c r="A1513" s="45">
        <v>769224</v>
      </c>
      <c r="B1513" s="45" t="s">
        <v>1621</v>
      </c>
      <c r="C1513" s="46">
        <v>788.5</v>
      </c>
    </row>
    <row r="1514" spans="1:3" ht="15.75" x14ac:dyDescent="0.25">
      <c r="A1514" s="45">
        <v>769225</v>
      </c>
      <c r="B1514" s="45" t="s">
        <v>1622</v>
      </c>
      <c r="C1514" s="46">
        <v>26</v>
      </c>
    </row>
    <row r="1515" spans="1:3" ht="15.75" x14ac:dyDescent="0.25">
      <c r="A1515" s="45">
        <v>769226</v>
      </c>
      <c r="B1515" s="45" t="s">
        <v>1623</v>
      </c>
      <c r="C1515" s="46">
        <v>25.7</v>
      </c>
    </row>
    <row r="1516" spans="1:3" ht="15.75" x14ac:dyDescent="0.25">
      <c r="A1516" s="45">
        <v>769227</v>
      </c>
      <c r="B1516" s="45" t="s">
        <v>1624</v>
      </c>
      <c r="C1516" s="46">
        <v>27.9</v>
      </c>
    </row>
    <row r="1517" spans="1:3" ht="15.75" x14ac:dyDescent="0.25">
      <c r="A1517" s="45">
        <v>769228</v>
      </c>
      <c r="B1517" s="45" t="s">
        <v>1625</v>
      </c>
      <c r="C1517" s="46">
        <v>1165.9000000000001</v>
      </c>
    </row>
    <row r="1518" spans="1:3" ht="15.75" x14ac:dyDescent="0.25">
      <c r="A1518" s="45">
        <v>769229</v>
      </c>
      <c r="B1518" s="45" t="s">
        <v>1626</v>
      </c>
      <c r="C1518" s="46">
        <v>34.4</v>
      </c>
    </row>
    <row r="1519" spans="1:3" ht="15.75" x14ac:dyDescent="0.25">
      <c r="A1519" s="45">
        <v>769230</v>
      </c>
      <c r="B1519" s="45" t="s">
        <v>1627</v>
      </c>
      <c r="C1519" s="46">
        <v>26.7</v>
      </c>
    </row>
    <row r="1520" spans="1:3" ht="15.75" x14ac:dyDescent="0.25">
      <c r="A1520" s="45">
        <v>769231</v>
      </c>
      <c r="B1520" s="45" t="s">
        <v>1628</v>
      </c>
      <c r="C1520" s="46">
        <v>28.6</v>
      </c>
    </row>
    <row r="1521" spans="1:3" ht="15.75" x14ac:dyDescent="0.25">
      <c r="A1521" s="45">
        <v>769232</v>
      </c>
      <c r="B1521" s="45" t="s">
        <v>1629</v>
      </c>
      <c r="C1521" s="46">
        <v>817.5</v>
      </c>
    </row>
    <row r="1522" spans="1:3" ht="15.75" x14ac:dyDescent="0.25">
      <c r="A1522" s="45">
        <v>769233</v>
      </c>
      <c r="B1522" s="45" t="s">
        <v>1630</v>
      </c>
      <c r="C1522" s="46">
        <v>21.75</v>
      </c>
    </row>
    <row r="1523" spans="1:3" ht="15.75" x14ac:dyDescent="0.25">
      <c r="A1523" s="45">
        <v>769234</v>
      </c>
      <c r="B1523" s="45" t="s">
        <v>1631</v>
      </c>
      <c r="C1523" s="46">
        <v>27.2</v>
      </c>
    </row>
    <row r="1524" spans="1:3" ht="15.75" x14ac:dyDescent="0.25">
      <c r="A1524" s="45">
        <v>769235</v>
      </c>
      <c r="B1524" s="45" t="s">
        <v>1632</v>
      </c>
      <c r="C1524" s="46">
        <v>27.8</v>
      </c>
    </row>
    <row r="1525" spans="1:3" ht="15.75" x14ac:dyDescent="0.25">
      <c r="A1525" s="45">
        <v>769236</v>
      </c>
      <c r="B1525" s="45" t="s">
        <v>1633</v>
      </c>
      <c r="C1525" s="46">
        <v>205.75</v>
      </c>
    </row>
    <row r="1526" spans="1:3" ht="15.75" x14ac:dyDescent="0.25">
      <c r="A1526" s="45">
        <v>769237</v>
      </c>
      <c r="B1526" s="45" t="s">
        <v>1634</v>
      </c>
      <c r="C1526" s="46">
        <v>45.5</v>
      </c>
    </row>
    <row r="1527" spans="1:3" ht="15.75" x14ac:dyDescent="0.25">
      <c r="A1527" s="45">
        <v>769238</v>
      </c>
      <c r="B1527" s="45" t="s">
        <v>1635</v>
      </c>
      <c r="C1527" s="46">
        <v>26.8</v>
      </c>
    </row>
    <row r="1528" spans="1:3" ht="15.75" x14ac:dyDescent="0.25">
      <c r="A1528" s="45">
        <v>769239</v>
      </c>
      <c r="B1528" s="45" t="s">
        <v>1636</v>
      </c>
      <c r="C1528" s="46">
        <v>1165.9000000000001</v>
      </c>
    </row>
    <row r="1529" spans="1:3" ht="15.75" x14ac:dyDescent="0.25">
      <c r="A1529" s="45">
        <v>769240</v>
      </c>
      <c r="B1529" s="45" t="s">
        <v>1637</v>
      </c>
      <c r="C1529" s="46">
        <v>22.6</v>
      </c>
    </row>
    <row r="1530" spans="1:3" ht="15.75" x14ac:dyDescent="0.25">
      <c r="A1530" s="45">
        <v>769241</v>
      </c>
      <c r="B1530" s="45" t="s">
        <v>1638</v>
      </c>
      <c r="C1530" s="46">
        <v>1165.9000000000001</v>
      </c>
    </row>
    <row r="1531" spans="1:3" ht="15.75" x14ac:dyDescent="0.25">
      <c r="A1531" s="45">
        <v>769242</v>
      </c>
      <c r="B1531" s="45" t="s">
        <v>1639</v>
      </c>
      <c r="C1531" s="46">
        <v>18.75</v>
      </c>
    </row>
    <row r="1532" spans="1:3" ht="15.75" x14ac:dyDescent="0.25">
      <c r="A1532" s="45">
        <v>769243</v>
      </c>
      <c r="B1532" s="45" t="s">
        <v>1640</v>
      </c>
      <c r="C1532" s="46">
        <v>1201.5</v>
      </c>
    </row>
    <row r="1533" spans="1:3" ht="15.75" x14ac:dyDescent="0.25">
      <c r="A1533" s="45">
        <v>769244</v>
      </c>
      <c r="B1533" s="45" t="s">
        <v>1641</v>
      </c>
      <c r="C1533" s="46">
        <v>29.9</v>
      </c>
    </row>
    <row r="1534" spans="1:3" ht="15.75" x14ac:dyDescent="0.25">
      <c r="A1534" s="45">
        <v>769245</v>
      </c>
      <c r="B1534" s="45" t="s">
        <v>1642</v>
      </c>
      <c r="C1534" s="46">
        <v>750.75</v>
      </c>
    </row>
    <row r="1535" spans="1:3" ht="15.75" x14ac:dyDescent="0.25">
      <c r="A1535" s="45">
        <v>769246</v>
      </c>
      <c r="B1535" s="45" t="s">
        <v>1643</v>
      </c>
      <c r="C1535" s="46">
        <v>27.6</v>
      </c>
    </row>
    <row r="1536" spans="1:3" ht="15.75" x14ac:dyDescent="0.25">
      <c r="A1536" s="45">
        <v>769247</v>
      </c>
      <c r="B1536" s="45" t="s">
        <v>1644</v>
      </c>
      <c r="C1536" s="46">
        <v>1165.9000000000001</v>
      </c>
    </row>
    <row r="1537" spans="1:3" ht="15.75" x14ac:dyDescent="0.25">
      <c r="A1537" s="45">
        <v>769248</v>
      </c>
      <c r="B1537" s="45" t="s">
        <v>1645</v>
      </c>
      <c r="C1537" s="46">
        <v>34.1</v>
      </c>
    </row>
    <row r="1538" spans="1:3" ht="15.75" x14ac:dyDescent="0.25">
      <c r="A1538" s="45">
        <v>769249</v>
      </c>
      <c r="B1538" s="45" t="s">
        <v>1646</v>
      </c>
      <c r="C1538" s="46">
        <v>33.1</v>
      </c>
    </row>
    <row r="1539" spans="1:3" ht="15.75" x14ac:dyDescent="0.25">
      <c r="A1539" s="45">
        <v>769250</v>
      </c>
      <c r="B1539" s="45" t="s">
        <v>1647</v>
      </c>
      <c r="C1539" s="46">
        <v>409.25</v>
      </c>
    </row>
    <row r="1540" spans="1:3" ht="15.75" x14ac:dyDescent="0.25">
      <c r="A1540" s="45">
        <v>769266</v>
      </c>
      <c r="B1540" s="45" t="s">
        <v>1648</v>
      </c>
      <c r="C1540" s="46">
        <v>104</v>
      </c>
    </row>
    <row r="1541" spans="1:3" ht="15.75" x14ac:dyDescent="0.25">
      <c r="A1541" s="45">
        <v>769270</v>
      </c>
      <c r="B1541" s="45" t="s">
        <v>1649</v>
      </c>
      <c r="C1541" s="46">
        <v>438.5</v>
      </c>
    </row>
    <row r="1542" spans="1:3" ht="15.75" x14ac:dyDescent="0.25">
      <c r="A1542" s="45">
        <v>769271</v>
      </c>
      <c r="B1542" s="45" t="s">
        <v>1650</v>
      </c>
      <c r="C1542" s="46">
        <v>39.5</v>
      </c>
    </row>
    <row r="1543" spans="1:3" ht="15.75" x14ac:dyDescent="0.25">
      <c r="A1543" s="45">
        <v>769281</v>
      </c>
      <c r="B1543" s="45" t="s">
        <v>1651</v>
      </c>
      <c r="C1543" s="46">
        <v>162</v>
      </c>
    </row>
    <row r="1544" spans="1:3" ht="15.75" x14ac:dyDescent="0.25">
      <c r="A1544" s="45">
        <v>769282</v>
      </c>
      <c r="B1544" s="45" t="s">
        <v>1652</v>
      </c>
      <c r="C1544" s="46">
        <v>162</v>
      </c>
    </row>
    <row r="1545" spans="1:3" ht="15.75" x14ac:dyDescent="0.25">
      <c r="A1545" s="45">
        <v>769283</v>
      </c>
      <c r="B1545" s="45" t="s">
        <v>1653</v>
      </c>
      <c r="C1545" s="46">
        <v>1473.8</v>
      </c>
    </row>
    <row r="1546" spans="1:3" ht="15.75" x14ac:dyDescent="0.25">
      <c r="A1546" s="45">
        <v>769284</v>
      </c>
      <c r="B1546" s="45" t="s">
        <v>1654</v>
      </c>
      <c r="C1546" s="46">
        <v>1518.8</v>
      </c>
    </row>
    <row r="1547" spans="1:3" ht="15.75" x14ac:dyDescent="0.25">
      <c r="A1547" s="45">
        <v>769285</v>
      </c>
      <c r="B1547" s="45" t="s">
        <v>1655</v>
      </c>
      <c r="C1547" s="46">
        <v>63</v>
      </c>
    </row>
    <row r="1548" spans="1:3" ht="15.75" x14ac:dyDescent="0.25">
      <c r="A1548" s="45">
        <v>769286</v>
      </c>
      <c r="B1548" s="45" t="s">
        <v>1656</v>
      </c>
      <c r="C1548" s="46">
        <v>68.7</v>
      </c>
    </row>
    <row r="1549" spans="1:3" ht="15.75" x14ac:dyDescent="0.25">
      <c r="A1549" s="45">
        <v>769287</v>
      </c>
      <c r="B1549" s="45" t="s">
        <v>1657</v>
      </c>
      <c r="C1549" s="46">
        <v>68.7</v>
      </c>
    </row>
    <row r="1550" spans="1:3" ht="15.75" x14ac:dyDescent="0.25">
      <c r="A1550" s="45">
        <v>769288</v>
      </c>
      <c r="B1550" s="45" t="s">
        <v>1658</v>
      </c>
      <c r="C1550" s="46">
        <v>1342.8</v>
      </c>
    </row>
    <row r="1551" spans="1:3" ht="15.75" x14ac:dyDescent="0.25">
      <c r="A1551" s="45">
        <v>769289</v>
      </c>
      <c r="B1551" s="45" t="s">
        <v>1659</v>
      </c>
      <c r="C1551" s="46">
        <v>126.6</v>
      </c>
    </row>
    <row r="1552" spans="1:3" ht="15.75" x14ac:dyDescent="0.25">
      <c r="A1552" s="45">
        <v>769290</v>
      </c>
      <c r="B1552" s="45" t="s">
        <v>1660</v>
      </c>
      <c r="C1552" s="46">
        <v>144.75</v>
      </c>
    </row>
    <row r="1553" spans="1:3" ht="15.75" x14ac:dyDescent="0.25">
      <c r="A1553" s="45">
        <v>769294</v>
      </c>
      <c r="B1553" s="45" t="s">
        <v>1661</v>
      </c>
      <c r="C1553" s="46">
        <v>162</v>
      </c>
    </row>
    <row r="1554" spans="1:3" ht="15.75" x14ac:dyDescent="0.25">
      <c r="A1554" s="45">
        <v>769296</v>
      </c>
      <c r="B1554" s="45" t="s">
        <v>1662</v>
      </c>
      <c r="C1554" s="46">
        <v>104.25</v>
      </c>
    </row>
    <row r="1555" spans="1:3" ht="15.75" x14ac:dyDescent="0.25">
      <c r="A1555" s="45">
        <v>769300</v>
      </c>
      <c r="B1555" s="45" t="s">
        <v>1663</v>
      </c>
      <c r="C1555" s="46">
        <v>833</v>
      </c>
    </row>
    <row r="1556" spans="1:3" ht="15.75" x14ac:dyDescent="0.25">
      <c r="A1556" s="45">
        <v>769303</v>
      </c>
      <c r="B1556" s="45" t="s">
        <v>1664</v>
      </c>
      <c r="C1556" s="46">
        <v>46.75</v>
      </c>
    </row>
    <row r="1557" spans="1:3" ht="15.75" x14ac:dyDescent="0.25">
      <c r="A1557" s="45">
        <v>769305</v>
      </c>
      <c r="B1557" s="45" t="s">
        <v>1665</v>
      </c>
      <c r="C1557" s="46">
        <v>366</v>
      </c>
    </row>
    <row r="1558" spans="1:3" ht="15.75" x14ac:dyDescent="0.25">
      <c r="A1558" s="45">
        <v>769306</v>
      </c>
      <c r="B1558" s="45" t="s">
        <v>1666</v>
      </c>
      <c r="C1558" s="46">
        <v>366</v>
      </c>
    </row>
    <row r="1559" spans="1:3" ht="15.75" x14ac:dyDescent="0.25">
      <c r="A1559" s="45">
        <v>769307</v>
      </c>
      <c r="B1559" s="45" t="s">
        <v>1667</v>
      </c>
      <c r="C1559" s="46">
        <v>366</v>
      </c>
    </row>
    <row r="1560" spans="1:3" ht="15.75" x14ac:dyDescent="0.25">
      <c r="A1560" s="45">
        <v>769308</v>
      </c>
      <c r="B1560" s="45" t="s">
        <v>1668</v>
      </c>
      <c r="C1560" s="46">
        <v>366</v>
      </c>
    </row>
    <row r="1561" spans="1:3" ht="15.75" x14ac:dyDescent="0.25">
      <c r="A1561" s="45">
        <v>769309</v>
      </c>
      <c r="B1561" s="45" t="s">
        <v>1669</v>
      </c>
      <c r="C1561" s="46">
        <v>366</v>
      </c>
    </row>
    <row r="1562" spans="1:3" ht="15.75" x14ac:dyDescent="0.25">
      <c r="A1562" s="45">
        <v>769311</v>
      </c>
      <c r="B1562" s="45" t="s">
        <v>1670</v>
      </c>
      <c r="C1562" s="46">
        <v>311.25</v>
      </c>
    </row>
    <row r="1563" spans="1:3" ht="15.75" x14ac:dyDescent="0.25">
      <c r="A1563" s="45">
        <v>769319</v>
      </c>
      <c r="B1563" s="45" t="s">
        <v>1671</v>
      </c>
      <c r="C1563" s="46">
        <v>278</v>
      </c>
    </row>
    <row r="1564" spans="1:3" ht="15.75" x14ac:dyDescent="0.25">
      <c r="A1564" s="45">
        <v>769321</v>
      </c>
      <c r="B1564" s="45" t="s">
        <v>1672</v>
      </c>
      <c r="C1564" s="46">
        <v>154.25</v>
      </c>
    </row>
    <row r="1565" spans="1:3" ht="15.75" x14ac:dyDescent="0.25">
      <c r="A1565" s="45">
        <v>769322</v>
      </c>
      <c r="B1565" s="45" t="s">
        <v>1673</v>
      </c>
      <c r="C1565" s="46">
        <v>512</v>
      </c>
    </row>
    <row r="1566" spans="1:3" ht="15.75" x14ac:dyDescent="0.25">
      <c r="A1566" s="45">
        <v>769329</v>
      </c>
      <c r="B1566" s="45" t="s">
        <v>1674</v>
      </c>
      <c r="C1566" s="46">
        <v>11.25</v>
      </c>
    </row>
    <row r="1567" spans="1:3" ht="15.75" x14ac:dyDescent="0.25">
      <c r="A1567" s="45">
        <v>769330</v>
      </c>
      <c r="B1567" s="45" t="s">
        <v>1675</v>
      </c>
      <c r="C1567" s="46">
        <v>127.5</v>
      </c>
    </row>
    <row r="1568" spans="1:3" ht="15.75" x14ac:dyDescent="0.25">
      <c r="A1568" s="45">
        <v>769338</v>
      </c>
      <c r="B1568" s="45" t="s">
        <v>1676</v>
      </c>
      <c r="C1568" s="46">
        <v>203.25</v>
      </c>
    </row>
    <row r="1569" spans="1:3" ht="15.75" x14ac:dyDescent="0.25">
      <c r="A1569" s="45">
        <v>769339</v>
      </c>
      <c r="B1569" s="45" t="s">
        <v>1677</v>
      </c>
      <c r="C1569" s="46">
        <v>567.5</v>
      </c>
    </row>
    <row r="1570" spans="1:3" ht="15.75" x14ac:dyDescent="0.25">
      <c r="A1570" s="45">
        <v>769341</v>
      </c>
      <c r="B1570" s="45" t="s">
        <v>1678</v>
      </c>
      <c r="C1570" s="46">
        <v>205.75</v>
      </c>
    </row>
    <row r="1571" spans="1:3" ht="15.75" x14ac:dyDescent="0.25">
      <c r="A1571" s="45">
        <v>769342</v>
      </c>
      <c r="B1571" s="45" t="s">
        <v>1679</v>
      </c>
      <c r="C1571" s="46">
        <v>205.75</v>
      </c>
    </row>
    <row r="1572" spans="1:3" ht="15.75" x14ac:dyDescent="0.25">
      <c r="A1572" s="45">
        <v>769344</v>
      </c>
      <c r="B1572" s="45" t="s">
        <v>1680</v>
      </c>
      <c r="C1572" s="46">
        <v>720</v>
      </c>
    </row>
    <row r="1573" spans="1:3" ht="15.75" x14ac:dyDescent="0.25">
      <c r="A1573" s="45">
        <v>769345</v>
      </c>
      <c r="B1573" s="45" t="s">
        <v>1681</v>
      </c>
      <c r="C1573" s="46">
        <v>720</v>
      </c>
    </row>
    <row r="1574" spans="1:3" ht="15.75" x14ac:dyDescent="0.25">
      <c r="A1574" s="45">
        <v>769346</v>
      </c>
      <c r="B1574" s="45" t="s">
        <v>1682</v>
      </c>
      <c r="C1574" s="46">
        <v>720</v>
      </c>
    </row>
    <row r="1575" spans="1:3" ht="15.75" x14ac:dyDescent="0.25">
      <c r="A1575" s="45">
        <v>769347</v>
      </c>
      <c r="B1575" s="45" t="s">
        <v>1683</v>
      </c>
      <c r="C1575" s="46">
        <v>720</v>
      </c>
    </row>
    <row r="1576" spans="1:3" ht="15.75" x14ac:dyDescent="0.25">
      <c r="A1576" s="45">
        <v>769348</v>
      </c>
      <c r="B1576" s="45" t="s">
        <v>1684</v>
      </c>
      <c r="C1576" s="46">
        <v>720</v>
      </c>
    </row>
    <row r="1577" spans="1:3" ht="15.75" x14ac:dyDescent="0.25">
      <c r="A1577" s="45">
        <v>769349</v>
      </c>
      <c r="B1577" s="45" t="s">
        <v>1685</v>
      </c>
      <c r="C1577" s="46">
        <v>720</v>
      </c>
    </row>
    <row r="1578" spans="1:3" ht="15.75" x14ac:dyDescent="0.25">
      <c r="A1578" s="45">
        <v>769350</v>
      </c>
      <c r="B1578" s="45" t="s">
        <v>1686</v>
      </c>
      <c r="C1578" s="46">
        <v>96.25</v>
      </c>
    </row>
    <row r="1579" spans="1:3" ht="15.75" x14ac:dyDescent="0.25">
      <c r="A1579" s="45">
        <v>769351</v>
      </c>
      <c r="B1579" s="45" t="s">
        <v>1687</v>
      </c>
      <c r="C1579" s="46">
        <v>48</v>
      </c>
    </row>
    <row r="1580" spans="1:3" ht="15.75" x14ac:dyDescent="0.25">
      <c r="A1580" s="45">
        <v>769352</v>
      </c>
      <c r="B1580" s="45" t="s">
        <v>1688</v>
      </c>
      <c r="C1580" s="46">
        <v>125.75</v>
      </c>
    </row>
    <row r="1581" spans="1:3" ht="15.75" x14ac:dyDescent="0.25">
      <c r="A1581" s="45">
        <v>769353</v>
      </c>
      <c r="B1581" s="45" t="s">
        <v>1689</v>
      </c>
      <c r="C1581" s="46">
        <v>115.75</v>
      </c>
    </row>
    <row r="1582" spans="1:3" ht="15.75" x14ac:dyDescent="0.25">
      <c r="A1582" s="45">
        <v>769358</v>
      </c>
      <c r="B1582" s="45" t="s">
        <v>1690</v>
      </c>
      <c r="C1582" s="46">
        <v>30.75</v>
      </c>
    </row>
    <row r="1583" spans="1:3" ht="15.75" x14ac:dyDescent="0.25">
      <c r="A1583" s="45">
        <v>769363</v>
      </c>
      <c r="B1583" s="45" t="s">
        <v>1691</v>
      </c>
      <c r="C1583" s="46">
        <v>30.5</v>
      </c>
    </row>
    <row r="1584" spans="1:3" ht="15.75" x14ac:dyDescent="0.25">
      <c r="A1584" s="45">
        <v>769378</v>
      </c>
      <c r="B1584" s="45" t="s">
        <v>1692</v>
      </c>
      <c r="C1584" s="46">
        <v>16</v>
      </c>
    </row>
    <row r="1585" spans="1:3" ht="15.75" x14ac:dyDescent="0.25">
      <c r="A1585" s="45">
        <v>769380</v>
      </c>
      <c r="B1585" s="45" t="s">
        <v>1693</v>
      </c>
      <c r="C1585" s="46">
        <v>122.75</v>
      </c>
    </row>
    <row r="1586" spans="1:3" ht="15.75" x14ac:dyDescent="0.25">
      <c r="A1586" s="45">
        <v>769381</v>
      </c>
      <c r="B1586" s="45" t="s">
        <v>1694</v>
      </c>
      <c r="C1586" s="46">
        <v>23.25</v>
      </c>
    </row>
    <row r="1587" spans="1:3" ht="15.75" x14ac:dyDescent="0.25">
      <c r="A1587" s="45">
        <v>769382</v>
      </c>
      <c r="B1587" s="45" t="s">
        <v>1695</v>
      </c>
      <c r="C1587" s="46">
        <v>23.25</v>
      </c>
    </row>
    <row r="1588" spans="1:3" ht="15.75" x14ac:dyDescent="0.25">
      <c r="A1588" s="45">
        <v>769383</v>
      </c>
      <c r="B1588" s="45" t="s">
        <v>1696</v>
      </c>
      <c r="C1588" s="46">
        <v>23.25</v>
      </c>
    </row>
    <row r="1589" spans="1:3" ht="15.75" x14ac:dyDescent="0.25">
      <c r="A1589" s="45">
        <v>769384</v>
      </c>
      <c r="B1589" s="45" t="s">
        <v>1697</v>
      </c>
      <c r="C1589" s="46">
        <v>23.25</v>
      </c>
    </row>
    <row r="1590" spans="1:3" ht="15.75" x14ac:dyDescent="0.25">
      <c r="A1590" s="45">
        <v>769386</v>
      </c>
      <c r="B1590" s="45" t="s">
        <v>1698</v>
      </c>
      <c r="C1590" s="46">
        <v>20.68</v>
      </c>
    </row>
    <row r="1591" spans="1:3" ht="15.75" x14ac:dyDescent="0.25">
      <c r="A1591" s="45">
        <v>769387</v>
      </c>
      <c r="B1591" s="45" t="s">
        <v>1699</v>
      </c>
      <c r="C1591" s="46">
        <v>20.68</v>
      </c>
    </row>
    <row r="1592" spans="1:3" ht="15.75" x14ac:dyDescent="0.25">
      <c r="A1592" s="45">
        <v>769388</v>
      </c>
      <c r="B1592" s="45" t="s">
        <v>1700</v>
      </c>
      <c r="C1592" s="46">
        <v>11.24</v>
      </c>
    </row>
    <row r="1593" spans="1:3" ht="15.75" x14ac:dyDescent="0.25">
      <c r="A1593" s="45">
        <v>769389</v>
      </c>
      <c r="B1593" s="45" t="s">
        <v>1701</v>
      </c>
      <c r="C1593" s="46">
        <v>20.68</v>
      </c>
    </row>
    <row r="1594" spans="1:3" ht="15.75" x14ac:dyDescent="0.25">
      <c r="A1594" s="45">
        <v>769396</v>
      </c>
      <c r="B1594" s="45" t="s">
        <v>1702</v>
      </c>
      <c r="C1594" s="46">
        <v>497.5</v>
      </c>
    </row>
    <row r="1595" spans="1:3" ht="15.75" x14ac:dyDescent="0.25">
      <c r="A1595" s="45">
        <v>769397</v>
      </c>
      <c r="B1595" s="45" t="s">
        <v>1703</v>
      </c>
      <c r="C1595" s="46">
        <v>616.79999999999995</v>
      </c>
    </row>
    <row r="1596" spans="1:3" ht="15.75" x14ac:dyDescent="0.25">
      <c r="A1596" s="45">
        <v>769401</v>
      </c>
      <c r="B1596" s="45" t="s">
        <v>1704</v>
      </c>
      <c r="C1596" s="46">
        <v>148.5</v>
      </c>
    </row>
    <row r="1597" spans="1:3" ht="15.75" x14ac:dyDescent="0.25">
      <c r="A1597" s="45">
        <v>769402</v>
      </c>
      <c r="B1597" s="45" t="s">
        <v>1705</v>
      </c>
      <c r="C1597" s="46">
        <v>380.5</v>
      </c>
    </row>
    <row r="1598" spans="1:3" ht="15.75" x14ac:dyDescent="0.25">
      <c r="A1598" s="45">
        <v>769405</v>
      </c>
      <c r="B1598" s="45" t="s">
        <v>1706</v>
      </c>
      <c r="C1598" s="46">
        <v>424</v>
      </c>
    </row>
    <row r="1599" spans="1:3" ht="15.75" x14ac:dyDescent="0.25">
      <c r="A1599" s="45">
        <v>769406</v>
      </c>
      <c r="B1599" s="45" t="s">
        <v>1707</v>
      </c>
      <c r="C1599" s="46">
        <v>380.5</v>
      </c>
    </row>
    <row r="1600" spans="1:3" ht="15.75" x14ac:dyDescent="0.25">
      <c r="A1600" s="45">
        <v>769411</v>
      </c>
      <c r="B1600" s="45" t="s">
        <v>1708</v>
      </c>
      <c r="C1600" s="46">
        <v>33</v>
      </c>
    </row>
    <row r="1601" spans="1:3" ht="15.75" x14ac:dyDescent="0.25">
      <c r="A1601" s="45">
        <v>769422</v>
      </c>
      <c r="B1601" s="45" t="s">
        <v>1709</v>
      </c>
      <c r="C1601" s="46">
        <v>175.25</v>
      </c>
    </row>
    <row r="1602" spans="1:3" ht="15.75" x14ac:dyDescent="0.25">
      <c r="A1602" s="45">
        <v>769423</v>
      </c>
      <c r="B1602" s="45" t="s">
        <v>1710</v>
      </c>
      <c r="C1602" s="46">
        <v>175</v>
      </c>
    </row>
    <row r="1603" spans="1:3" ht="15.75" x14ac:dyDescent="0.25">
      <c r="A1603" s="45">
        <v>769424</v>
      </c>
      <c r="B1603" s="45" t="s">
        <v>1711</v>
      </c>
      <c r="C1603" s="46">
        <v>175</v>
      </c>
    </row>
    <row r="1604" spans="1:3" ht="15.75" x14ac:dyDescent="0.25">
      <c r="A1604" s="45">
        <v>769426</v>
      </c>
      <c r="B1604" s="45" t="s">
        <v>1712</v>
      </c>
      <c r="C1604" s="46">
        <v>31.75</v>
      </c>
    </row>
    <row r="1605" spans="1:3" ht="15.75" x14ac:dyDescent="0.25">
      <c r="A1605" s="45">
        <v>769427</v>
      </c>
      <c r="B1605" s="45" t="s">
        <v>1713</v>
      </c>
      <c r="C1605" s="46">
        <v>28.52</v>
      </c>
    </row>
    <row r="1606" spans="1:3" ht="15.75" x14ac:dyDescent="0.25">
      <c r="A1606" s="45">
        <v>769428</v>
      </c>
      <c r="B1606" s="45" t="s">
        <v>1714</v>
      </c>
      <c r="C1606" s="46">
        <v>35.68</v>
      </c>
    </row>
    <row r="1607" spans="1:3" ht="15.75" x14ac:dyDescent="0.25">
      <c r="A1607" s="45">
        <v>769429</v>
      </c>
      <c r="B1607" s="45" t="s">
        <v>1715</v>
      </c>
      <c r="C1607" s="46">
        <v>39.25</v>
      </c>
    </row>
    <row r="1608" spans="1:3" ht="15.75" x14ac:dyDescent="0.25">
      <c r="A1608" s="45">
        <v>769431</v>
      </c>
      <c r="B1608" s="45" t="s">
        <v>1716</v>
      </c>
      <c r="C1608" s="46">
        <v>126.75</v>
      </c>
    </row>
    <row r="1609" spans="1:3" ht="15.75" x14ac:dyDescent="0.25">
      <c r="A1609" s="45">
        <v>769438</v>
      </c>
      <c r="B1609" s="45" t="s">
        <v>1717</v>
      </c>
      <c r="C1609" s="46">
        <v>115.75</v>
      </c>
    </row>
    <row r="1610" spans="1:3" ht="15.75" x14ac:dyDescent="0.25">
      <c r="A1610" s="45">
        <v>769439</v>
      </c>
      <c r="B1610" s="45" t="s">
        <v>1718</v>
      </c>
      <c r="C1610" s="46">
        <v>13.75</v>
      </c>
    </row>
    <row r="1611" spans="1:3" ht="15.75" x14ac:dyDescent="0.25">
      <c r="A1611" s="45">
        <v>769440</v>
      </c>
      <c r="B1611" s="45" t="s">
        <v>1719</v>
      </c>
      <c r="C1611" s="46">
        <v>116</v>
      </c>
    </row>
    <row r="1612" spans="1:3" ht="15.75" x14ac:dyDescent="0.25">
      <c r="A1612" s="45">
        <v>769441</v>
      </c>
      <c r="B1612" s="45" t="s">
        <v>1720</v>
      </c>
      <c r="C1612" s="46">
        <v>13.25</v>
      </c>
    </row>
    <row r="1613" spans="1:3" ht="15.75" x14ac:dyDescent="0.25">
      <c r="A1613" s="45">
        <v>769442</v>
      </c>
      <c r="B1613" s="45" t="s">
        <v>1721</v>
      </c>
      <c r="C1613" s="46">
        <v>53.25</v>
      </c>
    </row>
    <row r="1614" spans="1:3" ht="15.75" x14ac:dyDescent="0.25">
      <c r="A1614" s="45">
        <v>769443</v>
      </c>
      <c r="B1614" s="45" t="s">
        <v>1722</v>
      </c>
      <c r="C1614" s="46">
        <v>116</v>
      </c>
    </row>
    <row r="1615" spans="1:3" ht="15.75" x14ac:dyDescent="0.25">
      <c r="A1615" s="45">
        <v>769444</v>
      </c>
      <c r="B1615" s="45" t="s">
        <v>1723</v>
      </c>
      <c r="C1615" s="46">
        <v>135.25</v>
      </c>
    </row>
    <row r="1616" spans="1:3" ht="15.75" x14ac:dyDescent="0.25">
      <c r="A1616" s="45">
        <v>769446</v>
      </c>
      <c r="B1616" s="45" t="s">
        <v>1724</v>
      </c>
      <c r="C1616" s="46">
        <v>13.75</v>
      </c>
    </row>
    <row r="1617" spans="1:3" ht="15.75" x14ac:dyDescent="0.25">
      <c r="A1617" s="45">
        <v>769448</v>
      </c>
      <c r="B1617" s="45" t="s">
        <v>1725</v>
      </c>
      <c r="C1617" s="46">
        <v>378.25</v>
      </c>
    </row>
    <row r="1618" spans="1:3" ht="15.75" x14ac:dyDescent="0.25">
      <c r="A1618" s="45">
        <v>769449</v>
      </c>
      <c r="B1618" s="45" t="s">
        <v>1726</v>
      </c>
      <c r="C1618" s="46">
        <v>14</v>
      </c>
    </row>
    <row r="1619" spans="1:3" ht="15.75" x14ac:dyDescent="0.25">
      <c r="A1619" s="45">
        <v>769450</v>
      </c>
      <c r="B1619" s="45" t="s">
        <v>1727</v>
      </c>
      <c r="C1619" s="46">
        <v>117.5</v>
      </c>
    </row>
    <row r="1620" spans="1:3" ht="15.75" x14ac:dyDescent="0.25">
      <c r="A1620" s="45">
        <v>769451</v>
      </c>
      <c r="B1620" s="45" t="s">
        <v>1728</v>
      </c>
      <c r="C1620" s="46">
        <v>34.5</v>
      </c>
    </row>
    <row r="1621" spans="1:3" ht="15.75" x14ac:dyDescent="0.25">
      <c r="A1621" s="45">
        <v>769456</v>
      </c>
      <c r="B1621" s="45" t="s">
        <v>1729</v>
      </c>
      <c r="C1621" s="46">
        <v>61.5</v>
      </c>
    </row>
    <row r="1622" spans="1:3" ht="15.75" x14ac:dyDescent="0.25">
      <c r="A1622" s="45">
        <v>769458</v>
      </c>
      <c r="B1622" s="45" t="s">
        <v>1730</v>
      </c>
      <c r="C1622" s="46">
        <v>945.5</v>
      </c>
    </row>
    <row r="1623" spans="1:3" ht="15.75" x14ac:dyDescent="0.25">
      <c r="A1623" s="45">
        <v>769459</v>
      </c>
      <c r="B1623" s="45" t="s">
        <v>1731</v>
      </c>
      <c r="C1623" s="46">
        <v>945.5</v>
      </c>
    </row>
    <row r="1624" spans="1:3" ht="15.75" x14ac:dyDescent="0.25">
      <c r="A1624" s="45">
        <v>769467</v>
      </c>
      <c r="B1624" s="45" t="s">
        <v>1732</v>
      </c>
      <c r="C1624" s="46">
        <v>184.75</v>
      </c>
    </row>
    <row r="1625" spans="1:3" ht="15.75" x14ac:dyDescent="0.25">
      <c r="A1625" s="45">
        <v>769468</v>
      </c>
      <c r="B1625" s="45" t="s">
        <v>1733</v>
      </c>
      <c r="C1625" s="46">
        <v>184.75</v>
      </c>
    </row>
    <row r="1626" spans="1:3" ht="15.75" x14ac:dyDescent="0.25">
      <c r="A1626" s="45">
        <v>769469</v>
      </c>
      <c r="B1626" s="45" t="s">
        <v>1734</v>
      </c>
      <c r="C1626" s="46">
        <v>409</v>
      </c>
    </row>
    <row r="1627" spans="1:3" ht="15.75" x14ac:dyDescent="0.25">
      <c r="A1627" s="45">
        <v>769471</v>
      </c>
      <c r="B1627" s="45" t="s">
        <v>1735</v>
      </c>
      <c r="C1627" s="46">
        <v>161</v>
      </c>
    </row>
    <row r="1628" spans="1:3" ht="15.75" x14ac:dyDescent="0.25">
      <c r="A1628" s="45">
        <v>769472</v>
      </c>
      <c r="B1628" s="45" t="s">
        <v>1736</v>
      </c>
      <c r="C1628" s="46">
        <v>109.75</v>
      </c>
    </row>
    <row r="1629" spans="1:3" ht="15.75" x14ac:dyDescent="0.25">
      <c r="A1629" s="45">
        <v>769473</v>
      </c>
      <c r="B1629" s="45" t="s">
        <v>1737</v>
      </c>
      <c r="C1629" s="46">
        <v>115.75</v>
      </c>
    </row>
    <row r="1630" spans="1:3" ht="15.75" x14ac:dyDescent="0.25">
      <c r="A1630" s="45">
        <v>769475</v>
      </c>
      <c r="B1630" s="45" t="s">
        <v>1738</v>
      </c>
      <c r="C1630" s="46">
        <v>168.75</v>
      </c>
    </row>
    <row r="1631" spans="1:3" ht="15.75" x14ac:dyDescent="0.25">
      <c r="A1631" s="45">
        <v>769478</v>
      </c>
      <c r="B1631" s="45" t="s">
        <v>1739</v>
      </c>
      <c r="C1631" s="46">
        <v>154</v>
      </c>
    </row>
    <row r="1632" spans="1:3" ht="15.75" x14ac:dyDescent="0.25">
      <c r="A1632" s="45">
        <v>769479</v>
      </c>
      <c r="B1632" s="45" t="s">
        <v>1740</v>
      </c>
      <c r="C1632" s="46">
        <v>180.5</v>
      </c>
    </row>
    <row r="1633" spans="1:3" ht="15.75" x14ac:dyDescent="0.25">
      <c r="A1633" s="45">
        <v>769480</v>
      </c>
      <c r="B1633" s="45" t="s">
        <v>1741</v>
      </c>
      <c r="C1633" s="46">
        <v>46.75</v>
      </c>
    </row>
    <row r="1634" spans="1:3" ht="15.75" x14ac:dyDescent="0.25">
      <c r="A1634" s="45">
        <v>769487</v>
      </c>
      <c r="B1634" s="45" t="s">
        <v>1742</v>
      </c>
      <c r="C1634" s="46">
        <v>931.7</v>
      </c>
    </row>
    <row r="1635" spans="1:3" ht="15.75" x14ac:dyDescent="0.25">
      <c r="A1635" s="45">
        <v>769488</v>
      </c>
      <c r="B1635" s="45" t="s">
        <v>1743</v>
      </c>
      <c r="C1635" s="46">
        <v>314.25</v>
      </c>
    </row>
    <row r="1636" spans="1:3" ht="15.75" x14ac:dyDescent="0.25">
      <c r="A1636" s="45">
        <v>769489</v>
      </c>
      <c r="B1636" s="45" t="s">
        <v>1744</v>
      </c>
      <c r="C1636" s="46">
        <v>361</v>
      </c>
    </row>
    <row r="1637" spans="1:3" ht="15.75" x14ac:dyDescent="0.25">
      <c r="A1637" s="45">
        <v>769490</v>
      </c>
      <c r="B1637" s="45" t="s">
        <v>1745</v>
      </c>
      <c r="C1637" s="46">
        <v>432.5</v>
      </c>
    </row>
    <row r="1638" spans="1:3" ht="15.75" x14ac:dyDescent="0.25">
      <c r="A1638" s="45">
        <v>769491</v>
      </c>
      <c r="B1638" s="45" t="s">
        <v>1746</v>
      </c>
      <c r="C1638" s="46">
        <v>567.75</v>
      </c>
    </row>
    <row r="1639" spans="1:3" ht="15.75" x14ac:dyDescent="0.25">
      <c r="A1639" s="45">
        <v>769492</v>
      </c>
      <c r="B1639" s="45" t="s">
        <v>1747</v>
      </c>
      <c r="C1639" s="46">
        <v>598.75</v>
      </c>
    </row>
    <row r="1640" spans="1:3" ht="15.75" x14ac:dyDescent="0.25">
      <c r="A1640" s="45">
        <v>769508</v>
      </c>
      <c r="B1640" s="45" t="s">
        <v>1748</v>
      </c>
      <c r="C1640" s="46">
        <v>82</v>
      </c>
    </row>
    <row r="1641" spans="1:3" ht="15.75" x14ac:dyDescent="0.25">
      <c r="A1641" s="45">
        <v>769509</v>
      </c>
      <c r="B1641" s="45" t="s">
        <v>1749</v>
      </c>
      <c r="C1641" s="46">
        <v>64.2</v>
      </c>
    </row>
    <row r="1642" spans="1:3" ht="15.75" x14ac:dyDescent="0.25">
      <c r="A1642" s="45">
        <v>769510</v>
      </c>
      <c r="B1642" s="45" t="s">
        <v>1750</v>
      </c>
      <c r="C1642" s="46">
        <v>74</v>
      </c>
    </row>
    <row r="1643" spans="1:3" ht="15.75" x14ac:dyDescent="0.25">
      <c r="A1643" s="45">
        <v>769511</v>
      </c>
      <c r="B1643" s="45" t="s">
        <v>1751</v>
      </c>
      <c r="C1643" s="46">
        <v>74</v>
      </c>
    </row>
    <row r="1644" spans="1:3" ht="15.75" x14ac:dyDescent="0.25">
      <c r="A1644" s="45">
        <v>769512</v>
      </c>
      <c r="B1644" s="45" t="s">
        <v>1752</v>
      </c>
      <c r="C1644" s="46">
        <v>67.25</v>
      </c>
    </row>
    <row r="1645" spans="1:3" ht="15.75" x14ac:dyDescent="0.25">
      <c r="A1645" s="45">
        <v>769514</v>
      </c>
      <c r="B1645" s="45" t="s">
        <v>1753</v>
      </c>
      <c r="C1645" s="46">
        <v>1383.25</v>
      </c>
    </row>
    <row r="1646" spans="1:3" ht="15.75" x14ac:dyDescent="0.25">
      <c r="A1646" s="45">
        <v>769516</v>
      </c>
      <c r="B1646" s="45" t="s">
        <v>1754</v>
      </c>
      <c r="C1646" s="46">
        <v>1412.25</v>
      </c>
    </row>
    <row r="1647" spans="1:3" ht="15.75" x14ac:dyDescent="0.25">
      <c r="A1647" s="45">
        <v>769517</v>
      </c>
      <c r="B1647" s="45" t="s">
        <v>1755</v>
      </c>
      <c r="C1647" s="46">
        <v>1889</v>
      </c>
    </row>
    <row r="1648" spans="1:3" ht="15.75" x14ac:dyDescent="0.25">
      <c r="A1648" s="45">
        <v>769519</v>
      </c>
      <c r="B1648" s="45" t="s">
        <v>1756</v>
      </c>
      <c r="C1648" s="46">
        <v>1317</v>
      </c>
    </row>
    <row r="1649" spans="1:3" ht="15.75" x14ac:dyDescent="0.25">
      <c r="A1649" s="45">
        <v>769521</v>
      </c>
      <c r="B1649" s="45" t="s">
        <v>1757</v>
      </c>
      <c r="C1649" s="46">
        <v>495.25</v>
      </c>
    </row>
    <row r="1650" spans="1:3" ht="15.75" x14ac:dyDescent="0.25">
      <c r="A1650" s="45">
        <v>769522</v>
      </c>
      <c r="B1650" s="45" t="s">
        <v>1758</v>
      </c>
      <c r="C1650" s="46">
        <v>598.75</v>
      </c>
    </row>
    <row r="1651" spans="1:3" ht="15.75" x14ac:dyDescent="0.25">
      <c r="A1651" s="45">
        <v>769523</v>
      </c>
      <c r="B1651" s="45" t="s">
        <v>1759</v>
      </c>
      <c r="C1651" s="46">
        <v>555.75</v>
      </c>
    </row>
    <row r="1652" spans="1:3" ht="15.75" x14ac:dyDescent="0.25">
      <c r="A1652" s="45">
        <v>769524</v>
      </c>
      <c r="B1652" s="45" t="s">
        <v>1760</v>
      </c>
      <c r="C1652" s="46">
        <v>476.25</v>
      </c>
    </row>
    <row r="1653" spans="1:3" ht="15.75" x14ac:dyDescent="0.25">
      <c r="A1653" s="45">
        <v>769525</v>
      </c>
      <c r="B1653" s="45" t="s">
        <v>1761</v>
      </c>
      <c r="C1653" s="46">
        <v>180</v>
      </c>
    </row>
    <row r="1654" spans="1:3" ht="15.75" x14ac:dyDescent="0.25">
      <c r="A1654" s="45">
        <v>769526</v>
      </c>
      <c r="B1654" s="45" t="s">
        <v>1762</v>
      </c>
      <c r="C1654" s="46">
        <v>246.5</v>
      </c>
    </row>
    <row r="1655" spans="1:3" ht="15.75" x14ac:dyDescent="0.25">
      <c r="A1655" s="45">
        <v>769528</v>
      </c>
      <c r="B1655" s="45" t="s">
        <v>1763</v>
      </c>
      <c r="C1655" s="46">
        <v>286</v>
      </c>
    </row>
    <row r="1656" spans="1:3" ht="15.75" x14ac:dyDescent="0.25">
      <c r="A1656" s="45">
        <v>769531</v>
      </c>
      <c r="B1656" s="45" t="s">
        <v>1764</v>
      </c>
      <c r="C1656" s="46">
        <v>820</v>
      </c>
    </row>
    <row r="1657" spans="1:3" ht="15.75" x14ac:dyDescent="0.25">
      <c r="A1657" s="45">
        <v>769536</v>
      </c>
      <c r="B1657" s="45" t="s">
        <v>1765</v>
      </c>
      <c r="C1657" s="46">
        <v>553.25</v>
      </c>
    </row>
    <row r="1658" spans="1:3" ht="15.75" x14ac:dyDescent="0.25">
      <c r="A1658" s="45">
        <v>769537</v>
      </c>
      <c r="B1658" s="45" t="s">
        <v>1766</v>
      </c>
      <c r="C1658" s="46">
        <v>521</v>
      </c>
    </row>
    <row r="1659" spans="1:3" ht="15.75" x14ac:dyDescent="0.25">
      <c r="A1659" s="45">
        <v>769538</v>
      </c>
      <c r="B1659" s="45" t="s">
        <v>1767</v>
      </c>
      <c r="C1659" s="46">
        <v>202.25</v>
      </c>
    </row>
    <row r="1660" spans="1:3" ht="15.75" x14ac:dyDescent="0.25">
      <c r="A1660" s="45">
        <v>769539</v>
      </c>
      <c r="B1660" s="45" t="s">
        <v>1768</v>
      </c>
      <c r="C1660" s="46">
        <v>70.25</v>
      </c>
    </row>
    <row r="1661" spans="1:3" ht="15.75" x14ac:dyDescent="0.25">
      <c r="A1661" s="45">
        <v>769540</v>
      </c>
      <c r="B1661" s="45" t="s">
        <v>1769</v>
      </c>
      <c r="C1661" s="46">
        <v>205.75</v>
      </c>
    </row>
    <row r="1662" spans="1:3" ht="15.75" x14ac:dyDescent="0.25">
      <c r="A1662" s="45">
        <v>769541</v>
      </c>
      <c r="B1662" s="45" t="s">
        <v>1770</v>
      </c>
      <c r="C1662" s="46">
        <v>685.25</v>
      </c>
    </row>
    <row r="1663" spans="1:3" ht="15.75" x14ac:dyDescent="0.25">
      <c r="A1663" s="45">
        <v>769542</v>
      </c>
      <c r="B1663" s="45" t="s">
        <v>1771</v>
      </c>
      <c r="C1663" s="46">
        <v>286</v>
      </c>
    </row>
    <row r="1664" spans="1:3" ht="15.75" x14ac:dyDescent="0.25">
      <c r="A1664" s="45">
        <v>769543</v>
      </c>
      <c r="B1664" s="45" t="s">
        <v>1772</v>
      </c>
      <c r="C1664" s="46">
        <v>945</v>
      </c>
    </row>
    <row r="1665" spans="1:3" ht="15.75" x14ac:dyDescent="0.25">
      <c r="A1665" s="45">
        <v>769544</v>
      </c>
      <c r="B1665" s="45" t="s">
        <v>1773</v>
      </c>
      <c r="C1665" s="46">
        <v>5124.5</v>
      </c>
    </row>
    <row r="1666" spans="1:3" ht="15.75" x14ac:dyDescent="0.25">
      <c r="A1666" s="45">
        <v>769546</v>
      </c>
      <c r="B1666" s="45" t="s">
        <v>1774</v>
      </c>
      <c r="C1666" s="46">
        <v>79.5</v>
      </c>
    </row>
    <row r="1667" spans="1:3" ht="15.75" x14ac:dyDescent="0.25">
      <c r="A1667" s="45">
        <v>769547</v>
      </c>
      <c r="B1667" s="45" t="s">
        <v>1775</v>
      </c>
      <c r="C1667" s="46">
        <v>93.5</v>
      </c>
    </row>
    <row r="1668" spans="1:3" ht="15.75" x14ac:dyDescent="0.25">
      <c r="A1668" s="45">
        <v>769548</v>
      </c>
      <c r="B1668" s="45" t="s">
        <v>1776</v>
      </c>
      <c r="C1668" s="46">
        <v>109.75</v>
      </c>
    </row>
    <row r="1669" spans="1:3" ht="15.75" x14ac:dyDescent="0.25">
      <c r="A1669" s="45">
        <v>769549</v>
      </c>
      <c r="B1669" s="45" t="s">
        <v>1777</v>
      </c>
      <c r="C1669" s="46">
        <v>109.75</v>
      </c>
    </row>
    <row r="1670" spans="1:3" ht="15.75" x14ac:dyDescent="0.25">
      <c r="A1670" s="45">
        <v>769550</v>
      </c>
      <c r="B1670" s="45" t="s">
        <v>1778</v>
      </c>
      <c r="C1670" s="46">
        <v>109.75</v>
      </c>
    </row>
    <row r="1671" spans="1:3" ht="15.75" x14ac:dyDescent="0.25">
      <c r="A1671" s="45">
        <v>769551</v>
      </c>
      <c r="B1671" s="45" t="s">
        <v>1779</v>
      </c>
      <c r="C1671" s="46">
        <v>109.75</v>
      </c>
    </row>
    <row r="1672" spans="1:3" ht="15.75" x14ac:dyDescent="0.25">
      <c r="A1672" s="45">
        <v>769553</v>
      </c>
      <c r="B1672" s="45" t="s">
        <v>1780</v>
      </c>
      <c r="C1672" s="46">
        <v>205.75</v>
      </c>
    </row>
    <row r="1673" spans="1:3" ht="15.75" x14ac:dyDescent="0.25">
      <c r="A1673" s="45">
        <v>769554</v>
      </c>
      <c r="B1673" s="45" t="s">
        <v>1781</v>
      </c>
      <c r="C1673" s="46">
        <v>768</v>
      </c>
    </row>
    <row r="1674" spans="1:3" ht="15.75" x14ac:dyDescent="0.25">
      <c r="A1674" s="45">
        <v>769555</v>
      </c>
      <c r="B1674" s="45" t="s">
        <v>1782</v>
      </c>
      <c r="C1674" s="46">
        <v>615</v>
      </c>
    </row>
    <row r="1675" spans="1:3" ht="15.75" x14ac:dyDescent="0.25">
      <c r="A1675" s="45">
        <v>769556</v>
      </c>
      <c r="B1675" s="45" t="s">
        <v>1783</v>
      </c>
      <c r="C1675" s="46">
        <v>1210.25</v>
      </c>
    </row>
    <row r="1676" spans="1:3" ht="15.75" x14ac:dyDescent="0.25">
      <c r="A1676" s="45">
        <v>769557</v>
      </c>
      <c r="B1676" s="45" t="s">
        <v>1784</v>
      </c>
      <c r="C1676" s="46">
        <v>74</v>
      </c>
    </row>
    <row r="1677" spans="1:3" ht="15.75" x14ac:dyDescent="0.25">
      <c r="A1677" s="45">
        <v>769558</v>
      </c>
      <c r="B1677" s="45" t="s">
        <v>1785</v>
      </c>
      <c r="C1677" s="46">
        <v>74</v>
      </c>
    </row>
    <row r="1678" spans="1:3" ht="15.75" x14ac:dyDescent="0.25">
      <c r="A1678" s="45">
        <v>769559</v>
      </c>
      <c r="B1678" s="45" t="s">
        <v>1786</v>
      </c>
      <c r="C1678" s="46">
        <v>76</v>
      </c>
    </row>
    <row r="1679" spans="1:3" ht="15.75" x14ac:dyDescent="0.25">
      <c r="A1679" s="45">
        <v>769560</v>
      </c>
      <c r="B1679" s="45" t="s">
        <v>1787</v>
      </c>
      <c r="C1679" s="46">
        <v>74</v>
      </c>
    </row>
    <row r="1680" spans="1:3" ht="15.75" x14ac:dyDescent="0.25">
      <c r="A1680" s="45">
        <v>769561</v>
      </c>
      <c r="B1680" s="45" t="s">
        <v>1788</v>
      </c>
      <c r="C1680" s="46">
        <v>74</v>
      </c>
    </row>
    <row r="1681" spans="1:3" ht="15.75" x14ac:dyDescent="0.25">
      <c r="A1681" s="45">
        <v>769562</v>
      </c>
      <c r="B1681" s="45" t="s">
        <v>1789</v>
      </c>
      <c r="C1681" s="46">
        <v>81.25</v>
      </c>
    </row>
    <row r="1682" spans="1:3" ht="15.75" x14ac:dyDescent="0.25">
      <c r="A1682" s="45">
        <v>769563</v>
      </c>
      <c r="B1682" s="45" t="s">
        <v>1790</v>
      </c>
      <c r="C1682" s="46">
        <v>81.25</v>
      </c>
    </row>
    <row r="1683" spans="1:3" ht="15.75" x14ac:dyDescent="0.25">
      <c r="A1683" s="45">
        <v>769565</v>
      </c>
      <c r="B1683" s="45" t="s">
        <v>1791</v>
      </c>
      <c r="C1683" s="46">
        <v>1091.75</v>
      </c>
    </row>
    <row r="1684" spans="1:3" ht="15.75" x14ac:dyDescent="0.25">
      <c r="A1684" s="45">
        <v>769567</v>
      </c>
      <c r="B1684" s="45" t="s">
        <v>1792</v>
      </c>
      <c r="C1684" s="46">
        <v>927.2</v>
      </c>
    </row>
    <row r="1685" spans="1:3" ht="15.75" x14ac:dyDescent="0.25">
      <c r="A1685" s="45">
        <v>769569</v>
      </c>
      <c r="B1685" s="45" t="s">
        <v>1793</v>
      </c>
      <c r="C1685" s="46">
        <v>699.75</v>
      </c>
    </row>
    <row r="1686" spans="1:3" ht="15.75" x14ac:dyDescent="0.25">
      <c r="A1686" s="45">
        <v>769570</v>
      </c>
      <c r="B1686" s="45" t="s">
        <v>1794</v>
      </c>
      <c r="C1686" s="46">
        <v>194.25</v>
      </c>
    </row>
    <row r="1687" spans="1:3" ht="15.75" x14ac:dyDescent="0.25">
      <c r="A1687" s="45">
        <v>769571</v>
      </c>
      <c r="B1687" s="45" t="s">
        <v>1795</v>
      </c>
      <c r="C1687" s="46">
        <v>194.25</v>
      </c>
    </row>
    <row r="1688" spans="1:3" ht="15.75" x14ac:dyDescent="0.25">
      <c r="A1688" s="45">
        <v>769572</v>
      </c>
      <c r="B1688" s="45" t="s">
        <v>1796</v>
      </c>
      <c r="C1688" s="46">
        <v>231.25</v>
      </c>
    </row>
    <row r="1689" spans="1:3" ht="15.75" x14ac:dyDescent="0.25">
      <c r="A1689" s="45">
        <v>769573</v>
      </c>
      <c r="B1689" s="45" t="s">
        <v>1797</v>
      </c>
      <c r="C1689" s="46">
        <v>231.25</v>
      </c>
    </row>
    <row r="1690" spans="1:3" ht="15.75" x14ac:dyDescent="0.25">
      <c r="A1690" s="45">
        <v>769574</v>
      </c>
      <c r="B1690" s="45" t="s">
        <v>1798</v>
      </c>
      <c r="C1690" s="46">
        <v>231.25</v>
      </c>
    </row>
    <row r="1691" spans="1:3" ht="15.75" x14ac:dyDescent="0.25">
      <c r="A1691" s="45">
        <v>769576</v>
      </c>
      <c r="B1691" s="45" t="s">
        <v>1799</v>
      </c>
      <c r="C1691" s="46">
        <v>33.5</v>
      </c>
    </row>
    <row r="1692" spans="1:3" ht="15.75" x14ac:dyDescent="0.25">
      <c r="A1692" s="45">
        <v>769577</v>
      </c>
      <c r="B1692" s="45" t="s">
        <v>1800</v>
      </c>
      <c r="C1692" s="46">
        <v>77.5</v>
      </c>
    </row>
    <row r="1693" spans="1:3" ht="15.75" x14ac:dyDescent="0.25">
      <c r="A1693" s="45">
        <v>769578</v>
      </c>
      <c r="B1693" s="45" t="s">
        <v>1801</v>
      </c>
      <c r="C1693" s="46">
        <v>27.5</v>
      </c>
    </row>
    <row r="1694" spans="1:3" ht="15.75" x14ac:dyDescent="0.25">
      <c r="A1694" s="45">
        <v>769579</v>
      </c>
      <c r="B1694" s="45" t="s">
        <v>1802</v>
      </c>
      <c r="C1694" s="46">
        <v>39</v>
      </c>
    </row>
    <row r="1695" spans="1:3" ht="15.75" x14ac:dyDescent="0.25">
      <c r="A1695" s="45">
        <v>769580</v>
      </c>
      <c r="B1695" s="45" t="s">
        <v>1803</v>
      </c>
      <c r="C1695" s="46">
        <v>27.5</v>
      </c>
    </row>
    <row r="1696" spans="1:3" ht="15.75" x14ac:dyDescent="0.25">
      <c r="A1696" s="45">
        <v>769581</v>
      </c>
      <c r="B1696" s="45" t="s">
        <v>1804</v>
      </c>
      <c r="C1696" s="46">
        <v>99</v>
      </c>
    </row>
    <row r="1697" spans="1:3" ht="15.75" x14ac:dyDescent="0.25">
      <c r="A1697" s="45">
        <v>769582</v>
      </c>
      <c r="B1697" s="45" t="s">
        <v>1805</v>
      </c>
      <c r="C1697" s="46">
        <v>699.75</v>
      </c>
    </row>
    <row r="1698" spans="1:3" ht="15.75" x14ac:dyDescent="0.25">
      <c r="A1698" s="45">
        <v>769583</v>
      </c>
      <c r="B1698" s="45" t="s">
        <v>1806</v>
      </c>
      <c r="C1698" s="46">
        <v>301.75</v>
      </c>
    </row>
    <row r="1699" spans="1:3" ht="15.75" x14ac:dyDescent="0.25">
      <c r="A1699" s="45">
        <v>769585</v>
      </c>
      <c r="B1699" s="45" t="s">
        <v>1807</v>
      </c>
      <c r="C1699" s="46">
        <v>531</v>
      </c>
    </row>
    <row r="1700" spans="1:3" ht="15.75" x14ac:dyDescent="0.25">
      <c r="A1700" s="45">
        <v>769586</v>
      </c>
      <c r="B1700" s="45" t="s">
        <v>1808</v>
      </c>
      <c r="C1700" s="46">
        <v>358.75</v>
      </c>
    </row>
    <row r="1701" spans="1:3" ht="15.75" x14ac:dyDescent="0.25">
      <c r="A1701" s="45">
        <v>769587</v>
      </c>
      <c r="B1701" s="45" t="s">
        <v>1809</v>
      </c>
      <c r="C1701" s="46">
        <v>81.25</v>
      </c>
    </row>
    <row r="1702" spans="1:3" ht="15.75" x14ac:dyDescent="0.25">
      <c r="A1702" s="45">
        <v>769588</v>
      </c>
      <c r="B1702" s="45" t="s">
        <v>1810</v>
      </c>
      <c r="C1702" s="46">
        <v>81.25</v>
      </c>
    </row>
    <row r="1703" spans="1:3" ht="15.75" x14ac:dyDescent="0.25">
      <c r="A1703" s="45">
        <v>769589</v>
      </c>
      <c r="B1703" s="45" t="s">
        <v>1811</v>
      </c>
      <c r="C1703" s="46">
        <v>81.25</v>
      </c>
    </row>
    <row r="1704" spans="1:3" ht="15.75" x14ac:dyDescent="0.25">
      <c r="A1704" s="45">
        <v>769590</v>
      </c>
      <c r="B1704" s="45" t="s">
        <v>1812</v>
      </c>
      <c r="C1704" s="46">
        <v>81.25</v>
      </c>
    </row>
    <row r="1705" spans="1:3" ht="15.75" x14ac:dyDescent="0.25">
      <c r="A1705" s="45">
        <v>769591</v>
      </c>
      <c r="B1705" s="45" t="s">
        <v>1813</v>
      </c>
      <c r="C1705" s="46">
        <v>81.25</v>
      </c>
    </row>
    <row r="1706" spans="1:3" ht="15.75" x14ac:dyDescent="0.25">
      <c r="A1706" s="45">
        <v>769592</v>
      </c>
      <c r="B1706" s="45" t="s">
        <v>1814</v>
      </c>
      <c r="C1706" s="46">
        <v>116</v>
      </c>
    </row>
    <row r="1707" spans="1:3" ht="15.75" x14ac:dyDescent="0.25">
      <c r="A1707" s="45">
        <v>769593</v>
      </c>
      <c r="B1707" s="45" t="s">
        <v>1815</v>
      </c>
      <c r="C1707" s="46">
        <v>116</v>
      </c>
    </row>
    <row r="1708" spans="1:3" ht="15.75" x14ac:dyDescent="0.25">
      <c r="A1708" s="45">
        <v>769594</v>
      </c>
      <c r="B1708" s="45" t="s">
        <v>1816</v>
      </c>
      <c r="C1708" s="46">
        <v>116</v>
      </c>
    </row>
    <row r="1709" spans="1:3" ht="15.75" x14ac:dyDescent="0.25">
      <c r="A1709" s="45">
        <v>769595</v>
      </c>
      <c r="B1709" s="45" t="s">
        <v>1817</v>
      </c>
      <c r="C1709" s="46">
        <v>116</v>
      </c>
    </row>
    <row r="1710" spans="1:3" ht="15.75" x14ac:dyDescent="0.25">
      <c r="A1710" s="45">
        <v>769598</v>
      </c>
      <c r="B1710" s="45" t="s">
        <v>1818</v>
      </c>
      <c r="C1710" s="46">
        <v>268.5</v>
      </c>
    </row>
    <row r="1711" spans="1:3" ht="15.75" x14ac:dyDescent="0.25">
      <c r="A1711" s="45">
        <v>769599</v>
      </c>
      <c r="B1711" s="45" t="s">
        <v>1819</v>
      </c>
      <c r="C1711" s="46">
        <v>240.25</v>
      </c>
    </row>
    <row r="1712" spans="1:3" ht="15.75" x14ac:dyDescent="0.25">
      <c r="A1712" s="45">
        <v>769600</v>
      </c>
      <c r="B1712" s="45" t="s">
        <v>1820</v>
      </c>
      <c r="C1712" s="46">
        <v>394.25</v>
      </c>
    </row>
    <row r="1713" spans="1:3" ht="15.75" x14ac:dyDescent="0.25">
      <c r="A1713" s="45">
        <v>769601</v>
      </c>
      <c r="B1713" s="45" t="s">
        <v>1821</v>
      </c>
      <c r="C1713" s="46">
        <v>240.25</v>
      </c>
    </row>
    <row r="1714" spans="1:3" ht="15.75" x14ac:dyDescent="0.25">
      <c r="A1714" s="45">
        <v>769602</v>
      </c>
      <c r="B1714" s="45" t="s">
        <v>1822</v>
      </c>
      <c r="C1714" s="46">
        <v>394.25</v>
      </c>
    </row>
    <row r="1715" spans="1:3" ht="15.75" x14ac:dyDescent="0.25">
      <c r="A1715" s="45">
        <v>769603</v>
      </c>
      <c r="B1715" s="45" t="s">
        <v>1823</v>
      </c>
      <c r="C1715" s="46">
        <v>394.25</v>
      </c>
    </row>
    <row r="1716" spans="1:3" ht="15.75" x14ac:dyDescent="0.25">
      <c r="A1716" s="45">
        <v>769604</v>
      </c>
      <c r="B1716" s="45" t="s">
        <v>1824</v>
      </c>
      <c r="C1716" s="46">
        <v>394.25</v>
      </c>
    </row>
    <row r="1717" spans="1:3" ht="15.75" x14ac:dyDescent="0.25">
      <c r="A1717" s="45">
        <v>769605</v>
      </c>
      <c r="B1717" s="45" t="s">
        <v>1825</v>
      </c>
      <c r="C1717" s="46">
        <v>109</v>
      </c>
    </row>
    <row r="1718" spans="1:3" ht="15.75" x14ac:dyDescent="0.25">
      <c r="A1718" s="45">
        <v>769606</v>
      </c>
      <c r="B1718" s="45" t="s">
        <v>1826</v>
      </c>
      <c r="C1718" s="46">
        <v>651.25</v>
      </c>
    </row>
    <row r="1719" spans="1:3" ht="15.75" x14ac:dyDescent="0.25">
      <c r="A1719" s="45">
        <v>769607</v>
      </c>
      <c r="B1719" s="45" t="s">
        <v>1827</v>
      </c>
      <c r="C1719" s="46">
        <v>108.25</v>
      </c>
    </row>
    <row r="1720" spans="1:3" ht="15.75" x14ac:dyDescent="0.25">
      <c r="A1720" s="45">
        <v>769608</v>
      </c>
      <c r="B1720" s="45" t="s">
        <v>1828</v>
      </c>
      <c r="C1720" s="46">
        <v>108.25</v>
      </c>
    </row>
    <row r="1721" spans="1:3" ht="15.75" x14ac:dyDescent="0.25">
      <c r="A1721" s="45">
        <v>769609</v>
      </c>
      <c r="B1721" s="45" t="s">
        <v>1829</v>
      </c>
      <c r="C1721" s="46">
        <v>109.75</v>
      </c>
    </row>
    <row r="1722" spans="1:3" ht="15.75" x14ac:dyDescent="0.25">
      <c r="A1722" s="45">
        <v>769610</v>
      </c>
      <c r="B1722" s="45" t="s">
        <v>1830</v>
      </c>
      <c r="C1722" s="46">
        <v>105.75</v>
      </c>
    </row>
    <row r="1723" spans="1:3" ht="15.75" x14ac:dyDescent="0.25">
      <c r="A1723" s="45">
        <v>769611</v>
      </c>
      <c r="B1723" s="45" t="s">
        <v>1831</v>
      </c>
      <c r="C1723" s="46">
        <v>105.75</v>
      </c>
    </row>
    <row r="1724" spans="1:3" ht="15.75" x14ac:dyDescent="0.25">
      <c r="A1724" s="45">
        <v>769612</v>
      </c>
      <c r="B1724" s="45" t="s">
        <v>1832</v>
      </c>
      <c r="C1724" s="46">
        <v>109.75</v>
      </c>
    </row>
    <row r="1725" spans="1:3" ht="15.75" x14ac:dyDescent="0.25">
      <c r="A1725" s="45">
        <v>769613</v>
      </c>
      <c r="B1725" s="45" t="s">
        <v>1833</v>
      </c>
      <c r="C1725" s="46">
        <v>74</v>
      </c>
    </row>
    <row r="1726" spans="1:3" ht="15.75" x14ac:dyDescent="0.25">
      <c r="A1726" s="45">
        <v>769614</v>
      </c>
      <c r="B1726" s="45" t="s">
        <v>1834</v>
      </c>
      <c r="C1726" s="46">
        <v>109.75</v>
      </c>
    </row>
    <row r="1727" spans="1:3" ht="15.75" x14ac:dyDescent="0.25">
      <c r="A1727" s="45">
        <v>769615</v>
      </c>
      <c r="B1727" s="45" t="s">
        <v>1835</v>
      </c>
      <c r="C1727" s="46">
        <v>77.25</v>
      </c>
    </row>
    <row r="1728" spans="1:3" ht="15.75" x14ac:dyDescent="0.25">
      <c r="A1728" s="45">
        <v>769616</v>
      </c>
      <c r="B1728" s="45" t="s">
        <v>1836</v>
      </c>
      <c r="C1728" s="46">
        <v>810.5</v>
      </c>
    </row>
    <row r="1729" spans="1:3" ht="15.75" x14ac:dyDescent="0.25">
      <c r="A1729" s="45">
        <v>769617</v>
      </c>
      <c r="B1729" s="45" t="s">
        <v>1837</v>
      </c>
      <c r="C1729" s="46">
        <v>109.75</v>
      </c>
    </row>
    <row r="1730" spans="1:3" ht="15.75" x14ac:dyDescent="0.25">
      <c r="A1730" s="45">
        <v>769618</v>
      </c>
      <c r="B1730" s="45" t="s">
        <v>1838</v>
      </c>
      <c r="C1730" s="46">
        <v>521</v>
      </c>
    </row>
    <row r="1731" spans="1:3" ht="15.75" x14ac:dyDescent="0.25">
      <c r="A1731" s="45">
        <v>769619</v>
      </c>
      <c r="B1731" s="45" t="s">
        <v>1839</v>
      </c>
      <c r="C1731" s="46">
        <v>521</v>
      </c>
    </row>
    <row r="1732" spans="1:3" ht="15.75" x14ac:dyDescent="0.25">
      <c r="A1732" s="45">
        <v>769620</v>
      </c>
      <c r="B1732" s="45" t="s">
        <v>1840</v>
      </c>
      <c r="C1732" s="46">
        <v>337.75</v>
      </c>
    </row>
    <row r="1733" spans="1:3" ht="15.75" x14ac:dyDescent="0.25">
      <c r="A1733" s="45">
        <v>769621</v>
      </c>
      <c r="B1733" s="45" t="s">
        <v>1841</v>
      </c>
      <c r="C1733" s="46">
        <v>1041.5</v>
      </c>
    </row>
    <row r="1734" spans="1:3" ht="15.75" x14ac:dyDescent="0.25">
      <c r="A1734" s="45">
        <v>769622</v>
      </c>
      <c r="B1734" s="45" t="s">
        <v>1842</v>
      </c>
      <c r="C1734" s="46">
        <v>378.25</v>
      </c>
    </row>
    <row r="1735" spans="1:3" ht="15.75" x14ac:dyDescent="0.25">
      <c r="A1735" s="45">
        <v>769623</v>
      </c>
      <c r="B1735" s="45" t="s">
        <v>1843</v>
      </c>
      <c r="C1735" s="46">
        <v>565.79999999999995</v>
      </c>
    </row>
    <row r="1736" spans="1:3" ht="15.75" x14ac:dyDescent="0.25">
      <c r="A1736" s="45">
        <v>769624</v>
      </c>
      <c r="B1736" s="45" t="s">
        <v>1844</v>
      </c>
      <c r="C1736" s="46">
        <v>565.79999999999995</v>
      </c>
    </row>
    <row r="1737" spans="1:3" ht="15.75" x14ac:dyDescent="0.25">
      <c r="A1737" s="45">
        <v>769626</v>
      </c>
      <c r="B1737" s="45" t="s">
        <v>1845</v>
      </c>
      <c r="C1737" s="46">
        <v>65</v>
      </c>
    </row>
    <row r="1738" spans="1:3" ht="15.75" x14ac:dyDescent="0.25">
      <c r="A1738" s="45">
        <v>769627</v>
      </c>
      <c r="B1738" s="45" t="s">
        <v>1846</v>
      </c>
      <c r="C1738" s="46">
        <v>33.25</v>
      </c>
    </row>
    <row r="1739" spans="1:3" ht="15.75" x14ac:dyDescent="0.25">
      <c r="A1739" s="45">
        <v>769628</v>
      </c>
      <c r="B1739" s="45" t="s">
        <v>1847</v>
      </c>
      <c r="C1739" s="46">
        <v>33.25</v>
      </c>
    </row>
    <row r="1740" spans="1:3" ht="15.75" x14ac:dyDescent="0.25">
      <c r="A1740" s="45">
        <v>769629</v>
      </c>
      <c r="B1740" s="45" t="s">
        <v>1848</v>
      </c>
      <c r="C1740" s="46">
        <v>38</v>
      </c>
    </row>
    <row r="1741" spans="1:3" ht="15.75" x14ac:dyDescent="0.25">
      <c r="A1741" s="45">
        <v>769630</v>
      </c>
      <c r="B1741" s="45" t="s">
        <v>1849</v>
      </c>
      <c r="C1741" s="46">
        <v>33.25</v>
      </c>
    </row>
    <row r="1742" spans="1:3" ht="15.75" x14ac:dyDescent="0.25">
      <c r="A1742" s="45">
        <v>769631</v>
      </c>
      <c r="B1742" s="45" t="s">
        <v>1850</v>
      </c>
      <c r="C1742" s="46">
        <v>33.25</v>
      </c>
    </row>
    <row r="1743" spans="1:3" ht="15.75" x14ac:dyDescent="0.25">
      <c r="A1743" s="45">
        <v>769632</v>
      </c>
      <c r="B1743" s="45" t="s">
        <v>1851</v>
      </c>
      <c r="C1743" s="46">
        <v>32.25</v>
      </c>
    </row>
    <row r="1744" spans="1:3" ht="15.75" x14ac:dyDescent="0.25">
      <c r="A1744" s="45">
        <v>769633</v>
      </c>
      <c r="B1744" s="45" t="s">
        <v>1852</v>
      </c>
      <c r="C1744" s="46">
        <v>118</v>
      </c>
    </row>
    <row r="1745" spans="1:3" ht="15.75" x14ac:dyDescent="0.25">
      <c r="A1745" s="45">
        <v>769634</v>
      </c>
      <c r="B1745" s="45" t="s">
        <v>1853</v>
      </c>
      <c r="C1745" s="46">
        <v>38.25</v>
      </c>
    </row>
    <row r="1746" spans="1:3" ht="15.75" x14ac:dyDescent="0.25">
      <c r="A1746" s="45">
        <v>769635</v>
      </c>
      <c r="B1746" s="45" t="s">
        <v>1854</v>
      </c>
      <c r="C1746" s="46">
        <v>91</v>
      </c>
    </row>
    <row r="1747" spans="1:3" ht="15.75" x14ac:dyDescent="0.25">
      <c r="A1747" s="45">
        <v>769636</v>
      </c>
      <c r="B1747" s="45" t="s">
        <v>1855</v>
      </c>
      <c r="C1747" s="46">
        <v>33.25</v>
      </c>
    </row>
    <row r="1748" spans="1:3" ht="15.75" x14ac:dyDescent="0.25">
      <c r="A1748" s="45">
        <v>769637</v>
      </c>
      <c r="B1748" s="45" t="s">
        <v>1856</v>
      </c>
      <c r="C1748" s="46">
        <v>32</v>
      </c>
    </row>
    <row r="1749" spans="1:3" ht="15.75" x14ac:dyDescent="0.25">
      <c r="A1749" s="45">
        <v>769638</v>
      </c>
      <c r="B1749" s="45" t="s">
        <v>1857</v>
      </c>
      <c r="C1749" s="46">
        <v>87.25</v>
      </c>
    </row>
    <row r="1750" spans="1:3" ht="15.75" x14ac:dyDescent="0.25">
      <c r="A1750" s="45">
        <v>769639</v>
      </c>
      <c r="B1750" s="45" t="s">
        <v>1858</v>
      </c>
      <c r="C1750" s="46">
        <v>42.3</v>
      </c>
    </row>
    <row r="1751" spans="1:3" ht="15.75" x14ac:dyDescent="0.25">
      <c r="A1751" s="45">
        <v>769640</v>
      </c>
      <c r="B1751" s="45" t="s">
        <v>1859</v>
      </c>
      <c r="C1751" s="46">
        <v>46.75</v>
      </c>
    </row>
    <row r="1752" spans="1:3" ht="15.75" x14ac:dyDescent="0.25">
      <c r="A1752" s="45">
        <v>769641</v>
      </c>
      <c r="B1752" s="45" t="s">
        <v>1860</v>
      </c>
      <c r="C1752" s="46">
        <v>87.9</v>
      </c>
    </row>
    <row r="1753" spans="1:3" ht="15.75" x14ac:dyDescent="0.25">
      <c r="A1753" s="45">
        <v>769642</v>
      </c>
      <c r="B1753" s="45" t="s">
        <v>1861</v>
      </c>
      <c r="C1753" s="46">
        <v>55.9</v>
      </c>
    </row>
    <row r="1754" spans="1:3" ht="15.75" x14ac:dyDescent="0.25">
      <c r="A1754" s="45">
        <v>769643</v>
      </c>
      <c r="B1754" s="45" t="s">
        <v>1862</v>
      </c>
      <c r="C1754" s="46">
        <v>81.25</v>
      </c>
    </row>
    <row r="1755" spans="1:3" ht="15.75" x14ac:dyDescent="0.25">
      <c r="A1755" s="45">
        <v>769644</v>
      </c>
      <c r="B1755" s="45" t="s">
        <v>1863</v>
      </c>
      <c r="C1755" s="46">
        <v>38.25</v>
      </c>
    </row>
    <row r="1756" spans="1:3" ht="15.75" x14ac:dyDescent="0.25">
      <c r="A1756" s="45">
        <v>769645</v>
      </c>
      <c r="B1756" s="45" t="s">
        <v>1864</v>
      </c>
      <c r="C1756" s="46">
        <v>38.25</v>
      </c>
    </row>
    <row r="1757" spans="1:3" ht="15.75" x14ac:dyDescent="0.25">
      <c r="A1757" s="45">
        <v>769646</v>
      </c>
      <c r="B1757" s="45" t="s">
        <v>1865</v>
      </c>
      <c r="C1757" s="46">
        <v>46.75</v>
      </c>
    </row>
    <row r="1758" spans="1:3" ht="15.75" x14ac:dyDescent="0.25">
      <c r="A1758" s="45">
        <v>769647</v>
      </c>
      <c r="B1758" s="45" t="s">
        <v>1866</v>
      </c>
      <c r="C1758" s="46">
        <v>80</v>
      </c>
    </row>
    <row r="1759" spans="1:3" ht="15.75" x14ac:dyDescent="0.25">
      <c r="A1759" s="45">
        <v>769648</v>
      </c>
      <c r="B1759" s="45" t="s">
        <v>1867</v>
      </c>
      <c r="C1759" s="46">
        <v>33.25</v>
      </c>
    </row>
    <row r="1760" spans="1:3" ht="15.75" x14ac:dyDescent="0.25">
      <c r="A1760" s="45">
        <v>769649</v>
      </c>
      <c r="B1760" s="45" t="s">
        <v>1868</v>
      </c>
      <c r="C1760" s="46">
        <v>38</v>
      </c>
    </row>
    <row r="1761" spans="1:3" ht="15.75" x14ac:dyDescent="0.25">
      <c r="A1761" s="45">
        <v>769650</v>
      </c>
      <c r="B1761" s="45" t="s">
        <v>1869</v>
      </c>
      <c r="C1761" s="46">
        <v>46.75</v>
      </c>
    </row>
    <row r="1762" spans="1:3" ht="15.75" x14ac:dyDescent="0.25">
      <c r="A1762" s="45">
        <v>769651</v>
      </c>
      <c r="B1762" s="45" t="s">
        <v>1870</v>
      </c>
      <c r="C1762" s="46">
        <v>80</v>
      </c>
    </row>
    <row r="1763" spans="1:3" ht="15.75" x14ac:dyDescent="0.25">
      <c r="A1763" s="45">
        <v>769652</v>
      </c>
      <c r="B1763" s="45" t="s">
        <v>1871</v>
      </c>
      <c r="C1763" s="46">
        <v>33.5</v>
      </c>
    </row>
    <row r="1764" spans="1:3" ht="15.75" x14ac:dyDescent="0.25">
      <c r="A1764" s="45">
        <v>769653</v>
      </c>
      <c r="B1764" s="45" t="s">
        <v>1872</v>
      </c>
      <c r="C1764" s="46">
        <v>38</v>
      </c>
    </row>
    <row r="1765" spans="1:3" ht="15.75" x14ac:dyDescent="0.25">
      <c r="A1765" s="45">
        <v>769654</v>
      </c>
      <c r="B1765" s="45" t="s">
        <v>1873</v>
      </c>
      <c r="C1765" s="46">
        <v>83.5</v>
      </c>
    </row>
    <row r="1766" spans="1:3" ht="15.75" x14ac:dyDescent="0.25">
      <c r="A1766" s="45">
        <v>769655</v>
      </c>
      <c r="B1766" s="45" t="s">
        <v>1874</v>
      </c>
      <c r="C1766" s="46">
        <v>33.5</v>
      </c>
    </row>
    <row r="1767" spans="1:3" ht="15.75" x14ac:dyDescent="0.25">
      <c r="A1767" s="45">
        <v>769656</v>
      </c>
      <c r="B1767" s="45" t="s">
        <v>1875</v>
      </c>
      <c r="C1767" s="46">
        <v>33.5</v>
      </c>
    </row>
    <row r="1768" spans="1:3" ht="15.75" x14ac:dyDescent="0.25">
      <c r="A1768" s="45">
        <v>769657</v>
      </c>
      <c r="B1768" s="45" t="s">
        <v>1876</v>
      </c>
      <c r="C1768" s="46">
        <v>65.25</v>
      </c>
    </row>
    <row r="1769" spans="1:3" ht="15.75" x14ac:dyDescent="0.25">
      <c r="A1769" s="45">
        <v>769660</v>
      </c>
      <c r="B1769" s="45" t="s">
        <v>1877</v>
      </c>
      <c r="C1769" s="46">
        <v>25</v>
      </c>
    </row>
    <row r="1770" spans="1:3" ht="15.75" x14ac:dyDescent="0.25">
      <c r="A1770" s="45">
        <v>769661</v>
      </c>
      <c r="B1770" s="45" t="s">
        <v>1878</v>
      </c>
      <c r="C1770" s="46">
        <v>103.5</v>
      </c>
    </row>
    <row r="1771" spans="1:3" ht="15.75" x14ac:dyDescent="0.25">
      <c r="A1771" s="45">
        <v>769663</v>
      </c>
      <c r="B1771" s="45" t="s">
        <v>1879</v>
      </c>
      <c r="C1771" s="46">
        <v>44.25</v>
      </c>
    </row>
    <row r="1772" spans="1:3" ht="15.75" x14ac:dyDescent="0.25">
      <c r="A1772" s="45">
        <v>769664</v>
      </c>
      <c r="B1772" s="45" t="s">
        <v>1880</v>
      </c>
      <c r="C1772" s="46">
        <v>123</v>
      </c>
    </row>
    <row r="1773" spans="1:3" ht="15.75" x14ac:dyDescent="0.25">
      <c r="A1773" s="45">
        <v>769667</v>
      </c>
      <c r="B1773" s="45" t="s">
        <v>1881</v>
      </c>
      <c r="C1773" s="46">
        <v>160.25</v>
      </c>
    </row>
    <row r="1774" spans="1:3" ht="15.75" x14ac:dyDescent="0.25">
      <c r="A1774" s="45">
        <v>769668</v>
      </c>
      <c r="B1774" s="45" t="s">
        <v>1882</v>
      </c>
      <c r="C1774" s="46">
        <v>713.25</v>
      </c>
    </row>
    <row r="1775" spans="1:3" ht="15.75" x14ac:dyDescent="0.25">
      <c r="A1775" s="45">
        <v>769669</v>
      </c>
      <c r="B1775" s="45" t="s">
        <v>1883</v>
      </c>
      <c r="C1775" s="46">
        <v>2571</v>
      </c>
    </row>
    <row r="1776" spans="1:3" ht="15.75" x14ac:dyDescent="0.25">
      <c r="A1776" s="45">
        <v>769670</v>
      </c>
      <c r="B1776" s="45" t="s">
        <v>1884</v>
      </c>
      <c r="C1776" s="46">
        <v>327.5</v>
      </c>
    </row>
    <row r="1777" spans="1:3" ht="15.75" x14ac:dyDescent="0.25">
      <c r="A1777" s="45">
        <v>769671</v>
      </c>
      <c r="B1777" s="45" t="s">
        <v>1885</v>
      </c>
      <c r="C1777" s="46">
        <v>2611.75</v>
      </c>
    </row>
    <row r="1778" spans="1:3" ht="15.75" x14ac:dyDescent="0.25">
      <c r="A1778" s="45">
        <v>769672</v>
      </c>
      <c r="B1778" s="45" t="s">
        <v>1886</v>
      </c>
      <c r="C1778" s="46">
        <v>3124.9</v>
      </c>
    </row>
    <row r="1779" spans="1:3" ht="15.75" x14ac:dyDescent="0.25">
      <c r="A1779" s="45">
        <v>769673</v>
      </c>
      <c r="B1779" s="45" t="s">
        <v>1887</v>
      </c>
      <c r="C1779" s="46">
        <v>893</v>
      </c>
    </row>
    <row r="1780" spans="1:3" ht="15.75" x14ac:dyDescent="0.25">
      <c r="A1780" s="45">
        <v>769674</v>
      </c>
      <c r="B1780" s="45" t="s">
        <v>1888</v>
      </c>
      <c r="C1780" s="46">
        <v>1157</v>
      </c>
    </row>
    <row r="1781" spans="1:3" ht="15.75" x14ac:dyDescent="0.25">
      <c r="A1781" s="45">
        <v>769675</v>
      </c>
      <c r="B1781" s="45" t="s">
        <v>1889</v>
      </c>
      <c r="C1781" s="46">
        <v>1103.75</v>
      </c>
    </row>
    <row r="1782" spans="1:3" ht="15.75" x14ac:dyDescent="0.25">
      <c r="A1782" s="45">
        <v>769678</v>
      </c>
      <c r="B1782" s="45" t="s">
        <v>1890</v>
      </c>
      <c r="C1782" s="46">
        <v>394.25</v>
      </c>
    </row>
    <row r="1783" spans="1:3" ht="15.75" x14ac:dyDescent="0.25">
      <c r="A1783" s="45">
        <v>769679</v>
      </c>
      <c r="B1783" s="45" t="s">
        <v>1891</v>
      </c>
      <c r="C1783" s="46">
        <v>394.25</v>
      </c>
    </row>
    <row r="1784" spans="1:3" ht="15.75" x14ac:dyDescent="0.25">
      <c r="A1784" s="45">
        <v>769680</v>
      </c>
      <c r="B1784" s="45" t="s">
        <v>1892</v>
      </c>
      <c r="C1784" s="46">
        <v>449.75</v>
      </c>
    </row>
    <row r="1785" spans="1:3" ht="15.75" x14ac:dyDescent="0.25">
      <c r="A1785" s="45">
        <v>769681</v>
      </c>
      <c r="B1785" s="45" t="s">
        <v>1893</v>
      </c>
      <c r="C1785" s="46">
        <v>394.25</v>
      </c>
    </row>
    <row r="1786" spans="1:3" ht="15.75" x14ac:dyDescent="0.25">
      <c r="A1786" s="45">
        <v>769688</v>
      </c>
      <c r="B1786" s="45" t="s">
        <v>1894</v>
      </c>
      <c r="C1786" s="46">
        <v>11.5</v>
      </c>
    </row>
    <row r="1787" spans="1:3" ht="15.75" x14ac:dyDescent="0.25">
      <c r="A1787" s="45">
        <v>769689</v>
      </c>
      <c r="B1787" s="45" t="s">
        <v>1895</v>
      </c>
      <c r="C1787" s="46">
        <v>893</v>
      </c>
    </row>
    <row r="1788" spans="1:3" ht="15.75" x14ac:dyDescent="0.25">
      <c r="A1788" s="45">
        <v>769691</v>
      </c>
      <c r="B1788" s="45" t="s">
        <v>1896</v>
      </c>
      <c r="C1788" s="46">
        <v>473.75</v>
      </c>
    </row>
    <row r="1789" spans="1:3" ht="15.75" x14ac:dyDescent="0.25">
      <c r="A1789" s="45">
        <v>769692</v>
      </c>
      <c r="B1789" s="45" t="s">
        <v>1897</v>
      </c>
      <c r="C1789" s="46">
        <v>557</v>
      </c>
    </row>
    <row r="1790" spans="1:3" ht="15.75" x14ac:dyDescent="0.25">
      <c r="A1790" s="45">
        <v>769694</v>
      </c>
      <c r="B1790" s="45" t="s">
        <v>1898</v>
      </c>
      <c r="C1790" s="46">
        <v>11.25</v>
      </c>
    </row>
    <row r="1791" spans="1:3" ht="15.75" x14ac:dyDescent="0.25">
      <c r="A1791" s="45">
        <v>769696</v>
      </c>
      <c r="B1791" s="45" t="s">
        <v>1899</v>
      </c>
      <c r="C1791" s="46">
        <v>350</v>
      </c>
    </row>
    <row r="1792" spans="1:3" ht="15.75" x14ac:dyDescent="0.25">
      <c r="A1792" s="45">
        <v>769697</v>
      </c>
      <c r="B1792" s="45" t="s">
        <v>1900</v>
      </c>
      <c r="C1792" s="46">
        <v>538.75</v>
      </c>
    </row>
    <row r="1793" spans="1:3" ht="15.75" x14ac:dyDescent="0.25">
      <c r="A1793" s="45">
        <v>769698</v>
      </c>
      <c r="B1793" s="45" t="s">
        <v>1901</v>
      </c>
      <c r="C1793" s="46">
        <v>205.75</v>
      </c>
    </row>
    <row r="1794" spans="1:3" ht="15.75" x14ac:dyDescent="0.25">
      <c r="A1794" s="45">
        <v>769699</v>
      </c>
      <c r="B1794" s="45" t="s">
        <v>1902</v>
      </c>
      <c r="C1794" s="46">
        <v>361.25</v>
      </c>
    </row>
    <row r="1795" spans="1:3" ht="15.75" x14ac:dyDescent="0.25">
      <c r="A1795" s="45">
        <v>769700</v>
      </c>
      <c r="B1795" s="45" t="s">
        <v>1903</v>
      </c>
      <c r="C1795" s="46">
        <v>361.25</v>
      </c>
    </row>
    <row r="1796" spans="1:3" ht="15.75" x14ac:dyDescent="0.25">
      <c r="A1796" s="45">
        <v>769701</v>
      </c>
      <c r="B1796" s="45" t="s">
        <v>1904</v>
      </c>
      <c r="C1796" s="46">
        <v>2128.75</v>
      </c>
    </row>
    <row r="1797" spans="1:3" ht="15.75" x14ac:dyDescent="0.25">
      <c r="A1797" s="45">
        <v>769702</v>
      </c>
      <c r="B1797" s="45" t="s">
        <v>1905</v>
      </c>
      <c r="C1797" s="46">
        <v>35.25</v>
      </c>
    </row>
    <row r="1798" spans="1:3" ht="15.75" x14ac:dyDescent="0.25">
      <c r="A1798" s="45">
        <v>769703</v>
      </c>
      <c r="B1798" s="45" t="s">
        <v>1906</v>
      </c>
      <c r="C1798" s="46">
        <v>651.25</v>
      </c>
    </row>
    <row r="1799" spans="1:3" ht="15.75" x14ac:dyDescent="0.25">
      <c r="A1799" s="45">
        <v>769704</v>
      </c>
      <c r="B1799" s="45" t="s">
        <v>1907</v>
      </c>
      <c r="C1799" s="46">
        <v>38</v>
      </c>
    </row>
    <row r="1800" spans="1:3" ht="15.75" x14ac:dyDescent="0.25">
      <c r="A1800" s="45">
        <v>769705</v>
      </c>
      <c r="B1800" s="45" t="s">
        <v>1908</v>
      </c>
      <c r="C1800" s="46">
        <v>67</v>
      </c>
    </row>
    <row r="1801" spans="1:3" ht="15.75" x14ac:dyDescent="0.25">
      <c r="A1801" s="45">
        <v>769706</v>
      </c>
      <c r="B1801" s="45" t="s">
        <v>1909</v>
      </c>
      <c r="C1801" s="46">
        <v>35.25</v>
      </c>
    </row>
    <row r="1802" spans="1:3" ht="15.75" x14ac:dyDescent="0.25">
      <c r="A1802" s="45">
        <v>769707</v>
      </c>
      <c r="B1802" s="45" t="s">
        <v>1910</v>
      </c>
      <c r="C1802" s="46">
        <v>37.25</v>
      </c>
    </row>
    <row r="1803" spans="1:3" ht="15.75" x14ac:dyDescent="0.25">
      <c r="A1803" s="45">
        <v>769708</v>
      </c>
      <c r="B1803" s="45" t="s">
        <v>1911</v>
      </c>
      <c r="C1803" s="46">
        <v>35.25</v>
      </c>
    </row>
    <row r="1804" spans="1:3" ht="15.75" x14ac:dyDescent="0.25">
      <c r="A1804" s="45">
        <v>769709</v>
      </c>
      <c r="B1804" s="45" t="s">
        <v>1912</v>
      </c>
      <c r="C1804" s="46">
        <v>39.5</v>
      </c>
    </row>
    <row r="1805" spans="1:3" ht="15.75" x14ac:dyDescent="0.25">
      <c r="A1805" s="45">
        <v>769710</v>
      </c>
      <c r="B1805" s="45" t="s">
        <v>1913</v>
      </c>
      <c r="C1805" s="46">
        <v>35.25</v>
      </c>
    </row>
    <row r="1806" spans="1:3" ht="15.75" x14ac:dyDescent="0.25">
      <c r="A1806" s="45">
        <v>769711</v>
      </c>
      <c r="B1806" s="45" t="s">
        <v>1914</v>
      </c>
      <c r="C1806" s="46">
        <v>35.25</v>
      </c>
    </row>
    <row r="1807" spans="1:3" ht="15.75" x14ac:dyDescent="0.25">
      <c r="A1807" s="45">
        <v>769712</v>
      </c>
      <c r="B1807" s="45" t="s">
        <v>1915</v>
      </c>
      <c r="C1807" s="46">
        <v>35.25</v>
      </c>
    </row>
    <row r="1808" spans="1:3" ht="15.75" x14ac:dyDescent="0.25">
      <c r="A1808" s="45">
        <v>769713</v>
      </c>
      <c r="B1808" s="45" t="s">
        <v>1916</v>
      </c>
      <c r="C1808" s="46">
        <v>37.25</v>
      </c>
    </row>
    <row r="1809" spans="1:3" ht="15.75" x14ac:dyDescent="0.25">
      <c r="A1809" s="45">
        <v>769715</v>
      </c>
      <c r="B1809" s="45" t="s">
        <v>1917</v>
      </c>
      <c r="C1809" s="46">
        <v>231.25</v>
      </c>
    </row>
    <row r="1810" spans="1:3" ht="15.75" x14ac:dyDescent="0.25">
      <c r="A1810" s="45">
        <v>769717</v>
      </c>
      <c r="B1810" s="45" t="s">
        <v>1918</v>
      </c>
      <c r="C1810" s="46">
        <v>37</v>
      </c>
    </row>
    <row r="1811" spans="1:3" ht="15.75" x14ac:dyDescent="0.25">
      <c r="A1811" s="45">
        <v>769718</v>
      </c>
      <c r="B1811" s="45" t="s">
        <v>1919</v>
      </c>
      <c r="C1811" s="46">
        <v>651.25</v>
      </c>
    </row>
    <row r="1812" spans="1:3" ht="15.75" x14ac:dyDescent="0.25">
      <c r="A1812" s="45">
        <v>769721</v>
      </c>
      <c r="B1812" s="45" t="s">
        <v>1920</v>
      </c>
      <c r="C1812" s="46">
        <v>2159.75</v>
      </c>
    </row>
    <row r="1813" spans="1:3" ht="15.75" x14ac:dyDescent="0.25">
      <c r="A1813" s="45">
        <v>769722</v>
      </c>
      <c r="B1813" s="45" t="s">
        <v>1921</v>
      </c>
      <c r="C1813" s="46">
        <v>1412</v>
      </c>
    </row>
    <row r="1814" spans="1:3" ht="15.75" x14ac:dyDescent="0.25">
      <c r="A1814" s="45">
        <v>769723</v>
      </c>
      <c r="B1814" s="45" t="s">
        <v>1922</v>
      </c>
      <c r="C1814" s="46">
        <v>138.80000000000001</v>
      </c>
    </row>
    <row r="1815" spans="1:3" ht="15.75" x14ac:dyDescent="0.25">
      <c r="A1815" s="45">
        <v>769725</v>
      </c>
      <c r="B1815" s="45" t="s">
        <v>1923</v>
      </c>
      <c r="C1815" s="46">
        <v>651.25</v>
      </c>
    </row>
    <row r="1816" spans="1:3" ht="15.75" x14ac:dyDescent="0.25">
      <c r="A1816" s="45">
        <v>769726</v>
      </c>
      <c r="B1816" s="45" t="s">
        <v>1924</v>
      </c>
      <c r="C1816" s="46">
        <v>409.25</v>
      </c>
    </row>
    <row r="1817" spans="1:3" ht="15.75" x14ac:dyDescent="0.25">
      <c r="A1817" s="45">
        <v>769728</v>
      </c>
      <c r="B1817" s="45" t="s">
        <v>1925</v>
      </c>
      <c r="C1817" s="46">
        <v>84</v>
      </c>
    </row>
    <row r="1818" spans="1:3" ht="15.75" x14ac:dyDescent="0.25">
      <c r="A1818" s="45">
        <v>769729</v>
      </c>
      <c r="B1818" s="45" t="s">
        <v>1926</v>
      </c>
      <c r="C1818" s="46">
        <v>946</v>
      </c>
    </row>
    <row r="1819" spans="1:3" ht="15.75" x14ac:dyDescent="0.25">
      <c r="A1819" s="45">
        <v>769732</v>
      </c>
      <c r="B1819" s="45" t="s">
        <v>1927</v>
      </c>
      <c r="C1819" s="46">
        <v>946</v>
      </c>
    </row>
    <row r="1820" spans="1:3" ht="15.75" x14ac:dyDescent="0.25">
      <c r="A1820" s="45">
        <v>769733</v>
      </c>
      <c r="B1820" s="45" t="s">
        <v>1928</v>
      </c>
      <c r="C1820" s="46">
        <v>1758.75</v>
      </c>
    </row>
    <row r="1821" spans="1:3" ht="15.75" x14ac:dyDescent="0.25">
      <c r="A1821" s="45">
        <v>769734</v>
      </c>
      <c r="B1821" s="45" t="s">
        <v>1929</v>
      </c>
      <c r="C1821" s="46">
        <v>946</v>
      </c>
    </row>
    <row r="1822" spans="1:3" ht="15.75" x14ac:dyDescent="0.25">
      <c r="A1822" s="45">
        <v>769735</v>
      </c>
      <c r="B1822" s="45" t="s">
        <v>1930</v>
      </c>
      <c r="C1822" s="46">
        <v>0.2</v>
      </c>
    </row>
    <row r="1823" spans="1:3" ht="15.75" x14ac:dyDescent="0.25">
      <c r="A1823" s="45">
        <v>769736</v>
      </c>
      <c r="B1823" s="45" t="s">
        <v>1931</v>
      </c>
      <c r="C1823" s="46">
        <v>946</v>
      </c>
    </row>
    <row r="1824" spans="1:3" ht="15.75" x14ac:dyDescent="0.25">
      <c r="A1824" s="45">
        <v>769737</v>
      </c>
      <c r="B1824" s="45" t="s">
        <v>1932</v>
      </c>
      <c r="C1824" s="46">
        <v>1192.0999999999999</v>
      </c>
    </row>
    <row r="1825" spans="1:3" ht="15.75" x14ac:dyDescent="0.25">
      <c r="A1825" s="45">
        <v>769738</v>
      </c>
      <c r="B1825" s="45" t="s">
        <v>1933</v>
      </c>
      <c r="C1825" s="46">
        <v>0.2</v>
      </c>
    </row>
    <row r="1826" spans="1:3" ht="15.75" x14ac:dyDescent="0.25">
      <c r="A1826" s="45">
        <v>769739</v>
      </c>
      <c r="B1826" s="45" t="s">
        <v>1934</v>
      </c>
      <c r="C1826" s="46">
        <v>1146.3</v>
      </c>
    </row>
    <row r="1827" spans="1:3" ht="15.75" x14ac:dyDescent="0.25">
      <c r="A1827" s="45">
        <v>769740</v>
      </c>
      <c r="B1827" s="45" t="s">
        <v>1935</v>
      </c>
      <c r="C1827" s="46">
        <v>1035.25</v>
      </c>
    </row>
    <row r="1828" spans="1:3" ht="15.75" x14ac:dyDescent="0.25">
      <c r="A1828" s="45">
        <v>769743</v>
      </c>
      <c r="B1828" s="45" t="s">
        <v>1936</v>
      </c>
      <c r="C1828" s="46">
        <v>0.2</v>
      </c>
    </row>
    <row r="1829" spans="1:3" ht="15.75" x14ac:dyDescent="0.25">
      <c r="A1829" s="45">
        <v>769744</v>
      </c>
      <c r="B1829" s="45" t="s">
        <v>1937</v>
      </c>
      <c r="C1829" s="46">
        <v>1530.3</v>
      </c>
    </row>
    <row r="1830" spans="1:3" ht="15.75" x14ac:dyDescent="0.25">
      <c r="A1830" s="45">
        <v>769745</v>
      </c>
      <c r="B1830" s="45" t="s">
        <v>1938</v>
      </c>
      <c r="C1830" s="46">
        <v>820</v>
      </c>
    </row>
    <row r="1831" spans="1:3" ht="15.75" x14ac:dyDescent="0.25">
      <c r="A1831" s="45">
        <v>769746</v>
      </c>
      <c r="B1831" s="45" t="s">
        <v>1939</v>
      </c>
      <c r="C1831" s="46">
        <v>967.3</v>
      </c>
    </row>
    <row r="1832" spans="1:3" ht="15.75" x14ac:dyDescent="0.25">
      <c r="A1832" s="45">
        <v>769747</v>
      </c>
      <c r="B1832" s="45" t="s">
        <v>1940</v>
      </c>
      <c r="C1832" s="46">
        <v>300.5</v>
      </c>
    </row>
    <row r="1833" spans="1:3" ht="15.75" x14ac:dyDescent="0.25">
      <c r="A1833" s="45">
        <v>769748</v>
      </c>
      <c r="B1833" s="45" t="s">
        <v>1941</v>
      </c>
      <c r="C1833" s="46">
        <v>12969</v>
      </c>
    </row>
    <row r="1834" spans="1:3" ht="15.75" x14ac:dyDescent="0.25">
      <c r="A1834" s="45">
        <v>769749</v>
      </c>
      <c r="B1834" s="45" t="s">
        <v>1942</v>
      </c>
      <c r="C1834" s="46">
        <v>130.9</v>
      </c>
    </row>
    <row r="1835" spans="1:3" ht="15.75" x14ac:dyDescent="0.25">
      <c r="A1835" s="45">
        <v>769750</v>
      </c>
      <c r="B1835" s="45" t="s">
        <v>1943</v>
      </c>
      <c r="C1835" s="46">
        <v>56.8</v>
      </c>
    </row>
    <row r="1836" spans="1:3" ht="15.75" x14ac:dyDescent="0.25">
      <c r="A1836" s="45">
        <v>769751</v>
      </c>
      <c r="B1836" s="45" t="s">
        <v>1944</v>
      </c>
      <c r="C1836" s="46">
        <v>37.700000000000003</v>
      </c>
    </row>
    <row r="1837" spans="1:3" ht="15.75" x14ac:dyDescent="0.25">
      <c r="A1837" s="45">
        <v>769752</v>
      </c>
      <c r="B1837" s="45" t="s">
        <v>1945</v>
      </c>
      <c r="C1837" s="46">
        <v>37.5</v>
      </c>
    </row>
    <row r="1838" spans="1:3" ht="15.75" x14ac:dyDescent="0.25">
      <c r="A1838" s="45">
        <v>769753</v>
      </c>
      <c r="B1838" s="45" t="s">
        <v>1946</v>
      </c>
      <c r="C1838" s="46">
        <v>374</v>
      </c>
    </row>
    <row r="1839" spans="1:3" ht="15.75" x14ac:dyDescent="0.25">
      <c r="A1839" s="45">
        <v>769754</v>
      </c>
      <c r="B1839" s="45" t="s">
        <v>1947</v>
      </c>
      <c r="C1839" s="46">
        <v>298</v>
      </c>
    </row>
    <row r="1840" spans="1:3" ht="15.75" x14ac:dyDescent="0.25">
      <c r="A1840" s="45">
        <v>769755</v>
      </c>
      <c r="B1840" s="45" t="s">
        <v>1948</v>
      </c>
      <c r="C1840" s="46">
        <v>78.75</v>
      </c>
    </row>
    <row r="1841" spans="1:3" ht="15.75" x14ac:dyDescent="0.25">
      <c r="A1841" s="45">
        <v>769756</v>
      </c>
      <c r="B1841" s="45" t="s">
        <v>1949</v>
      </c>
      <c r="C1841" s="46">
        <v>136.19999999999999</v>
      </c>
    </row>
    <row r="1842" spans="1:3" ht="15.75" x14ac:dyDescent="0.25">
      <c r="A1842" s="45">
        <v>769757</v>
      </c>
      <c r="B1842" s="45" t="s">
        <v>1950</v>
      </c>
      <c r="C1842" s="46">
        <v>42.4</v>
      </c>
    </row>
    <row r="1843" spans="1:3" ht="15.75" x14ac:dyDescent="0.25">
      <c r="A1843" s="45">
        <v>769758</v>
      </c>
      <c r="B1843" s="45" t="s">
        <v>1951</v>
      </c>
      <c r="C1843" s="46">
        <v>820</v>
      </c>
    </row>
    <row r="1844" spans="1:3" ht="15.75" x14ac:dyDescent="0.25">
      <c r="A1844" s="45">
        <v>769759</v>
      </c>
      <c r="B1844" s="45" t="s">
        <v>1952</v>
      </c>
      <c r="C1844" s="46">
        <v>53.5</v>
      </c>
    </row>
    <row r="1845" spans="1:3" ht="15.75" x14ac:dyDescent="0.25">
      <c r="A1845" s="45">
        <v>769760</v>
      </c>
      <c r="B1845" s="45" t="s">
        <v>1953</v>
      </c>
      <c r="C1845" s="46">
        <v>41.2</v>
      </c>
    </row>
    <row r="1846" spans="1:3" ht="15.75" x14ac:dyDescent="0.25">
      <c r="A1846" s="45">
        <v>769761</v>
      </c>
      <c r="B1846" s="45" t="s">
        <v>1954</v>
      </c>
      <c r="C1846" s="46">
        <v>186.2</v>
      </c>
    </row>
    <row r="1847" spans="1:3" ht="15.75" x14ac:dyDescent="0.25">
      <c r="A1847" s="45">
        <v>769762</v>
      </c>
      <c r="B1847" s="45" t="s">
        <v>1955</v>
      </c>
      <c r="C1847" s="46">
        <v>490</v>
      </c>
    </row>
    <row r="1848" spans="1:3" ht="15.75" x14ac:dyDescent="0.25">
      <c r="A1848" s="45">
        <v>769763</v>
      </c>
      <c r="B1848" s="45" t="s">
        <v>1956</v>
      </c>
      <c r="C1848" s="46">
        <v>159.1</v>
      </c>
    </row>
    <row r="1849" spans="1:3" ht="15.75" x14ac:dyDescent="0.25">
      <c r="A1849" s="45">
        <v>769765</v>
      </c>
      <c r="B1849" s="45" t="s">
        <v>1957</v>
      </c>
      <c r="C1849" s="46">
        <v>33.5</v>
      </c>
    </row>
    <row r="1850" spans="1:3" ht="15.75" x14ac:dyDescent="0.25">
      <c r="A1850" s="45">
        <v>769766</v>
      </c>
      <c r="B1850" s="45" t="s">
        <v>1958</v>
      </c>
      <c r="C1850" s="46">
        <v>64.5</v>
      </c>
    </row>
    <row r="1851" spans="1:3" ht="15.75" x14ac:dyDescent="0.25">
      <c r="A1851" s="45">
        <v>769767</v>
      </c>
      <c r="B1851" s="45" t="s">
        <v>1959</v>
      </c>
      <c r="C1851" s="46">
        <v>1259.75</v>
      </c>
    </row>
    <row r="1852" spans="1:3" ht="15.75" x14ac:dyDescent="0.25">
      <c r="A1852" s="45">
        <v>769768</v>
      </c>
      <c r="B1852" s="45" t="s">
        <v>1960</v>
      </c>
      <c r="C1852" s="46">
        <v>0.2</v>
      </c>
    </row>
    <row r="1853" spans="1:3" ht="15.75" x14ac:dyDescent="0.25">
      <c r="A1853" s="45">
        <v>769770</v>
      </c>
      <c r="B1853" s="45" t="s">
        <v>1961</v>
      </c>
      <c r="C1853" s="46">
        <v>1502.6</v>
      </c>
    </row>
    <row r="1854" spans="1:3" ht="15.75" x14ac:dyDescent="0.25">
      <c r="A1854" s="45">
        <v>769772</v>
      </c>
      <c r="B1854" s="45" t="s">
        <v>1962</v>
      </c>
      <c r="C1854" s="46">
        <v>153.19999999999999</v>
      </c>
    </row>
    <row r="1855" spans="1:3" ht="15.75" x14ac:dyDescent="0.25">
      <c r="A1855" s="45">
        <v>769773</v>
      </c>
      <c r="B1855" s="45" t="s">
        <v>1963</v>
      </c>
      <c r="C1855" s="46">
        <v>1269.9000000000001</v>
      </c>
    </row>
    <row r="1856" spans="1:3" ht="15.75" x14ac:dyDescent="0.25">
      <c r="A1856" s="45">
        <v>769774</v>
      </c>
      <c r="B1856" s="45" t="s">
        <v>1964</v>
      </c>
      <c r="C1856" s="46">
        <v>369.9</v>
      </c>
    </row>
    <row r="1857" spans="1:3" ht="15.75" x14ac:dyDescent="0.25">
      <c r="A1857" s="45">
        <v>769775</v>
      </c>
      <c r="B1857" s="45" t="s">
        <v>1965</v>
      </c>
      <c r="C1857" s="46">
        <v>874.25</v>
      </c>
    </row>
    <row r="1858" spans="1:3" ht="15.75" x14ac:dyDescent="0.25">
      <c r="A1858" s="45">
        <v>769776</v>
      </c>
      <c r="B1858" s="45" t="s">
        <v>1966</v>
      </c>
      <c r="C1858" s="46">
        <v>874.25</v>
      </c>
    </row>
    <row r="1859" spans="1:3" ht="15.75" x14ac:dyDescent="0.25">
      <c r="A1859" s="45">
        <v>769777</v>
      </c>
      <c r="B1859" s="45" t="s">
        <v>1967</v>
      </c>
      <c r="C1859" s="46">
        <v>651.25</v>
      </c>
    </row>
    <row r="1860" spans="1:3" ht="15.75" x14ac:dyDescent="0.25">
      <c r="A1860" s="45">
        <v>769778</v>
      </c>
      <c r="B1860" s="45" t="s">
        <v>1968</v>
      </c>
      <c r="C1860" s="46">
        <v>775.5</v>
      </c>
    </row>
    <row r="1861" spans="1:3" ht="15.75" x14ac:dyDescent="0.25">
      <c r="A1861" s="45">
        <v>769779</v>
      </c>
      <c r="B1861" s="45" t="s">
        <v>1969</v>
      </c>
      <c r="C1861" s="46">
        <v>369.9</v>
      </c>
    </row>
    <row r="1862" spans="1:3" ht="15.75" x14ac:dyDescent="0.25">
      <c r="A1862" s="45">
        <v>769780</v>
      </c>
      <c r="B1862" s="45" t="s">
        <v>1970</v>
      </c>
      <c r="C1862" s="46">
        <v>369.9</v>
      </c>
    </row>
    <row r="1863" spans="1:3" ht="15.75" x14ac:dyDescent="0.25">
      <c r="A1863" s="45">
        <v>769781</v>
      </c>
      <c r="B1863" s="45" t="s">
        <v>1971</v>
      </c>
      <c r="C1863" s="46">
        <v>1753.5</v>
      </c>
    </row>
    <row r="1864" spans="1:3" ht="15.75" x14ac:dyDescent="0.25">
      <c r="A1864" s="45">
        <v>769784</v>
      </c>
      <c r="B1864" s="45" t="s">
        <v>1972</v>
      </c>
      <c r="C1864" s="46">
        <v>2265.8000000000002</v>
      </c>
    </row>
    <row r="1865" spans="1:3" ht="15.75" x14ac:dyDescent="0.25">
      <c r="A1865" s="45">
        <v>769785</v>
      </c>
      <c r="B1865" s="45" t="s">
        <v>1973</v>
      </c>
      <c r="C1865" s="46">
        <v>501.4</v>
      </c>
    </row>
    <row r="1866" spans="1:3" ht="15.75" x14ac:dyDescent="0.25">
      <c r="A1866" s="45">
        <v>769787</v>
      </c>
      <c r="B1866" s="45" t="s">
        <v>1974</v>
      </c>
      <c r="C1866" s="46">
        <v>1159.3</v>
      </c>
    </row>
    <row r="1867" spans="1:3" ht="15.75" x14ac:dyDescent="0.25">
      <c r="A1867" s="45">
        <v>769788</v>
      </c>
      <c r="B1867" s="45" t="s">
        <v>1975</v>
      </c>
      <c r="C1867" s="46">
        <v>597.70000000000005</v>
      </c>
    </row>
    <row r="1868" spans="1:3" ht="15.75" x14ac:dyDescent="0.25">
      <c r="A1868" s="45">
        <v>769789</v>
      </c>
      <c r="B1868" s="45" t="s">
        <v>1976</v>
      </c>
      <c r="C1868" s="46">
        <v>3205.5</v>
      </c>
    </row>
    <row r="1869" spans="1:3" ht="15.75" x14ac:dyDescent="0.25">
      <c r="A1869" s="45">
        <v>769791</v>
      </c>
      <c r="B1869" s="45" t="s">
        <v>1977</v>
      </c>
      <c r="C1869" s="46">
        <v>184.4</v>
      </c>
    </row>
    <row r="1870" spans="1:3" ht="15.75" x14ac:dyDescent="0.25">
      <c r="A1870" s="45">
        <v>769792</v>
      </c>
      <c r="B1870" s="45" t="s">
        <v>1978</v>
      </c>
      <c r="C1870" s="46">
        <v>184.4</v>
      </c>
    </row>
    <row r="1871" spans="1:3" ht="15.75" x14ac:dyDescent="0.25">
      <c r="A1871" s="45">
        <v>769793</v>
      </c>
      <c r="B1871" s="45" t="s">
        <v>1979</v>
      </c>
      <c r="C1871" s="46">
        <v>184.4</v>
      </c>
    </row>
    <row r="1872" spans="1:3" ht="15.75" x14ac:dyDescent="0.25">
      <c r="A1872" s="45">
        <v>769794</v>
      </c>
      <c r="B1872" s="45" t="s">
        <v>1980</v>
      </c>
      <c r="C1872" s="46">
        <v>184.4</v>
      </c>
    </row>
    <row r="1873" spans="1:3" ht="15.75" x14ac:dyDescent="0.25">
      <c r="A1873" s="45">
        <v>769795</v>
      </c>
      <c r="B1873" s="45" t="s">
        <v>1981</v>
      </c>
      <c r="C1873" s="46">
        <v>184.4</v>
      </c>
    </row>
    <row r="1874" spans="1:3" ht="15.75" x14ac:dyDescent="0.25">
      <c r="A1874" s="45">
        <v>769797</v>
      </c>
      <c r="B1874" s="45" t="s">
        <v>1982</v>
      </c>
      <c r="C1874" s="46">
        <v>2534.6</v>
      </c>
    </row>
    <row r="1875" spans="1:3" ht="15.75" x14ac:dyDescent="0.25">
      <c r="A1875" s="45">
        <v>769798</v>
      </c>
      <c r="B1875" s="45" t="s">
        <v>1983</v>
      </c>
      <c r="C1875" s="46">
        <v>2604.5</v>
      </c>
    </row>
    <row r="1876" spans="1:3" ht="15.75" x14ac:dyDescent="0.25">
      <c r="A1876" s="45">
        <v>769800</v>
      </c>
      <c r="B1876" s="45" t="s">
        <v>1984</v>
      </c>
      <c r="C1876" s="46">
        <v>3273</v>
      </c>
    </row>
    <row r="1877" spans="1:3" ht="15.75" x14ac:dyDescent="0.25">
      <c r="A1877" s="45">
        <v>769802</v>
      </c>
      <c r="B1877" s="45" t="s">
        <v>1985</v>
      </c>
      <c r="C1877" s="46">
        <v>1244.5</v>
      </c>
    </row>
    <row r="1878" spans="1:3" ht="15.75" x14ac:dyDescent="0.25">
      <c r="A1878" s="45">
        <v>769804</v>
      </c>
      <c r="B1878" s="45" t="s">
        <v>1986</v>
      </c>
      <c r="C1878" s="46">
        <v>2037.8</v>
      </c>
    </row>
    <row r="1879" spans="1:3" ht="15.75" x14ac:dyDescent="0.25">
      <c r="A1879" s="45">
        <v>769805</v>
      </c>
      <c r="B1879" s="45" t="s">
        <v>1987</v>
      </c>
      <c r="C1879" s="46">
        <v>716.5</v>
      </c>
    </row>
    <row r="1880" spans="1:3" ht="15.75" x14ac:dyDescent="0.25">
      <c r="A1880" s="45">
        <v>769806</v>
      </c>
      <c r="B1880" s="45" t="s">
        <v>1988</v>
      </c>
      <c r="C1880" s="46">
        <v>750.75</v>
      </c>
    </row>
    <row r="1881" spans="1:3" ht="15.75" x14ac:dyDescent="0.25">
      <c r="A1881" s="45">
        <v>769807</v>
      </c>
      <c r="B1881" s="45" t="s">
        <v>1989</v>
      </c>
      <c r="C1881" s="46">
        <v>651.25</v>
      </c>
    </row>
    <row r="1882" spans="1:3" ht="15.75" x14ac:dyDescent="0.25">
      <c r="A1882" s="45">
        <v>769808</v>
      </c>
      <c r="B1882" s="45" t="s">
        <v>1990</v>
      </c>
      <c r="C1882" s="46">
        <v>205.75</v>
      </c>
    </row>
    <row r="1883" spans="1:3" ht="15.75" x14ac:dyDescent="0.25">
      <c r="A1883" s="45">
        <v>769809</v>
      </c>
      <c r="B1883" s="45" t="s">
        <v>1991</v>
      </c>
      <c r="C1883" s="46">
        <v>205.75</v>
      </c>
    </row>
    <row r="1884" spans="1:3" ht="15.75" x14ac:dyDescent="0.25">
      <c r="A1884" s="45">
        <v>769810</v>
      </c>
      <c r="B1884" s="45" t="s">
        <v>1992</v>
      </c>
      <c r="C1884" s="46">
        <v>83.25</v>
      </c>
    </row>
    <row r="1885" spans="1:3" ht="15.75" x14ac:dyDescent="0.25">
      <c r="A1885" s="45">
        <v>769812</v>
      </c>
      <c r="B1885" s="45" t="s">
        <v>1993</v>
      </c>
      <c r="C1885" s="46">
        <v>754.25</v>
      </c>
    </row>
    <row r="1886" spans="1:3" ht="15.75" x14ac:dyDescent="0.25">
      <c r="A1886" s="45">
        <v>769813</v>
      </c>
      <c r="B1886" s="45" t="s">
        <v>1994</v>
      </c>
      <c r="C1886" s="46">
        <v>681.25</v>
      </c>
    </row>
    <row r="1887" spans="1:3" ht="15.75" x14ac:dyDescent="0.25">
      <c r="A1887" s="45">
        <v>769814</v>
      </c>
      <c r="B1887" s="45" t="s">
        <v>1995</v>
      </c>
      <c r="C1887" s="46">
        <v>681.25</v>
      </c>
    </row>
    <row r="1888" spans="1:3" ht="15.75" x14ac:dyDescent="0.25">
      <c r="A1888" s="45">
        <v>769815</v>
      </c>
      <c r="B1888" s="45" t="s">
        <v>1996</v>
      </c>
      <c r="C1888" s="46">
        <v>929</v>
      </c>
    </row>
    <row r="1889" spans="1:3" ht="15.75" x14ac:dyDescent="0.25">
      <c r="A1889" s="45">
        <v>769816</v>
      </c>
      <c r="B1889" s="45" t="s">
        <v>1997</v>
      </c>
      <c r="C1889" s="46">
        <v>801.25</v>
      </c>
    </row>
    <row r="1890" spans="1:3" ht="15.75" x14ac:dyDescent="0.25">
      <c r="A1890" s="45">
        <v>769817</v>
      </c>
      <c r="B1890" s="45" t="s">
        <v>1998</v>
      </c>
      <c r="C1890" s="46">
        <v>651.25</v>
      </c>
    </row>
    <row r="1891" spans="1:3" ht="15.75" x14ac:dyDescent="0.25">
      <c r="A1891" s="45">
        <v>769818</v>
      </c>
      <c r="B1891" s="45" t="s">
        <v>1999</v>
      </c>
      <c r="C1891" s="46">
        <v>409.25</v>
      </c>
    </row>
    <row r="1892" spans="1:3" ht="15.75" x14ac:dyDescent="0.25">
      <c r="A1892" s="45">
        <v>769819</v>
      </c>
      <c r="B1892" s="45" t="s">
        <v>2000</v>
      </c>
      <c r="C1892" s="46">
        <v>2208.25</v>
      </c>
    </row>
    <row r="1893" spans="1:3" ht="15.75" x14ac:dyDescent="0.25">
      <c r="A1893" s="45">
        <v>769820</v>
      </c>
      <c r="B1893" s="45" t="s">
        <v>2001</v>
      </c>
      <c r="C1893" s="46">
        <v>2208.25</v>
      </c>
    </row>
    <row r="1894" spans="1:3" ht="15.75" x14ac:dyDescent="0.25">
      <c r="A1894" s="45">
        <v>769822</v>
      </c>
      <c r="B1894" s="45" t="s">
        <v>2002</v>
      </c>
      <c r="C1894" s="46">
        <v>45.75</v>
      </c>
    </row>
    <row r="1895" spans="1:3" ht="15.75" x14ac:dyDescent="0.25">
      <c r="A1895" s="45">
        <v>769823</v>
      </c>
      <c r="B1895" s="45" t="s">
        <v>2003</v>
      </c>
      <c r="C1895" s="46">
        <v>514</v>
      </c>
    </row>
    <row r="1896" spans="1:3" ht="15.75" x14ac:dyDescent="0.25">
      <c r="A1896" s="45">
        <v>769826</v>
      </c>
      <c r="B1896" s="45" t="s">
        <v>2004</v>
      </c>
      <c r="C1896" s="46">
        <v>177.7</v>
      </c>
    </row>
    <row r="1897" spans="1:3" ht="15.75" x14ac:dyDescent="0.25">
      <c r="A1897" s="45">
        <v>769827</v>
      </c>
      <c r="B1897" s="45" t="s">
        <v>2005</v>
      </c>
      <c r="C1897" s="46">
        <v>431.9</v>
      </c>
    </row>
    <row r="1898" spans="1:3" ht="15.75" x14ac:dyDescent="0.25">
      <c r="A1898" s="45">
        <v>769828</v>
      </c>
      <c r="B1898" s="45" t="s">
        <v>2006</v>
      </c>
      <c r="C1898" s="46">
        <v>305.5</v>
      </c>
    </row>
    <row r="1899" spans="1:3" ht="15.75" x14ac:dyDescent="0.25">
      <c r="A1899" s="45">
        <v>769830</v>
      </c>
      <c r="B1899" s="45" t="s">
        <v>2007</v>
      </c>
      <c r="C1899" s="46">
        <v>173.4</v>
      </c>
    </row>
    <row r="1900" spans="1:3" ht="15.75" x14ac:dyDescent="0.25">
      <c r="A1900" s="45">
        <v>769831</v>
      </c>
      <c r="B1900" s="45" t="s">
        <v>2008</v>
      </c>
      <c r="C1900" s="46">
        <v>93.6</v>
      </c>
    </row>
    <row r="1901" spans="1:3" ht="15.75" x14ac:dyDescent="0.25">
      <c r="A1901" s="45">
        <v>769834</v>
      </c>
      <c r="B1901" s="45" t="s">
        <v>2009</v>
      </c>
      <c r="C1901" s="46">
        <v>93.6</v>
      </c>
    </row>
    <row r="1902" spans="1:3" ht="15.75" x14ac:dyDescent="0.25">
      <c r="A1902" s="45">
        <v>769835</v>
      </c>
      <c r="B1902" s="45" t="s">
        <v>2010</v>
      </c>
      <c r="C1902" s="46">
        <v>217.5</v>
      </c>
    </row>
    <row r="1903" spans="1:3" ht="15.75" x14ac:dyDescent="0.25">
      <c r="A1903" s="45">
        <v>769836</v>
      </c>
      <c r="B1903" s="45" t="s">
        <v>2011</v>
      </c>
      <c r="C1903" s="46">
        <v>58</v>
      </c>
    </row>
    <row r="1904" spans="1:3" ht="15.75" x14ac:dyDescent="0.25">
      <c r="A1904" s="45">
        <v>769837</v>
      </c>
      <c r="B1904" s="45" t="s">
        <v>2012</v>
      </c>
      <c r="C1904" s="46">
        <v>49.3</v>
      </c>
    </row>
    <row r="1905" spans="1:3" ht="15.75" x14ac:dyDescent="0.25">
      <c r="A1905" s="45">
        <v>769838</v>
      </c>
      <c r="B1905" s="45" t="s">
        <v>2013</v>
      </c>
      <c r="C1905" s="46">
        <v>58</v>
      </c>
    </row>
    <row r="1906" spans="1:3" ht="15.75" x14ac:dyDescent="0.25">
      <c r="A1906" s="45">
        <v>769840</v>
      </c>
      <c r="B1906" s="45" t="s">
        <v>2014</v>
      </c>
      <c r="C1906" s="46">
        <v>117.4</v>
      </c>
    </row>
    <row r="1907" spans="1:3" ht="15.75" x14ac:dyDescent="0.25">
      <c r="A1907" s="45">
        <v>769841</v>
      </c>
      <c r="B1907" s="45" t="s">
        <v>2015</v>
      </c>
      <c r="C1907" s="46">
        <v>53.6</v>
      </c>
    </row>
    <row r="1908" spans="1:3" ht="15.75" x14ac:dyDescent="0.25">
      <c r="A1908" s="45">
        <v>769842</v>
      </c>
      <c r="B1908" s="45" t="s">
        <v>2016</v>
      </c>
      <c r="C1908" s="46">
        <v>117.4</v>
      </c>
    </row>
    <row r="1909" spans="1:3" ht="15.75" x14ac:dyDescent="0.25">
      <c r="A1909" s="45">
        <v>769843</v>
      </c>
      <c r="B1909" s="45" t="s">
        <v>2017</v>
      </c>
      <c r="C1909" s="46">
        <v>55.3</v>
      </c>
    </row>
    <row r="1910" spans="1:3" ht="15.75" x14ac:dyDescent="0.25">
      <c r="A1910" s="45">
        <v>769844</v>
      </c>
      <c r="B1910" s="45" t="s">
        <v>2018</v>
      </c>
      <c r="C1910" s="46">
        <v>179.75</v>
      </c>
    </row>
    <row r="1911" spans="1:3" ht="15.75" x14ac:dyDescent="0.25">
      <c r="A1911" s="45">
        <v>769845</v>
      </c>
      <c r="B1911" s="45" t="s">
        <v>2019</v>
      </c>
      <c r="C1911" s="46">
        <v>306</v>
      </c>
    </row>
    <row r="1912" spans="1:3" ht="15.75" x14ac:dyDescent="0.25">
      <c r="A1912" s="45">
        <v>769846</v>
      </c>
      <c r="B1912" s="45" t="s">
        <v>2020</v>
      </c>
      <c r="C1912" s="46">
        <v>231.25</v>
      </c>
    </row>
    <row r="1913" spans="1:3" ht="15.75" x14ac:dyDescent="0.25">
      <c r="A1913" s="45">
        <v>769848</v>
      </c>
      <c r="B1913" s="45" t="s">
        <v>2021</v>
      </c>
      <c r="C1913" s="46">
        <v>136.25</v>
      </c>
    </row>
    <row r="1914" spans="1:3" ht="15.75" x14ac:dyDescent="0.25">
      <c r="A1914" s="45">
        <v>769849</v>
      </c>
      <c r="B1914" s="45" t="s">
        <v>2022</v>
      </c>
      <c r="C1914" s="46">
        <v>90</v>
      </c>
    </row>
    <row r="1915" spans="1:3" ht="15.75" x14ac:dyDescent="0.25">
      <c r="A1915" s="45">
        <v>769858</v>
      </c>
      <c r="B1915" s="45" t="s">
        <v>2023</v>
      </c>
      <c r="C1915" s="46">
        <v>358.6</v>
      </c>
    </row>
    <row r="1916" spans="1:3" ht="15.75" x14ac:dyDescent="0.25">
      <c r="A1916" s="45">
        <v>769861</v>
      </c>
      <c r="B1916" s="45" t="s">
        <v>2024</v>
      </c>
      <c r="C1916" s="46">
        <v>145.5</v>
      </c>
    </row>
    <row r="1917" spans="1:3" ht="15.75" x14ac:dyDescent="0.25">
      <c r="A1917" s="45">
        <v>769863</v>
      </c>
      <c r="B1917" s="45" t="s">
        <v>2025</v>
      </c>
      <c r="C1917" s="46">
        <v>31.9</v>
      </c>
    </row>
    <row r="1918" spans="1:3" ht="15.75" x14ac:dyDescent="0.25">
      <c r="A1918" s="45">
        <v>769864</v>
      </c>
      <c r="B1918" s="45" t="s">
        <v>2026</v>
      </c>
      <c r="C1918" s="46">
        <v>34.4</v>
      </c>
    </row>
    <row r="1919" spans="1:3" ht="15.75" x14ac:dyDescent="0.25">
      <c r="A1919" s="45">
        <v>769865</v>
      </c>
      <c r="B1919" s="45" t="s">
        <v>2027</v>
      </c>
      <c r="C1919" s="46">
        <v>30.75</v>
      </c>
    </row>
    <row r="1920" spans="1:3" ht="15.75" x14ac:dyDescent="0.25">
      <c r="A1920" s="45">
        <v>769866</v>
      </c>
      <c r="B1920" s="45" t="s">
        <v>2028</v>
      </c>
      <c r="C1920" s="46">
        <v>59</v>
      </c>
    </row>
    <row r="1921" spans="1:3" ht="15.75" x14ac:dyDescent="0.25">
      <c r="A1921" s="45">
        <v>769868</v>
      </c>
      <c r="B1921" s="45" t="s">
        <v>2029</v>
      </c>
      <c r="C1921" s="46">
        <v>172.75</v>
      </c>
    </row>
    <row r="1922" spans="1:3" ht="15.75" x14ac:dyDescent="0.25">
      <c r="A1922" s="45">
        <v>769869</v>
      </c>
      <c r="B1922" s="45" t="s">
        <v>2030</v>
      </c>
      <c r="C1922" s="46">
        <v>1111</v>
      </c>
    </row>
    <row r="1923" spans="1:3" ht="15.75" x14ac:dyDescent="0.25">
      <c r="A1923" s="45">
        <v>769871</v>
      </c>
      <c r="B1923" s="45" t="s">
        <v>2031</v>
      </c>
      <c r="C1923" s="46">
        <v>33</v>
      </c>
    </row>
    <row r="1924" spans="1:3" ht="15.75" x14ac:dyDescent="0.25">
      <c r="A1924" s="45">
        <v>769872</v>
      </c>
      <c r="B1924" s="45" t="s">
        <v>2032</v>
      </c>
      <c r="C1924" s="46">
        <v>41.5</v>
      </c>
    </row>
    <row r="1925" spans="1:3" ht="15.75" x14ac:dyDescent="0.25">
      <c r="A1925" s="45">
        <v>769875</v>
      </c>
      <c r="B1925" s="45" t="s">
        <v>2033</v>
      </c>
      <c r="C1925" s="46">
        <v>78.25</v>
      </c>
    </row>
    <row r="1926" spans="1:3" ht="15.75" x14ac:dyDescent="0.25">
      <c r="A1926" s="45">
        <v>769876</v>
      </c>
      <c r="B1926" s="45" t="s">
        <v>2034</v>
      </c>
      <c r="C1926" s="46">
        <v>45</v>
      </c>
    </row>
    <row r="1927" spans="1:3" ht="15.75" x14ac:dyDescent="0.25">
      <c r="A1927" s="45">
        <v>769880</v>
      </c>
      <c r="B1927" s="45" t="s">
        <v>2035</v>
      </c>
      <c r="C1927" s="46">
        <v>177</v>
      </c>
    </row>
    <row r="1928" spans="1:3" ht="15.75" x14ac:dyDescent="0.25">
      <c r="A1928" s="45">
        <v>769881</v>
      </c>
      <c r="B1928" s="45" t="s">
        <v>2036</v>
      </c>
      <c r="C1928" s="46">
        <v>47.25</v>
      </c>
    </row>
    <row r="1929" spans="1:3" ht="15.75" x14ac:dyDescent="0.25">
      <c r="A1929" s="45">
        <v>769884</v>
      </c>
      <c r="B1929" s="45" t="s">
        <v>2037</v>
      </c>
      <c r="C1929" s="46">
        <v>72.5</v>
      </c>
    </row>
    <row r="1930" spans="1:3" ht="15.75" x14ac:dyDescent="0.25">
      <c r="A1930" s="45">
        <v>769885</v>
      </c>
      <c r="B1930" s="45" t="s">
        <v>2038</v>
      </c>
      <c r="C1930" s="46">
        <v>17.5</v>
      </c>
    </row>
    <row r="1931" spans="1:3" ht="15.75" x14ac:dyDescent="0.25">
      <c r="A1931" s="45">
        <v>769888</v>
      </c>
      <c r="B1931" s="45" t="s">
        <v>2039</v>
      </c>
      <c r="C1931" s="46">
        <v>61.75</v>
      </c>
    </row>
    <row r="1932" spans="1:3" ht="15.75" x14ac:dyDescent="0.25">
      <c r="A1932" s="45">
        <v>769889</v>
      </c>
      <c r="B1932" s="45" t="s">
        <v>2040</v>
      </c>
      <c r="C1932" s="46">
        <v>32.75</v>
      </c>
    </row>
    <row r="1933" spans="1:3" ht="15.75" x14ac:dyDescent="0.25">
      <c r="A1933" s="45">
        <v>769890</v>
      </c>
      <c r="B1933" s="45" t="s">
        <v>2041</v>
      </c>
      <c r="C1933" s="46">
        <v>27.75</v>
      </c>
    </row>
    <row r="1934" spans="1:3" ht="15.75" x14ac:dyDescent="0.25">
      <c r="A1934" s="45">
        <v>769891</v>
      </c>
      <c r="B1934" s="45" t="s">
        <v>2042</v>
      </c>
      <c r="C1934" s="46">
        <v>145</v>
      </c>
    </row>
    <row r="1935" spans="1:3" ht="15.75" x14ac:dyDescent="0.25">
      <c r="A1935" s="45">
        <v>769892</v>
      </c>
      <c r="B1935" s="45" t="s">
        <v>2043</v>
      </c>
      <c r="C1935" s="46">
        <v>141.75</v>
      </c>
    </row>
    <row r="1936" spans="1:3" ht="15.75" x14ac:dyDescent="0.25">
      <c r="A1936" s="45">
        <v>769893</v>
      </c>
      <c r="B1936" s="45" t="s">
        <v>2044</v>
      </c>
      <c r="C1936" s="46">
        <v>50.5</v>
      </c>
    </row>
    <row r="1937" spans="1:3" ht="15.75" x14ac:dyDescent="0.25">
      <c r="A1937" s="45">
        <v>769894</v>
      </c>
      <c r="B1937" s="45" t="s">
        <v>2045</v>
      </c>
      <c r="C1937" s="46">
        <v>15</v>
      </c>
    </row>
    <row r="1938" spans="1:3" ht="15.75" x14ac:dyDescent="0.25">
      <c r="A1938" s="45">
        <v>769895</v>
      </c>
      <c r="B1938" s="45" t="s">
        <v>2046</v>
      </c>
      <c r="C1938" s="46">
        <v>21</v>
      </c>
    </row>
    <row r="1939" spans="1:3" ht="15.75" x14ac:dyDescent="0.25">
      <c r="A1939" s="45">
        <v>769896</v>
      </c>
      <c r="B1939" s="45" t="s">
        <v>2047</v>
      </c>
      <c r="C1939" s="46">
        <v>372.75</v>
      </c>
    </row>
    <row r="1940" spans="1:3" ht="15.75" x14ac:dyDescent="0.25">
      <c r="A1940" s="45">
        <v>769897</v>
      </c>
      <c r="B1940" s="45" t="s">
        <v>2048</v>
      </c>
      <c r="C1940" s="46">
        <v>64</v>
      </c>
    </row>
    <row r="1941" spans="1:3" ht="15.75" x14ac:dyDescent="0.25">
      <c r="A1941" s="45">
        <v>769904</v>
      </c>
      <c r="B1941" s="45" t="s">
        <v>2049</v>
      </c>
      <c r="C1941" s="46">
        <v>172.5</v>
      </c>
    </row>
    <row r="1942" spans="1:3" ht="15.75" x14ac:dyDescent="0.25">
      <c r="A1942" s="45">
        <v>769906</v>
      </c>
      <c r="B1942" s="45" t="s">
        <v>2050</v>
      </c>
      <c r="C1942" s="46">
        <v>655</v>
      </c>
    </row>
    <row r="1943" spans="1:3" ht="15.75" x14ac:dyDescent="0.25">
      <c r="A1943" s="45">
        <v>769908</v>
      </c>
      <c r="B1943" s="45" t="s">
        <v>2051</v>
      </c>
      <c r="C1943" s="46">
        <v>409</v>
      </c>
    </row>
    <row r="1944" spans="1:3" ht="15.75" x14ac:dyDescent="0.25">
      <c r="A1944" s="45">
        <v>769909</v>
      </c>
      <c r="B1944" s="45" t="s">
        <v>2052</v>
      </c>
      <c r="C1944" s="46">
        <v>27.25</v>
      </c>
    </row>
    <row r="1945" spans="1:3" ht="15.75" x14ac:dyDescent="0.25">
      <c r="A1945" s="45">
        <v>769910</v>
      </c>
      <c r="B1945" s="45" t="s">
        <v>2053</v>
      </c>
      <c r="C1945" s="46">
        <v>29.75</v>
      </c>
    </row>
    <row r="1946" spans="1:3" ht="15.75" x14ac:dyDescent="0.25">
      <c r="A1946" s="45">
        <v>769911</v>
      </c>
      <c r="B1946" s="45" t="s">
        <v>2054</v>
      </c>
      <c r="C1946" s="46">
        <v>66.75</v>
      </c>
    </row>
    <row r="1947" spans="1:3" ht="15.75" x14ac:dyDescent="0.25">
      <c r="A1947" s="45">
        <v>769912</v>
      </c>
      <c r="B1947" s="45" t="s">
        <v>2055</v>
      </c>
      <c r="C1947" s="46">
        <v>49.25</v>
      </c>
    </row>
    <row r="1948" spans="1:3" ht="15.75" x14ac:dyDescent="0.25">
      <c r="A1948" s="45">
        <v>769913</v>
      </c>
      <c r="B1948" s="45" t="s">
        <v>2056</v>
      </c>
      <c r="C1948" s="46">
        <v>129.25</v>
      </c>
    </row>
    <row r="1949" spans="1:3" ht="15.75" x14ac:dyDescent="0.25">
      <c r="A1949" s="45">
        <v>769914</v>
      </c>
      <c r="B1949" s="45" t="s">
        <v>2057</v>
      </c>
      <c r="C1949" s="46">
        <v>136.75</v>
      </c>
    </row>
    <row r="1950" spans="1:3" ht="15.75" x14ac:dyDescent="0.25">
      <c r="A1950" s="45">
        <v>769915</v>
      </c>
      <c r="B1950" s="45" t="s">
        <v>2058</v>
      </c>
      <c r="C1950" s="46">
        <v>54</v>
      </c>
    </row>
    <row r="1951" spans="1:3" ht="15.75" x14ac:dyDescent="0.25">
      <c r="A1951" s="45">
        <v>769916</v>
      </c>
      <c r="B1951" s="45" t="s">
        <v>2059</v>
      </c>
      <c r="C1951" s="46">
        <v>15</v>
      </c>
    </row>
    <row r="1952" spans="1:3" ht="15.75" x14ac:dyDescent="0.25">
      <c r="A1952" s="45">
        <v>769917</v>
      </c>
      <c r="B1952" s="45" t="s">
        <v>2060</v>
      </c>
      <c r="C1952" s="46">
        <v>48.25</v>
      </c>
    </row>
    <row r="1953" spans="1:3" ht="15.75" x14ac:dyDescent="0.25">
      <c r="A1953" s="45">
        <v>769918</v>
      </c>
      <c r="B1953" s="45" t="s">
        <v>2061</v>
      </c>
      <c r="C1953" s="46">
        <v>55</v>
      </c>
    </row>
    <row r="1954" spans="1:3" ht="15.75" x14ac:dyDescent="0.25">
      <c r="A1954" s="45">
        <v>769919</v>
      </c>
      <c r="B1954" s="45" t="s">
        <v>2062</v>
      </c>
      <c r="C1954" s="46">
        <v>27.5</v>
      </c>
    </row>
    <row r="1955" spans="1:3" ht="15.75" x14ac:dyDescent="0.25">
      <c r="A1955" s="45">
        <v>769921</v>
      </c>
      <c r="B1955" s="45" t="s">
        <v>2063</v>
      </c>
      <c r="C1955" s="46">
        <v>42</v>
      </c>
    </row>
    <row r="1956" spans="1:3" ht="15.75" x14ac:dyDescent="0.25">
      <c r="A1956" s="45">
        <v>769922</v>
      </c>
      <c r="B1956" s="45" t="s">
        <v>2064</v>
      </c>
      <c r="C1956" s="46">
        <v>36.75</v>
      </c>
    </row>
    <row r="1957" spans="1:3" ht="15.75" x14ac:dyDescent="0.25">
      <c r="A1957" s="45">
        <v>769923</v>
      </c>
      <c r="B1957" s="45" t="s">
        <v>2065</v>
      </c>
      <c r="C1957" s="46">
        <v>33.25</v>
      </c>
    </row>
    <row r="1958" spans="1:3" ht="15.75" x14ac:dyDescent="0.25">
      <c r="A1958" s="45">
        <v>769924</v>
      </c>
      <c r="B1958" s="45" t="s">
        <v>2066</v>
      </c>
      <c r="C1958" s="46">
        <v>9</v>
      </c>
    </row>
    <row r="1959" spans="1:3" ht="15.75" x14ac:dyDescent="0.25">
      <c r="A1959" s="45">
        <v>769929</v>
      </c>
      <c r="B1959" s="45" t="s">
        <v>2067</v>
      </c>
      <c r="C1959" s="46">
        <v>6.25</v>
      </c>
    </row>
    <row r="1960" spans="1:3" ht="15.75" x14ac:dyDescent="0.25">
      <c r="A1960" s="45">
        <v>769930</v>
      </c>
      <c r="B1960" s="45" t="s">
        <v>2068</v>
      </c>
      <c r="C1960" s="46">
        <v>18.25</v>
      </c>
    </row>
    <row r="1961" spans="1:3" ht="15.75" x14ac:dyDescent="0.25">
      <c r="A1961" s="45">
        <v>769931</v>
      </c>
      <c r="B1961" s="45" t="s">
        <v>2069</v>
      </c>
      <c r="C1961" s="46">
        <v>38.25</v>
      </c>
    </row>
    <row r="1962" spans="1:3" ht="15.75" x14ac:dyDescent="0.25">
      <c r="A1962" s="45">
        <v>769932</v>
      </c>
      <c r="B1962" s="45" t="s">
        <v>2070</v>
      </c>
      <c r="C1962" s="46">
        <v>14.5</v>
      </c>
    </row>
    <row r="1963" spans="1:3" ht="15.75" x14ac:dyDescent="0.25">
      <c r="A1963" s="45">
        <v>769941</v>
      </c>
      <c r="B1963" s="45" t="s">
        <v>2071</v>
      </c>
      <c r="C1963" s="46">
        <v>205.75</v>
      </c>
    </row>
    <row r="1964" spans="1:3" ht="15.75" x14ac:dyDescent="0.25">
      <c r="A1964" s="45">
        <v>769942</v>
      </c>
      <c r="B1964" s="45" t="s">
        <v>2072</v>
      </c>
      <c r="C1964" s="46">
        <v>182.25</v>
      </c>
    </row>
    <row r="1965" spans="1:3" ht="15.75" x14ac:dyDescent="0.25">
      <c r="A1965" s="45">
        <v>769943</v>
      </c>
      <c r="B1965" s="45" t="s">
        <v>2073</v>
      </c>
      <c r="C1965" s="46">
        <v>108</v>
      </c>
    </row>
    <row r="1966" spans="1:3" ht="15.75" x14ac:dyDescent="0.25">
      <c r="A1966" s="45">
        <v>769944</v>
      </c>
      <c r="B1966" s="45" t="s">
        <v>2074</v>
      </c>
      <c r="C1966" s="46">
        <v>108</v>
      </c>
    </row>
    <row r="1967" spans="1:3" ht="15.75" x14ac:dyDescent="0.25">
      <c r="A1967" s="45">
        <v>769945</v>
      </c>
      <c r="B1967" s="45" t="s">
        <v>2075</v>
      </c>
      <c r="C1967" s="46">
        <v>108</v>
      </c>
    </row>
    <row r="1968" spans="1:3" ht="15.75" x14ac:dyDescent="0.25">
      <c r="A1968" s="45">
        <v>769946</v>
      </c>
      <c r="B1968" s="45" t="s">
        <v>2076</v>
      </c>
      <c r="C1968" s="46">
        <v>108.25</v>
      </c>
    </row>
    <row r="1969" spans="1:3" ht="15.75" x14ac:dyDescent="0.25">
      <c r="A1969" s="45">
        <v>769968</v>
      </c>
      <c r="B1969" s="45" t="s">
        <v>2077</v>
      </c>
      <c r="C1969" s="46">
        <v>11.25</v>
      </c>
    </row>
    <row r="1970" spans="1:3" ht="15.75" x14ac:dyDescent="0.25">
      <c r="A1970" s="45">
        <v>769969</v>
      </c>
      <c r="B1970" s="45" t="s">
        <v>2078</v>
      </c>
      <c r="C1970" s="46">
        <v>11.5</v>
      </c>
    </row>
    <row r="1971" spans="1:3" ht="15.75" x14ac:dyDescent="0.25">
      <c r="A1971" s="45">
        <v>769970</v>
      </c>
      <c r="B1971" s="45" t="s">
        <v>2079</v>
      </c>
      <c r="C1971" s="46">
        <v>11.25</v>
      </c>
    </row>
    <row r="1972" spans="1:3" ht="15.75" x14ac:dyDescent="0.25">
      <c r="A1972" s="45">
        <v>769971</v>
      </c>
      <c r="B1972" s="45" t="s">
        <v>2080</v>
      </c>
      <c r="C1972" s="46">
        <v>11.25</v>
      </c>
    </row>
    <row r="1973" spans="1:3" ht="15.75" x14ac:dyDescent="0.25">
      <c r="A1973" s="45">
        <v>769977</v>
      </c>
      <c r="B1973" s="45" t="s">
        <v>2081</v>
      </c>
      <c r="C1973" s="46">
        <v>2.97</v>
      </c>
    </row>
    <row r="1974" spans="1:3" ht="15.75" x14ac:dyDescent="0.25">
      <c r="A1974" s="45">
        <v>769978</v>
      </c>
      <c r="B1974" s="45" t="s">
        <v>2082</v>
      </c>
      <c r="C1974" s="46">
        <v>5.51</v>
      </c>
    </row>
    <row r="1975" spans="1:3" ht="15.75" x14ac:dyDescent="0.25">
      <c r="A1975" s="45">
        <v>770002</v>
      </c>
      <c r="B1975" s="45" t="s">
        <v>2083</v>
      </c>
      <c r="C1975" s="46">
        <v>158</v>
      </c>
    </row>
    <row r="1976" spans="1:3" ht="15.75" x14ac:dyDescent="0.25">
      <c r="A1976" s="45">
        <v>770003</v>
      </c>
      <c r="B1976" s="45" t="s">
        <v>2084</v>
      </c>
      <c r="C1976" s="46">
        <v>141.5</v>
      </c>
    </row>
    <row r="1977" spans="1:3" ht="15.75" x14ac:dyDescent="0.25">
      <c r="A1977" s="45">
        <v>770013</v>
      </c>
      <c r="B1977" s="45" t="s">
        <v>2085</v>
      </c>
      <c r="C1977" s="46">
        <v>11.25</v>
      </c>
    </row>
    <row r="1978" spans="1:3" ht="15.75" x14ac:dyDescent="0.25">
      <c r="A1978" s="45">
        <v>770014</v>
      </c>
      <c r="B1978" s="45" t="s">
        <v>2086</v>
      </c>
      <c r="C1978" s="46">
        <v>11.25</v>
      </c>
    </row>
    <row r="1979" spans="1:3" ht="15.75" x14ac:dyDescent="0.25">
      <c r="A1979" s="45">
        <v>770015</v>
      </c>
      <c r="B1979" s="45" t="s">
        <v>2087</v>
      </c>
      <c r="C1979" s="46">
        <v>11.25</v>
      </c>
    </row>
    <row r="1980" spans="1:3" ht="15.75" x14ac:dyDescent="0.25">
      <c r="A1980" s="45">
        <v>770018</v>
      </c>
      <c r="B1980" s="45" t="s">
        <v>2088</v>
      </c>
      <c r="C1980" s="46">
        <v>14.75</v>
      </c>
    </row>
    <row r="1981" spans="1:3" ht="15.75" x14ac:dyDescent="0.25">
      <c r="A1981" s="45">
        <v>770021</v>
      </c>
      <c r="B1981" s="45" t="s">
        <v>2089</v>
      </c>
      <c r="C1981" s="46">
        <v>53.25</v>
      </c>
    </row>
    <row r="1982" spans="1:3" ht="15.75" x14ac:dyDescent="0.25">
      <c r="A1982" s="45">
        <v>770023</v>
      </c>
      <c r="B1982" s="45" t="s">
        <v>2090</v>
      </c>
      <c r="C1982" s="46">
        <v>128</v>
      </c>
    </row>
    <row r="1983" spans="1:3" ht="15.75" x14ac:dyDescent="0.25">
      <c r="A1983" s="45">
        <v>770024</v>
      </c>
      <c r="B1983" s="45" t="s">
        <v>2091</v>
      </c>
      <c r="C1983" s="46">
        <v>184.75</v>
      </c>
    </row>
    <row r="1984" spans="1:3" ht="15.75" x14ac:dyDescent="0.25">
      <c r="A1984" s="45">
        <v>770025</v>
      </c>
      <c r="B1984" s="45" t="s">
        <v>2092</v>
      </c>
      <c r="C1984" s="46">
        <v>207</v>
      </c>
    </row>
    <row r="1985" spans="1:3" ht="15.75" x14ac:dyDescent="0.25">
      <c r="A1985" s="45">
        <v>770026</v>
      </c>
      <c r="B1985" s="45" t="s">
        <v>2093</v>
      </c>
      <c r="C1985" s="46">
        <v>367.75</v>
      </c>
    </row>
    <row r="1986" spans="1:3" ht="15.75" x14ac:dyDescent="0.25">
      <c r="A1986" s="45">
        <v>770027</v>
      </c>
      <c r="B1986" s="45" t="s">
        <v>2094</v>
      </c>
      <c r="C1986" s="46">
        <v>160.25</v>
      </c>
    </row>
    <row r="1987" spans="1:3" ht="15.75" x14ac:dyDescent="0.25">
      <c r="A1987" s="45">
        <v>770028</v>
      </c>
      <c r="B1987" s="45" t="s">
        <v>2095</v>
      </c>
      <c r="C1987" s="46">
        <v>17.5</v>
      </c>
    </row>
    <row r="1988" spans="1:3" ht="15.75" x14ac:dyDescent="0.25">
      <c r="A1988" s="45">
        <v>770029</v>
      </c>
      <c r="B1988" s="45" t="s">
        <v>2096</v>
      </c>
      <c r="C1988" s="46">
        <v>651.25</v>
      </c>
    </row>
    <row r="1989" spans="1:3" ht="15.75" x14ac:dyDescent="0.25">
      <c r="A1989" s="45">
        <v>770030</v>
      </c>
      <c r="B1989" s="45" t="s">
        <v>2097</v>
      </c>
      <c r="C1989" s="46">
        <v>850</v>
      </c>
    </row>
    <row r="1990" spans="1:3" ht="15.75" x14ac:dyDescent="0.25">
      <c r="A1990" s="45">
        <v>770031</v>
      </c>
      <c r="B1990" s="45" t="s">
        <v>2098</v>
      </c>
      <c r="C1990" s="46">
        <v>259.75</v>
      </c>
    </row>
    <row r="1991" spans="1:3" ht="15.75" x14ac:dyDescent="0.25">
      <c r="A1991" s="45">
        <v>770032</v>
      </c>
      <c r="B1991" s="45" t="s">
        <v>2099</v>
      </c>
      <c r="C1991" s="46">
        <v>754</v>
      </c>
    </row>
    <row r="1992" spans="1:3" ht="15.75" x14ac:dyDescent="0.25">
      <c r="A1992" s="45">
        <v>770033</v>
      </c>
      <c r="B1992" s="45" t="s">
        <v>2100</v>
      </c>
      <c r="C1992" s="46">
        <v>246.5</v>
      </c>
    </row>
    <row r="1993" spans="1:3" ht="15.75" x14ac:dyDescent="0.25">
      <c r="A1993" s="45">
        <v>770034</v>
      </c>
      <c r="B1993" s="45" t="s">
        <v>2101</v>
      </c>
      <c r="C1993" s="46">
        <v>1426</v>
      </c>
    </row>
    <row r="1994" spans="1:3" ht="15.75" x14ac:dyDescent="0.25">
      <c r="A1994" s="45">
        <v>770038</v>
      </c>
      <c r="B1994" s="45" t="s">
        <v>2102</v>
      </c>
      <c r="C1994" s="46">
        <v>13.75</v>
      </c>
    </row>
    <row r="1995" spans="1:3" ht="15.75" x14ac:dyDescent="0.25">
      <c r="A1995" s="45">
        <v>770039</v>
      </c>
      <c r="B1995" s="45" t="s">
        <v>2103</v>
      </c>
      <c r="C1995" s="46">
        <v>23.25</v>
      </c>
    </row>
    <row r="1996" spans="1:3" ht="15.75" x14ac:dyDescent="0.25">
      <c r="A1996" s="45">
        <v>770040</v>
      </c>
      <c r="B1996" s="45" t="s">
        <v>2104</v>
      </c>
      <c r="C1996" s="46">
        <v>21</v>
      </c>
    </row>
    <row r="1997" spans="1:3" ht="15.75" x14ac:dyDescent="0.25">
      <c r="A1997" s="45">
        <v>770041</v>
      </c>
      <c r="B1997" s="45" t="s">
        <v>2105</v>
      </c>
      <c r="C1997" s="46">
        <v>21</v>
      </c>
    </row>
    <row r="1998" spans="1:3" ht="15.75" x14ac:dyDescent="0.25">
      <c r="A1998" s="45">
        <v>770042</v>
      </c>
      <c r="B1998" s="45" t="s">
        <v>2106</v>
      </c>
      <c r="C1998" s="46">
        <v>18.5</v>
      </c>
    </row>
    <row r="1999" spans="1:3" ht="15.75" x14ac:dyDescent="0.25">
      <c r="A1999" s="45">
        <v>770043</v>
      </c>
      <c r="B1999" s="45" t="s">
        <v>2107</v>
      </c>
      <c r="C1999" s="46">
        <v>29.75</v>
      </c>
    </row>
    <row r="2000" spans="1:3" ht="15.75" x14ac:dyDescent="0.25">
      <c r="A2000" s="45">
        <v>770044</v>
      </c>
      <c r="B2000" s="45" t="s">
        <v>2108</v>
      </c>
      <c r="C2000" s="46">
        <v>32.25</v>
      </c>
    </row>
    <row r="2001" spans="1:3" ht="15.75" x14ac:dyDescent="0.25">
      <c r="A2001" s="45">
        <v>770045</v>
      </c>
      <c r="B2001" s="45" t="s">
        <v>2109</v>
      </c>
      <c r="C2001" s="46">
        <v>18.5</v>
      </c>
    </row>
    <row r="2002" spans="1:3" ht="15.75" x14ac:dyDescent="0.25">
      <c r="A2002" s="45">
        <v>770046</v>
      </c>
      <c r="B2002" s="45" t="s">
        <v>2110</v>
      </c>
      <c r="C2002" s="46">
        <v>18.5</v>
      </c>
    </row>
    <row r="2003" spans="1:3" ht="15.75" x14ac:dyDescent="0.25">
      <c r="A2003" s="45">
        <v>770047</v>
      </c>
      <c r="B2003" s="45" t="s">
        <v>2111</v>
      </c>
      <c r="C2003" s="46">
        <v>16</v>
      </c>
    </row>
    <row r="2004" spans="1:3" ht="15.75" x14ac:dyDescent="0.25">
      <c r="A2004" s="45">
        <v>770048</v>
      </c>
      <c r="B2004" s="45" t="s">
        <v>2112</v>
      </c>
      <c r="C2004" s="46">
        <v>25.5</v>
      </c>
    </row>
    <row r="2005" spans="1:3" ht="15.75" x14ac:dyDescent="0.25">
      <c r="A2005" s="45">
        <v>770049</v>
      </c>
      <c r="B2005" s="45" t="s">
        <v>2113</v>
      </c>
      <c r="C2005" s="46">
        <v>34.5</v>
      </c>
    </row>
    <row r="2006" spans="1:3" ht="15.75" x14ac:dyDescent="0.25">
      <c r="A2006" s="45">
        <v>770057</v>
      </c>
      <c r="B2006" s="45" t="s">
        <v>2114</v>
      </c>
      <c r="C2006" s="46">
        <v>14.5</v>
      </c>
    </row>
    <row r="2007" spans="1:3" ht="15.75" x14ac:dyDescent="0.25">
      <c r="A2007" s="45">
        <v>770067</v>
      </c>
      <c r="B2007" s="45" t="s">
        <v>2115</v>
      </c>
      <c r="C2007" s="46">
        <v>10</v>
      </c>
    </row>
    <row r="2008" spans="1:3" ht="15.75" x14ac:dyDescent="0.25">
      <c r="A2008" s="45">
        <v>770076</v>
      </c>
      <c r="B2008" s="45" t="s">
        <v>2116</v>
      </c>
      <c r="C2008" s="46">
        <v>29.75</v>
      </c>
    </row>
    <row r="2009" spans="1:3" ht="15.75" x14ac:dyDescent="0.25">
      <c r="A2009" s="45">
        <v>770095</v>
      </c>
      <c r="B2009" s="45" t="s">
        <v>2117</v>
      </c>
      <c r="C2009" s="46">
        <v>4.75</v>
      </c>
    </row>
    <row r="2010" spans="1:3" ht="15.75" x14ac:dyDescent="0.25">
      <c r="A2010" s="45">
        <v>770096</v>
      </c>
      <c r="B2010" s="45" t="s">
        <v>2118</v>
      </c>
      <c r="C2010" s="46">
        <v>3</v>
      </c>
    </row>
    <row r="2011" spans="1:3" ht="15.75" x14ac:dyDescent="0.25">
      <c r="A2011" s="45">
        <v>770098</v>
      </c>
      <c r="B2011" s="45" t="s">
        <v>2119</v>
      </c>
      <c r="C2011" s="46">
        <v>286</v>
      </c>
    </row>
    <row r="2012" spans="1:3" ht="15.75" x14ac:dyDescent="0.25">
      <c r="A2012" s="45">
        <v>770099</v>
      </c>
      <c r="B2012" s="45" t="s">
        <v>2120</v>
      </c>
      <c r="C2012" s="46">
        <v>295</v>
      </c>
    </row>
    <row r="2013" spans="1:3" ht="15.75" x14ac:dyDescent="0.25">
      <c r="A2013" s="45">
        <v>770100</v>
      </c>
      <c r="B2013" s="45" t="s">
        <v>2121</v>
      </c>
      <c r="C2013" s="46">
        <v>182.2</v>
      </c>
    </row>
    <row r="2014" spans="1:3" ht="15.75" x14ac:dyDescent="0.25">
      <c r="A2014" s="45">
        <v>770101</v>
      </c>
      <c r="B2014" s="45" t="s">
        <v>2122</v>
      </c>
      <c r="C2014" s="46">
        <v>820</v>
      </c>
    </row>
    <row r="2015" spans="1:3" ht="15.75" x14ac:dyDescent="0.25">
      <c r="A2015" s="45">
        <v>770102</v>
      </c>
      <c r="B2015" s="45" t="s">
        <v>2123</v>
      </c>
      <c r="C2015" s="46">
        <v>286</v>
      </c>
    </row>
    <row r="2016" spans="1:3" ht="15.75" x14ac:dyDescent="0.25">
      <c r="A2016" s="45">
        <v>770104</v>
      </c>
      <c r="B2016" s="45" t="s">
        <v>2124</v>
      </c>
      <c r="C2016" s="46">
        <v>820</v>
      </c>
    </row>
    <row r="2017" spans="1:3" ht="15.75" x14ac:dyDescent="0.25">
      <c r="A2017" s="45">
        <v>770105</v>
      </c>
      <c r="B2017" s="45" t="s">
        <v>2125</v>
      </c>
      <c r="C2017" s="46">
        <v>205.75</v>
      </c>
    </row>
    <row r="2018" spans="1:3" ht="15.75" x14ac:dyDescent="0.25">
      <c r="A2018" s="45">
        <v>770106</v>
      </c>
      <c r="B2018" s="45" t="s">
        <v>2126</v>
      </c>
      <c r="C2018" s="46">
        <v>205.75</v>
      </c>
    </row>
    <row r="2019" spans="1:3" ht="15.75" x14ac:dyDescent="0.25">
      <c r="A2019" s="45">
        <v>770107</v>
      </c>
      <c r="B2019" s="45" t="s">
        <v>2127</v>
      </c>
      <c r="C2019" s="46">
        <v>0.2</v>
      </c>
    </row>
    <row r="2020" spans="1:3" ht="15.75" x14ac:dyDescent="0.25">
      <c r="A2020" s="45">
        <v>770108</v>
      </c>
      <c r="B2020" s="45" t="s">
        <v>2128</v>
      </c>
      <c r="C2020" s="46">
        <v>0.2</v>
      </c>
    </row>
    <row r="2021" spans="1:3" ht="15.75" x14ac:dyDescent="0.25">
      <c r="A2021" s="45">
        <v>770109</v>
      </c>
      <c r="B2021" s="45" t="s">
        <v>2129</v>
      </c>
      <c r="C2021" s="46">
        <v>0.2</v>
      </c>
    </row>
    <row r="2022" spans="1:3" ht="15.75" x14ac:dyDescent="0.25">
      <c r="A2022" s="45">
        <v>770111</v>
      </c>
      <c r="B2022" s="45" t="s">
        <v>2130</v>
      </c>
      <c r="C2022" s="46">
        <v>0.2</v>
      </c>
    </row>
    <row r="2023" spans="1:3" ht="15.75" x14ac:dyDescent="0.25">
      <c r="A2023" s="45">
        <v>770112</v>
      </c>
      <c r="B2023" s="45" t="s">
        <v>2131</v>
      </c>
      <c r="C2023" s="46">
        <v>0.2</v>
      </c>
    </row>
    <row r="2024" spans="1:3" ht="15.75" x14ac:dyDescent="0.25">
      <c r="A2024" s="45">
        <v>770113</v>
      </c>
      <c r="B2024" s="45" t="s">
        <v>2132</v>
      </c>
      <c r="C2024" s="46">
        <v>2521.8000000000002</v>
      </c>
    </row>
    <row r="2025" spans="1:3" ht="15.75" x14ac:dyDescent="0.25">
      <c r="A2025" s="45">
        <v>770114</v>
      </c>
      <c r="B2025" s="45" t="s">
        <v>2133</v>
      </c>
      <c r="C2025" s="46">
        <v>514</v>
      </c>
    </row>
    <row r="2026" spans="1:3" ht="15.75" x14ac:dyDescent="0.25">
      <c r="A2026" s="45">
        <v>770115</v>
      </c>
      <c r="B2026" s="45" t="s">
        <v>2134</v>
      </c>
      <c r="C2026" s="46">
        <v>1734.3</v>
      </c>
    </row>
    <row r="2027" spans="1:3" ht="15.75" x14ac:dyDescent="0.25">
      <c r="A2027" s="45">
        <v>770116</v>
      </c>
      <c r="B2027" s="45" t="s">
        <v>2135</v>
      </c>
      <c r="C2027" s="46">
        <v>1040.3</v>
      </c>
    </row>
    <row r="2028" spans="1:3" ht="15.75" x14ac:dyDescent="0.25">
      <c r="A2028" s="45">
        <v>770118</v>
      </c>
      <c r="B2028" s="45" t="s">
        <v>2136</v>
      </c>
      <c r="C2028" s="46">
        <v>1040.3</v>
      </c>
    </row>
    <row r="2029" spans="1:3" ht="15.75" x14ac:dyDescent="0.25">
      <c r="A2029" s="45">
        <v>770123</v>
      </c>
      <c r="B2029" s="45" t="s">
        <v>2137</v>
      </c>
      <c r="C2029" s="46">
        <v>2240.1</v>
      </c>
    </row>
    <row r="2030" spans="1:3" ht="15.75" x14ac:dyDescent="0.25">
      <c r="A2030" s="45">
        <v>770125</v>
      </c>
      <c r="B2030" s="45" t="s">
        <v>2138</v>
      </c>
      <c r="C2030" s="46">
        <v>1631.75</v>
      </c>
    </row>
    <row r="2031" spans="1:3" ht="15.75" x14ac:dyDescent="0.25">
      <c r="A2031" s="45">
        <v>770126</v>
      </c>
      <c r="B2031" s="45" t="s">
        <v>2139</v>
      </c>
      <c r="C2031" s="46">
        <v>1863</v>
      </c>
    </row>
    <row r="2032" spans="1:3" ht="15.75" x14ac:dyDescent="0.25">
      <c r="A2032" s="45">
        <v>770127</v>
      </c>
      <c r="B2032" s="45" t="s">
        <v>2140</v>
      </c>
      <c r="C2032" s="46">
        <v>677.9</v>
      </c>
    </row>
    <row r="2033" spans="1:3" ht="15.75" x14ac:dyDescent="0.25">
      <c r="A2033" s="45">
        <v>770128</v>
      </c>
      <c r="B2033" s="45" t="s">
        <v>2141</v>
      </c>
      <c r="C2033" s="46">
        <v>0.2</v>
      </c>
    </row>
    <row r="2034" spans="1:3" ht="15.75" x14ac:dyDescent="0.25">
      <c r="A2034" s="45">
        <v>770130</v>
      </c>
      <c r="B2034" s="45" t="s">
        <v>2142</v>
      </c>
      <c r="C2034" s="46">
        <v>0.2</v>
      </c>
    </row>
    <row r="2035" spans="1:3" ht="15.75" x14ac:dyDescent="0.25">
      <c r="A2035" s="45">
        <v>770131</v>
      </c>
      <c r="B2035" s="45" t="s">
        <v>2143</v>
      </c>
      <c r="C2035" s="46">
        <v>677.9</v>
      </c>
    </row>
    <row r="2036" spans="1:3" ht="15.75" x14ac:dyDescent="0.25">
      <c r="A2036" s="45">
        <v>770132</v>
      </c>
      <c r="B2036" s="45" t="s">
        <v>2144</v>
      </c>
      <c r="C2036" s="46">
        <v>0.2</v>
      </c>
    </row>
    <row r="2037" spans="1:3" ht="15.75" x14ac:dyDescent="0.25">
      <c r="A2037" s="45">
        <v>770135</v>
      </c>
      <c r="B2037" s="45" t="s">
        <v>2145</v>
      </c>
      <c r="C2037" s="46">
        <v>845</v>
      </c>
    </row>
    <row r="2038" spans="1:3" ht="15.75" x14ac:dyDescent="0.25">
      <c r="A2038" s="45">
        <v>770136</v>
      </c>
      <c r="B2038" s="45" t="s">
        <v>2146</v>
      </c>
      <c r="C2038" s="46">
        <v>0.2</v>
      </c>
    </row>
    <row r="2039" spans="1:3" ht="15.75" x14ac:dyDescent="0.25">
      <c r="A2039" s="45">
        <v>770140</v>
      </c>
      <c r="B2039" s="45" t="s">
        <v>2147</v>
      </c>
      <c r="C2039" s="46">
        <v>1336.2</v>
      </c>
    </row>
    <row r="2040" spans="1:3" ht="15.75" x14ac:dyDescent="0.25">
      <c r="A2040" s="45">
        <v>770141</v>
      </c>
      <c r="B2040" s="45" t="s">
        <v>2148</v>
      </c>
      <c r="C2040" s="46">
        <v>0.2</v>
      </c>
    </row>
    <row r="2041" spans="1:3" ht="15.75" x14ac:dyDescent="0.25">
      <c r="A2041" s="45">
        <v>770142</v>
      </c>
      <c r="B2041" s="45" t="s">
        <v>2149</v>
      </c>
      <c r="C2041" s="46">
        <v>0.2</v>
      </c>
    </row>
    <row r="2042" spans="1:3" ht="15.75" x14ac:dyDescent="0.25">
      <c r="A2042" s="45">
        <v>770143</v>
      </c>
      <c r="B2042" s="45" t="s">
        <v>2150</v>
      </c>
      <c r="C2042" s="46">
        <v>0.2</v>
      </c>
    </row>
    <row r="2043" spans="1:3" ht="15.75" x14ac:dyDescent="0.25">
      <c r="A2043" s="45">
        <v>770144</v>
      </c>
      <c r="B2043" s="45" t="s">
        <v>2151</v>
      </c>
      <c r="C2043" s="46">
        <v>642.5</v>
      </c>
    </row>
    <row r="2044" spans="1:3" ht="15.75" x14ac:dyDescent="0.25">
      <c r="A2044" s="45">
        <v>770145</v>
      </c>
      <c r="B2044" s="45" t="s">
        <v>2152</v>
      </c>
      <c r="C2044" s="46">
        <v>0.2</v>
      </c>
    </row>
    <row r="2045" spans="1:3" ht="15.75" x14ac:dyDescent="0.25">
      <c r="A2045" s="45">
        <v>770158</v>
      </c>
      <c r="B2045" s="45" t="s">
        <v>2153</v>
      </c>
      <c r="C2045" s="46">
        <v>820</v>
      </c>
    </row>
    <row r="2046" spans="1:3" ht="15.75" x14ac:dyDescent="0.25">
      <c r="A2046" s="45">
        <v>770159</v>
      </c>
      <c r="B2046" s="45" t="s">
        <v>2154</v>
      </c>
      <c r="C2046" s="46">
        <v>820</v>
      </c>
    </row>
    <row r="2047" spans="1:3" ht="15.75" x14ac:dyDescent="0.25">
      <c r="A2047" s="45">
        <v>770160</v>
      </c>
      <c r="B2047" s="45" t="s">
        <v>2155</v>
      </c>
      <c r="C2047" s="46">
        <v>1774.2</v>
      </c>
    </row>
    <row r="2048" spans="1:3" ht="15.75" x14ac:dyDescent="0.25">
      <c r="A2048" s="45">
        <v>770162</v>
      </c>
      <c r="B2048" s="45" t="s">
        <v>2156</v>
      </c>
      <c r="C2048" s="46">
        <v>3649.8</v>
      </c>
    </row>
    <row r="2049" spans="1:3" ht="15.75" x14ac:dyDescent="0.25">
      <c r="A2049" s="45">
        <v>770163</v>
      </c>
      <c r="B2049" s="45" t="s">
        <v>2157</v>
      </c>
      <c r="C2049" s="46">
        <v>1840.5</v>
      </c>
    </row>
    <row r="2050" spans="1:3" ht="15.75" x14ac:dyDescent="0.25">
      <c r="A2050" s="45">
        <v>770164</v>
      </c>
      <c r="B2050" s="45" t="s">
        <v>2158</v>
      </c>
      <c r="C2050" s="46">
        <v>53.5</v>
      </c>
    </row>
    <row r="2051" spans="1:3" ht="15.75" x14ac:dyDescent="0.25">
      <c r="A2051" s="45">
        <v>770168</v>
      </c>
      <c r="B2051" s="45" t="s">
        <v>2159</v>
      </c>
      <c r="C2051" s="46">
        <v>1554.4</v>
      </c>
    </row>
    <row r="2052" spans="1:3" ht="15.75" x14ac:dyDescent="0.25">
      <c r="A2052" s="45">
        <v>770171</v>
      </c>
      <c r="B2052" s="45" t="s">
        <v>2160</v>
      </c>
      <c r="C2052" s="46">
        <v>1159.2</v>
      </c>
    </row>
    <row r="2053" spans="1:3" ht="15.75" x14ac:dyDescent="0.25">
      <c r="A2053" s="45">
        <v>770172</v>
      </c>
      <c r="B2053" s="45" t="s">
        <v>2161</v>
      </c>
      <c r="C2053" s="46">
        <v>1554.4</v>
      </c>
    </row>
    <row r="2054" spans="1:3" ht="15.75" x14ac:dyDescent="0.25">
      <c r="A2054" s="45">
        <v>770173</v>
      </c>
      <c r="B2054" s="45" t="s">
        <v>2162</v>
      </c>
      <c r="C2054" s="46">
        <v>3203.6</v>
      </c>
    </row>
    <row r="2055" spans="1:3" ht="15.75" x14ac:dyDescent="0.25">
      <c r="A2055" s="45">
        <v>770174</v>
      </c>
      <c r="B2055" s="45" t="s">
        <v>2163</v>
      </c>
      <c r="C2055" s="46">
        <v>2672.2</v>
      </c>
    </row>
    <row r="2056" spans="1:3" ht="15.75" x14ac:dyDescent="0.25">
      <c r="A2056" s="45">
        <v>770175</v>
      </c>
      <c r="B2056" s="45" t="s">
        <v>2164</v>
      </c>
      <c r="C2056" s="46">
        <v>1874.2</v>
      </c>
    </row>
    <row r="2057" spans="1:3" ht="15.75" x14ac:dyDescent="0.25">
      <c r="A2057" s="45">
        <v>770176</v>
      </c>
      <c r="B2057" s="45" t="s">
        <v>2165</v>
      </c>
      <c r="C2057" s="46">
        <v>820</v>
      </c>
    </row>
    <row r="2058" spans="1:3" ht="15.75" x14ac:dyDescent="0.25">
      <c r="A2058" s="45">
        <v>770177</v>
      </c>
      <c r="B2058" s="45" t="s">
        <v>2166</v>
      </c>
      <c r="C2058" s="46">
        <v>102.5</v>
      </c>
    </row>
    <row r="2059" spans="1:3" ht="15.75" x14ac:dyDescent="0.25">
      <c r="A2059" s="45">
        <v>770180</v>
      </c>
      <c r="B2059" s="45" t="s">
        <v>2167</v>
      </c>
      <c r="C2059" s="46">
        <v>2473.4</v>
      </c>
    </row>
    <row r="2060" spans="1:3" ht="15.75" x14ac:dyDescent="0.25">
      <c r="A2060" s="45">
        <v>770181</v>
      </c>
      <c r="B2060" s="45" t="s">
        <v>2168</v>
      </c>
      <c r="C2060" s="46">
        <v>450.8</v>
      </c>
    </row>
    <row r="2061" spans="1:3" ht="15.75" x14ac:dyDescent="0.25">
      <c r="A2061" s="45">
        <v>770182</v>
      </c>
      <c r="B2061" s="45" t="s">
        <v>2169</v>
      </c>
      <c r="C2061" s="46">
        <v>1296.2</v>
      </c>
    </row>
    <row r="2062" spans="1:3" ht="15.75" x14ac:dyDescent="0.25">
      <c r="A2062" s="45">
        <v>770183</v>
      </c>
      <c r="B2062" s="45" t="s">
        <v>2170</v>
      </c>
      <c r="C2062" s="46">
        <v>3910.1</v>
      </c>
    </row>
    <row r="2063" spans="1:3" ht="15.75" x14ac:dyDescent="0.25">
      <c r="A2063" s="45">
        <v>770184</v>
      </c>
      <c r="B2063" s="45" t="s">
        <v>2171</v>
      </c>
      <c r="C2063" s="46">
        <v>820</v>
      </c>
    </row>
    <row r="2064" spans="1:3" ht="15.75" x14ac:dyDescent="0.25">
      <c r="A2064" s="45">
        <v>770185</v>
      </c>
      <c r="B2064" s="45" t="s">
        <v>2172</v>
      </c>
      <c r="C2064" s="46">
        <v>820</v>
      </c>
    </row>
    <row r="2065" spans="1:3" ht="15.75" x14ac:dyDescent="0.25">
      <c r="A2065" s="45">
        <v>770186</v>
      </c>
      <c r="B2065" s="45" t="s">
        <v>2173</v>
      </c>
      <c r="C2065" s="46">
        <v>3273</v>
      </c>
    </row>
    <row r="2066" spans="1:3" ht="15.75" x14ac:dyDescent="0.25">
      <c r="A2066" s="45">
        <v>770187</v>
      </c>
      <c r="B2066" s="45" t="s">
        <v>2174</v>
      </c>
      <c r="C2066" s="46">
        <v>3273</v>
      </c>
    </row>
    <row r="2067" spans="1:3" ht="15.75" x14ac:dyDescent="0.25">
      <c r="A2067" s="45">
        <v>770188</v>
      </c>
      <c r="B2067" s="45" t="s">
        <v>2175</v>
      </c>
      <c r="C2067" s="46">
        <v>1778.5</v>
      </c>
    </row>
    <row r="2068" spans="1:3" ht="15.75" x14ac:dyDescent="0.25">
      <c r="A2068" s="45">
        <v>770189</v>
      </c>
      <c r="B2068" s="45" t="s">
        <v>2176</v>
      </c>
      <c r="C2068" s="46">
        <v>438.4</v>
      </c>
    </row>
    <row r="2069" spans="1:3" ht="15.75" x14ac:dyDescent="0.25">
      <c r="A2069" s="45">
        <v>770190</v>
      </c>
      <c r="B2069" s="45" t="s">
        <v>2177</v>
      </c>
      <c r="C2069" s="46">
        <v>2591.5</v>
      </c>
    </row>
    <row r="2070" spans="1:3" ht="15.75" x14ac:dyDescent="0.25">
      <c r="A2070" s="45">
        <v>770192</v>
      </c>
      <c r="B2070" s="45" t="s">
        <v>2178</v>
      </c>
      <c r="C2070" s="46">
        <v>2692.7</v>
      </c>
    </row>
    <row r="2071" spans="1:3" ht="15.75" x14ac:dyDescent="0.25">
      <c r="A2071" s="45">
        <v>770193</v>
      </c>
      <c r="B2071" s="45" t="s">
        <v>2179</v>
      </c>
      <c r="C2071" s="46">
        <v>150.25</v>
      </c>
    </row>
    <row r="2072" spans="1:3" ht="15.75" x14ac:dyDescent="0.25">
      <c r="A2072" s="45">
        <v>770194</v>
      </c>
      <c r="B2072" s="45" t="s">
        <v>2180</v>
      </c>
      <c r="C2072" s="46">
        <v>899</v>
      </c>
    </row>
    <row r="2073" spans="1:3" ht="15.75" x14ac:dyDescent="0.25">
      <c r="A2073" s="45">
        <v>770195</v>
      </c>
      <c r="B2073" s="45" t="s">
        <v>2181</v>
      </c>
      <c r="C2073" s="46">
        <v>160.30000000000001</v>
      </c>
    </row>
    <row r="2074" spans="1:3" ht="15.75" x14ac:dyDescent="0.25">
      <c r="A2074" s="45">
        <v>770196</v>
      </c>
      <c r="B2074" s="45" t="s">
        <v>2182</v>
      </c>
      <c r="C2074" s="46">
        <v>289.10000000000002</v>
      </c>
    </row>
    <row r="2075" spans="1:3" ht="15.75" x14ac:dyDescent="0.25">
      <c r="A2075" s="45">
        <v>770197</v>
      </c>
      <c r="B2075" s="45" t="s">
        <v>2183</v>
      </c>
      <c r="C2075" s="46">
        <v>265.39999999999998</v>
      </c>
    </row>
    <row r="2076" spans="1:3" ht="15.75" x14ac:dyDescent="0.25">
      <c r="A2076" s="45">
        <v>770198</v>
      </c>
      <c r="B2076" s="45" t="s">
        <v>2184</v>
      </c>
      <c r="C2076" s="46">
        <v>372.1</v>
      </c>
    </row>
    <row r="2077" spans="1:3" ht="15.75" x14ac:dyDescent="0.25">
      <c r="A2077" s="45">
        <v>770199</v>
      </c>
      <c r="B2077" s="45" t="s">
        <v>2185</v>
      </c>
      <c r="C2077" s="46">
        <v>194.6</v>
      </c>
    </row>
    <row r="2078" spans="1:3" ht="15.75" x14ac:dyDescent="0.25">
      <c r="A2078" s="45">
        <v>770200</v>
      </c>
      <c r="B2078" s="45" t="s">
        <v>2186</v>
      </c>
      <c r="C2078" s="46">
        <v>441.4</v>
      </c>
    </row>
    <row r="2079" spans="1:3" ht="15.75" x14ac:dyDescent="0.25">
      <c r="A2079" s="45">
        <v>770203</v>
      </c>
      <c r="B2079" s="45" t="s">
        <v>2187</v>
      </c>
      <c r="C2079" s="46">
        <v>574</v>
      </c>
    </row>
    <row r="2080" spans="1:3" ht="15.75" x14ac:dyDescent="0.25">
      <c r="A2080" s="45">
        <v>770204</v>
      </c>
      <c r="B2080" s="45" t="s">
        <v>2188</v>
      </c>
      <c r="C2080" s="46">
        <v>1320.3</v>
      </c>
    </row>
    <row r="2081" spans="1:3" ht="15.75" x14ac:dyDescent="0.25">
      <c r="A2081" s="45">
        <v>770205</v>
      </c>
      <c r="B2081" s="45" t="s">
        <v>2189</v>
      </c>
      <c r="C2081" s="46">
        <v>0.2</v>
      </c>
    </row>
    <row r="2082" spans="1:3" ht="15.75" x14ac:dyDescent="0.25">
      <c r="A2082" s="45">
        <v>770206</v>
      </c>
      <c r="B2082" s="45" t="s">
        <v>2190</v>
      </c>
      <c r="C2082" s="46">
        <v>867.9</v>
      </c>
    </row>
    <row r="2083" spans="1:3" ht="15.75" x14ac:dyDescent="0.25">
      <c r="A2083" s="45">
        <v>770207</v>
      </c>
      <c r="B2083" s="45" t="s">
        <v>2191</v>
      </c>
      <c r="C2083" s="46">
        <v>867.9</v>
      </c>
    </row>
    <row r="2084" spans="1:3" ht="15.75" x14ac:dyDescent="0.25">
      <c r="A2084" s="45">
        <v>770208</v>
      </c>
      <c r="B2084" s="45" t="s">
        <v>2192</v>
      </c>
      <c r="C2084" s="46">
        <v>367.4</v>
      </c>
    </row>
    <row r="2085" spans="1:3" ht="15.75" x14ac:dyDescent="0.25">
      <c r="A2085" s="45">
        <v>770209</v>
      </c>
      <c r="B2085" s="45" t="s">
        <v>2193</v>
      </c>
      <c r="C2085" s="46">
        <v>714</v>
      </c>
    </row>
    <row r="2086" spans="1:3" ht="15.75" x14ac:dyDescent="0.25">
      <c r="A2086" s="45">
        <v>770210</v>
      </c>
      <c r="B2086" s="45" t="s">
        <v>2194</v>
      </c>
      <c r="C2086" s="46">
        <v>651.9</v>
      </c>
    </row>
    <row r="2087" spans="1:3" ht="15.75" x14ac:dyDescent="0.25">
      <c r="A2087" s="45">
        <v>770211</v>
      </c>
      <c r="B2087" s="45" t="s">
        <v>2195</v>
      </c>
      <c r="C2087" s="46">
        <v>192.4</v>
      </c>
    </row>
    <row r="2088" spans="1:3" ht="15.75" x14ac:dyDescent="0.25">
      <c r="A2088" s="45">
        <v>770212</v>
      </c>
      <c r="B2088" s="45" t="s">
        <v>2196</v>
      </c>
      <c r="C2088" s="46">
        <v>1103.75</v>
      </c>
    </row>
    <row r="2089" spans="1:3" ht="15.75" x14ac:dyDescent="0.25">
      <c r="A2089" s="45">
        <v>770216</v>
      </c>
      <c r="B2089" s="45" t="s">
        <v>2197</v>
      </c>
      <c r="C2089" s="46">
        <v>3646.5</v>
      </c>
    </row>
    <row r="2090" spans="1:3" ht="15.75" x14ac:dyDescent="0.25">
      <c r="A2090" s="45">
        <v>770217</v>
      </c>
      <c r="B2090" s="45" t="s">
        <v>2198</v>
      </c>
      <c r="C2090" s="46">
        <v>1849.1</v>
      </c>
    </row>
    <row r="2091" spans="1:3" ht="15.75" x14ac:dyDescent="0.25">
      <c r="A2091" s="45">
        <v>770218</v>
      </c>
      <c r="B2091" s="45" t="s">
        <v>2199</v>
      </c>
      <c r="C2091" s="46">
        <v>514</v>
      </c>
    </row>
    <row r="2092" spans="1:3" ht="15.75" x14ac:dyDescent="0.25">
      <c r="A2092" s="45">
        <v>770219</v>
      </c>
      <c r="B2092" s="45" t="s">
        <v>2200</v>
      </c>
      <c r="C2092" s="46">
        <v>5341.3</v>
      </c>
    </row>
    <row r="2093" spans="1:3" ht="15.75" x14ac:dyDescent="0.25">
      <c r="A2093" s="45">
        <v>770220</v>
      </c>
      <c r="B2093" s="45" t="s">
        <v>2201</v>
      </c>
      <c r="C2093" s="46">
        <v>3241.1</v>
      </c>
    </row>
    <row r="2094" spans="1:3" ht="15.75" x14ac:dyDescent="0.25">
      <c r="A2094" s="45">
        <v>770221</v>
      </c>
      <c r="B2094" s="45" t="s">
        <v>2202</v>
      </c>
      <c r="C2094" s="46">
        <v>3241.1</v>
      </c>
    </row>
    <row r="2095" spans="1:3" ht="15.75" x14ac:dyDescent="0.25">
      <c r="A2095" s="45">
        <v>770222</v>
      </c>
      <c r="B2095" s="45" t="s">
        <v>2203</v>
      </c>
      <c r="C2095" s="46">
        <v>490</v>
      </c>
    </row>
    <row r="2096" spans="1:3" ht="15.75" x14ac:dyDescent="0.25">
      <c r="A2096" s="45">
        <v>770224</v>
      </c>
      <c r="B2096" s="45" t="s">
        <v>2204</v>
      </c>
      <c r="C2096" s="46">
        <v>515.5</v>
      </c>
    </row>
    <row r="2097" spans="1:3" ht="15.75" x14ac:dyDescent="0.25">
      <c r="A2097" s="45">
        <v>770225</v>
      </c>
      <c r="B2097" s="45" t="s">
        <v>2205</v>
      </c>
      <c r="C2097" s="46">
        <v>111.4</v>
      </c>
    </row>
    <row r="2098" spans="1:3" ht="15.75" x14ac:dyDescent="0.25">
      <c r="A2098" s="45">
        <v>770227</v>
      </c>
      <c r="B2098" s="45" t="s">
        <v>2206</v>
      </c>
      <c r="C2098" s="46">
        <v>514</v>
      </c>
    </row>
    <row r="2099" spans="1:3" ht="15.75" x14ac:dyDescent="0.25">
      <c r="A2099" s="45">
        <v>770230</v>
      </c>
      <c r="B2099" s="45" t="s">
        <v>2207</v>
      </c>
      <c r="C2099" s="46">
        <v>139.4</v>
      </c>
    </row>
    <row r="2100" spans="1:3" ht="15.75" x14ac:dyDescent="0.25">
      <c r="A2100" s="45">
        <v>770232</v>
      </c>
      <c r="B2100" s="45" t="s">
        <v>2208</v>
      </c>
      <c r="C2100" s="46">
        <v>1375</v>
      </c>
    </row>
    <row r="2101" spans="1:3" ht="15.75" x14ac:dyDescent="0.25">
      <c r="A2101" s="45">
        <v>770234</v>
      </c>
      <c r="B2101" s="45" t="s">
        <v>2209</v>
      </c>
      <c r="C2101" s="46">
        <v>1375</v>
      </c>
    </row>
    <row r="2102" spans="1:3" ht="15.75" x14ac:dyDescent="0.25">
      <c r="A2102" s="45">
        <v>770237</v>
      </c>
      <c r="B2102" s="45" t="s">
        <v>2210</v>
      </c>
      <c r="C2102" s="46">
        <v>1375</v>
      </c>
    </row>
    <row r="2103" spans="1:3" ht="15.75" x14ac:dyDescent="0.25">
      <c r="A2103" s="45">
        <v>770238</v>
      </c>
      <c r="B2103" s="45" t="s">
        <v>2211</v>
      </c>
      <c r="C2103" s="46">
        <v>1997.8</v>
      </c>
    </row>
    <row r="2104" spans="1:3" ht="15.75" x14ac:dyDescent="0.25">
      <c r="A2104" s="45">
        <v>770239</v>
      </c>
      <c r="B2104" s="45" t="s">
        <v>2212</v>
      </c>
      <c r="C2104" s="46">
        <v>381.2</v>
      </c>
    </row>
    <row r="2105" spans="1:3" ht="15.75" x14ac:dyDescent="0.25">
      <c r="A2105" s="45">
        <v>770243</v>
      </c>
      <c r="B2105" s="45" t="s">
        <v>2213</v>
      </c>
      <c r="C2105" s="46">
        <v>490</v>
      </c>
    </row>
    <row r="2106" spans="1:3" ht="15.75" x14ac:dyDescent="0.25">
      <c r="A2106" s="45">
        <v>770246</v>
      </c>
      <c r="B2106" s="45" t="s">
        <v>2214</v>
      </c>
      <c r="C2106" s="46">
        <v>1279.3</v>
      </c>
    </row>
    <row r="2107" spans="1:3" ht="15.75" x14ac:dyDescent="0.25">
      <c r="A2107" s="45">
        <v>770247</v>
      </c>
      <c r="B2107" s="45" t="s">
        <v>2215</v>
      </c>
      <c r="C2107" s="46">
        <v>1166.9000000000001</v>
      </c>
    </row>
    <row r="2108" spans="1:3" ht="15.75" x14ac:dyDescent="0.25">
      <c r="A2108" s="45">
        <v>770248</v>
      </c>
      <c r="B2108" s="45" t="s">
        <v>2216</v>
      </c>
      <c r="C2108" s="46">
        <v>1100.9000000000001</v>
      </c>
    </row>
    <row r="2109" spans="1:3" ht="15.75" x14ac:dyDescent="0.25">
      <c r="A2109" s="45">
        <v>770251</v>
      </c>
      <c r="B2109" s="45" t="s">
        <v>2217</v>
      </c>
      <c r="C2109" s="46">
        <v>0.2</v>
      </c>
    </row>
    <row r="2110" spans="1:3" ht="15.75" x14ac:dyDescent="0.25">
      <c r="A2110" s="45">
        <v>770252</v>
      </c>
      <c r="B2110" s="45" t="s">
        <v>2218</v>
      </c>
      <c r="C2110" s="46">
        <v>0.2</v>
      </c>
    </row>
    <row r="2111" spans="1:3" ht="15.75" x14ac:dyDescent="0.25">
      <c r="A2111" s="45">
        <v>770253</v>
      </c>
      <c r="B2111" s="45" t="s">
        <v>2219</v>
      </c>
      <c r="C2111" s="46">
        <v>0.2</v>
      </c>
    </row>
    <row r="2112" spans="1:3" ht="15.75" x14ac:dyDescent="0.25">
      <c r="A2112" s="45">
        <v>770254</v>
      </c>
      <c r="B2112" s="45" t="s">
        <v>2220</v>
      </c>
      <c r="C2112" s="46">
        <v>0.2</v>
      </c>
    </row>
    <row r="2113" spans="1:3" ht="15.75" x14ac:dyDescent="0.25">
      <c r="A2113" s="45">
        <v>770255</v>
      </c>
      <c r="B2113" s="45" t="s">
        <v>2221</v>
      </c>
      <c r="C2113" s="46">
        <v>0.2</v>
      </c>
    </row>
    <row r="2114" spans="1:3" ht="15.75" x14ac:dyDescent="0.25">
      <c r="A2114" s="45">
        <v>770256</v>
      </c>
      <c r="B2114" s="45" t="s">
        <v>2222</v>
      </c>
      <c r="C2114" s="46">
        <v>113</v>
      </c>
    </row>
    <row r="2115" spans="1:3" ht="15.75" x14ac:dyDescent="0.25">
      <c r="A2115" s="45">
        <v>770257</v>
      </c>
      <c r="B2115" s="45" t="s">
        <v>2223</v>
      </c>
      <c r="C2115" s="46">
        <v>113</v>
      </c>
    </row>
    <row r="2116" spans="1:3" ht="15.75" x14ac:dyDescent="0.25">
      <c r="A2116" s="45">
        <v>770258</v>
      </c>
      <c r="B2116" s="45" t="s">
        <v>2224</v>
      </c>
      <c r="C2116" s="46">
        <v>113</v>
      </c>
    </row>
    <row r="2117" spans="1:3" ht="15.75" x14ac:dyDescent="0.25">
      <c r="A2117" s="45">
        <v>770259</v>
      </c>
      <c r="B2117" s="45" t="s">
        <v>2225</v>
      </c>
      <c r="C2117" s="46">
        <v>199.2</v>
      </c>
    </row>
    <row r="2118" spans="1:3" ht="15.75" x14ac:dyDescent="0.25">
      <c r="A2118" s="45">
        <v>770260</v>
      </c>
      <c r="B2118" s="45" t="s">
        <v>2226</v>
      </c>
      <c r="C2118" s="46">
        <v>80</v>
      </c>
    </row>
    <row r="2119" spans="1:3" ht="15.75" x14ac:dyDescent="0.25">
      <c r="A2119" s="45">
        <v>770261</v>
      </c>
      <c r="B2119" s="45" t="s">
        <v>2227</v>
      </c>
      <c r="C2119" s="46">
        <v>1379.6</v>
      </c>
    </row>
    <row r="2120" spans="1:3" ht="15.75" x14ac:dyDescent="0.25">
      <c r="A2120" s="45">
        <v>770262</v>
      </c>
      <c r="B2120" s="45" t="s">
        <v>2228</v>
      </c>
      <c r="C2120" s="46">
        <v>3375</v>
      </c>
    </row>
    <row r="2121" spans="1:3" ht="15.75" x14ac:dyDescent="0.25">
      <c r="A2121" s="45">
        <v>770263</v>
      </c>
      <c r="B2121" s="45" t="s">
        <v>2229</v>
      </c>
      <c r="C2121" s="46">
        <v>922</v>
      </c>
    </row>
    <row r="2122" spans="1:3" ht="15.75" x14ac:dyDescent="0.25">
      <c r="A2122" s="45">
        <v>770264</v>
      </c>
      <c r="B2122" s="45" t="s">
        <v>2230</v>
      </c>
      <c r="C2122" s="46">
        <v>1356.6</v>
      </c>
    </row>
    <row r="2123" spans="1:3" ht="15.75" x14ac:dyDescent="0.25">
      <c r="A2123" s="45">
        <v>770265</v>
      </c>
      <c r="B2123" s="45" t="s">
        <v>2231</v>
      </c>
      <c r="C2123" s="46">
        <v>0.2</v>
      </c>
    </row>
    <row r="2124" spans="1:3" ht="15.75" x14ac:dyDescent="0.25">
      <c r="A2124" s="45">
        <v>770266</v>
      </c>
      <c r="B2124" s="45" t="s">
        <v>2232</v>
      </c>
      <c r="C2124" s="46">
        <v>1079.5</v>
      </c>
    </row>
    <row r="2125" spans="1:3" ht="15.75" x14ac:dyDescent="0.25">
      <c r="A2125" s="45">
        <v>770267</v>
      </c>
      <c r="B2125" s="45" t="s">
        <v>2233</v>
      </c>
      <c r="C2125" s="46">
        <v>0.2</v>
      </c>
    </row>
    <row r="2126" spans="1:3" ht="15.75" x14ac:dyDescent="0.25">
      <c r="A2126" s="45">
        <v>770268</v>
      </c>
      <c r="B2126" s="45" t="s">
        <v>2234</v>
      </c>
      <c r="C2126" s="46">
        <v>645.6</v>
      </c>
    </row>
    <row r="2127" spans="1:3" ht="15.75" x14ac:dyDescent="0.25">
      <c r="A2127" s="45">
        <v>770269</v>
      </c>
      <c r="B2127" s="45" t="s">
        <v>2235</v>
      </c>
      <c r="C2127" s="46">
        <v>5874.5</v>
      </c>
    </row>
    <row r="2128" spans="1:3" ht="15.75" x14ac:dyDescent="0.25">
      <c r="A2128" s="45">
        <v>770270</v>
      </c>
      <c r="B2128" s="45" t="s">
        <v>2236</v>
      </c>
      <c r="C2128" s="46">
        <v>205.75</v>
      </c>
    </row>
    <row r="2129" spans="1:3" ht="15.75" x14ac:dyDescent="0.25">
      <c r="A2129" s="45">
        <v>770271</v>
      </c>
      <c r="B2129" s="45" t="s">
        <v>2237</v>
      </c>
      <c r="C2129" s="46">
        <v>449.1</v>
      </c>
    </row>
    <row r="2130" spans="1:3" ht="15.75" x14ac:dyDescent="0.25">
      <c r="A2130" s="45">
        <v>770272</v>
      </c>
      <c r="B2130" s="45" t="s">
        <v>2238</v>
      </c>
      <c r="C2130" s="46">
        <v>119.1</v>
      </c>
    </row>
    <row r="2131" spans="1:3" ht="15.75" x14ac:dyDescent="0.25">
      <c r="A2131" s="45">
        <v>770273</v>
      </c>
      <c r="B2131" s="45" t="s">
        <v>2239</v>
      </c>
      <c r="C2131" s="46">
        <v>286</v>
      </c>
    </row>
    <row r="2132" spans="1:3" ht="15.75" x14ac:dyDescent="0.25">
      <c r="A2132" s="45">
        <v>770274</v>
      </c>
      <c r="B2132" s="45" t="s">
        <v>2240</v>
      </c>
      <c r="C2132" s="46">
        <v>286.39999999999998</v>
      </c>
    </row>
    <row r="2133" spans="1:3" ht="15.75" x14ac:dyDescent="0.25">
      <c r="A2133" s="45">
        <v>770275</v>
      </c>
      <c r="B2133" s="45" t="s">
        <v>2241</v>
      </c>
      <c r="C2133" s="46">
        <v>277.89999999999998</v>
      </c>
    </row>
    <row r="2134" spans="1:3" ht="15.75" x14ac:dyDescent="0.25">
      <c r="A2134" s="45">
        <v>770276</v>
      </c>
      <c r="B2134" s="45" t="s">
        <v>2242</v>
      </c>
      <c r="C2134" s="46">
        <v>138.1</v>
      </c>
    </row>
    <row r="2135" spans="1:3" ht="15.75" x14ac:dyDescent="0.25">
      <c r="A2135" s="45">
        <v>770277</v>
      </c>
      <c r="B2135" s="45" t="s">
        <v>2243</v>
      </c>
      <c r="C2135" s="46">
        <v>286.39999999999998</v>
      </c>
    </row>
    <row r="2136" spans="1:3" ht="15.75" x14ac:dyDescent="0.25">
      <c r="A2136" s="45">
        <v>770278</v>
      </c>
      <c r="B2136" s="45" t="s">
        <v>2244</v>
      </c>
      <c r="C2136" s="46">
        <v>477.1</v>
      </c>
    </row>
    <row r="2137" spans="1:3" ht="15.75" x14ac:dyDescent="0.25">
      <c r="A2137" s="45">
        <v>770279</v>
      </c>
      <c r="B2137" s="45" t="s">
        <v>2245</v>
      </c>
      <c r="C2137" s="46">
        <v>86.5</v>
      </c>
    </row>
    <row r="2138" spans="1:3" ht="15.75" x14ac:dyDescent="0.25">
      <c r="A2138" s="45">
        <v>770280</v>
      </c>
      <c r="B2138" s="45" t="s">
        <v>2246</v>
      </c>
      <c r="C2138" s="46">
        <v>286.39999999999998</v>
      </c>
    </row>
    <row r="2139" spans="1:3" ht="15.75" x14ac:dyDescent="0.25">
      <c r="A2139" s="45">
        <v>770281</v>
      </c>
      <c r="B2139" s="45" t="s">
        <v>2247</v>
      </c>
      <c r="C2139" s="46">
        <v>360.4</v>
      </c>
    </row>
    <row r="2140" spans="1:3" ht="15.75" x14ac:dyDescent="0.25">
      <c r="A2140" s="45">
        <v>770282</v>
      </c>
      <c r="B2140" s="45" t="s">
        <v>2248</v>
      </c>
      <c r="C2140" s="46">
        <v>473.7</v>
      </c>
    </row>
    <row r="2141" spans="1:3" ht="15.75" x14ac:dyDescent="0.25">
      <c r="A2141" s="45">
        <v>770284</v>
      </c>
      <c r="B2141" s="45" t="s">
        <v>2249</v>
      </c>
      <c r="C2141" s="46">
        <v>266</v>
      </c>
    </row>
    <row r="2142" spans="1:3" ht="15.75" x14ac:dyDescent="0.25">
      <c r="A2142" s="45">
        <v>770285</v>
      </c>
      <c r="B2142" s="45" t="s">
        <v>2250</v>
      </c>
      <c r="C2142" s="46">
        <v>286</v>
      </c>
    </row>
    <row r="2143" spans="1:3" ht="15.75" x14ac:dyDescent="0.25">
      <c r="A2143" s="45">
        <v>770286</v>
      </c>
      <c r="B2143" s="45" t="s">
        <v>2251</v>
      </c>
      <c r="C2143" s="46">
        <v>263.39999999999998</v>
      </c>
    </row>
    <row r="2144" spans="1:3" ht="15.75" x14ac:dyDescent="0.25">
      <c r="A2144" s="45">
        <v>770287</v>
      </c>
      <c r="B2144" s="45" t="s">
        <v>2252</v>
      </c>
      <c r="C2144" s="46">
        <v>915.3</v>
      </c>
    </row>
    <row r="2145" spans="1:3" ht="15.75" x14ac:dyDescent="0.25">
      <c r="A2145" s="45">
        <v>770288</v>
      </c>
      <c r="B2145" s="45" t="s">
        <v>2253</v>
      </c>
      <c r="C2145" s="46">
        <v>299.89999999999998</v>
      </c>
    </row>
    <row r="2146" spans="1:3" ht="15.75" x14ac:dyDescent="0.25">
      <c r="A2146" s="45">
        <v>770289</v>
      </c>
      <c r="B2146" s="45" t="s">
        <v>2254</v>
      </c>
      <c r="C2146" s="46">
        <v>1260.4000000000001</v>
      </c>
    </row>
    <row r="2147" spans="1:3" ht="15.75" x14ac:dyDescent="0.25">
      <c r="A2147" s="45">
        <v>770290</v>
      </c>
      <c r="B2147" s="45" t="s">
        <v>2255</v>
      </c>
      <c r="C2147" s="46">
        <v>1045.4000000000001</v>
      </c>
    </row>
    <row r="2148" spans="1:3" ht="15.75" x14ac:dyDescent="0.25">
      <c r="A2148" s="45">
        <v>770291</v>
      </c>
      <c r="B2148" s="45" t="s">
        <v>2256</v>
      </c>
      <c r="C2148" s="46">
        <v>137.4</v>
      </c>
    </row>
    <row r="2149" spans="1:3" ht="15.75" x14ac:dyDescent="0.25">
      <c r="A2149" s="45">
        <v>770292</v>
      </c>
      <c r="B2149" s="45" t="s">
        <v>2257</v>
      </c>
      <c r="C2149" s="46">
        <v>141.6</v>
      </c>
    </row>
    <row r="2150" spans="1:3" ht="15.75" x14ac:dyDescent="0.25">
      <c r="A2150" s="45">
        <v>770298</v>
      </c>
      <c r="B2150" s="45" t="s">
        <v>2258</v>
      </c>
      <c r="C2150" s="46">
        <v>1126.25</v>
      </c>
    </row>
    <row r="2151" spans="1:3" ht="15.75" x14ac:dyDescent="0.25">
      <c r="A2151" s="45">
        <v>770308</v>
      </c>
      <c r="B2151" s="45" t="s">
        <v>2259</v>
      </c>
      <c r="C2151" s="46">
        <v>153.75</v>
      </c>
    </row>
    <row r="2152" spans="1:3" ht="15.75" x14ac:dyDescent="0.25">
      <c r="A2152" s="45">
        <v>770325</v>
      </c>
      <c r="B2152" s="45" t="s">
        <v>2260</v>
      </c>
      <c r="C2152" s="46">
        <v>5</v>
      </c>
    </row>
    <row r="2153" spans="1:3" ht="15.75" x14ac:dyDescent="0.25">
      <c r="A2153" s="45">
        <v>770333</v>
      </c>
      <c r="B2153" s="45" t="s">
        <v>2261</v>
      </c>
      <c r="C2153" s="46">
        <v>1892.1</v>
      </c>
    </row>
    <row r="2154" spans="1:3" ht="15.75" x14ac:dyDescent="0.25">
      <c r="A2154" s="45">
        <v>770343</v>
      </c>
      <c r="B2154" s="45" t="s">
        <v>2262</v>
      </c>
      <c r="C2154" s="46">
        <v>2852.9</v>
      </c>
    </row>
    <row r="2155" spans="1:3" ht="15.75" x14ac:dyDescent="0.25">
      <c r="A2155" s="45">
        <v>770344</v>
      </c>
      <c r="B2155" s="45" t="s">
        <v>2263</v>
      </c>
      <c r="C2155" s="46">
        <v>279.25</v>
      </c>
    </row>
    <row r="2156" spans="1:3" ht="15.75" x14ac:dyDescent="0.25">
      <c r="A2156" s="45">
        <v>770454</v>
      </c>
      <c r="B2156" s="45" t="s">
        <v>2264</v>
      </c>
      <c r="C2156" s="46">
        <v>1044.5</v>
      </c>
    </row>
    <row r="2157" spans="1:3" ht="15.75" x14ac:dyDescent="0.25">
      <c r="A2157" s="45">
        <v>770468</v>
      </c>
      <c r="B2157" s="45" t="s">
        <v>2265</v>
      </c>
      <c r="C2157" s="46">
        <v>409</v>
      </c>
    </row>
    <row r="2158" spans="1:3" ht="15.75" x14ac:dyDescent="0.25">
      <c r="A2158" s="45">
        <v>770476</v>
      </c>
      <c r="B2158" s="45" t="s">
        <v>2266</v>
      </c>
      <c r="C2158" s="46">
        <v>221.75</v>
      </c>
    </row>
    <row r="2159" spans="1:3" ht="15.75" x14ac:dyDescent="0.25">
      <c r="A2159" s="45">
        <v>770498</v>
      </c>
      <c r="B2159" s="45" t="s">
        <v>2267</v>
      </c>
      <c r="C2159" s="46">
        <v>401.5</v>
      </c>
    </row>
    <row r="2160" spans="1:3" ht="15.75" x14ac:dyDescent="0.25">
      <c r="A2160" s="45">
        <v>770612</v>
      </c>
      <c r="B2160" s="45" t="s">
        <v>2268</v>
      </c>
      <c r="C2160" s="46">
        <v>678.75</v>
      </c>
    </row>
    <row r="2161" spans="1:3" ht="15.75" x14ac:dyDescent="0.25">
      <c r="A2161" s="45">
        <v>770624</v>
      </c>
      <c r="B2161" s="45" t="s">
        <v>2269</v>
      </c>
      <c r="C2161" s="46">
        <v>205.75</v>
      </c>
    </row>
    <row r="2162" spans="1:3" ht="15.75" x14ac:dyDescent="0.25">
      <c r="A2162" s="45">
        <v>770625</v>
      </c>
      <c r="B2162" s="45" t="s">
        <v>2270</v>
      </c>
      <c r="C2162" s="46">
        <v>409.25</v>
      </c>
    </row>
    <row r="2163" spans="1:3" ht="15.75" x14ac:dyDescent="0.25">
      <c r="A2163" s="45">
        <v>770626</v>
      </c>
      <c r="B2163" s="45" t="s">
        <v>2271</v>
      </c>
      <c r="C2163" s="46">
        <v>5.19</v>
      </c>
    </row>
    <row r="2164" spans="1:3" ht="15.75" x14ac:dyDescent="0.25">
      <c r="A2164" s="45">
        <v>770633</v>
      </c>
      <c r="B2164" s="45" t="s">
        <v>2272</v>
      </c>
      <c r="C2164" s="46">
        <v>731.3</v>
      </c>
    </row>
    <row r="2165" spans="1:3" ht="15.75" x14ac:dyDescent="0.25">
      <c r="A2165" s="45">
        <v>770634</v>
      </c>
      <c r="B2165" s="45" t="s">
        <v>2273</v>
      </c>
      <c r="C2165" s="46">
        <v>0.1</v>
      </c>
    </row>
    <row r="2166" spans="1:3" ht="15.75" x14ac:dyDescent="0.25">
      <c r="A2166" s="45">
        <v>770635</v>
      </c>
      <c r="B2166" s="45" t="s">
        <v>2274</v>
      </c>
      <c r="C2166" s="46">
        <v>970</v>
      </c>
    </row>
    <row r="2167" spans="1:3" ht="15.75" x14ac:dyDescent="0.25">
      <c r="A2167" s="45">
        <v>770636</v>
      </c>
      <c r="B2167" s="45" t="s">
        <v>2275</v>
      </c>
      <c r="C2167" s="46">
        <v>731.3</v>
      </c>
    </row>
    <row r="2168" spans="1:3" ht="15.75" x14ac:dyDescent="0.25">
      <c r="A2168" s="45">
        <v>770637</v>
      </c>
      <c r="B2168" s="45" t="s">
        <v>2276</v>
      </c>
      <c r="C2168" s="46">
        <v>0.1</v>
      </c>
    </row>
    <row r="2169" spans="1:3" ht="15.75" x14ac:dyDescent="0.25">
      <c r="A2169" s="45">
        <v>770638</v>
      </c>
      <c r="B2169" s="45" t="s">
        <v>2277</v>
      </c>
      <c r="C2169" s="46">
        <v>0.1</v>
      </c>
    </row>
    <row r="2170" spans="1:3" ht="15.75" x14ac:dyDescent="0.25">
      <c r="A2170" s="45">
        <v>770639</v>
      </c>
      <c r="B2170" s="45" t="s">
        <v>2278</v>
      </c>
      <c r="C2170" s="46">
        <v>731.3</v>
      </c>
    </row>
    <row r="2171" spans="1:3" ht="15.75" x14ac:dyDescent="0.25">
      <c r="A2171" s="45">
        <v>770640</v>
      </c>
      <c r="B2171" s="45" t="s">
        <v>2279</v>
      </c>
      <c r="C2171" s="46">
        <v>731.3</v>
      </c>
    </row>
    <row r="2172" spans="1:3" ht="15.75" x14ac:dyDescent="0.25">
      <c r="A2172" s="45">
        <v>770641</v>
      </c>
      <c r="B2172" s="45" t="s">
        <v>2280</v>
      </c>
      <c r="C2172" s="46">
        <v>731.3</v>
      </c>
    </row>
    <row r="2173" spans="1:3" ht="15.75" x14ac:dyDescent="0.25">
      <c r="A2173" s="45">
        <v>770642</v>
      </c>
      <c r="B2173" s="45" t="s">
        <v>2281</v>
      </c>
      <c r="C2173" s="46">
        <v>0.1</v>
      </c>
    </row>
    <row r="2174" spans="1:3" ht="15.75" x14ac:dyDescent="0.25">
      <c r="A2174" s="45">
        <v>770643</v>
      </c>
      <c r="B2174" s="45" t="s">
        <v>2282</v>
      </c>
      <c r="C2174" s="46">
        <v>970</v>
      </c>
    </row>
    <row r="2175" spans="1:3" ht="15.75" x14ac:dyDescent="0.25">
      <c r="A2175" s="45">
        <v>770645</v>
      </c>
      <c r="B2175" s="45" t="s">
        <v>2283</v>
      </c>
      <c r="C2175" s="46">
        <v>475</v>
      </c>
    </row>
    <row r="2176" spans="1:3" ht="15.75" x14ac:dyDescent="0.25">
      <c r="A2176" s="45">
        <v>770646</v>
      </c>
      <c r="B2176" s="45" t="s">
        <v>2284</v>
      </c>
      <c r="C2176" s="46">
        <v>475</v>
      </c>
    </row>
    <row r="2177" spans="1:3" ht="15.75" x14ac:dyDescent="0.25">
      <c r="A2177" s="45">
        <v>770647</v>
      </c>
      <c r="B2177" s="45" t="s">
        <v>2285</v>
      </c>
      <c r="C2177" s="46">
        <v>592.29999999999995</v>
      </c>
    </row>
    <row r="2178" spans="1:3" ht="15.75" x14ac:dyDescent="0.25">
      <c r="A2178" s="45">
        <v>770648</v>
      </c>
      <c r="B2178" s="45" t="s">
        <v>2286</v>
      </c>
      <c r="C2178" s="46">
        <v>475</v>
      </c>
    </row>
    <row r="2179" spans="1:3" ht="15.75" x14ac:dyDescent="0.25">
      <c r="A2179" s="45">
        <v>770649</v>
      </c>
      <c r="B2179" s="45" t="s">
        <v>2287</v>
      </c>
      <c r="C2179" s="46">
        <v>475</v>
      </c>
    </row>
    <row r="2180" spans="1:3" ht="15.75" x14ac:dyDescent="0.25">
      <c r="A2180" s="45">
        <v>770650</v>
      </c>
      <c r="B2180" s="45" t="s">
        <v>2288</v>
      </c>
      <c r="C2180" s="46">
        <v>475</v>
      </c>
    </row>
    <row r="2181" spans="1:3" ht="15.75" x14ac:dyDescent="0.25">
      <c r="A2181" s="45">
        <v>770651</v>
      </c>
      <c r="B2181" s="45" t="s">
        <v>2289</v>
      </c>
      <c r="C2181" s="46">
        <v>475</v>
      </c>
    </row>
    <row r="2182" spans="1:3" ht="15.75" x14ac:dyDescent="0.25">
      <c r="A2182" s="45">
        <v>770652</v>
      </c>
      <c r="B2182" s="45" t="s">
        <v>2290</v>
      </c>
      <c r="C2182" s="46">
        <v>475</v>
      </c>
    </row>
    <row r="2183" spans="1:3" ht="15.75" x14ac:dyDescent="0.25">
      <c r="A2183" s="45">
        <v>770653</v>
      </c>
      <c r="B2183" s="45" t="s">
        <v>2291</v>
      </c>
      <c r="C2183" s="46">
        <v>731.3</v>
      </c>
    </row>
    <row r="2184" spans="1:3" ht="15.75" x14ac:dyDescent="0.25">
      <c r="A2184" s="45">
        <v>770654</v>
      </c>
      <c r="B2184" s="45" t="s">
        <v>2292</v>
      </c>
      <c r="C2184" s="46">
        <v>475</v>
      </c>
    </row>
    <row r="2185" spans="1:3" ht="15.75" x14ac:dyDescent="0.25">
      <c r="A2185" s="45">
        <v>770655</v>
      </c>
      <c r="B2185" s="45" t="s">
        <v>2293</v>
      </c>
      <c r="C2185" s="46">
        <v>475</v>
      </c>
    </row>
    <row r="2186" spans="1:3" ht="15.75" x14ac:dyDescent="0.25">
      <c r="A2186" s="45">
        <v>770657</v>
      </c>
      <c r="B2186" s="45" t="s">
        <v>2294</v>
      </c>
      <c r="C2186" s="46">
        <v>475</v>
      </c>
    </row>
    <row r="2187" spans="1:3" ht="15.75" x14ac:dyDescent="0.25">
      <c r="A2187" s="45">
        <v>770658</v>
      </c>
      <c r="B2187" s="45" t="s">
        <v>2295</v>
      </c>
      <c r="C2187" s="46">
        <v>731.3</v>
      </c>
    </row>
    <row r="2188" spans="1:3" ht="15.75" x14ac:dyDescent="0.25">
      <c r="A2188" s="45">
        <v>770659</v>
      </c>
      <c r="B2188" s="45" t="s">
        <v>2296</v>
      </c>
      <c r="C2188" s="46">
        <v>475</v>
      </c>
    </row>
    <row r="2189" spans="1:3" ht="15.75" x14ac:dyDescent="0.25">
      <c r="A2189" s="45">
        <v>770660</v>
      </c>
      <c r="B2189" s="45" t="s">
        <v>2297</v>
      </c>
      <c r="C2189" s="46">
        <v>592.29999999999995</v>
      </c>
    </row>
    <row r="2190" spans="1:3" ht="15.75" x14ac:dyDescent="0.25">
      <c r="A2190" s="45">
        <v>770661</v>
      </c>
      <c r="B2190" s="45" t="s">
        <v>2298</v>
      </c>
      <c r="C2190" s="46">
        <v>592.29999999999995</v>
      </c>
    </row>
    <row r="2191" spans="1:3" ht="15.75" x14ac:dyDescent="0.25">
      <c r="A2191" s="45">
        <v>770662</v>
      </c>
      <c r="B2191" s="45" t="s">
        <v>2299</v>
      </c>
      <c r="C2191" s="46">
        <v>592.29999999999995</v>
      </c>
    </row>
    <row r="2192" spans="1:3" ht="15.75" x14ac:dyDescent="0.25">
      <c r="A2192" s="45">
        <v>770664</v>
      </c>
      <c r="B2192" s="45" t="s">
        <v>2300</v>
      </c>
      <c r="C2192" s="46">
        <v>592.29999999999995</v>
      </c>
    </row>
    <row r="2193" spans="1:3" ht="15.75" x14ac:dyDescent="0.25">
      <c r="A2193" s="45">
        <v>770665</v>
      </c>
      <c r="B2193" s="45" t="s">
        <v>2301</v>
      </c>
      <c r="C2193" s="46">
        <v>475</v>
      </c>
    </row>
    <row r="2194" spans="1:3" ht="15.75" x14ac:dyDescent="0.25">
      <c r="A2194" s="45">
        <v>770666</v>
      </c>
      <c r="B2194" s="45" t="s">
        <v>2302</v>
      </c>
      <c r="C2194" s="46">
        <v>475</v>
      </c>
    </row>
    <row r="2195" spans="1:3" ht="15.75" x14ac:dyDescent="0.25">
      <c r="A2195" s="45">
        <v>770667</v>
      </c>
      <c r="B2195" s="45" t="s">
        <v>2303</v>
      </c>
      <c r="C2195" s="46">
        <v>475</v>
      </c>
    </row>
    <row r="2196" spans="1:3" ht="15.75" x14ac:dyDescent="0.25">
      <c r="A2196" s="45">
        <v>770668</v>
      </c>
      <c r="B2196" s="45" t="s">
        <v>2304</v>
      </c>
      <c r="C2196" s="46">
        <v>475</v>
      </c>
    </row>
    <row r="2197" spans="1:3" ht="15.75" x14ac:dyDescent="0.25">
      <c r="A2197" s="45">
        <v>770673</v>
      </c>
      <c r="B2197" s="45" t="s">
        <v>2305</v>
      </c>
      <c r="C2197" s="46">
        <v>790</v>
      </c>
    </row>
    <row r="2198" spans="1:3" ht="15.75" x14ac:dyDescent="0.25">
      <c r="A2198" s="45">
        <v>770674</v>
      </c>
      <c r="B2198" s="45" t="s">
        <v>2306</v>
      </c>
      <c r="C2198" s="46">
        <v>790</v>
      </c>
    </row>
    <row r="2199" spans="1:3" ht="15.75" x14ac:dyDescent="0.25">
      <c r="A2199" s="45">
        <v>770675</v>
      </c>
      <c r="B2199" s="45" t="s">
        <v>2307</v>
      </c>
      <c r="C2199" s="46">
        <v>1445</v>
      </c>
    </row>
    <row r="2200" spans="1:3" ht="15.75" x14ac:dyDescent="0.25">
      <c r="A2200" s="45">
        <v>770676</v>
      </c>
      <c r="B2200" s="45" t="s">
        <v>2308</v>
      </c>
      <c r="C2200" s="46">
        <v>1445</v>
      </c>
    </row>
    <row r="2201" spans="1:3" ht="15.75" x14ac:dyDescent="0.25">
      <c r="A2201" s="45">
        <v>770677</v>
      </c>
      <c r="B2201" s="45" t="s">
        <v>2309</v>
      </c>
      <c r="C2201" s="46">
        <v>9295.7999999999993</v>
      </c>
    </row>
    <row r="2202" spans="1:3" ht="15.75" x14ac:dyDescent="0.25">
      <c r="A2202" s="45">
        <v>770678</v>
      </c>
      <c r="B2202" s="45" t="s">
        <v>2310</v>
      </c>
      <c r="C2202" s="46">
        <v>12035</v>
      </c>
    </row>
    <row r="2203" spans="1:3" ht="15.75" x14ac:dyDescent="0.25">
      <c r="A2203" s="45">
        <v>770679</v>
      </c>
      <c r="B2203" s="45" t="s">
        <v>2311</v>
      </c>
      <c r="C2203" s="46">
        <v>12396.1</v>
      </c>
    </row>
    <row r="2204" spans="1:3" ht="15.75" x14ac:dyDescent="0.25">
      <c r="A2204" s="45">
        <v>770680</v>
      </c>
      <c r="B2204" s="45" t="s">
        <v>2312</v>
      </c>
      <c r="C2204" s="46">
        <v>5438.4</v>
      </c>
    </row>
    <row r="2205" spans="1:3" ht="15.75" x14ac:dyDescent="0.25">
      <c r="A2205" s="45">
        <v>770681</v>
      </c>
      <c r="B2205" s="45" t="s">
        <v>2313</v>
      </c>
      <c r="C2205" s="46">
        <v>5438.4</v>
      </c>
    </row>
    <row r="2206" spans="1:3" ht="15.75" x14ac:dyDescent="0.25">
      <c r="A2206" s="45">
        <v>770682</v>
      </c>
      <c r="B2206" s="45" t="s">
        <v>2314</v>
      </c>
      <c r="C2206" s="46">
        <v>0.1</v>
      </c>
    </row>
    <row r="2207" spans="1:3" ht="15.75" x14ac:dyDescent="0.25">
      <c r="A2207" s="45">
        <v>770683</v>
      </c>
      <c r="B2207" s="45" t="s">
        <v>2315</v>
      </c>
      <c r="C2207" s="46">
        <v>13535</v>
      </c>
    </row>
    <row r="2208" spans="1:3" ht="15.75" x14ac:dyDescent="0.25">
      <c r="A2208" s="45">
        <v>770684</v>
      </c>
      <c r="B2208" s="45" t="s">
        <v>2316</v>
      </c>
      <c r="C2208" s="46">
        <v>26192.9</v>
      </c>
    </row>
    <row r="2209" spans="1:3" ht="15.75" x14ac:dyDescent="0.25">
      <c r="A2209" s="45">
        <v>770685</v>
      </c>
      <c r="B2209" s="45" t="s">
        <v>2317</v>
      </c>
      <c r="C2209" s="46">
        <v>9295.7999999999993</v>
      </c>
    </row>
    <row r="2210" spans="1:3" ht="15.75" x14ac:dyDescent="0.25">
      <c r="A2210" s="45">
        <v>770686</v>
      </c>
      <c r="B2210" s="45" t="s">
        <v>2318</v>
      </c>
      <c r="C2210" s="46">
        <v>0.1</v>
      </c>
    </row>
    <row r="2211" spans="1:3" ht="15.75" x14ac:dyDescent="0.25">
      <c r="A2211" s="45">
        <v>770688</v>
      </c>
      <c r="B2211" s="45" t="s">
        <v>2319</v>
      </c>
      <c r="C2211" s="46">
        <v>0.1</v>
      </c>
    </row>
    <row r="2212" spans="1:3" ht="15.75" x14ac:dyDescent="0.25">
      <c r="A2212" s="45">
        <v>770689</v>
      </c>
      <c r="B2212" s="45" t="s">
        <v>2320</v>
      </c>
      <c r="C2212" s="46">
        <v>0.1</v>
      </c>
    </row>
    <row r="2213" spans="1:3" ht="15.75" x14ac:dyDescent="0.25">
      <c r="A2213" s="45">
        <v>770690</v>
      </c>
      <c r="B2213" s="45" t="s">
        <v>2321</v>
      </c>
      <c r="C2213" s="46">
        <v>0.1</v>
      </c>
    </row>
    <row r="2214" spans="1:3" ht="15.75" x14ac:dyDescent="0.25">
      <c r="A2214" s="45">
        <v>770691</v>
      </c>
      <c r="B2214" s="45" t="s">
        <v>2322</v>
      </c>
      <c r="C2214" s="46">
        <v>0.1</v>
      </c>
    </row>
    <row r="2215" spans="1:3" ht="15.75" x14ac:dyDescent="0.25">
      <c r="A2215" s="45">
        <v>770692</v>
      </c>
      <c r="B2215" s="45" t="s">
        <v>2323</v>
      </c>
      <c r="C2215" s="46">
        <v>0.1</v>
      </c>
    </row>
    <row r="2216" spans="1:3" ht="15.75" x14ac:dyDescent="0.25">
      <c r="A2216" s="45">
        <v>770693</v>
      </c>
      <c r="B2216" s="45" t="s">
        <v>2324</v>
      </c>
      <c r="C2216" s="46">
        <v>0.1</v>
      </c>
    </row>
    <row r="2217" spans="1:3" ht="15.75" x14ac:dyDescent="0.25">
      <c r="A2217" s="45">
        <v>770694</v>
      </c>
      <c r="B2217" s="45" t="s">
        <v>2325</v>
      </c>
      <c r="C2217" s="46">
        <v>0.1</v>
      </c>
    </row>
    <row r="2218" spans="1:3" ht="15.75" x14ac:dyDescent="0.25">
      <c r="A2218" s="45">
        <v>770695</v>
      </c>
      <c r="B2218" s="45" t="s">
        <v>2326</v>
      </c>
      <c r="C2218" s="46">
        <v>0.1</v>
      </c>
    </row>
    <row r="2219" spans="1:3" ht="15.75" x14ac:dyDescent="0.25">
      <c r="A2219" s="45">
        <v>770696</v>
      </c>
      <c r="B2219" s="45" t="s">
        <v>2327</v>
      </c>
      <c r="C2219" s="46">
        <v>0.1</v>
      </c>
    </row>
    <row r="2220" spans="1:3" ht="15.75" x14ac:dyDescent="0.25">
      <c r="A2220" s="45">
        <v>770697</v>
      </c>
      <c r="B2220" s="45" t="s">
        <v>2328</v>
      </c>
      <c r="C2220" s="46">
        <v>0.1</v>
      </c>
    </row>
    <row r="2221" spans="1:3" ht="15.75" x14ac:dyDescent="0.25">
      <c r="A2221" s="45">
        <v>770698</v>
      </c>
      <c r="B2221" s="45" t="s">
        <v>2329</v>
      </c>
      <c r="C2221" s="46">
        <v>0.1</v>
      </c>
    </row>
    <row r="2222" spans="1:3" ht="15.75" x14ac:dyDescent="0.25">
      <c r="A2222" s="45">
        <v>770699</v>
      </c>
      <c r="B2222" s="45" t="s">
        <v>2330</v>
      </c>
      <c r="C2222" s="46">
        <v>0.1</v>
      </c>
    </row>
    <row r="2223" spans="1:3" ht="15.75" x14ac:dyDescent="0.25">
      <c r="A2223" s="45">
        <v>770700</v>
      </c>
      <c r="B2223" s="45" t="s">
        <v>2331</v>
      </c>
      <c r="C2223" s="46">
        <v>0.1</v>
      </c>
    </row>
    <row r="2224" spans="1:3" ht="15.75" x14ac:dyDescent="0.25">
      <c r="A2224" s="45">
        <v>770701</v>
      </c>
      <c r="B2224" s="45" t="s">
        <v>2332</v>
      </c>
      <c r="C2224" s="46">
        <v>0.1</v>
      </c>
    </row>
    <row r="2225" spans="1:3" ht="15.75" x14ac:dyDescent="0.25">
      <c r="A2225" s="45">
        <v>770702</v>
      </c>
      <c r="B2225" s="45" t="s">
        <v>2333</v>
      </c>
      <c r="C2225" s="46">
        <v>0.1</v>
      </c>
    </row>
    <row r="2226" spans="1:3" ht="15.75" x14ac:dyDescent="0.25">
      <c r="A2226" s="45">
        <v>770703</v>
      </c>
      <c r="B2226" s="45" t="s">
        <v>2334</v>
      </c>
      <c r="C2226" s="46">
        <v>0.1</v>
      </c>
    </row>
    <row r="2227" spans="1:3" ht="15.75" x14ac:dyDescent="0.25">
      <c r="A2227" s="45">
        <v>770704</v>
      </c>
      <c r="B2227" s="45" t="s">
        <v>2335</v>
      </c>
      <c r="C2227" s="46">
        <v>0.1</v>
      </c>
    </row>
    <row r="2228" spans="1:3" ht="15.75" x14ac:dyDescent="0.25">
      <c r="A2228" s="45">
        <v>770705</v>
      </c>
      <c r="B2228" s="45" t="s">
        <v>2336</v>
      </c>
      <c r="C2228" s="46">
        <v>0.1</v>
      </c>
    </row>
    <row r="2229" spans="1:3" ht="15.75" x14ac:dyDescent="0.25">
      <c r="A2229" s="45">
        <v>770706</v>
      </c>
      <c r="B2229" s="45" t="s">
        <v>2337</v>
      </c>
      <c r="C2229" s="46">
        <v>0.1</v>
      </c>
    </row>
    <row r="2230" spans="1:3" ht="15.75" x14ac:dyDescent="0.25">
      <c r="A2230" s="45">
        <v>770708</v>
      </c>
      <c r="B2230" s="45" t="s">
        <v>2338</v>
      </c>
      <c r="C2230" s="46">
        <v>1742.75</v>
      </c>
    </row>
    <row r="2231" spans="1:3" ht="15.75" x14ac:dyDescent="0.25">
      <c r="A2231" s="45">
        <v>770711</v>
      </c>
      <c r="B2231" s="45" t="s">
        <v>2339</v>
      </c>
      <c r="C2231" s="46">
        <v>0.1</v>
      </c>
    </row>
    <row r="2232" spans="1:3" ht="15.75" x14ac:dyDescent="0.25">
      <c r="A2232" s="45">
        <v>770713</v>
      </c>
      <c r="B2232" s="45" t="s">
        <v>2340</v>
      </c>
      <c r="C2232" s="46">
        <v>5255</v>
      </c>
    </row>
    <row r="2233" spans="1:3" ht="15.75" x14ac:dyDescent="0.25">
      <c r="A2233" s="45">
        <v>770728</v>
      </c>
      <c r="B2233" s="45" t="s">
        <v>2341</v>
      </c>
      <c r="C2233" s="46">
        <v>3238.4</v>
      </c>
    </row>
    <row r="2234" spans="1:3" ht="15.75" x14ac:dyDescent="0.25">
      <c r="A2234" s="45">
        <v>770729</v>
      </c>
      <c r="B2234" s="45" t="s">
        <v>2342</v>
      </c>
      <c r="C2234" s="46">
        <v>26500</v>
      </c>
    </row>
    <row r="2235" spans="1:3" ht="15.75" x14ac:dyDescent="0.25">
      <c r="A2235" s="45">
        <v>770730</v>
      </c>
      <c r="B2235" s="45" t="s">
        <v>2343</v>
      </c>
      <c r="C2235" s="46">
        <v>19025.099999999999</v>
      </c>
    </row>
    <row r="2236" spans="1:3" ht="15.75" x14ac:dyDescent="0.25">
      <c r="A2236" s="45">
        <v>770732</v>
      </c>
      <c r="B2236" s="45" t="s">
        <v>2344</v>
      </c>
      <c r="C2236" s="46">
        <v>0.1</v>
      </c>
    </row>
    <row r="2237" spans="1:3" ht="15.75" x14ac:dyDescent="0.25">
      <c r="A2237" s="45">
        <v>770733</v>
      </c>
      <c r="B2237" s="45" t="s">
        <v>2345</v>
      </c>
      <c r="C2237" s="46">
        <v>195</v>
      </c>
    </row>
    <row r="2238" spans="1:3" ht="15.75" x14ac:dyDescent="0.25">
      <c r="A2238" s="45">
        <v>770734</v>
      </c>
      <c r="B2238" s="45" t="s">
        <v>2346</v>
      </c>
      <c r="C2238" s="46">
        <v>0.1</v>
      </c>
    </row>
    <row r="2239" spans="1:3" ht="15.75" x14ac:dyDescent="0.25">
      <c r="A2239" s="45">
        <v>770735</v>
      </c>
      <c r="B2239" s="45" t="s">
        <v>2347</v>
      </c>
      <c r="C2239" s="46">
        <v>0.1</v>
      </c>
    </row>
    <row r="2240" spans="1:3" ht="15.75" x14ac:dyDescent="0.25">
      <c r="A2240" s="45">
        <v>770736</v>
      </c>
      <c r="B2240" s="45" t="s">
        <v>2348</v>
      </c>
      <c r="C2240" s="46">
        <v>0.1</v>
      </c>
    </row>
    <row r="2241" spans="1:3" ht="15.75" x14ac:dyDescent="0.25">
      <c r="A2241" s="45">
        <v>770737</v>
      </c>
      <c r="B2241" s="45" t="s">
        <v>2349</v>
      </c>
      <c r="C2241" s="46">
        <v>1150</v>
      </c>
    </row>
    <row r="2242" spans="1:3" ht="15.75" x14ac:dyDescent="0.25">
      <c r="A2242" s="45">
        <v>770738</v>
      </c>
      <c r="B2242" s="45" t="s">
        <v>2350</v>
      </c>
      <c r="C2242" s="46">
        <v>0.1</v>
      </c>
    </row>
    <row r="2243" spans="1:3" ht="15.75" x14ac:dyDescent="0.25">
      <c r="A2243" s="45">
        <v>770739</v>
      </c>
      <c r="B2243" s="45" t="s">
        <v>2351</v>
      </c>
      <c r="C2243" s="46">
        <v>0.1</v>
      </c>
    </row>
    <row r="2244" spans="1:3" ht="15.75" x14ac:dyDescent="0.25">
      <c r="A2244" s="45">
        <v>770740</v>
      </c>
      <c r="B2244" s="45" t="s">
        <v>2352</v>
      </c>
      <c r="C2244" s="46">
        <v>1725</v>
      </c>
    </row>
    <row r="2245" spans="1:3" ht="15.75" x14ac:dyDescent="0.25">
      <c r="A2245" s="45">
        <v>770741</v>
      </c>
      <c r="B2245" s="45" t="s">
        <v>2353</v>
      </c>
      <c r="C2245" s="46">
        <v>0.1</v>
      </c>
    </row>
    <row r="2246" spans="1:3" ht="15.75" x14ac:dyDescent="0.25">
      <c r="A2246" s="45">
        <v>770742</v>
      </c>
      <c r="B2246" s="45" t="s">
        <v>2354</v>
      </c>
      <c r="C2246" s="46">
        <v>1425</v>
      </c>
    </row>
    <row r="2247" spans="1:3" ht="15.75" x14ac:dyDescent="0.25">
      <c r="A2247" s="45">
        <v>770743</v>
      </c>
      <c r="B2247" s="45" t="s">
        <v>2355</v>
      </c>
      <c r="C2247" s="46">
        <v>4875</v>
      </c>
    </row>
    <row r="2248" spans="1:3" ht="15.75" x14ac:dyDescent="0.25">
      <c r="A2248" s="45">
        <v>770744</v>
      </c>
      <c r="B2248" s="45" t="s">
        <v>2356</v>
      </c>
      <c r="C2248" s="46">
        <v>1004.3</v>
      </c>
    </row>
    <row r="2249" spans="1:3" ht="15.75" x14ac:dyDescent="0.25">
      <c r="A2249" s="45">
        <v>770745</v>
      </c>
      <c r="B2249" s="45" t="s">
        <v>2357</v>
      </c>
      <c r="C2249" s="46">
        <v>900</v>
      </c>
    </row>
    <row r="2250" spans="1:3" ht="15.75" x14ac:dyDescent="0.25">
      <c r="A2250" s="45">
        <v>770747</v>
      </c>
      <c r="B2250" s="45" t="s">
        <v>2358</v>
      </c>
      <c r="C2250" s="46">
        <v>2307.1999999999998</v>
      </c>
    </row>
    <row r="2251" spans="1:3" ht="15.75" x14ac:dyDescent="0.25">
      <c r="A2251" s="45">
        <v>770749</v>
      </c>
      <c r="B2251" s="45" t="s">
        <v>2359</v>
      </c>
      <c r="C2251" s="46">
        <v>2530</v>
      </c>
    </row>
    <row r="2252" spans="1:3" ht="15.75" x14ac:dyDescent="0.25">
      <c r="A2252" s="45">
        <v>770750</v>
      </c>
      <c r="B2252" s="45" t="s">
        <v>2360</v>
      </c>
      <c r="C2252" s="46">
        <v>0.1</v>
      </c>
    </row>
    <row r="2253" spans="1:3" ht="15.75" x14ac:dyDescent="0.25">
      <c r="A2253" s="45">
        <v>770751</v>
      </c>
      <c r="B2253" s="45" t="s">
        <v>2361</v>
      </c>
      <c r="C2253" s="46">
        <v>2745</v>
      </c>
    </row>
    <row r="2254" spans="1:3" ht="15.75" x14ac:dyDescent="0.25">
      <c r="A2254" s="45">
        <v>770753</v>
      </c>
      <c r="B2254" s="45" t="s">
        <v>2362</v>
      </c>
      <c r="C2254" s="46">
        <v>0.1</v>
      </c>
    </row>
    <row r="2255" spans="1:3" ht="15.75" x14ac:dyDescent="0.25">
      <c r="A2255" s="45">
        <v>770754</v>
      </c>
      <c r="B2255" s="45" t="s">
        <v>2363</v>
      </c>
      <c r="C2255" s="46">
        <v>2528.6999999999998</v>
      </c>
    </row>
    <row r="2256" spans="1:3" ht="15.75" x14ac:dyDescent="0.25">
      <c r="A2256" s="45">
        <v>770756</v>
      </c>
      <c r="B2256" s="45" t="s">
        <v>2364</v>
      </c>
      <c r="C2256" s="46">
        <v>350</v>
      </c>
    </row>
    <row r="2257" spans="1:3" ht="15.75" x14ac:dyDescent="0.25">
      <c r="A2257" s="45">
        <v>770757</v>
      </c>
      <c r="B2257" s="45" t="s">
        <v>2365</v>
      </c>
      <c r="C2257" s="46">
        <v>0.1</v>
      </c>
    </row>
    <row r="2258" spans="1:3" ht="15.75" x14ac:dyDescent="0.25">
      <c r="A2258" s="45">
        <v>770758</v>
      </c>
      <c r="B2258" s="45" t="s">
        <v>2366</v>
      </c>
      <c r="C2258" s="46">
        <v>0.1</v>
      </c>
    </row>
    <row r="2259" spans="1:3" ht="15.75" x14ac:dyDescent="0.25">
      <c r="A2259" s="45">
        <v>770759</v>
      </c>
      <c r="B2259" s="45" t="s">
        <v>2367</v>
      </c>
      <c r="C2259" s="46">
        <v>1775</v>
      </c>
    </row>
    <row r="2260" spans="1:3" ht="15.75" x14ac:dyDescent="0.25">
      <c r="A2260" s="45">
        <v>770760</v>
      </c>
      <c r="B2260" s="45" t="s">
        <v>2368</v>
      </c>
      <c r="C2260" s="46">
        <v>1175</v>
      </c>
    </row>
    <row r="2261" spans="1:3" ht="15.75" x14ac:dyDescent="0.25">
      <c r="A2261" s="45">
        <v>770761</v>
      </c>
      <c r="B2261" s="45" t="s">
        <v>2369</v>
      </c>
      <c r="C2261" s="46">
        <v>325</v>
      </c>
    </row>
    <row r="2262" spans="1:3" ht="15.75" x14ac:dyDescent="0.25">
      <c r="A2262" s="45">
        <v>770762</v>
      </c>
      <c r="B2262" s="45" t="s">
        <v>2370</v>
      </c>
      <c r="C2262" s="46">
        <v>0.1</v>
      </c>
    </row>
    <row r="2263" spans="1:3" ht="15.75" x14ac:dyDescent="0.25">
      <c r="A2263" s="45">
        <v>770763</v>
      </c>
      <c r="B2263" s="45" t="s">
        <v>2371</v>
      </c>
      <c r="C2263" s="46">
        <v>0.1</v>
      </c>
    </row>
    <row r="2264" spans="1:3" ht="15.75" x14ac:dyDescent="0.25">
      <c r="A2264" s="45">
        <v>770764</v>
      </c>
      <c r="B2264" s="45" t="s">
        <v>2372</v>
      </c>
      <c r="C2264" s="46">
        <v>2269.6999999999998</v>
      </c>
    </row>
    <row r="2265" spans="1:3" ht="15.75" x14ac:dyDescent="0.25">
      <c r="A2265" s="45">
        <v>770765</v>
      </c>
      <c r="B2265" s="45" t="s">
        <v>2373</v>
      </c>
      <c r="C2265" s="46">
        <v>3618</v>
      </c>
    </row>
    <row r="2266" spans="1:3" ht="15.75" x14ac:dyDescent="0.25">
      <c r="A2266" s="45">
        <v>770769</v>
      </c>
      <c r="B2266" s="45" t="s">
        <v>2374</v>
      </c>
      <c r="C2266" s="46">
        <v>0.1</v>
      </c>
    </row>
    <row r="2267" spans="1:3" ht="15.75" x14ac:dyDescent="0.25">
      <c r="A2267" s="45">
        <v>770772</v>
      </c>
      <c r="B2267" s="45" t="s">
        <v>2375</v>
      </c>
      <c r="C2267" s="46">
        <v>406.9</v>
      </c>
    </row>
    <row r="2268" spans="1:3" ht="15.75" x14ac:dyDescent="0.25">
      <c r="A2268" s="45">
        <v>770773</v>
      </c>
      <c r="B2268" s="45" t="s">
        <v>2376</v>
      </c>
      <c r="C2268" s="46">
        <v>406.9</v>
      </c>
    </row>
    <row r="2269" spans="1:3" ht="15.75" x14ac:dyDescent="0.25">
      <c r="A2269" s="45">
        <v>770774</v>
      </c>
      <c r="B2269" s="45" t="s">
        <v>2377</v>
      </c>
      <c r="C2269" s="46">
        <v>406.9</v>
      </c>
    </row>
    <row r="2270" spans="1:3" ht="15.75" x14ac:dyDescent="0.25">
      <c r="A2270" s="45">
        <v>770788</v>
      </c>
      <c r="B2270" s="45" t="s">
        <v>2378</v>
      </c>
      <c r="C2270" s="46">
        <v>0.1</v>
      </c>
    </row>
    <row r="2271" spans="1:3" ht="15.75" x14ac:dyDescent="0.25">
      <c r="A2271" s="45">
        <v>770795</v>
      </c>
      <c r="B2271" s="45" t="s">
        <v>2379</v>
      </c>
      <c r="C2271" s="46">
        <v>12.7</v>
      </c>
    </row>
    <row r="2272" spans="1:3" ht="15.75" x14ac:dyDescent="0.25">
      <c r="A2272" s="45">
        <v>770796</v>
      </c>
      <c r="B2272" s="45" t="s">
        <v>2380</v>
      </c>
      <c r="C2272" s="46">
        <v>311.89999999999998</v>
      </c>
    </row>
    <row r="2273" spans="1:3" ht="15.75" x14ac:dyDescent="0.25">
      <c r="A2273" s="45">
        <v>770798</v>
      </c>
      <c r="B2273" s="45" t="s">
        <v>2381</v>
      </c>
      <c r="C2273" s="46">
        <v>167.7</v>
      </c>
    </row>
    <row r="2274" spans="1:3" ht="15.75" x14ac:dyDescent="0.25">
      <c r="A2274" s="45">
        <v>770803</v>
      </c>
      <c r="B2274" s="45" t="s">
        <v>2382</v>
      </c>
      <c r="C2274" s="46">
        <v>0.1</v>
      </c>
    </row>
    <row r="2275" spans="1:3" ht="15.75" x14ac:dyDescent="0.25">
      <c r="A2275" s="45">
        <v>770804</v>
      </c>
      <c r="B2275" s="45" t="s">
        <v>2383</v>
      </c>
      <c r="C2275" s="46">
        <v>0.1</v>
      </c>
    </row>
    <row r="2276" spans="1:3" ht="15.75" x14ac:dyDescent="0.25">
      <c r="A2276" s="45">
        <v>770805</v>
      </c>
      <c r="B2276" s="45" t="s">
        <v>2384</v>
      </c>
      <c r="C2276" s="46">
        <v>1280</v>
      </c>
    </row>
    <row r="2277" spans="1:3" ht="15.75" x14ac:dyDescent="0.25">
      <c r="A2277" s="45">
        <v>770806</v>
      </c>
      <c r="B2277" s="45" t="s">
        <v>2385</v>
      </c>
      <c r="C2277" s="46">
        <v>0.1</v>
      </c>
    </row>
    <row r="2278" spans="1:3" ht="15.75" x14ac:dyDescent="0.25">
      <c r="A2278" s="45">
        <v>770807</v>
      </c>
      <c r="B2278" s="45" t="s">
        <v>2386</v>
      </c>
      <c r="C2278" s="46">
        <v>1280</v>
      </c>
    </row>
    <row r="2279" spans="1:3" ht="15.75" x14ac:dyDescent="0.25">
      <c r="A2279" s="45">
        <v>770808</v>
      </c>
      <c r="B2279" s="45" t="s">
        <v>2387</v>
      </c>
      <c r="C2279" s="46">
        <v>0.1</v>
      </c>
    </row>
    <row r="2280" spans="1:3" ht="15.75" x14ac:dyDescent="0.25">
      <c r="A2280" s="45">
        <v>770809</v>
      </c>
      <c r="B2280" s="45" t="s">
        <v>2388</v>
      </c>
      <c r="C2280" s="46">
        <v>0.1</v>
      </c>
    </row>
    <row r="2281" spans="1:3" ht="15.75" x14ac:dyDescent="0.25">
      <c r="A2281" s="45">
        <v>770810</v>
      </c>
      <c r="B2281" s="45" t="s">
        <v>2389</v>
      </c>
      <c r="C2281" s="46">
        <v>1280</v>
      </c>
    </row>
    <row r="2282" spans="1:3" ht="15.75" x14ac:dyDescent="0.25">
      <c r="A2282" s="45">
        <v>770811</v>
      </c>
      <c r="B2282" s="45" t="s">
        <v>2390</v>
      </c>
      <c r="C2282" s="46">
        <v>0.1</v>
      </c>
    </row>
    <row r="2283" spans="1:3" ht="15.75" x14ac:dyDescent="0.25">
      <c r="A2283" s="45">
        <v>770814</v>
      </c>
      <c r="B2283" s="45" t="s">
        <v>2391</v>
      </c>
      <c r="C2283" s="46">
        <v>0.1</v>
      </c>
    </row>
    <row r="2284" spans="1:3" ht="15.75" x14ac:dyDescent="0.25">
      <c r="A2284" s="45">
        <v>770815</v>
      </c>
      <c r="B2284" s="45" t="s">
        <v>2392</v>
      </c>
      <c r="C2284" s="46">
        <v>1280</v>
      </c>
    </row>
    <row r="2285" spans="1:3" ht="15.75" x14ac:dyDescent="0.25">
      <c r="A2285" s="45">
        <v>770816</v>
      </c>
      <c r="B2285" s="45" t="s">
        <v>2393</v>
      </c>
      <c r="C2285" s="46">
        <v>1007.6</v>
      </c>
    </row>
    <row r="2286" spans="1:3" ht="15.75" x14ac:dyDescent="0.25">
      <c r="A2286" s="45">
        <v>770817</v>
      </c>
      <c r="B2286" s="45" t="s">
        <v>2394</v>
      </c>
      <c r="C2286" s="46">
        <v>1007.6</v>
      </c>
    </row>
    <row r="2287" spans="1:3" ht="15.75" x14ac:dyDescent="0.25">
      <c r="A2287" s="45">
        <v>770818</v>
      </c>
      <c r="B2287" s="45" t="s">
        <v>2395</v>
      </c>
      <c r="C2287" s="46">
        <v>0.1</v>
      </c>
    </row>
    <row r="2288" spans="1:3" ht="15.75" x14ac:dyDescent="0.25">
      <c r="A2288" s="45">
        <v>770819</v>
      </c>
      <c r="B2288" s="45" t="s">
        <v>2396</v>
      </c>
      <c r="C2288" s="46">
        <v>1280</v>
      </c>
    </row>
    <row r="2289" spans="1:3" ht="15.75" x14ac:dyDescent="0.25">
      <c r="A2289" s="45">
        <v>770820</v>
      </c>
      <c r="B2289" s="45" t="s">
        <v>2397</v>
      </c>
      <c r="C2289" s="46">
        <v>1280</v>
      </c>
    </row>
    <row r="2290" spans="1:3" ht="15.75" x14ac:dyDescent="0.25">
      <c r="A2290" s="45">
        <v>770821</v>
      </c>
      <c r="B2290" s="45" t="s">
        <v>2398</v>
      </c>
      <c r="C2290" s="46">
        <v>1280</v>
      </c>
    </row>
    <row r="2291" spans="1:3" ht="15.75" x14ac:dyDescent="0.25">
      <c r="A2291" s="45">
        <v>770822</v>
      </c>
      <c r="B2291" s="45" t="s">
        <v>2399</v>
      </c>
      <c r="C2291" s="46">
        <v>1280</v>
      </c>
    </row>
    <row r="2292" spans="1:3" ht="15.75" x14ac:dyDescent="0.25">
      <c r="A2292" s="45">
        <v>770823</v>
      </c>
      <c r="B2292" s="45" t="s">
        <v>2400</v>
      </c>
      <c r="C2292" s="46">
        <v>1280</v>
      </c>
    </row>
    <row r="2293" spans="1:3" ht="15.75" x14ac:dyDescent="0.25">
      <c r="A2293" s="45">
        <v>770824</v>
      </c>
      <c r="B2293" s="45" t="s">
        <v>2401</v>
      </c>
      <c r="C2293" s="46">
        <v>1280</v>
      </c>
    </row>
    <row r="2294" spans="1:3" ht="15.75" x14ac:dyDescent="0.25">
      <c r="A2294" s="45">
        <v>770825</v>
      </c>
      <c r="B2294" s="45" t="s">
        <v>2402</v>
      </c>
      <c r="C2294" s="46">
        <v>1280</v>
      </c>
    </row>
    <row r="2295" spans="1:3" ht="15.75" x14ac:dyDescent="0.25">
      <c r="A2295" s="45">
        <v>770826</v>
      </c>
      <c r="B2295" s="45" t="s">
        <v>2403</v>
      </c>
      <c r="C2295" s="46">
        <v>1280</v>
      </c>
    </row>
    <row r="2296" spans="1:3" ht="15.75" x14ac:dyDescent="0.25">
      <c r="A2296" s="45">
        <v>770827</v>
      </c>
      <c r="B2296" s="45" t="s">
        <v>2404</v>
      </c>
      <c r="C2296" s="46">
        <v>0.1</v>
      </c>
    </row>
    <row r="2297" spans="1:3" ht="15.75" x14ac:dyDescent="0.25">
      <c r="A2297" s="45">
        <v>770828</v>
      </c>
      <c r="B2297" s="45" t="s">
        <v>2405</v>
      </c>
      <c r="C2297" s="46">
        <v>684.78</v>
      </c>
    </row>
    <row r="2298" spans="1:3" ht="15.75" x14ac:dyDescent="0.25">
      <c r="A2298" s="45">
        <v>770830</v>
      </c>
      <c r="B2298" s="45" t="s">
        <v>2406</v>
      </c>
      <c r="C2298" s="46">
        <v>0.1</v>
      </c>
    </row>
    <row r="2299" spans="1:3" ht="15.75" x14ac:dyDescent="0.25">
      <c r="A2299" s="45">
        <v>770831</v>
      </c>
      <c r="B2299" s="45" t="s">
        <v>2407</v>
      </c>
      <c r="C2299" s="46">
        <v>1280</v>
      </c>
    </row>
    <row r="2300" spans="1:3" ht="15.75" x14ac:dyDescent="0.25">
      <c r="A2300" s="45">
        <v>770832</v>
      </c>
      <c r="B2300" s="45" t="s">
        <v>2408</v>
      </c>
      <c r="C2300" s="46">
        <v>0.1</v>
      </c>
    </row>
    <row r="2301" spans="1:3" ht="15.75" x14ac:dyDescent="0.25">
      <c r="A2301" s="45">
        <v>770833</v>
      </c>
      <c r="B2301" s="45" t="s">
        <v>2409</v>
      </c>
      <c r="C2301" s="46">
        <v>1280</v>
      </c>
    </row>
    <row r="2302" spans="1:3" ht="15.75" x14ac:dyDescent="0.25">
      <c r="A2302" s="45">
        <v>770834</v>
      </c>
      <c r="B2302" s="45" t="s">
        <v>2410</v>
      </c>
      <c r="C2302" s="46">
        <v>1280</v>
      </c>
    </row>
    <row r="2303" spans="1:3" ht="15.75" x14ac:dyDescent="0.25">
      <c r="A2303" s="45">
        <v>770836</v>
      </c>
      <c r="B2303" s="45" t="s">
        <v>2411</v>
      </c>
      <c r="C2303" s="46">
        <v>1145.4000000000001</v>
      </c>
    </row>
    <row r="2304" spans="1:3" ht="15.75" x14ac:dyDescent="0.25">
      <c r="A2304" s="45">
        <v>770837</v>
      </c>
      <c r="B2304" s="45" t="s">
        <v>2412</v>
      </c>
      <c r="C2304" s="46">
        <v>0.1</v>
      </c>
    </row>
    <row r="2305" spans="1:3" ht="15.75" x14ac:dyDescent="0.25">
      <c r="A2305" s="45">
        <v>770838</v>
      </c>
      <c r="B2305" s="45" t="s">
        <v>2413</v>
      </c>
      <c r="C2305" s="46">
        <v>0.1</v>
      </c>
    </row>
    <row r="2306" spans="1:3" ht="15.75" x14ac:dyDescent="0.25">
      <c r="A2306" s="45">
        <v>770839</v>
      </c>
      <c r="B2306" s="45" t="s">
        <v>2414</v>
      </c>
      <c r="C2306" s="46">
        <v>0.1</v>
      </c>
    </row>
    <row r="2307" spans="1:3" ht="15.75" x14ac:dyDescent="0.25">
      <c r="A2307" s="45">
        <v>770840</v>
      </c>
      <c r="B2307" s="45" t="s">
        <v>2415</v>
      </c>
      <c r="C2307" s="46">
        <v>0.1</v>
      </c>
    </row>
    <row r="2308" spans="1:3" ht="15.75" x14ac:dyDescent="0.25">
      <c r="A2308" s="45">
        <v>770841</v>
      </c>
      <c r="B2308" s="45" t="s">
        <v>2416</v>
      </c>
      <c r="C2308" s="46">
        <v>1179.8</v>
      </c>
    </row>
    <row r="2309" spans="1:3" ht="15.75" x14ac:dyDescent="0.25">
      <c r="A2309" s="45">
        <v>770842</v>
      </c>
      <c r="B2309" s="45" t="s">
        <v>2417</v>
      </c>
      <c r="C2309" s="46">
        <v>888.8</v>
      </c>
    </row>
    <row r="2310" spans="1:3" ht="15.75" x14ac:dyDescent="0.25">
      <c r="A2310" s="45">
        <v>770843</v>
      </c>
      <c r="B2310" s="45" t="s">
        <v>2418</v>
      </c>
      <c r="C2310" s="46">
        <v>0.1</v>
      </c>
    </row>
    <row r="2311" spans="1:3" ht="15.75" x14ac:dyDescent="0.25">
      <c r="A2311" s="45">
        <v>770844</v>
      </c>
      <c r="B2311" s="45" t="s">
        <v>2419</v>
      </c>
      <c r="C2311" s="46">
        <v>0.1</v>
      </c>
    </row>
    <row r="2312" spans="1:3" ht="15.75" x14ac:dyDescent="0.25">
      <c r="A2312" s="45">
        <v>770845</v>
      </c>
      <c r="B2312" s="45" t="s">
        <v>2420</v>
      </c>
      <c r="C2312" s="46">
        <v>0.1</v>
      </c>
    </row>
    <row r="2313" spans="1:3" ht="15.75" x14ac:dyDescent="0.25">
      <c r="A2313" s="45">
        <v>770846</v>
      </c>
      <c r="B2313" s="45" t="s">
        <v>2421</v>
      </c>
      <c r="C2313" s="46">
        <v>0.1</v>
      </c>
    </row>
    <row r="2314" spans="1:3" ht="15.75" x14ac:dyDescent="0.25">
      <c r="A2314" s="45">
        <v>770847</v>
      </c>
      <c r="B2314" s="45" t="s">
        <v>2422</v>
      </c>
      <c r="C2314" s="46">
        <v>1700.9</v>
      </c>
    </row>
    <row r="2315" spans="1:3" ht="15.75" x14ac:dyDescent="0.25">
      <c r="A2315" s="45">
        <v>770848</v>
      </c>
      <c r="B2315" s="45" t="s">
        <v>2423</v>
      </c>
      <c r="C2315" s="46">
        <v>0.1</v>
      </c>
    </row>
    <row r="2316" spans="1:3" ht="15.75" x14ac:dyDescent="0.25">
      <c r="A2316" s="45">
        <v>770849</v>
      </c>
      <c r="B2316" s="45" t="s">
        <v>2424</v>
      </c>
      <c r="C2316" s="46">
        <v>0.1</v>
      </c>
    </row>
    <row r="2317" spans="1:3" ht="15.75" x14ac:dyDescent="0.25">
      <c r="A2317" s="45">
        <v>770850</v>
      </c>
      <c r="B2317" s="45" t="s">
        <v>2425</v>
      </c>
      <c r="C2317" s="46">
        <v>0.1</v>
      </c>
    </row>
    <row r="2318" spans="1:3" ht="15.75" x14ac:dyDescent="0.25">
      <c r="A2318" s="45">
        <v>770851</v>
      </c>
      <c r="B2318" s="45" t="s">
        <v>2426</v>
      </c>
      <c r="C2318" s="46">
        <v>125</v>
      </c>
    </row>
    <row r="2319" spans="1:3" ht="15.75" x14ac:dyDescent="0.25">
      <c r="A2319" s="45">
        <v>770858</v>
      </c>
      <c r="B2319" s="45" t="s">
        <v>2427</v>
      </c>
      <c r="C2319" s="46">
        <v>0.1</v>
      </c>
    </row>
    <row r="2320" spans="1:3" ht="15.75" x14ac:dyDescent="0.25">
      <c r="A2320" s="45">
        <v>770859</v>
      </c>
      <c r="B2320" s="45" t="s">
        <v>2428</v>
      </c>
      <c r="C2320" s="46">
        <v>308.10000000000002</v>
      </c>
    </row>
    <row r="2321" spans="1:3" ht="15.75" x14ac:dyDescent="0.25">
      <c r="A2321" s="45">
        <v>770860</v>
      </c>
      <c r="B2321" s="45" t="s">
        <v>2429</v>
      </c>
      <c r="C2321" s="46">
        <v>246.5</v>
      </c>
    </row>
    <row r="2322" spans="1:3" ht="15.75" x14ac:dyDescent="0.25">
      <c r="A2322" s="45">
        <v>770861</v>
      </c>
      <c r="B2322" s="45" t="s">
        <v>2430</v>
      </c>
      <c r="C2322" s="46">
        <v>317.3</v>
      </c>
    </row>
    <row r="2323" spans="1:3" ht="15.75" x14ac:dyDescent="0.25">
      <c r="A2323" s="45">
        <v>770862</v>
      </c>
      <c r="B2323" s="45" t="s">
        <v>2431</v>
      </c>
      <c r="C2323" s="46">
        <v>246.5</v>
      </c>
    </row>
    <row r="2324" spans="1:3" ht="15.75" x14ac:dyDescent="0.25">
      <c r="A2324" s="45">
        <v>770863</v>
      </c>
      <c r="B2324" s="45" t="s">
        <v>2432</v>
      </c>
      <c r="C2324" s="46">
        <v>308.10000000000002</v>
      </c>
    </row>
    <row r="2325" spans="1:3" ht="15.75" x14ac:dyDescent="0.25">
      <c r="A2325" s="45">
        <v>770864</v>
      </c>
      <c r="B2325" s="45" t="s">
        <v>2433</v>
      </c>
      <c r="C2325" s="46">
        <v>308.10000000000002</v>
      </c>
    </row>
    <row r="2326" spans="1:3" ht="15.75" x14ac:dyDescent="0.25">
      <c r="A2326" s="45">
        <v>770865</v>
      </c>
      <c r="B2326" s="45" t="s">
        <v>2434</v>
      </c>
      <c r="C2326" s="46">
        <v>537.70000000000005</v>
      </c>
    </row>
    <row r="2327" spans="1:3" ht="15.75" x14ac:dyDescent="0.25">
      <c r="A2327" s="45">
        <v>770866</v>
      </c>
      <c r="B2327" s="45" t="s">
        <v>2435</v>
      </c>
      <c r="C2327" s="46">
        <v>308.10000000000002</v>
      </c>
    </row>
    <row r="2328" spans="1:3" ht="15.75" x14ac:dyDescent="0.25">
      <c r="A2328" s="45">
        <v>770867</v>
      </c>
      <c r="B2328" s="45" t="s">
        <v>2436</v>
      </c>
      <c r="C2328" s="46">
        <v>50.1</v>
      </c>
    </row>
    <row r="2329" spans="1:3" ht="15.75" x14ac:dyDescent="0.25">
      <c r="A2329" s="45">
        <v>770870</v>
      </c>
      <c r="B2329" s="45" t="s">
        <v>2437</v>
      </c>
      <c r="C2329" s="46">
        <v>12155</v>
      </c>
    </row>
    <row r="2330" spans="1:3" ht="15.75" x14ac:dyDescent="0.25">
      <c r="A2330" s="45">
        <v>770875</v>
      </c>
      <c r="B2330" s="45" t="s">
        <v>2438</v>
      </c>
      <c r="C2330" s="46">
        <v>2150</v>
      </c>
    </row>
    <row r="2331" spans="1:3" ht="15.75" x14ac:dyDescent="0.25">
      <c r="A2331" s="45">
        <v>770881</v>
      </c>
      <c r="B2331" s="45" t="s">
        <v>2439</v>
      </c>
      <c r="C2331" s="46">
        <v>6805.7</v>
      </c>
    </row>
    <row r="2332" spans="1:3" ht="15.75" x14ac:dyDescent="0.25">
      <c r="A2332" s="45">
        <v>770883</v>
      </c>
      <c r="B2332" s="45" t="s">
        <v>2440</v>
      </c>
      <c r="C2332" s="46">
        <v>5150.8999999999996</v>
      </c>
    </row>
    <row r="2333" spans="1:3" ht="15.75" x14ac:dyDescent="0.25">
      <c r="A2333" s="45">
        <v>770884</v>
      </c>
      <c r="B2333" s="45" t="s">
        <v>2441</v>
      </c>
      <c r="C2333" s="46">
        <v>0.1</v>
      </c>
    </row>
    <row r="2334" spans="1:3" ht="15.75" x14ac:dyDescent="0.25">
      <c r="A2334" s="45">
        <v>770885</v>
      </c>
      <c r="B2334" s="45" t="s">
        <v>2442</v>
      </c>
      <c r="C2334" s="46">
        <v>0.1</v>
      </c>
    </row>
    <row r="2335" spans="1:3" ht="15.75" x14ac:dyDescent="0.25">
      <c r="A2335" s="45">
        <v>770887</v>
      </c>
      <c r="B2335" s="45" t="s">
        <v>2443</v>
      </c>
      <c r="C2335" s="46">
        <v>1028.0999999999999</v>
      </c>
    </row>
    <row r="2336" spans="1:3" ht="15.75" x14ac:dyDescent="0.25">
      <c r="A2336" s="45">
        <v>770888</v>
      </c>
      <c r="B2336" s="45" t="s">
        <v>2444</v>
      </c>
      <c r="C2336" s="46">
        <v>1321.4</v>
      </c>
    </row>
    <row r="2337" spans="1:3" ht="15.75" x14ac:dyDescent="0.25">
      <c r="A2337" s="45">
        <v>770889</v>
      </c>
      <c r="B2337" s="45" t="s">
        <v>2445</v>
      </c>
      <c r="C2337" s="46">
        <v>1064.8</v>
      </c>
    </row>
    <row r="2338" spans="1:3" ht="15.75" x14ac:dyDescent="0.25">
      <c r="A2338" s="45">
        <v>770893</v>
      </c>
      <c r="B2338" s="45" t="s">
        <v>2446</v>
      </c>
      <c r="C2338" s="46">
        <v>11.1</v>
      </c>
    </row>
    <row r="2339" spans="1:3" ht="15.75" x14ac:dyDescent="0.25">
      <c r="A2339" s="45">
        <v>770894</v>
      </c>
      <c r="B2339" s="45" t="s">
        <v>2447</v>
      </c>
      <c r="C2339" s="46">
        <v>670</v>
      </c>
    </row>
    <row r="2340" spans="1:3" ht="15.75" x14ac:dyDescent="0.25">
      <c r="A2340" s="45">
        <v>770895</v>
      </c>
      <c r="B2340" s="45" t="s">
        <v>2448</v>
      </c>
      <c r="C2340" s="46">
        <v>670</v>
      </c>
    </row>
    <row r="2341" spans="1:3" ht="15.75" x14ac:dyDescent="0.25">
      <c r="A2341" s="45">
        <v>770896</v>
      </c>
      <c r="B2341" s="45" t="s">
        <v>2449</v>
      </c>
      <c r="C2341" s="46">
        <v>670</v>
      </c>
    </row>
    <row r="2342" spans="1:3" ht="15.75" x14ac:dyDescent="0.25">
      <c r="A2342" s="45">
        <v>770897</v>
      </c>
      <c r="B2342" s="45" t="s">
        <v>2450</v>
      </c>
      <c r="C2342" s="46">
        <v>745</v>
      </c>
    </row>
    <row r="2343" spans="1:3" ht="15.75" x14ac:dyDescent="0.25">
      <c r="A2343" s="45">
        <v>770898</v>
      </c>
      <c r="B2343" s="45" t="s">
        <v>2451</v>
      </c>
      <c r="C2343" s="46">
        <v>745</v>
      </c>
    </row>
    <row r="2344" spans="1:3" ht="15.75" x14ac:dyDescent="0.25">
      <c r="A2344" s="45">
        <v>770899</v>
      </c>
      <c r="B2344" s="45" t="s">
        <v>2452</v>
      </c>
      <c r="C2344" s="46">
        <v>745</v>
      </c>
    </row>
    <row r="2345" spans="1:3" ht="15.75" x14ac:dyDescent="0.25">
      <c r="A2345" s="45">
        <v>770900</v>
      </c>
      <c r="B2345" s="45" t="s">
        <v>2453</v>
      </c>
      <c r="C2345" s="46">
        <v>745</v>
      </c>
    </row>
    <row r="2346" spans="1:3" ht="15.75" x14ac:dyDescent="0.25">
      <c r="A2346" s="45">
        <v>770901</v>
      </c>
      <c r="B2346" s="45" t="s">
        <v>2454</v>
      </c>
      <c r="C2346" s="46">
        <v>745</v>
      </c>
    </row>
    <row r="2347" spans="1:3" ht="15.75" x14ac:dyDescent="0.25">
      <c r="A2347" s="45">
        <v>770902</v>
      </c>
      <c r="B2347" s="45" t="s">
        <v>2455</v>
      </c>
      <c r="C2347" s="46">
        <v>690.1</v>
      </c>
    </row>
    <row r="2348" spans="1:3" ht="15.75" x14ac:dyDescent="0.25">
      <c r="A2348" s="45">
        <v>770910</v>
      </c>
      <c r="B2348" s="45" t="s">
        <v>2456</v>
      </c>
      <c r="C2348" s="46">
        <v>78.8</v>
      </c>
    </row>
    <row r="2349" spans="1:3" ht="15.75" x14ac:dyDescent="0.25">
      <c r="A2349" s="45">
        <v>770914</v>
      </c>
      <c r="B2349" s="45" t="s">
        <v>2457</v>
      </c>
      <c r="C2349" s="46">
        <v>0.1</v>
      </c>
    </row>
    <row r="2350" spans="1:3" ht="15.75" x14ac:dyDescent="0.25">
      <c r="A2350" s="45">
        <v>770915</v>
      </c>
      <c r="B2350" s="45" t="s">
        <v>2458</v>
      </c>
      <c r="C2350" s="46">
        <v>0.1</v>
      </c>
    </row>
    <row r="2351" spans="1:3" ht="15.75" x14ac:dyDescent="0.25">
      <c r="A2351" s="45">
        <v>770916</v>
      </c>
      <c r="B2351" s="45" t="s">
        <v>2459</v>
      </c>
      <c r="C2351" s="46">
        <v>400</v>
      </c>
    </row>
    <row r="2352" spans="1:3" ht="15.75" x14ac:dyDescent="0.25">
      <c r="A2352" s="45">
        <v>770917</v>
      </c>
      <c r="B2352" s="45" t="s">
        <v>2460</v>
      </c>
      <c r="C2352" s="46">
        <v>1534.7</v>
      </c>
    </row>
    <row r="2353" spans="1:3" ht="15.75" x14ac:dyDescent="0.25">
      <c r="A2353" s="45">
        <v>770918</v>
      </c>
      <c r="B2353" s="45" t="s">
        <v>2461</v>
      </c>
      <c r="C2353" s="46">
        <v>707.1</v>
      </c>
    </row>
    <row r="2354" spans="1:3" ht="15.75" x14ac:dyDescent="0.25">
      <c r="A2354" s="45">
        <v>770920</v>
      </c>
      <c r="B2354" s="45" t="s">
        <v>2462</v>
      </c>
      <c r="C2354" s="46">
        <v>60.6</v>
      </c>
    </row>
    <row r="2355" spans="1:3" ht="15.75" x14ac:dyDescent="0.25">
      <c r="A2355" s="45">
        <v>770921</v>
      </c>
      <c r="B2355" s="45" t="s">
        <v>2463</v>
      </c>
      <c r="C2355" s="46">
        <v>0.1</v>
      </c>
    </row>
    <row r="2356" spans="1:3" ht="15.75" x14ac:dyDescent="0.25">
      <c r="A2356" s="45">
        <v>770922</v>
      </c>
      <c r="B2356" s="45" t="s">
        <v>2464</v>
      </c>
      <c r="C2356" s="46">
        <v>0.1</v>
      </c>
    </row>
    <row r="2357" spans="1:3" ht="15.75" x14ac:dyDescent="0.25">
      <c r="A2357" s="45">
        <v>770923</v>
      </c>
      <c r="B2357" s="45" t="s">
        <v>2465</v>
      </c>
      <c r="C2357" s="46">
        <v>2875</v>
      </c>
    </row>
    <row r="2358" spans="1:3" ht="15.75" x14ac:dyDescent="0.25">
      <c r="A2358" s="45">
        <v>770924</v>
      </c>
      <c r="B2358" s="45" t="s">
        <v>2466</v>
      </c>
      <c r="C2358" s="46">
        <v>4625</v>
      </c>
    </row>
    <row r="2359" spans="1:3" ht="15.75" x14ac:dyDescent="0.25">
      <c r="A2359" s="45">
        <v>770925</v>
      </c>
      <c r="B2359" s="45" t="s">
        <v>2467</v>
      </c>
      <c r="C2359" s="46">
        <v>6020.4</v>
      </c>
    </row>
    <row r="2360" spans="1:3" ht="15.75" x14ac:dyDescent="0.25">
      <c r="A2360" s="45">
        <v>770929</v>
      </c>
      <c r="B2360" s="45" t="s">
        <v>2468</v>
      </c>
      <c r="C2360" s="46">
        <v>0.1</v>
      </c>
    </row>
    <row r="2361" spans="1:3" ht="15.75" x14ac:dyDescent="0.25">
      <c r="A2361" s="45">
        <v>770930</v>
      </c>
      <c r="B2361" s="45" t="s">
        <v>2469</v>
      </c>
      <c r="C2361" s="46">
        <v>0.1</v>
      </c>
    </row>
    <row r="2362" spans="1:3" ht="15.75" x14ac:dyDescent="0.25">
      <c r="A2362" s="45">
        <v>770931</v>
      </c>
      <c r="B2362" s="45" t="s">
        <v>2470</v>
      </c>
      <c r="C2362" s="46">
        <v>3585.5</v>
      </c>
    </row>
    <row r="2363" spans="1:3" ht="15.75" x14ac:dyDescent="0.25">
      <c r="A2363" s="45">
        <v>770932</v>
      </c>
      <c r="B2363" s="45" t="s">
        <v>2471</v>
      </c>
      <c r="C2363" s="46">
        <v>11100</v>
      </c>
    </row>
    <row r="2364" spans="1:3" ht="15.75" x14ac:dyDescent="0.25">
      <c r="A2364" s="45">
        <v>770933</v>
      </c>
      <c r="B2364" s="45" t="s">
        <v>2472</v>
      </c>
      <c r="C2364" s="46">
        <v>13320</v>
      </c>
    </row>
    <row r="2365" spans="1:3" ht="15.75" x14ac:dyDescent="0.25">
      <c r="A2365" s="45">
        <v>770934</v>
      </c>
      <c r="B2365" s="45" t="s">
        <v>2473</v>
      </c>
      <c r="C2365" s="46">
        <v>13320</v>
      </c>
    </row>
    <row r="2366" spans="1:3" ht="15.75" x14ac:dyDescent="0.25">
      <c r="A2366" s="45">
        <v>770935</v>
      </c>
      <c r="B2366" s="45" t="s">
        <v>2474</v>
      </c>
      <c r="C2366" s="46">
        <v>16250</v>
      </c>
    </row>
    <row r="2367" spans="1:3" ht="15.75" x14ac:dyDescent="0.25">
      <c r="A2367" s="45">
        <v>770936</v>
      </c>
      <c r="B2367" s="45" t="s">
        <v>2475</v>
      </c>
      <c r="C2367" s="46">
        <v>4172.3</v>
      </c>
    </row>
    <row r="2368" spans="1:3" ht="15.75" x14ac:dyDescent="0.25">
      <c r="A2368" s="45">
        <v>770937</v>
      </c>
      <c r="B2368" s="45" t="s">
        <v>2476</v>
      </c>
      <c r="C2368" s="46">
        <v>0.1</v>
      </c>
    </row>
    <row r="2369" spans="1:3" ht="15.75" x14ac:dyDescent="0.25">
      <c r="A2369" s="45">
        <v>770954</v>
      </c>
      <c r="B2369" s="45" t="s">
        <v>2477</v>
      </c>
      <c r="C2369" s="46">
        <v>3174.4</v>
      </c>
    </row>
    <row r="2370" spans="1:3" ht="15.75" x14ac:dyDescent="0.25">
      <c r="A2370" s="45">
        <v>770955</v>
      </c>
      <c r="B2370" s="45" t="s">
        <v>2478</v>
      </c>
      <c r="C2370" s="46">
        <v>3174.4</v>
      </c>
    </row>
    <row r="2371" spans="1:3" ht="15.75" x14ac:dyDescent="0.25">
      <c r="A2371" s="45">
        <v>770956</v>
      </c>
      <c r="B2371" s="45" t="s">
        <v>2479</v>
      </c>
      <c r="C2371" s="46">
        <v>3434.5</v>
      </c>
    </row>
    <row r="2372" spans="1:3" ht="15.75" x14ac:dyDescent="0.25">
      <c r="A2372" s="45">
        <v>770957</v>
      </c>
      <c r="B2372" s="45" t="s">
        <v>2480</v>
      </c>
      <c r="C2372" s="46">
        <v>4810</v>
      </c>
    </row>
    <row r="2373" spans="1:3" ht="15.75" x14ac:dyDescent="0.25">
      <c r="A2373" s="45">
        <v>770958</v>
      </c>
      <c r="B2373" s="45" t="s">
        <v>2481</v>
      </c>
      <c r="C2373" s="46">
        <v>2288</v>
      </c>
    </row>
    <row r="2374" spans="1:3" ht="15.75" x14ac:dyDescent="0.25">
      <c r="A2374" s="45">
        <v>770961</v>
      </c>
      <c r="B2374" s="45" t="s">
        <v>2482</v>
      </c>
      <c r="C2374" s="46">
        <v>2288</v>
      </c>
    </row>
    <row r="2375" spans="1:3" ht="15.75" x14ac:dyDescent="0.25">
      <c r="A2375" s="45">
        <v>770962</v>
      </c>
      <c r="B2375" s="45" t="s">
        <v>2483</v>
      </c>
      <c r="C2375" s="46">
        <v>0.1</v>
      </c>
    </row>
    <row r="2376" spans="1:3" ht="15.75" x14ac:dyDescent="0.25">
      <c r="A2376" s="45">
        <v>770963</v>
      </c>
      <c r="B2376" s="45" t="s">
        <v>2484</v>
      </c>
      <c r="C2376" s="46">
        <v>940</v>
      </c>
    </row>
    <row r="2377" spans="1:3" ht="15.75" x14ac:dyDescent="0.25">
      <c r="A2377" s="45">
        <v>770967</v>
      </c>
      <c r="B2377" s="45" t="s">
        <v>2485</v>
      </c>
      <c r="C2377" s="46">
        <v>0.1</v>
      </c>
    </row>
    <row r="2378" spans="1:3" ht="15.75" x14ac:dyDescent="0.25">
      <c r="A2378" s="45">
        <v>770968</v>
      </c>
      <c r="B2378" s="45" t="s">
        <v>2486</v>
      </c>
      <c r="C2378" s="46">
        <v>3273</v>
      </c>
    </row>
    <row r="2379" spans="1:3" ht="15.75" x14ac:dyDescent="0.25">
      <c r="A2379" s="45">
        <v>770973</v>
      </c>
      <c r="B2379" s="45" t="s">
        <v>2487</v>
      </c>
      <c r="C2379" s="46">
        <v>650</v>
      </c>
    </row>
    <row r="2380" spans="1:3" ht="15.75" x14ac:dyDescent="0.25">
      <c r="A2380" s="45">
        <v>770980</v>
      </c>
      <c r="B2380" s="45" t="s">
        <v>2488</v>
      </c>
      <c r="C2380" s="46">
        <v>0.1</v>
      </c>
    </row>
    <row r="2381" spans="1:3" ht="15.75" x14ac:dyDescent="0.25">
      <c r="A2381" s="45">
        <v>770983</v>
      </c>
      <c r="B2381" s="45" t="s">
        <v>2489</v>
      </c>
      <c r="C2381" s="46">
        <v>3715</v>
      </c>
    </row>
    <row r="2382" spans="1:3" ht="15.75" x14ac:dyDescent="0.25">
      <c r="A2382" s="45">
        <v>770986</v>
      </c>
      <c r="B2382" s="45" t="s">
        <v>2490</v>
      </c>
      <c r="C2382" s="46">
        <v>33.799999999999997</v>
      </c>
    </row>
    <row r="2383" spans="1:3" ht="15.75" x14ac:dyDescent="0.25">
      <c r="A2383" s="45">
        <v>770987</v>
      </c>
      <c r="B2383" s="45" t="s">
        <v>2491</v>
      </c>
      <c r="C2383" s="46">
        <v>22.1</v>
      </c>
    </row>
    <row r="2384" spans="1:3" ht="15.75" x14ac:dyDescent="0.25">
      <c r="A2384" s="45">
        <v>770989</v>
      </c>
      <c r="B2384" s="45" t="s">
        <v>2492</v>
      </c>
      <c r="C2384" s="46">
        <v>2.1</v>
      </c>
    </row>
    <row r="2385" spans="1:3" ht="15.75" x14ac:dyDescent="0.25">
      <c r="A2385" s="45">
        <v>770991</v>
      </c>
      <c r="B2385" s="45" t="s">
        <v>2493</v>
      </c>
      <c r="C2385" s="46">
        <v>101.3</v>
      </c>
    </row>
    <row r="2386" spans="1:3" ht="15.75" x14ac:dyDescent="0.25">
      <c r="A2386" s="45">
        <v>770992</v>
      </c>
      <c r="B2386" s="45" t="s">
        <v>2494</v>
      </c>
      <c r="C2386" s="46">
        <v>33.799999999999997</v>
      </c>
    </row>
    <row r="2387" spans="1:3" ht="15.75" x14ac:dyDescent="0.25">
      <c r="A2387" s="45">
        <v>770993</v>
      </c>
      <c r="B2387" s="45" t="s">
        <v>2495</v>
      </c>
      <c r="C2387" s="46">
        <v>32.799999999999997</v>
      </c>
    </row>
    <row r="2388" spans="1:3" ht="15.75" x14ac:dyDescent="0.25">
      <c r="A2388" s="45">
        <v>770994</v>
      </c>
      <c r="B2388" s="45" t="s">
        <v>2496</v>
      </c>
      <c r="C2388" s="46">
        <v>23.2</v>
      </c>
    </row>
    <row r="2389" spans="1:3" ht="15.75" x14ac:dyDescent="0.25">
      <c r="A2389" s="45">
        <v>770995</v>
      </c>
      <c r="B2389" s="45" t="s">
        <v>2497</v>
      </c>
      <c r="C2389" s="46">
        <v>32.799999999999997</v>
      </c>
    </row>
    <row r="2390" spans="1:3" ht="15.75" x14ac:dyDescent="0.25">
      <c r="A2390" s="45">
        <v>770996</v>
      </c>
      <c r="B2390" s="45" t="s">
        <v>2498</v>
      </c>
      <c r="C2390" s="46">
        <v>32.799999999999997</v>
      </c>
    </row>
    <row r="2391" spans="1:3" ht="15.75" x14ac:dyDescent="0.25">
      <c r="A2391" s="45">
        <v>770998</v>
      </c>
      <c r="B2391" s="45" t="s">
        <v>2499</v>
      </c>
      <c r="C2391" s="46">
        <v>12.5</v>
      </c>
    </row>
    <row r="2392" spans="1:3" ht="15.75" x14ac:dyDescent="0.25">
      <c r="A2392" s="45">
        <v>770999</v>
      </c>
      <c r="B2392" s="45" t="s">
        <v>2500</v>
      </c>
      <c r="C2392" s="46">
        <v>427.3</v>
      </c>
    </row>
    <row r="2393" spans="1:3" ht="15.75" x14ac:dyDescent="0.25">
      <c r="A2393" s="45">
        <v>771000</v>
      </c>
      <c r="B2393" s="45" t="s">
        <v>2501</v>
      </c>
      <c r="C2393" s="46">
        <v>106.8</v>
      </c>
    </row>
    <row r="2394" spans="1:3" ht="15.75" x14ac:dyDescent="0.25">
      <c r="A2394" s="45">
        <v>771001</v>
      </c>
      <c r="B2394" s="45" t="s">
        <v>2502</v>
      </c>
      <c r="C2394" s="46">
        <v>32.799999999999997</v>
      </c>
    </row>
    <row r="2395" spans="1:3" ht="15.75" x14ac:dyDescent="0.25">
      <c r="A2395" s="45">
        <v>771002</v>
      </c>
      <c r="B2395" s="45" t="s">
        <v>2503</v>
      </c>
      <c r="C2395" s="46">
        <v>1.8</v>
      </c>
    </row>
    <row r="2396" spans="1:3" ht="15.75" x14ac:dyDescent="0.25">
      <c r="A2396" s="45">
        <v>771003</v>
      </c>
      <c r="B2396" s="45" t="s">
        <v>2504</v>
      </c>
      <c r="C2396" s="46">
        <v>112.4</v>
      </c>
    </row>
    <row r="2397" spans="1:3" ht="15.75" x14ac:dyDescent="0.25">
      <c r="A2397" s="45">
        <v>771004</v>
      </c>
      <c r="B2397" s="45" t="s">
        <v>2505</v>
      </c>
      <c r="C2397" s="46">
        <v>112.4</v>
      </c>
    </row>
    <row r="2398" spans="1:3" ht="15.75" x14ac:dyDescent="0.25">
      <c r="A2398" s="45">
        <v>771005</v>
      </c>
      <c r="B2398" s="45" t="s">
        <v>2506</v>
      </c>
      <c r="C2398" s="46">
        <v>110.1</v>
      </c>
    </row>
    <row r="2399" spans="1:3" ht="15.75" x14ac:dyDescent="0.25">
      <c r="A2399" s="45">
        <v>771006</v>
      </c>
      <c r="B2399" s="45" t="s">
        <v>2507</v>
      </c>
      <c r="C2399" s="46">
        <v>49.1</v>
      </c>
    </row>
    <row r="2400" spans="1:3" ht="15.75" x14ac:dyDescent="0.25">
      <c r="A2400" s="45">
        <v>771007</v>
      </c>
      <c r="B2400" s="45" t="s">
        <v>2508</v>
      </c>
      <c r="C2400" s="46">
        <v>23.9</v>
      </c>
    </row>
    <row r="2401" spans="1:3" ht="15.75" x14ac:dyDescent="0.25">
      <c r="A2401" s="45">
        <v>771008</v>
      </c>
      <c r="B2401" s="45" t="s">
        <v>2509</v>
      </c>
      <c r="C2401" s="46">
        <v>210</v>
      </c>
    </row>
    <row r="2402" spans="1:3" ht="15.75" x14ac:dyDescent="0.25">
      <c r="A2402" s="45">
        <v>771009</v>
      </c>
      <c r="B2402" s="45" t="s">
        <v>2510</v>
      </c>
      <c r="C2402" s="46">
        <v>312.89999999999998</v>
      </c>
    </row>
    <row r="2403" spans="1:3" ht="15.75" x14ac:dyDescent="0.25">
      <c r="A2403" s="45">
        <v>771010</v>
      </c>
      <c r="B2403" s="45" t="s">
        <v>2511</v>
      </c>
      <c r="C2403" s="46">
        <v>820</v>
      </c>
    </row>
    <row r="2404" spans="1:3" ht="15.75" x14ac:dyDescent="0.25">
      <c r="A2404" s="45">
        <v>771011</v>
      </c>
      <c r="B2404" s="45" t="s">
        <v>2512</v>
      </c>
      <c r="C2404" s="46">
        <v>490</v>
      </c>
    </row>
    <row r="2405" spans="1:3" ht="15.75" x14ac:dyDescent="0.25">
      <c r="A2405" s="45">
        <v>771012</v>
      </c>
      <c r="B2405" s="45" t="s">
        <v>2513</v>
      </c>
      <c r="C2405" s="46">
        <v>425</v>
      </c>
    </row>
    <row r="2406" spans="1:3" ht="15.75" x14ac:dyDescent="0.25">
      <c r="A2406" s="45">
        <v>771013</v>
      </c>
      <c r="B2406" s="45" t="s">
        <v>2514</v>
      </c>
      <c r="C2406" s="46">
        <v>3682.3</v>
      </c>
    </row>
    <row r="2407" spans="1:3" ht="15.75" x14ac:dyDescent="0.25">
      <c r="A2407" s="45">
        <v>771014</v>
      </c>
      <c r="B2407" s="45" t="s">
        <v>2515</v>
      </c>
      <c r="C2407" s="46">
        <v>1545</v>
      </c>
    </row>
    <row r="2408" spans="1:3" ht="15.75" x14ac:dyDescent="0.25">
      <c r="A2408" s="45">
        <v>771015</v>
      </c>
      <c r="B2408" s="45" t="s">
        <v>2516</v>
      </c>
      <c r="C2408" s="46">
        <v>1545</v>
      </c>
    </row>
    <row r="2409" spans="1:3" ht="15.75" x14ac:dyDescent="0.25">
      <c r="A2409" s="45">
        <v>771016</v>
      </c>
      <c r="B2409" s="45" t="s">
        <v>2517</v>
      </c>
      <c r="C2409" s="46">
        <v>3682.3</v>
      </c>
    </row>
    <row r="2410" spans="1:3" ht="15.75" x14ac:dyDescent="0.25">
      <c r="A2410" s="45">
        <v>771017</v>
      </c>
      <c r="B2410" s="45" t="s">
        <v>2518</v>
      </c>
      <c r="C2410" s="46">
        <v>1545</v>
      </c>
    </row>
    <row r="2411" spans="1:3" ht="15.75" x14ac:dyDescent="0.25">
      <c r="A2411" s="45">
        <v>771018</v>
      </c>
      <c r="B2411" s="45" t="s">
        <v>2519</v>
      </c>
      <c r="C2411" s="46">
        <v>1545</v>
      </c>
    </row>
    <row r="2412" spans="1:3" ht="15.75" x14ac:dyDescent="0.25">
      <c r="A2412" s="45">
        <v>771019</v>
      </c>
      <c r="B2412" s="45" t="s">
        <v>2520</v>
      </c>
      <c r="C2412" s="46">
        <v>3682.3</v>
      </c>
    </row>
    <row r="2413" spans="1:3" ht="15.75" x14ac:dyDescent="0.25">
      <c r="A2413" s="45">
        <v>771020</v>
      </c>
      <c r="B2413" s="45" t="s">
        <v>2521</v>
      </c>
      <c r="C2413" s="46">
        <v>1545</v>
      </c>
    </row>
    <row r="2414" spans="1:3" ht="15.75" x14ac:dyDescent="0.25">
      <c r="A2414" s="45">
        <v>771021</v>
      </c>
      <c r="B2414" s="45" t="s">
        <v>2522</v>
      </c>
      <c r="C2414" s="46">
        <v>0.1</v>
      </c>
    </row>
    <row r="2415" spans="1:3" ht="15.75" x14ac:dyDescent="0.25">
      <c r="A2415" s="45">
        <v>771022</v>
      </c>
      <c r="B2415" s="45" t="s">
        <v>2523</v>
      </c>
      <c r="C2415" s="46">
        <v>1545</v>
      </c>
    </row>
    <row r="2416" spans="1:3" ht="15.75" x14ac:dyDescent="0.25">
      <c r="A2416" s="45">
        <v>771023</v>
      </c>
      <c r="B2416" s="45" t="s">
        <v>2524</v>
      </c>
      <c r="C2416" s="46">
        <v>3682.3</v>
      </c>
    </row>
    <row r="2417" spans="1:3" ht="15.75" x14ac:dyDescent="0.25">
      <c r="A2417" s="45">
        <v>771024</v>
      </c>
      <c r="B2417" s="45" t="s">
        <v>2525</v>
      </c>
      <c r="C2417" s="46">
        <v>1500</v>
      </c>
    </row>
    <row r="2418" spans="1:3" ht="15.75" x14ac:dyDescent="0.25">
      <c r="A2418" s="45">
        <v>771025</v>
      </c>
      <c r="B2418" s="45" t="s">
        <v>2526</v>
      </c>
      <c r="C2418" s="46">
        <v>1545</v>
      </c>
    </row>
    <row r="2419" spans="1:3" ht="15.75" x14ac:dyDescent="0.25">
      <c r="A2419" s="45">
        <v>771026</v>
      </c>
      <c r="B2419" s="45" t="s">
        <v>2527</v>
      </c>
      <c r="C2419" s="46">
        <v>3682.3</v>
      </c>
    </row>
    <row r="2420" spans="1:3" ht="15.75" x14ac:dyDescent="0.25">
      <c r="A2420" s="45">
        <v>771027</v>
      </c>
      <c r="B2420" s="45" t="s">
        <v>2528</v>
      </c>
      <c r="C2420" s="46">
        <v>1500</v>
      </c>
    </row>
    <row r="2421" spans="1:3" ht="15.75" x14ac:dyDescent="0.25">
      <c r="A2421" s="45">
        <v>771028</v>
      </c>
      <c r="B2421" s="45" t="s">
        <v>2529</v>
      </c>
      <c r="C2421" s="46">
        <v>3682.3</v>
      </c>
    </row>
    <row r="2422" spans="1:3" ht="15.75" x14ac:dyDescent="0.25">
      <c r="A2422" s="45">
        <v>771029</v>
      </c>
      <c r="B2422" s="45" t="s">
        <v>2530</v>
      </c>
      <c r="C2422" s="46">
        <v>1500</v>
      </c>
    </row>
    <row r="2423" spans="1:3" ht="15.75" x14ac:dyDescent="0.25">
      <c r="A2423" s="45">
        <v>771030</v>
      </c>
      <c r="B2423" s="45" t="s">
        <v>2531</v>
      </c>
      <c r="C2423" s="46">
        <v>1500</v>
      </c>
    </row>
    <row r="2424" spans="1:3" ht="15.75" x14ac:dyDescent="0.25">
      <c r="A2424" s="45">
        <v>771031</v>
      </c>
      <c r="B2424" s="45" t="s">
        <v>2532</v>
      </c>
      <c r="C2424" s="46">
        <v>3682.3</v>
      </c>
    </row>
    <row r="2425" spans="1:3" ht="15.75" x14ac:dyDescent="0.25">
      <c r="A2425" s="45">
        <v>771032</v>
      </c>
      <c r="B2425" s="45" t="s">
        <v>2533</v>
      </c>
      <c r="C2425" s="46">
        <v>1500</v>
      </c>
    </row>
    <row r="2426" spans="1:3" ht="15.75" x14ac:dyDescent="0.25">
      <c r="A2426" s="45">
        <v>771033</v>
      </c>
      <c r="B2426" s="45" t="s">
        <v>2534</v>
      </c>
      <c r="C2426" s="46">
        <v>3682.3</v>
      </c>
    </row>
    <row r="2427" spans="1:3" ht="15.75" x14ac:dyDescent="0.25">
      <c r="A2427" s="45">
        <v>771034</v>
      </c>
      <c r="B2427" s="45" t="s">
        <v>2535</v>
      </c>
      <c r="C2427" s="46">
        <v>0.1</v>
      </c>
    </row>
    <row r="2428" spans="1:3" ht="15.75" x14ac:dyDescent="0.25">
      <c r="A2428" s="45">
        <v>771035</v>
      </c>
      <c r="B2428" s="45" t="s">
        <v>2536</v>
      </c>
      <c r="C2428" s="46">
        <v>3682.3</v>
      </c>
    </row>
    <row r="2429" spans="1:3" ht="15.75" x14ac:dyDescent="0.25">
      <c r="A2429" s="45">
        <v>771036</v>
      </c>
      <c r="B2429" s="45" t="s">
        <v>2537</v>
      </c>
      <c r="C2429" s="46">
        <v>3682.3</v>
      </c>
    </row>
    <row r="2430" spans="1:3" ht="15.75" x14ac:dyDescent="0.25">
      <c r="A2430" s="45">
        <v>771037</v>
      </c>
      <c r="B2430" s="45" t="s">
        <v>2538</v>
      </c>
      <c r="C2430" s="46">
        <v>3682.3</v>
      </c>
    </row>
    <row r="2431" spans="1:3" ht="15.75" x14ac:dyDescent="0.25">
      <c r="A2431" s="45">
        <v>771038</v>
      </c>
      <c r="B2431" s="45" t="s">
        <v>2539</v>
      </c>
      <c r="C2431" s="46">
        <v>3575</v>
      </c>
    </row>
    <row r="2432" spans="1:3" ht="15.75" x14ac:dyDescent="0.25">
      <c r="A2432" s="45">
        <v>771039</v>
      </c>
      <c r="B2432" s="45" t="s">
        <v>2540</v>
      </c>
      <c r="C2432" s="46">
        <v>1500</v>
      </c>
    </row>
    <row r="2433" spans="1:3" ht="15.75" x14ac:dyDescent="0.25">
      <c r="A2433" s="45">
        <v>771040</v>
      </c>
      <c r="B2433" s="45" t="s">
        <v>2541</v>
      </c>
      <c r="C2433" s="46">
        <v>1240</v>
      </c>
    </row>
    <row r="2434" spans="1:3" ht="15.75" x14ac:dyDescent="0.25">
      <c r="A2434" s="45">
        <v>771041</v>
      </c>
      <c r="B2434" s="45" t="s">
        <v>2542</v>
      </c>
      <c r="C2434" s="46">
        <v>955</v>
      </c>
    </row>
    <row r="2435" spans="1:3" ht="15.75" x14ac:dyDescent="0.25">
      <c r="A2435" s="45">
        <v>771042</v>
      </c>
      <c r="B2435" s="45" t="s">
        <v>2543</v>
      </c>
      <c r="C2435" s="46">
        <v>1626.9</v>
      </c>
    </row>
    <row r="2436" spans="1:3" ht="15.75" x14ac:dyDescent="0.25">
      <c r="A2436" s="45">
        <v>771044</v>
      </c>
      <c r="B2436" s="45" t="s">
        <v>2544</v>
      </c>
      <c r="C2436" s="46">
        <v>8636.5</v>
      </c>
    </row>
    <row r="2437" spans="1:3" ht="15.75" x14ac:dyDescent="0.25">
      <c r="A2437" s="45">
        <v>771047</v>
      </c>
      <c r="B2437" s="45" t="s">
        <v>2545</v>
      </c>
      <c r="C2437" s="46">
        <v>4867</v>
      </c>
    </row>
    <row r="2438" spans="1:3" ht="15.75" x14ac:dyDescent="0.25">
      <c r="A2438" s="45">
        <v>771048</v>
      </c>
      <c r="B2438" s="45" t="s">
        <v>2546</v>
      </c>
      <c r="C2438" s="46">
        <v>2466.9</v>
      </c>
    </row>
    <row r="2439" spans="1:3" ht="15.75" x14ac:dyDescent="0.25">
      <c r="A2439" s="45">
        <v>771049</v>
      </c>
      <c r="B2439" s="45" t="s">
        <v>2547</v>
      </c>
      <c r="C2439" s="46">
        <v>0.1</v>
      </c>
    </row>
    <row r="2440" spans="1:3" ht="15.75" x14ac:dyDescent="0.25">
      <c r="A2440" s="45">
        <v>771050</v>
      </c>
      <c r="B2440" s="45" t="s">
        <v>2548</v>
      </c>
      <c r="C2440" s="46">
        <v>4933.7</v>
      </c>
    </row>
    <row r="2441" spans="1:3" ht="15.75" x14ac:dyDescent="0.25">
      <c r="A2441" s="45">
        <v>771051</v>
      </c>
      <c r="B2441" s="45" t="s">
        <v>2549</v>
      </c>
      <c r="C2441" s="46">
        <v>6911.3</v>
      </c>
    </row>
    <row r="2442" spans="1:3" ht="15.75" x14ac:dyDescent="0.25">
      <c r="A2442" s="45">
        <v>771052</v>
      </c>
      <c r="B2442" s="45" t="s">
        <v>2550</v>
      </c>
      <c r="C2442" s="46">
        <v>0.1</v>
      </c>
    </row>
    <row r="2443" spans="1:3" ht="15.75" x14ac:dyDescent="0.25">
      <c r="A2443" s="45">
        <v>771053</v>
      </c>
      <c r="B2443" s="45" t="s">
        <v>2551</v>
      </c>
      <c r="C2443" s="46">
        <v>12633</v>
      </c>
    </row>
    <row r="2444" spans="1:3" ht="15.75" x14ac:dyDescent="0.25">
      <c r="A2444" s="45">
        <v>771054</v>
      </c>
      <c r="B2444" s="45" t="s">
        <v>2552</v>
      </c>
      <c r="C2444" s="46">
        <v>0.1</v>
      </c>
    </row>
    <row r="2445" spans="1:3" ht="15.75" x14ac:dyDescent="0.25">
      <c r="A2445" s="45">
        <v>771055</v>
      </c>
      <c r="B2445" s="45" t="s">
        <v>2553</v>
      </c>
      <c r="C2445" s="46">
        <v>1770</v>
      </c>
    </row>
    <row r="2446" spans="1:3" ht="15.75" x14ac:dyDescent="0.25">
      <c r="A2446" s="45">
        <v>771057</v>
      </c>
      <c r="B2446" s="45" t="s">
        <v>2554</v>
      </c>
      <c r="C2446" s="46">
        <v>2909.6</v>
      </c>
    </row>
    <row r="2447" spans="1:3" ht="15.75" x14ac:dyDescent="0.25">
      <c r="A2447" s="45">
        <v>771059</v>
      </c>
      <c r="B2447" s="45" t="s">
        <v>2555</v>
      </c>
      <c r="C2447" s="46">
        <v>0.1</v>
      </c>
    </row>
    <row r="2448" spans="1:3" ht="15.75" x14ac:dyDescent="0.25">
      <c r="A2448" s="45">
        <v>771061</v>
      </c>
      <c r="B2448" s="45" t="s">
        <v>2556</v>
      </c>
      <c r="C2448" s="46">
        <v>1817.5</v>
      </c>
    </row>
    <row r="2449" spans="1:3" ht="15.75" x14ac:dyDescent="0.25">
      <c r="A2449" s="45">
        <v>771062</v>
      </c>
      <c r="B2449" s="45" t="s">
        <v>2557</v>
      </c>
      <c r="C2449" s="46">
        <v>1047.7</v>
      </c>
    </row>
    <row r="2450" spans="1:3" ht="15.75" x14ac:dyDescent="0.25">
      <c r="A2450" s="45">
        <v>771063</v>
      </c>
      <c r="B2450" s="45" t="s">
        <v>2558</v>
      </c>
      <c r="C2450" s="46">
        <v>6515</v>
      </c>
    </row>
    <row r="2451" spans="1:3" ht="15.75" x14ac:dyDescent="0.25">
      <c r="A2451" s="45">
        <v>771064</v>
      </c>
      <c r="B2451" s="45" t="s">
        <v>2559</v>
      </c>
      <c r="C2451" s="46">
        <v>8288</v>
      </c>
    </row>
    <row r="2452" spans="1:3" ht="15.75" x14ac:dyDescent="0.25">
      <c r="A2452" s="45">
        <v>771066</v>
      </c>
      <c r="B2452" s="45" t="s">
        <v>2560</v>
      </c>
      <c r="C2452" s="46">
        <v>4365</v>
      </c>
    </row>
    <row r="2453" spans="1:3" ht="15.75" x14ac:dyDescent="0.25">
      <c r="A2453" s="45">
        <v>771068</v>
      </c>
      <c r="B2453" s="45" t="s">
        <v>2561</v>
      </c>
      <c r="C2453" s="46">
        <v>0.1</v>
      </c>
    </row>
    <row r="2454" spans="1:3" ht="15.75" x14ac:dyDescent="0.25">
      <c r="A2454" s="45">
        <v>771069</v>
      </c>
      <c r="B2454" s="45" t="s">
        <v>2562</v>
      </c>
      <c r="C2454" s="46">
        <v>1566</v>
      </c>
    </row>
    <row r="2455" spans="1:3" ht="15.75" x14ac:dyDescent="0.25">
      <c r="A2455" s="45">
        <v>771070</v>
      </c>
      <c r="B2455" s="45" t="s">
        <v>2563</v>
      </c>
      <c r="C2455" s="46">
        <v>1552</v>
      </c>
    </row>
    <row r="2456" spans="1:3" ht="15.75" x14ac:dyDescent="0.25">
      <c r="A2456" s="45">
        <v>771071</v>
      </c>
      <c r="B2456" s="45" t="s">
        <v>2564</v>
      </c>
      <c r="C2456" s="46">
        <v>1806</v>
      </c>
    </row>
    <row r="2457" spans="1:3" ht="15.75" x14ac:dyDescent="0.25">
      <c r="A2457" s="45">
        <v>771072</v>
      </c>
      <c r="B2457" s="45" t="s">
        <v>2565</v>
      </c>
      <c r="C2457" s="46">
        <v>2338.6999999999998</v>
      </c>
    </row>
    <row r="2458" spans="1:3" ht="15.75" x14ac:dyDescent="0.25">
      <c r="A2458" s="45">
        <v>771073</v>
      </c>
      <c r="B2458" s="45" t="s">
        <v>2566</v>
      </c>
      <c r="C2458" s="46">
        <v>778.6</v>
      </c>
    </row>
    <row r="2459" spans="1:3" ht="15.75" x14ac:dyDescent="0.25">
      <c r="A2459" s="45">
        <v>771074</v>
      </c>
      <c r="B2459" s="45" t="s">
        <v>2567</v>
      </c>
      <c r="C2459" s="46">
        <v>1350.3</v>
      </c>
    </row>
    <row r="2460" spans="1:3" ht="15.75" x14ac:dyDescent="0.25">
      <c r="A2460" s="45">
        <v>771075</v>
      </c>
      <c r="B2460" s="45" t="s">
        <v>2568</v>
      </c>
      <c r="C2460" s="46">
        <v>310</v>
      </c>
    </row>
    <row r="2461" spans="1:3" ht="15.75" x14ac:dyDescent="0.25">
      <c r="A2461" s="45">
        <v>771076</v>
      </c>
      <c r="B2461" s="45" t="s">
        <v>2569</v>
      </c>
      <c r="C2461" s="46">
        <v>343</v>
      </c>
    </row>
    <row r="2462" spans="1:3" ht="15.75" x14ac:dyDescent="0.25">
      <c r="A2462" s="45">
        <v>771086</v>
      </c>
      <c r="B2462" s="45" t="s">
        <v>2570</v>
      </c>
      <c r="C2462" s="46">
        <v>529.4</v>
      </c>
    </row>
    <row r="2463" spans="1:3" ht="15.75" x14ac:dyDescent="0.25">
      <c r="A2463" s="45">
        <v>771087</v>
      </c>
      <c r="B2463" s="45" t="s">
        <v>2571</v>
      </c>
      <c r="C2463" s="46">
        <v>660.3</v>
      </c>
    </row>
    <row r="2464" spans="1:3" ht="15.75" x14ac:dyDescent="0.25">
      <c r="A2464" s="45">
        <v>771088</v>
      </c>
      <c r="B2464" s="45" t="s">
        <v>2572</v>
      </c>
      <c r="C2464" s="46">
        <v>864.2</v>
      </c>
    </row>
    <row r="2465" spans="1:3" ht="15.75" x14ac:dyDescent="0.25">
      <c r="A2465" s="45">
        <v>771089</v>
      </c>
      <c r="B2465" s="45" t="s">
        <v>2573</v>
      </c>
      <c r="C2465" s="46">
        <v>0.1</v>
      </c>
    </row>
    <row r="2466" spans="1:3" ht="15.75" x14ac:dyDescent="0.25">
      <c r="A2466" s="45">
        <v>771090</v>
      </c>
      <c r="B2466" s="45" t="s">
        <v>2574</v>
      </c>
      <c r="C2466" s="46">
        <v>0.1</v>
      </c>
    </row>
    <row r="2467" spans="1:3" ht="15.75" x14ac:dyDescent="0.25">
      <c r="A2467" s="45">
        <v>771091</v>
      </c>
      <c r="B2467" s="45" t="s">
        <v>2575</v>
      </c>
      <c r="C2467" s="46">
        <v>0.1</v>
      </c>
    </row>
    <row r="2468" spans="1:3" ht="15.75" x14ac:dyDescent="0.25">
      <c r="A2468" s="45">
        <v>771092</v>
      </c>
      <c r="B2468" s="45" t="s">
        <v>2576</v>
      </c>
      <c r="C2468" s="46">
        <v>4039.7</v>
      </c>
    </row>
    <row r="2469" spans="1:3" ht="15.75" x14ac:dyDescent="0.25">
      <c r="A2469" s="45">
        <v>771093</v>
      </c>
      <c r="B2469" s="45" t="s">
        <v>2577</v>
      </c>
      <c r="C2469" s="46">
        <v>3281</v>
      </c>
    </row>
    <row r="2470" spans="1:3" ht="15.75" x14ac:dyDescent="0.25">
      <c r="A2470" s="45">
        <v>771094</v>
      </c>
      <c r="B2470" s="45" t="s">
        <v>2578</v>
      </c>
      <c r="C2470" s="46">
        <v>3920</v>
      </c>
    </row>
    <row r="2471" spans="1:3" ht="15.75" x14ac:dyDescent="0.25">
      <c r="A2471" s="45">
        <v>771095</v>
      </c>
      <c r="B2471" s="45" t="s">
        <v>2579</v>
      </c>
      <c r="C2471" s="46">
        <v>4351.1000000000004</v>
      </c>
    </row>
    <row r="2472" spans="1:3" ht="15.75" x14ac:dyDescent="0.25">
      <c r="A2472" s="45">
        <v>771106</v>
      </c>
      <c r="B2472" s="45" t="s">
        <v>2580</v>
      </c>
      <c r="C2472" s="46">
        <v>50.2</v>
      </c>
    </row>
    <row r="2473" spans="1:3" ht="15.75" x14ac:dyDescent="0.25">
      <c r="A2473" s="45">
        <v>771107</v>
      </c>
      <c r="B2473" s="45" t="s">
        <v>2581</v>
      </c>
      <c r="C2473" s="46">
        <v>38.799999999999997</v>
      </c>
    </row>
    <row r="2474" spans="1:3" ht="15.75" x14ac:dyDescent="0.25">
      <c r="A2474" s="45">
        <v>771108</v>
      </c>
      <c r="B2474" s="45" t="s">
        <v>2582</v>
      </c>
      <c r="C2474" s="46">
        <v>156.9</v>
      </c>
    </row>
    <row r="2475" spans="1:3" ht="15.75" x14ac:dyDescent="0.25">
      <c r="A2475" s="45">
        <v>771109</v>
      </c>
      <c r="B2475" s="45" t="s">
        <v>2583</v>
      </c>
      <c r="C2475" s="46">
        <v>57.8</v>
      </c>
    </row>
    <row r="2476" spans="1:3" ht="15.75" x14ac:dyDescent="0.25">
      <c r="A2476" s="45">
        <v>771111</v>
      </c>
      <c r="B2476" s="45" t="s">
        <v>2584</v>
      </c>
      <c r="C2476" s="46">
        <v>442.5</v>
      </c>
    </row>
    <row r="2477" spans="1:3" ht="15.75" x14ac:dyDescent="0.25">
      <c r="A2477" s="45">
        <v>771113</v>
      </c>
      <c r="B2477" s="45" t="s">
        <v>2585</v>
      </c>
      <c r="C2477" s="46">
        <v>1821.6</v>
      </c>
    </row>
    <row r="2478" spans="1:3" ht="15.75" x14ac:dyDescent="0.25">
      <c r="A2478" s="45">
        <v>771114</v>
      </c>
      <c r="B2478" s="45" t="s">
        <v>2586</v>
      </c>
      <c r="C2478" s="46">
        <v>1645.3</v>
      </c>
    </row>
    <row r="2479" spans="1:3" ht="15.75" x14ac:dyDescent="0.25">
      <c r="A2479" s="45">
        <v>771115</v>
      </c>
      <c r="B2479" s="45" t="s">
        <v>2587</v>
      </c>
      <c r="C2479" s="46">
        <v>0.1</v>
      </c>
    </row>
    <row r="2480" spans="1:3" ht="15.75" x14ac:dyDescent="0.25">
      <c r="A2480" s="45">
        <v>771116</v>
      </c>
      <c r="B2480" s="45" t="s">
        <v>2588</v>
      </c>
      <c r="C2480" s="46">
        <v>0.1</v>
      </c>
    </row>
    <row r="2481" spans="1:3" ht="15.75" x14ac:dyDescent="0.25">
      <c r="A2481" s="45">
        <v>771117</v>
      </c>
      <c r="B2481" s="45" t="s">
        <v>2589</v>
      </c>
      <c r="C2481" s="46">
        <v>0.1</v>
      </c>
    </row>
    <row r="2482" spans="1:3" ht="15.75" x14ac:dyDescent="0.25">
      <c r="A2482" s="45">
        <v>771118</v>
      </c>
      <c r="B2482" s="45" t="s">
        <v>2590</v>
      </c>
      <c r="C2482" s="46">
        <v>9360</v>
      </c>
    </row>
    <row r="2483" spans="1:3" ht="15.75" x14ac:dyDescent="0.25">
      <c r="A2483" s="45">
        <v>771119</v>
      </c>
      <c r="B2483" s="45" t="s">
        <v>2591</v>
      </c>
      <c r="C2483" s="46">
        <v>0.1</v>
      </c>
    </row>
    <row r="2484" spans="1:3" ht="15.75" x14ac:dyDescent="0.25">
      <c r="A2484" s="45">
        <v>771120</v>
      </c>
      <c r="B2484" s="45" t="s">
        <v>2592</v>
      </c>
      <c r="C2484" s="46">
        <v>9240.7999999999993</v>
      </c>
    </row>
    <row r="2485" spans="1:3" ht="15.75" x14ac:dyDescent="0.25">
      <c r="A2485" s="45">
        <v>771121</v>
      </c>
      <c r="B2485" s="45" t="s">
        <v>2593</v>
      </c>
      <c r="C2485" s="46">
        <v>0.1</v>
      </c>
    </row>
    <row r="2486" spans="1:3" ht="15.75" x14ac:dyDescent="0.25">
      <c r="A2486" s="45">
        <v>771122</v>
      </c>
      <c r="B2486" s="45" t="s">
        <v>2594</v>
      </c>
      <c r="C2486" s="46">
        <v>0.1</v>
      </c>
    </row>
    <row r="2487" spans="1:3" ht="15.75" x14ac:dyDescent="0.25">
      <c r="A2487" s="45">
        <v>771123</v>
      </c>
      <c r="B2487" s="45" t="s">
        <v>2595</v>
      </c>
      <c r="C2487" s="46">
        <v>2600</v>
      </c>
    </row>
    <row r="2488" spans="1:3" ht="15.75" x14ac:dyDescent="0.25">
      <c r="A2488" s="45">
        <v>771124</v>
      </c>
      <c r="B2488" s="45" t="s">
        <v>2596</v>
      </c>
      <c r="C2488" s="46">
        <v>2600</v>
      </c>
    </row>
    <row r="2489" spans="1:3" ht="15.75" x14ac:dyDescent="0.25">
      <c r="A2489" s="45">
        <v>771125</v>
      </c>
      <c r="B2489" s="45" t="s">
        <v>2597</v>
      </c>
      <c r="C2489" s="46">
        <v>5825</v>
      </c>
    </row>
    <row r="2490" spans="1:3" ht="15.75" x14ac:dyDescent="0.25">
      <c r="A2490" s="45">
        <v>771126</v>
      </c>
      <c r="B2490" s="45" t="s">
        <v>2598</v>
      </c>
      <c r="C2490" s="46">
        <v>3320</v>
      </c>
    </row>
    <row r="2491" spans="1:3" ht="15.75" x14ac:dyDescent="0.25">
      <c r="A2491" s="45">
        <v>771127</v>
      </c>
      <c r="B2491" s="45" t="s">
        <v>2599</v>
      </c>
      <c r="C2491" s="46">
        <v>8652</v>
      </c>
    </row>
    <row r="2492" spans="1:3" ht="15.75" x14ac:dyDescent="0.25">
      <c r="A2492" s="45">
        <v>771129</v>
      </c>
      <c r="B2492" s="45" t="s">
        <v>2600</v>
      </c>
      <c r="C2492" s="46">
        <v>5246.9</v>
      </c>
    </row>
    <row r="2493" spans="1:3" ht="15.75" x14ac:dyDescent="0.25">
      <c r="A2493" s="45">
        <v>771130</v>
      </c>
      <c r="B2493" s="45" t="s">
        <v>2601</v>
      </c>
      <c r="C2493" s="46">
        <v>6828.9</v>
      </c>
    </row>
    <row r="2494" spans="1:3" ht="15.75" x14ac:dyDescent="0.25">
      <c r="A2494" s="45">
        <v>771131</v>
      </c>
      <c r="B2494" s="45" t="s">
        <v>2602</v>
      </c>
      <c r="C2494" s="46">
        <v>1390</v>
      </c>
    </row>
    <row r="2495" spans="1:3" ht="15.75" x14ac:dyDescent="0.25">
      <c r="A2495" s="45">
        <v>771132</v>
      </c>
      <c r="B2495" s="45" t="s">
        <v>2603</v>
      </c>
      <c r="C2495" s="46">
        <v>12055</v>
      </c>
    </row>
    <row r="2496" spans="1:3" ht="15.75" x14ac:dyDescent="0.25">
      <c r="A2496" s="45">
        <v>771133</v>
      </c>
      <c r="B2496" s="45" t="s">
        <v>2604</v>
      </c>
      <c r="C2496" s="46">
        <v>817.1</v>
      </c>
    </row>
    <row r="2497" spans="1:3" ht="15.75" x14ac:dyDescent="0.25">
      <c r="A2497" s="45">
        <v>771135</v>
      </c>
      <c r="B2497" s="45" t="s">
        <v>2605</v>
      </c>
      <c r="C2497" s="46">
        <v>2302.1</v>
      </c>
    </row>
    <row r="2498" spans="1:3" ht="15.75" x14ac:dyDescent="0.25">
      <c r="A2498" s="45">
        <v>771137</v>
      </c>
      <c r="B2498" s="45" t="s">
        <v>2606</v>
      </c>
      <c r="C2498" s="46">
        <v>1888.8</v>
      </c>
    </row>
    <row r="2499" spans="1:3" ht="15.75" x14ac:dyDescent="0.25">
      <c r="A2499" s="45">
        <v>771139</v>
      </c>
      <c r="B2499" s="45" t="s">
        <v>2607</v>
      </c>
      <c r="C2499" s="46">
        <v>3232.2</v>
      </c>
    </row>
    <row r="2500" spans="1:3" ht="15.75" x14ac:dyDescent="0.25">
      <c r="A2500" s="45">
        <v>771140</v>
      </c>
      <c r="B2500" s="45" t="s">
        <v>2608</v>
      </c>
      <c r="C2500" s="46">
        <v>1736.4</v>
      </c>
    </row>
    <row r="2501" spans="1:3" ht="15.75" x14ac:dyDescent="0.25">
      <c r="A2501" s="45">
        <v>771143</v>
      </c>
      <c r="B2501" s="45" t="s">
        <v>2609</v>
      </c>
      <c r="C2501" s="46">
        <v>1290.0999999999999</v>
      </c>
    </row>
    <row r="2502" spans="1:3" ht="15.75" x14ac:dyDescent="0.25">
      <c r="A2502" s="45">
        <v>771144</v>
      </c>
      <c r="B2502" s="45" t="s">
        <v>2610</v>
      </c>
      <c r="C2502" s="46">
        <v>825</v>
      </c>
    </row>
    <row r="2503" spans="1:3" ht="15.75" x14ac:dyDescent="0.25">
      <c r="A2503" s="45">
        <v>771152</v>
      </c>
      <c r="B2503" s="45" t="s">
        <v>2611</v>
      </c>
      <c r="C2503" s="46">
        <v>3695</v>
      </c>
    </row>
    <row r="2504" spans="1:3" ht="15.75" x14ac:dyDescent="0.25">
      <c r="A2504" s="45">
        <v>771153</v>
      </c>
      <c r="B2504" s="45" t="s">
        <v>2612</v>
      </c>
      <c r="C2504" s="46">
        <v>0.1</v>
      </c>
    </row>
    <row r="2505" spans="1:3" ht="15.75" x14ac:dyDescent="0.25">
      <c r="A2505" s="45">
        <v>771154</v>
      </c>
      <c r="B2505" s="45" t="s">
        <v>2613</v>
      </c>
      <c r="C2505" s="46">
        <v>2225</v>
      </c>
    </row>
    <row r="2506" spans="1:3" ht="15.75" x14ac:dyDescent="0.25">
      <c r="A2506" s="45">
        <v>771158</v>
      </c>
      <c r="B2506" s="45" t="s">
        <v>2614</v>
      </c>
      <c r="C2506" s="46">
        <v>59.6</v>
      </c>
    </row>
    <row r="2507" spans="1:3" ht="15.75" x14ac:dyDescent="0.25">
      <c r="A2507" s="45">
        <v>771160</v>
      </c>
      <c r="B2507" s="45" t="s">
        <v>2615</v>
      </c>
      <c r="C2507" s="46">
        <v>0.1</v>
      </c>
    </row>
    <row r="2508" spans="1:3" ht="15.75" x14ac:dyDescent="0.25">
      <c r="A2508" s="45">
        <v>771161</v>
      </c>
      <c r="B2508" s="45" t="s">
        <v>2616</v>
      </c>
      <c r="C2508" s="46">
        <v>0.1</v>
      </c>
    </row>
    <row r="2509" spans="1:3" ht="15.75" x14ac:dyDescent="0.25">
      <c r="A2509" s="45">
        <v>771162</v>
      </c>
      <c r="B2509" s="45" t="s">
        <v>2617</v>
      </c>
      <c r="C2509" s="46">
        <v>0.1</v>
      </c>
    </row>
    <row r="2510" spans="1:3" ht="15.75" x14ac:dyDescent="0.25">
      <c r="A2510" s="45">
        <v>771163</v>
      </c>
      <c r="B2510" s="45" t="s">
        <v>2618</v>
      </c>
      <c r="C2510" s="46">
        <v>148.80000000000001</v>
      </c>
    </row>
    <row r="2511" spans="1:3" ht="15.75" x14ac:dyDescent="0.25">
      <c r="A2511" s="45">
        <v>771164</v>
      </c>
      <c r="B2511" s="45" t="s">
        <v>2619</v>
      </c>
      <c r="C2511" s="46">
        <v>144.19999999999999</v>
      </c>
    </row>
    <row r="2512" spans="1:3" ht="15.75" x14ac:dyDescent="0.25">
      <c r="A2512" s="45">
        <v>771170</v>
      </c>
      <c r="B2512" s="45" t="s">
        <v>2620</v>
      </c>
      <c r="C2512" s="46">
        <v>704</v>
      </c>
    </row>
    <row r="2513" spans="1:3" ht="15.75" x14ac:dyDescent="0.25">
      <c r="A2513" s="45">
        <v>771175</v>
      </c>
      <c r="B2513" s="45" t="s">
        <v>2621</v>
      </c>
      <c r="C2513" s="46">
        <v>0.1</v>
      </c>
    </row>
    <row r="2514" spans="1:3" ht="15.75" x14ac:dyDescent="0.25">
      <c r="A2514" s="45">
        <v>771191</v>
      </c>
      <c r="B2514" s="45" t="s">
        <v>2622</v>
      </c>
      <c r="C2514" s="46">
        <v>5925</v>
      </c>
    </row>
    <row r="2515" spans="1:3" ht="15.75" x14ac:dyDescent="0.25">
      <c r="A2515" s="45">
        <v>771193</v>
      </c>
      <c r="B2515" s="45" t="s">
        <v>2623</v>
      </c>
      <c r="C2515" s="46">
        <v>909.4</v>
      </c>
    </row>
    <row r="2516" spans="1:3" ht="15.75" x14ac:dyDescent="0.25">
      <c r="A2516" s="45">
        <v>771194</v>
      </c>
      <c r="B2516" s="45" t="s">
        <v>2624</v>
      </c>
      <c r="C2516" s="46">
        <v>0.1</v>
      </c>
    </row>
    <row r="2517" spans="1:3" ht="15.75" x14ac:dyDescent="0.25">
      <c r="A2517" s="45">
        <v>771195</v>
      </c>
      <c r="B2517" s="45" t="s">
        <v>2625</v>
      </c>
      <c r="C2517" s="46">
        <v>906.7</v>
      </c>
    </row>
    <row r="2518" spans="1:3" ht="15.75" x14ac:dyDescent="0.25">
      <c r="A2518" s="45">
        <v>771196</v>
      </c>
      <c r="B2518" s="45" t="s">
        <v>2626</v>
      </c>
      <c r="C2518" s="46">
        <v>906.7</v>
      </c>
    </row>
    <row r="2519" spans="1:3" ht="15.75" x14ac:dyDescent="0.25">
      <c r="A2519" s="45">
        <v>771197</v>
      </c>
      <c r="B2519" s="45" t="s">
        <v>2627</v>
      </c>
      <c r="C2519" s="46">
        <v>1007.4</v>
      </c>
    </row>
    <row r="2520" spans="1:3" ht="15.75" x14ac:dyDescent="0.25">
      <c r="A2520" s="45">
        <v>771198</v>
      </c>
      <c r="B2520" s="45" t="s">
        <v>2628</v>
      </c>
      <c r="C2520" s="46">
        <v>976.8</v>
      </c>
    </row>
    <row r="2521" spans="1:3" ht="15.75" x14ac:dyDescent="0.25">
      <c r="A2521" s="45">
        <v>771199</v>
      </c>
      <c r="B2521" s="45" t="s">
        <v>2629</v>
      </c>
      <c r="C2521" s="46">
        <v>1003.8</v>
      </c>
    </row>
    <row r="2522" spans="1:3" ht="15.75" x14ac:dyDescent="0.25">
      <c r="A2522" s="45">
        <v>771200</v>
      </c>
      <c r="B2522" s="45" t="s">
        <v>2630</v>
      </c>
      <c r="C2522" s="46">
        <v>1006.8</v>
      </c>
    </row>
    <row r="2523" spans="1:3" ht="15.75" x14ac:dyDescent="0.25">
      <c r="A2523" s="45">
        <v>771201</v>
      </c>
      <c r="B2523" s="45" t="s">
        <v>2631</v>
      </c>
      <c r="C2523" s="46">
        <v>2315.9</v>
      </c>
    </row>
    <row r="2524" spans="1:3" ht="15.75" x14ac:dyDescent="0.25">
      <c r="A2524" s="45">
        <v>771202</v>
      </c>
      <c r="B2524" s="45" t="s">
        <v>2632</v>
      </c>
      <c r="C2524" s="46">
        <v>0.1</v>
      </c>
    </row>
    <row r="2525" spans="1:3" ht="15.75" x14ac:dyDescent="0.25">
      <c r="A2525" s="45">
        <v>771203</v>
      </c>
      <c r="B2525" s="45" t="s">
        <v>2633</v>
      </c>
      <c r="C2525" s="46">
        <v>0.1</v>
      </c>
    </row>
    <row r="2526" spans="1:3" ht="15.75" x14ac:dyDescent="0.25">
      <c r="A2526" s="45">
        <v>771204</v>
      </c>
      <c r="B2526" s="45" t="s">
        <v>2634</v>
      </c>
      <c r="C2526" s="46">
        <v>1691.5</v>
      </c>
    </row>
    <row r="2527" spans="1:3" ht="15.75" x14ac:dyDescent="0.25">
      <c r="A2527" s="45">
        <v>771205</v>
      </c>
      <c r="B2527" s="45" t="s">
        <v>2635</v>
      </c>
      <c r="C2527" s="46">
        <v>0.1</v>
      </c>
    </row>
    <row r="2528" spans="1:3" ht="15.75" x14ac:dyDescent="0.25">
      <c r="A2528" s="45">
        <v>771206</v>
      </c>
      <c r="B2528" s="45" t="s">
        <v>2636</v>
      </c>
      <c r="C2528" s="46">
        <v>0.1</v>
      </c>
    </row>
    <row r="2529" spans="1:3" ht="15.75" x14ac:dyDescent="0.25">
      <c r="A2529" s="45">
        <v>771207</v>
      </c>
      <c r="B2529" s="45" t="s">
        <v>2637</v>
      </c>
      <c r="C2529" s="46">
        <v>0.1</v>
      </c>
    </row>
    <row r="2530" spans="1:3" ht="15.75" x14ac:dyDescent="0.25">
      <c r="A2530" s="45">
        <v>771208</v>
      </c>
      <c r="B2530" s="45" t="s">
        <v>2638</v>
      </c>
      <c r="C2530" s="46">
        <v>0.1</v>
      </c>
    </row>
    <row r="2531" spans="1:3" ht="15.75" x14ac:dyDescent="0.25">
      <c r="A2531" s="45">
        <v>771209</v>
      </c>
      <c r="B2531" s="45" t="s">
        <v>2639</v>
      </c>
      <c r="C2531" s="46">
        <v>0.1</v>
      </c>
    </row>
    <row r="2532" spans="1:3" ht="15.75" x14ac:dyDescent="0.25">
      <c r="A2532" s="45">
        <v>771210</v>
      </c>
      <c r="B2532" s="45" t="s">
        <v>2640</v>
      </c>
      <c r="C2532" s="46">
        <v>0.1</v>
      </c>
    </row>
    <row r="2533" spans="1:3" ht="15.75" x14ac:dyDescent="0.25">
      <c r="A2533" s="45">
        <v>771211</v>
      </c>
      <c r="B2533" s="45" t="s">
        <v>2641</v>
      </c>
      <c r="C2533" s="46">
        <v>977.6</v>
      </c>
    </row>
    <row r="2534" spans="1:3" ht="15.75" x14ac:dyDescent="0.25">
      <c r="A2534" s="45">
        <v>771212</v>
      </c>
      <c r="B2534" s="45" t="s">
        <v>2642</v>
      </c>
      <c r="C2534" s="46">
        <v>0.1</v>
      </c>
    </row>
    <row r="2535" spans="1:3" ht="15.75" x14ac:dyDescent="0.25">
      <c r="A2535" s="45">
        <v>771213</v>
      </c>
      <c r="B2535" s="45" t="s">
        <v>2643</v>
      </c>
      <c r="C2535" s="46">
        <v>0.1</v>
      </c>
    </row>
    <row r="2536" spans="1:3" ht="15.75" x14ac:dyDescent="0.25">
      <c r="A2536" s="45">
        <v>771214</v>
      </c>
      <c r="B2536" s="45" t="s">
        <v>2644</v>
      </c>
      <c r="C2536" s="46">
        <v>0.1</v>
      </c>
    </row>
    <row r="2537" spans="1:3" ht="15.75" x14ac:dyDescent="0.25">
      <c r="A2537" s="45">
        <v>771215</v>
      </c>
      <c r="B2537" s="45" t="s">
        <v>2645</v>
      </c>
      <c r="C2537" s="46">
        <v>1791.5</v>
      </c>
    </row>
    <row r="2538" spans="1:3" ht="15.75" x14ac:dyDescent="0.25">
      <c r="A2538" s="45">
        <v>771216</v>
      </c>
      <c r="B2538" s="45" t="s">
        <v>2646</v>
      </c>
      <c r="C2538" s="46">
        <v>0.1</v>
      </c>
    </row>
    <row r="2539" spans="1:3" ht="15.75" x14ac:dyDescent="0.25">
      <c r="A2539" s="45">
        <v>771217</v>
      </c>
      <c r="B2539" s="45" t="s">
        <v>2647</v>
      </c>
      <c r="C2539" s="46">
        <v>0.1</v>
      </c>
    </row>
    <row r="2540" spans="1:3" ht="15.75" x14ac:dyDescent="0.25">
      <c r="A2540" s="45">
        <v>771218</v>
      </c>
      <c r="B2540" s="45" t="s">
        <v>2648</v>
      </c>
      <c r="C2540" s="46">
        <v>7198.4</v>
      </c>
    </row>
    <row r="2541" spans="1:3" ht="15.75" x14ac:dyDescent="0.25">
      <c r="A2541" s="45">
        <v>771219</v>
      </c>
      <c r="B2541" s="45" t="s">
        <v>2649</v>
      </c>
      <c r="C2541" s="46">
        <v>0.1</v>
      </c>
    </row>
    <row r="2542" spans="1:3" ht="15.75" x14ac:dyDescent="0.25">
      <c r="A2542" s="45">
        <v>771220</v>
      </c>
      <c r="B2542" s="45" t="s">
        <v>2650</v>
      </c>
      <c r="C2542" s="46">
        <v>0.1</v>
      </c>
    </row>
    <row r="2543" spans="1:3" ht="15.75" x14ac:dyDescent="0.25">
      <c r="A2543" s="45">
        <v>771221</v>
      </c>
      <c r="B2543" s="45" t="s">
        <v>2651</v>
      </c>
      <c r="C2543" s="46">
        <v>0.1</v>
      </c>
    </row>
    <row r="2544" spans="1:3" ht="15.75" x14ac:dyDescent="0.25">
      <c r="A2544" s="45">
        <v>771222</v>
      </c>
      <c r="B2544" s="45" t="s">
        <v>2652</v>
      </c>
      <c r="C2544" s="46">
        <v>0.1</v>
      </c>
    </row>
    <row r="2545" spans="1:3" ht="15.75" x14ac:dyDescent="0.25">
      <c r="A2545" s="45">
        <v>771223</v>
      </c>
      <c r="B2545" s="45" t="s">
        <v>2653</v>
      </c>
      <c r="C2545" s="46">
        <v>0.1</v>
      </c>
    </row>
    <row r="2546" spans="1:3" ht="15.75" x14ac:dyDescent="0.25">
      <c r="A2546" s="45">
        <v>771224</v>
      </c>
      <c r="B2546" s="45" t="s">
        <v>2654</v>
      </c>
      <c r="C2546" s="46">
        <v>0.1</v>
      </c>
    </row>
    <row r="2547" spans="1:3" ht="15.75" x14ac:dyDescent="0.25">
      <c r="A2547" s="45">
        <v>771225</v>
      </c>
      <c r="B2547" s="45" t="s">
        <v>2655</v>
      </c>
      <c r="C2547" s="46">
        <v>338.8</v>
      </c>
    </row>
    <row r="2548" spans="1:3" ht="15.75" x14ac:dyDescent="0.25">
      <c r="A2548" s="45">
        <v>771226</v>
      </c>
      <c r="B2548" s="45" t="s">
        <v>2656</v>
      </c>
      <c r="C2548" s="46">
        <v>1206.8</v>
      </c>
    </row>
    <row r="2549" spans="1:3" ht="15.75" x14ac:dyDescent="0.25">
      <c r="A2549" s="45">
        <v>771227</v>
      </c>
      <c r="B2549" s="45" t="s">
        <v>2657</v>
      </c>
      <c r="C2549" s="46">
        <v>579.6</v>
      </c>
    </row>
    <row r="2550" spans="1:3" ht="15.75" x14ac:dyDescent="0.25">
      <c r="A2550" s="45">
        <v>771228</v>
      </c>
      <c r="B2550" s="45" t="s">
        <v>2658</v>
      </c>
      <c r="C2550" s="46">
        <v>597</v>
      </c>
    </row>
    <row r="2551" spans="1:3" ht="15.75" x14ac:dyDescent="0.25">
      <c r="A2551" s="45">
        <v>771229</v>
      </c>
      <c r="B2551" s="45" t="s">
        <v>2659</v>
      </c>
      <c r="C2551" s="46">
        <v>0.1</v>
      </c>
    </row>
    <row r="2552" spans="1:3" ht="15.75" x14ac:dyDescent="0.25">
      <c r="A2552" s="45">
        <v>771231</v>
      </c>
      <c r="B2552" s="45" t="s">
        <v>2660</v>
      </c>
      <c r="C2552" s="46">
        <v>0.1</v>
      </c>
    </row>
    <row r="2553" spans="1:3" ht="15.75" x14ac:dyDescent="0.25">
      <c r="A2553" s="45">
        <v>771232</v>
      </c>
      <c r="B2553" s="45" t="s">
        <v>2661</v>
      </c>
      <c r="C2553" s="46">
        <v>8208.7000000000007</v>
      </c>
    </row>
    <row r="2554" spans="1:3" ht="15.75" x14ac:dyDescent="0.25">
      <c r="A2554" s="45">
        <v>771233</v>
      </c>
      <c r="B2554" s="45" t="s">
        <v>2662</v>
      </c>
      <c r="C2554" s="46">
        <v>908.2</v>
      </c>
    </row>
    <row r="2555" spans="1:3" ht="15.75" x14ac:dyDescent="0.25">
      <c r="A2555" s="45">
        <v>771234</v>
      </c>
      <c r="B2555" s="45" t="s">
        <v>2663</v>
      </c>
      <c r="C2555" s="46">
        <v>990.2</v>
      </c>
    </row>
    <row r="2556" spans="1:3" ht="15.75" x14ac:dyDescent="0.25">
      <c r="A2556" s="45">
        <v>771235</v>
      </c>
      <c r="B2556" s="45" t="s">
        <v>2664</v>
      </c>
      <c r="C2556" s="46">
        <v>1374</v>
      </c>
    </row>
    <row r="2557" spans="1:3" ht="15.75" x14ac:dyDescent="0.25">
      <c r="A2557" s="45">
        <v>771236</v>
      </c>
      <c r="B2557" s="45" t="s">
        <v>2665</v>
      </c>
      <c r="C2557" s="46">
        <v>1518.8</v>
      </c>
    </row>
    <row r="2558" spans="1:3" ht="15.75" x14ac:dyDescent="0.25">
      <c r="A2558" s="45">
        <v>771237</v>
      </c>
      <c r="B2558" s="45" t="s">
        <v>2666</v>
      </c>
      <c r="C2558" s="46">
        <v>0.1</v>
      </c>
    </row>
    <row r="2559" spans="1:3" ht="15.75" x14ac:dyDescent="0.25">
      <c r="A2559" s="45">
        <v>771238</v>
      </c>
      <c r="B2559" s="45" t="s">
        <v>2667</v>
      </c>
      <c r="C2559" s="46">
        <v>0.1</v>
      </c>
    </row>
    <row r="2560" spans="1:3" ht="15.75" x14ac:dyDescent="0.25">
      <c r="A2560" s="45">
        <v>771239</v>
      </c>
      <c r="B2560" s="45" t="s">
        <v>2668</v>
      </c>
      <c r="C2560" s="46">
        <v>0.1</v>
      </c>
    </row>
    <row r="2561" spans="1:3" ht="15.75" x14ac:dyDescent="0.25">
      <c r="A2561" s="45">
        <v>771241</v>
      </c>
      <c r="B2561" s="45" t="s">
        <v>2669</v>
      </c>
      <c r="C2561" s="46">
        <v>0.1</v>
      </c>
    </row>
    <row r="2562" spans="1:3" ht="15.75" x14ac:dyDescent="0.25">
      <c r="A2562" s="45">
        <v>771243</v>
      </c>
      <c r="B2562" s="45" t="s">
        <v>2670</v>
      </c>
      <c r="C2562" s="46">
        <v>0.1</v>
      </c>
    </row>
    <row r="2563" spans="1:3" ht="15.75" x14ac:dyDescent="0.25">
      <c r="A2563" s="45">
        <v>771244</v>
      </c>
      <c r="B2563" s="45" t="s">
        <v>2671</v>
      </c>
      <c r="C2563" s="46">
        <v>0.1</v>
      </c>
    </row>
    <row r="2564" spans="1:3" ht="15.75" x14ac:dyDescent="0.25">
      <c r="A2564" s="45">
        <v>771246</v>
      </c>
      <c r="B2564" s="45" t="s">
        <v>2672</v>
      </c>
      <c r="C2564" s="46">
        <v>0.1</v>
      </c>
    </row>
    <row r="2565" spans="1:3" ht="15.75" x14ac:dyDescent="0.25">
      <c r="A2565" s="45">
        <v>771247</v>
      </c>
      <c r="B2565" s="45" t="s">
        <v>2673</v>
      </c>
      <c r="C2565" s="46">
        <v>0.1</v>
      </c>
    </row>
    <row r="2566" spans="1:3" ht="15.75" x14ac:dyDescent="0.25">
      <c r="A2566" s="45">
        <v>771248</v>
      </c>
      <c r="B2566" s="45" t="s">
        <v>2674</v>
      </c>
      <c r="C2566" s="46">
        <v>198.8</v>
      </c>
    </row>
    <row r="2567" spans="1:3" ht="15.75" x14ac:dyDescent="0.25">
      <c r="A2567" s="45">
        <v>771249</v>
      </c>
      <c r="B2567" s="45" t="s">
        <v>2675</v>
      </c>
      <c r="C2567" s="46">
        <v>0.1</v>
      </c>
    </row>
    <row r="2568" spans="1:3" ht="15.75" x14ac:dyDescent="0.25">
      <c r="A2568" s="45">
        <v>771250</v>
      </c>
      <c r="B2568" s="45" t="s">
        <v>2676</v>
      </c>
      <c r="C2568" s="46">
        <v>0.1</v>
      </c>
    </row>
    <row r="2569" spans="1:3" ht="15.75" x14ac:dyDescent="0.25">
      <c r="A2569" s="45">
        <v>771251</v>
      </c>
      <c r="B2569" s="45" t="s">
        <v>2677</v>
      </c>
      <c r="C2569" s="46">
        <v>0.1</v>
      </c>
    </row>
    <row r="2570" spans="1:3" ht="15.75" x14ac:dyDescent="0.25">
      <c r="A2570" s="45">
        <v>771252</v>
      </c>
      <c r="B2570" s="45" t="s">
        <v>2678</v>
      </c>
      <c r="C2570" s="46">
        <v>0.1</v>
      </c>
    </row>
    <row r="2571" spans="1:3" ht="15.75" x14ac:dyDescent="0.25">
      <c r="A2571" s="45">
        <v>771253</v>
      </c>
      <c r="B2571" s="45" t="s">
        <v>2679</v>
      </c>
      <c r="C2571" s="46">
        <v>1762.5</v>
      </c>
    </row>
    <row r="2572" spans="1:3" ht="15.75" x14ac:dyDescent="0.25">
      <c r="A2572" s="45">
        <v>771254</v>
      </c>
      <c r="B2572" s="45" t="s">
        <v>2680</v>
      </c>
      <c r="C2572" s="46">
        <v>1608.1</v>
      </c>
    </row>
    <row r="2573" spans="1:3" ht="15.75" x14ac:dyDescent="0.25">
      <c r="A2573" s="45">
        <v>771255</v>
      </c>
      <c r="B2573" s="45" t="s">
        <v>2681</v>
      </c>
      <c r="C2573" s="46">
        <v>1086.8</v>
      </c>
    </row>
    <row r="2574" spans="1:3" ht="15.75" x14ac:dyDescent="0.25">
      <c r="A2574" s="45">
        <v>771256</v>
      </c>
      <c r="B2574" s="45" t="s">
        <v>2682</v>
      </c>
      <c r="C2574" s="46">
        <v>1702.8</v>
      </c>
    </row>
    <row r="2575" spans="1:3" ht="15.75" x14ac:dyDescent="0.25">
      <c r="A2575" s="45">
        <v>771257</v>
      </c>
      <c r="B2575" s="45" t="s">
        <v>2683</v>
      </c>
      <c r="C2575" s="46">
        <v>0.1</v>
      </c>
    </row>
    <row r="2576" spans="1:3" ht="15.75" x14ac:dyDescent="0.25">
      <c r="A2576" s="45">
        <v>771258</v>
      </c>
      <c r="B2576" s="45" t="s">
        <v>2684</v>
      </c>
      <c r="C2576" s="46">
        <v>0.1</v>
      </c>
    </row>
    <row r="2577" spans="1:3" ht="15.75" x14ac:dyDescent="0.25">
      <c r="A2577" s="45">
        <v>771259</v>
      </c>
      <c r="B2577" s="45" t="s">
        <v>2685</v>
      </c>
      <c r="C2577" s="46">
        <v>0.1</v>
      </c>
    </row>
    <row r="2578" spans="1:3" ht="15.75" x14ac:dyDescent="0.25">
      <c r="A2578" s="45">
        <v>771260</v>
      </c>
      <c r="B2578" s="45" t="s">
        <v>2686</v>
      </c>
      <c r="C2578" s="46">
        <v>0.1</v>
      </c>
    </row>
    <row r="2579" spans="1:3" ht="15.75" x14ac:dyDescent="0.25">
      <c r="A2579" s="45">
        <v>771261</v>
      </c>
      <c r="B2579" s="45" t="s">
        <v>2687</v>
      </c>
      <c r="C2579" s="46">
        <v>0.1</v>
      </c>
    </row>
    <row r="2580" spans="1:3" ht="15.75" x14ac:dyDescent="0.25">
      <c r="A2580" s="45">
        <v>771262</v>
      </c>
      <c r="B2580" s="45" t="s">
        <v>2688</v>
      </c>
      <c r="C2580" s="46">
        <v>0.1</v>
      </c>
    </row>
    <row r="2581" spans="1:3" ht="15.75" x14ac:dyDescent="0.25">
      <c r="A2581" s="45">
        <v>771265</v>
      </c>
      <c r="B2581" s="45" t="s">
        <v>2689</v>
      </c>
      <c r="C2581" s="46">
        <v>0.1</v>
      </c>
    </row>
    <row r="2582" spans="1:3" ht="15.75" x14ac:dyDescent="0.25">
      <c r="A2582" s="45">
        <v>771266</v>
      </c>
      <c r="B2582" s="45" t="s">
        <v>2690</v>
      </c>
      <c r="C2582" s="46">
        <v>0.1</v>
      </c>
    </row>
    <row r="2583" spans="1:3" ht="15.75" x14ac:dyDescent="0.25">
      <c r="A2583" s="45">
        <v>771267</v>
      </c>
      <c r="B2583" s="45" t="s">
        <v>2691</v>
      </c>
      <c r="C2583" s="46">
        <v>0.1</v>
      </c>
    </row>
    <row r="2584" spans="1:3" ht="15.75" x14ac:dyDescent="0.25">
      <c r="A2584" s="45">
        <v>771269</v>
      </c>
      <c r="B2584" s="45" t="s">
        <v>2692</v>
      </c>
      <c r="C2584" s="46">
        <v>0.1</v>
      </c>
    </row>
    <row r="2585" spans="1:3" ht="15.75" x14ac:dyDescent="0.25">
      <c r="A2585" s="45">
        <v>771270</v>
      </c>
      <c r="B2585" s="45" t="s">
        <v>2693</v>
      </c>
      <c r="C2585" s="46">
        <v>0.1</v>
      </c>
    </row>
    <row r="2586" spans="1:3" ht="15.75" x14ac:dyDescent="0.25">
      <c r="A2586" s="45">
        <v>771271</v>
      </c>
      <c r="B2586" s="45" t="s">
        <v>2694</v>
      </c>
      <c r="C2586" s="46">
        <v>1835.4</v>
      </c>
    </row>
    <row r="2587" spans="1:3" ht="15.75" x14ac:dyDescent="0.25">
      <c r="A2587" s="45">
        <v>771272</v>
      </c>
      <c r="B2587" s="45" t="s">
        <v>2695</v>
      </c>
      <c r="C2587" s="46">
        <v>1847.8</v>
      </c>
    </row>
    <row r="2588" spans="1:3" ht="15.75" x14ac:dyDescent="0.25">
      <c r="A2588" s="45">
        <v>771273</v>
      </c>
      <c r="B2588" s="45" t="s">
        <v>2696</v>
      </c>
      <c r="C2588" s="46">
        <v>1919.5</v>
      </c>
    </row>
    <row r="2589" spans="1:3" ht="15.75" x14ac:dyDescent="0.25">
      <c r="A2589" s="45">
        <v>771274</v>
      </c>
      <c r="B2589" s="45" t="s">
        <v>2697</v>
      </c>
      <c r="C2589" s="46">
        <v>1826.4</v>
      </c>
    </row>
    <row r="2590" spans="1:3" ht="15.75" x14ac:dyDescent="0.25">
      <c r="A2590" s="45">
        <v>771275</v>
      </c>
      <c r="B2590" s="45" t="s">
        <v>2698</v>
      </c>
      <c r="C2590" s="46">
        <v>0.1</v>
      </c>
    </row>
    <row r="2591" spans="1:3" ht="15.75" x14ac:dyDescent="0.25">
      <c r="A2591" s="45">
        <v>771276</v>
      </c>
      <c r="B2591" s="45" t="s">
        <v>2699</v>
      </c>
      <c r="C2591" s="46">
        <v>0.1</v>
      </c>
    </row>
    <row r="2592" spans="1:3" ht="15.75" x14ac:dyDescent="0.25">
      <c r="A2592" s="45">
        <v>771277</v>
      </c>
      <c r="B2592" s="45" t="s">
        <v>2700</v>
      </c>
      <c r="C2592" s="46">
        <v>0.1</v>
      </c>
    </row>
    <row r="2593" spans="1:3" ht="15.75" x14ac:dyDescent="0.25">
      <c r="A2593" s="45">
        <v>771278</v>
      </c>
      <c r="B2593" s="45" t="s">
        <v>2701</v>
      </c>
      <c r="C2593" s="46">
        <v>0.1</v>
      </c>
    </row>
    <row r="2594" spans="1:3" ht="15.75" x14ac:dyDescent="0.25">
      <c r="A2594" s="45">
        <v>771279</v>
      </c>
      <c r="B2594" s="45" t="s">
        <v>2702</v>
      </c>
      <c r="C2594" s="46">
        <v>0.1</v>
      </c>
    </row>
    <row r="2595" spans="1:3" ht="15.75" x14ac:dyDescent="0.25">
      <c r="A2595" s="45">
        <v>771280</v>
      </c>
      <c r="B2595" s="45" t="s">
        <v>2703</v>
      </c>
      <c r="C2595" s="46">
        <v>0.1</v>
      </c>
    </row>
    <row r="2596" spans="1:3" ht="15.75" x14ac:dyDescent="0.25">
      <c r="A2596" s="45">
        <v>771281</v>
      </c>
      <c r="B2596" s="45" t="s">
        <v>2704</v>
      </c>
      <c r="C2596" s="46">
        <v>0.1</v>
      </c>
    </row>
    <row r="2597" spans="1:3" ht="15.75" x14ac:dyDescent="0.25">
      <c r="A2597" s="45">
        <v>771283</v>
      </c>
      <c r="B2597" s="45" t="s">
        <v>2705</v>
      </c>
      <c r="C2597" s="46">
        <v>0.1</v>
      </c>
    </row>
    <row r="2598" spans="1:3" ht="15.75" x14ac:dyDescent="0.25">
      <c r="A2598" s="45">
        <v>771285</v>
      </c>
      <c r="B2598" s="45" t="s">
        <v>2706</v>
      </c>
      <c r="C2598" s="46">
        <v>0.1</v>
      </c>
    </row>
    <row r="2599" spans="1:3" ht="15.75" x14ac:dyDescent="0.25">
      <c r="A2599" s="45">
        <v>771286</v>
      </c>
      <c r="B2599" s="45" t="s">
        <v>2707</v>
      </c>
      <c r="C2599" s="46">
        <v>0.1</v>
      </c>
    </row>
    <row r="2600" spans="1:3" ht="15.75" x14ac:dyDescent="0.25">
      <c r="A2600" s="45">
        <v>771287</v>
      </c>
      <c r="B2600" s="45" t="s">
        <v>2708</v>
      </c>
      <c r="C2600" s="46">
        <v>0.1</v>
      </c>
    </row>
    <row r="2601" spans="1:3" ht="15.75" x14ac:dyDescent="0.25">
      <c r="A2601" s="45">
        <v>771288</v>
      </c>
      <c r="B2601" s="45" t="s">
        <v>2709</v>
      </c>
      <c r="C2601" s="46">
        <v>0.1</v>
      </c>
    </row>
    <row r="2602" spans="1:3" ht="15.75" x14ac:dyDescent="0.25">
      <c r="A2602" s="45">
        <v>771289</v>
      </c>
      <c r="B2602" s="45" t="s">
        <v>2710</v>
      </c>
      <c r="C2602" s="46">
        <v>0.1</v>
      </c>
    </row>
    <row r="2603" spans="1:3" ht="15.75" x14ac:dyDescent="0.25">
      <c r="A2603" s="45">
        <v>771290</v>
      </c>
      <c r="B2603" s="45" t="s">
        <v>2711</v>
      </c>
      <c r="C2603" s="46">
        <v>0.1</v>
      </c>
    </row>
    <row r="2604" spans="1:3" ht="15.75" x14ac:dyDescent="0.25">
      <c r="A2604" s="45">
        <v>771291</v>
      </c>
      <c r="B2604" s="45" t="s">
        <v>2712</v>
      </c>
      <c r="C2604" s="46">
        <v>0.1</v>
      </c>
    </row>
    <row r="2605" spans="1:3" ht="15.75" x14ac:dyDescent="0.25">
      <c r="A2605" s="45">
        <v>771292</v>
      </c>
      <c r="B2605" s="45" t="s">
        <v>2713</v>
      </c>
      <c r="C2605" s="46">
        <v>1511.3</v>
      </c>
    </row>
    <row r="2606" spans="1:3" ht="15.75" x14ac:dyDescent="0.25">
      <c r="A2606" s="45">
        <v>771293</v>
      </c>
      <c r="B2606" s="45" t="s">
        <v>2714</v>
      </c>
      <c r="C2606" s="46">
        <v>1610.7</v>
      </c>
    </row>
    <row r="2607" spans="1:3" ht="15.75" x14ac:dyDescent="0.25">
      <c r="A2607" s="45">
        <v>771296</v>
      </c>
      <c r="B2607" s="45" t="s">
        <v>2715</v>
      </c>
      <c r="C2607" s="46">
        <v>0.1</v>
      </c>
    </row>
    <row r="2608" spans="1:3" ht="15.75" x14ac:dyDescent="0.25">
      <c r="A2608" s="45">
        <v>771297</v>
      </c>
      <c r="B2608" s="45" t="s">
        <v>2716</v>
      </c>
      <c r="C2608" s="46">
        <v>0.1</v>
      </c>
    </row>
    <row r="2609" spans="1:3" ht="15.75" x14ac:dyDescent="0.25">
      <c r="A2609" s="45">
        <v>771300</v>
      </c>
      <c r="B2609" s="45" t="s">
        <v>2717</v>
      </c>
      <c r="C2609" s="46">
        <v>0.1</v>
      </c>
    </row>
    <row r="2610" spans="1:3" ht="15.75" x14ac:dyDescent="0.25">
      <c r="A2610" s="45">
        <v>771301</v>
      </c>
      <c r="B2610" s="45" t="s">
        <v>2718</v>
      </c>
      <c r="C2610" s="46">
        <v>0.1</v>
      </c>
    </row>
    <row r="2611" spans="1:3" ht="15.75" x14ac:dyDescent="0.25">
      <c r="A2611" s="45">
        <v>771302</v>
      </c>
      <c r="B2611" s="45" t="s">
        <v>2719</v>
      </c>
      <c r="C2611" s="46">
        <v>0.1</v>
      </c>
    </row>
    <row r="2612" spans="1:3" ht="15.75" x14ac:dyDescent="0.25">
      <c r="A2612" s="45">
        <v>771304</v>
      </c>
      <c r="B2612" s="45" t="s">
        <v>2720</v>
      </c>
      <c r="C2612" s="46">
        <v>0.1</v>
      </c>
    </row>
    <row r="2613" spans="1:3" ht="15.75" x14ac:dyDescent="0.25">
      <c r="A2613" s="45">
        <v>771305</v>
      </c>
      <c r="B2613" s="45" t="s">
        <v>2721</v>
      </c>
      <c r="C2613" s="46">
        <v>0.1</v>
      </c>
    </row>
    <row r="2614" spans="1:3" ht="15.75" x14ac:dyDescent="0.25">
      <c r="A2614" s="45">
        <v>771309</v>
      </c>
      <c r="B2614" s="45" t="s">
        <v>2722</v>
      </c>
      <c r="C2614" s="46">
        <v>0.1</v>
      </c>
    </row>
    <row r="2615" spans="1:3" ht="15.75" x14ac:dyDescent="0.25">
      <c r="A2615" s="45">
        <v>771310</v>
      </c>
      <c r="B2615" s="45" t="s">
        <v>2723</v>
      </c>
      <c r="C2615" s="46">
        <v>292.39999999999998</v>
      </c>
    </row>
    <row r="2616" spans="1:3" ht="15.75" x14ac:dyDescent="0.25">
      <c r="A2616" s="45">
        <v>771311</v>
      </c>
      <c r="B2616" s="45" t="s">
        <v>2724</v>
      </c>
      <c r="C2616" s="46">
        <v>0.1</v>
      </c>
    </row>
    <row r="2617" spans="1:3" ht="15.75" x14ac:dyDescent="0.25">
      <c r="A2617" s="45">
        <v>771312</v>
      </c>
      <c r="B2617" s="45" t="s">
        <v>2725</v>
      </c>
      <c r="C2617" s="46">
        <v>0.1</v>
      </c>
    </row>
    <row r="2618" spans="1:3" ht="15.75" x14ac:dyDescent="0.25">
      <c r="A2618" s="45">
        <v>771313</v>
      </c>
      <c r="B2618" s="45" t="s">
        <v>2726</v>
      </c>
      <c r="C2618" s="46">
        <v>0.1</v>
      </c>
    </row>
    <row r="2619" spans="1:3" ht="15.75" x14ac:dyDescent="0.25">
      <c r="A2619" s="45">
        <v>771314</v>
      </c>
      <c r="B2619" s="45" t="s">
        <v>2727</v>
      </c>
      <c r="C2619" s="46">
        <v>0.1</v>
      </c>
    </row>
    <row r="2620" spans="1:3" ht="15.75" x14ac:dyDescent="0.25">
      <c r="A2620" s="45">
        <v>771315</v>
      </c>
      <c r="B2620" s="45" t="s">
        <v>2728</v>
      </c>
      <c r="C2620" s="46">
        <v>1518</v>
      </c>
    </row>
    <row r="2621" spans="1:3" ht="15.75" x14ac:dyDescent="0.25">
      <c r="A2621" s="45">
        <v>771316</v>
      </c>
      <c r="B2621" s="45" t="s">
        <v>2729</v>
      </c>
      <c r="C2621" s="46">
        <v>1727.1</v>
      </c>
    </row>
    <row r="2622" spans="1:3" ht="15.75" x14ac:dyDescent="0.25">
      <c r="A2622" s="45">
        <v>771317</v>
      </c>
      <c r="B2622" s="45" t="s">
        <v>2730</v>
      </c>
      <c r="C2622" s="46">
        <v>0.1</v>
      </c>
    </row>
    <row r="2623" spans="1:3" ht="15.75" x14ac:dyDescent="0.25">
      <c r="A2623" s="45">
        <v>771318</v>
      </c>
      <c r="B2623" s="45" t="s">
        <v>2731</v>
      </c>
      <c r="C2623" s="46">
        <v>3539.7</v>
      </c>
    </row>
    <row r="2624" spans="1:3" ht="15.75" x14ac:dyDescent="0.25">
      <c r="A2624" s="45">
        <v>771319</v>
      </c>
      <c r="B2624" s="45" t="s">
        <v>2732</v>
      </c>
      <c r="C2624" s="46">
        <v>0.1</v>
      </c>
    </row>
    <row r="2625" spans="1:3" ht="15.75" x14ac:dyDescent="0.25">
      <c r="A2625" s="45">
        <v>771322</v>
      </c>
      <c r="B2625" s="45" t="s">
        <v>2733</v>
      </c>
      <c r="C2625" s="46">
        <v>0.1</v>
      </c>
    </row>
    <row r="2626" spans="1:3" ht="15.75" x14ac:dyDescent="0.25">
      <c r="A2626" s="45">
        <v>771323</v>
      </c>
      <c r="B2626" s="45" t="s">
        <v>2734</v>
      </c>
      <c r="C2626" s="46">
        <v>0.1</v>
      </c>
    </row>
    <row r="2627" spans="1:3" ht="15.75" x14ac:dyDescent="0.25">
      <c r="A2627" s="45">
        <v>771324</v>
      </c>
      <c r="B2627" s="45" t="s">
        <v>2735</v>
      </c>
      <c r="C2627" s="46">
        <v>0.1</v>
      </c>
    </row>
    <row r="2628" spans="1:3" ht="15.75" x14ac:dyDescent="0.25">
      <c r="A2628" s="45">
        <v>771325</v>
      </c>
      <c r="B2628" s="45" t="s">
        <v>2736</v>
      </c>
      <c r="C2628" s="46">
        <v>8790.6</v>
      </c>
    </row>
    <row r="2629" spans="1:3" ht="15.75" x14ac:dyDescent="0.25">
      <c r="A2629" s="45">
        <v>771326</v>
      </c>
      <c r="B2629" s="45" t="s">
        <v>2737</v>
      </c>
      <c r="C2629" s="46">
        <v>3833</v>
      </c>
    </row>
    <row r="2630" spans="1:3" ht="15.75" x14ac:dyDescent="0.25">
      <c r="A2630" s="45">
        <v>771327</v>
      </c>
      <c r="B2630" s="45" t="s">
        <v>2738</v>
      </c>
      <c r="C2630" s="46">
        <v>0.1</v>
      </c>
    </row>
    <row r="2631" spans="1:3" ht="15.75" x14ac:dyDescent="0.25">
      <c r="A2631" s="45">
        <v>771328</v>
      </c>
      <c r="B2631" s="45" t="s">
        <v>2739</v>
      </c>
      <c r="C2631" s="46">
        <v>0.1</v>
      </c>
    </row>
    <row r="2632" spans="1:3" ht="15.75" x14ac:dyDescent="0.25">
      <c r="A2632" s="45">
        <v>771329</v>
      </c>
      <c r="B2632" s="45" t="s">
        <v>2740</v>
      </c>
      <c r="C2632" s="46">
        <v>0.1</v>
      </c>
    </row>
    <row r="2633" spans="1:3" ht="15.75" x14ac:dyDescent="0.25">
      <c r="A2633" s="45">
        <v>771330</v>
      </c>
      <c r="B2633" s="45" t="s">
        <v>2741</v>
      </c>
      <c r="C2633" s="46">
        <v>9168.1</v>
      </c>
    </row>
    <row r="2634" spans="1:3" ht="15.75" x14ac:dyDescent="0.25">
      <c r="A2634" s="45">
        <v>771331</v>
      </c>
      <c r="B2634" s="45" t="s">
        <v>2742</v>
      </c>
      <c r="C2634" s="46">
        <v>0.1</v>
      </c>
    </row>
    <row r="2635" spans="1:3" ht="15.75" x14ac:dyDescent="0.25">
      <c r="A2635" s="45">
        <v>771332</v>
      </c>
      <c r="B2635" s="45" t="s">
        <v>2743</v>
      </c>
      <c r="C2635" s="46">
        <v>292.39999999999998</v>
      </c>
    </row>
    <row r="2636" spans="1:3" ht="15.75" x14ac:dyDescent="0.25">
      <c r="A2636" s="45">
        <v>771333</v>
      </c>
      <c r="B2636" s="45" t="s">
        <v>2744</v>
      </c>
      <c r="C2636" s="46">
        <v>0.1</v>
      </c>
    </row>
    <row r="2637" spans="1:3" ht="15.75" x14ac:dyDescent="0.25">
      <c r="A2637" s="45">
        <v>771334</v>
      </c>
      <c r="B2637" s="45" t="s">
        <v>2745</v>
      </c>
      <c r="C2637" s="46">
        <v>0.1</v>
      </c>
    </row>
    <row r="2638" spans="1:3" ht="15.75" x14ac:dyDescent="0.25">
      <c r="A2638" s="45">
        <v>771335</v>
      </c>
      <c r="B2638" s="45" t="s">
        <v>2746</v>
      </c>
      <c r="C2638" s="46">
        <v>0.1</v>
      </c>
    </row>
    <row r="2639" spans="1:3" ht="15.75" x14ac:dyDescent="0.25">
      <c r="A2639" s="45">
        <v>771336</v>
      </c>
      <c r="B2639" s="45" t="s">
        <v>2747</v>
      </c>
      <c r="C2639" s="46">
        <v>0.1</v>
      </c>
    </row>
    <row r="2640" spans="1:3" ht="15.75" x14ac:dyDescent="0.25">
      <c r="A2640" s="45">
        <v>771337</v>
      </c>
      <c r="B2640" s="45" t="s">
        <v>2748</v>
      </c>
      <c r="C2640" s="46">
        <v>528</v>
      </c>
    </row>
    <row r="2641" spans="1:3" ht="15.75" x14ac:dyDescent="0.25">
      <c r="A2641" s="45">
        <v>771338</v>
      </c>
      <c r="B2641" s="45" t="s">
        <v>2749</v>
      </c>
      <c r="C2641" s="46">
        <v>961.3</v>
      </c>
    </row>
    <row r="2642" spans="1:3" ht="15.75" x14ac:dyDescent="0.25">
      <c r="A2642" s="45">
        <v>771339</v>
      </c>
      <c r="B2642" s="45" t="s">
        <v>2750</v>
      </c>
      <c r="C2642" s="46">
        <v>0.1</v>
      </c>
    </row>
    <row r="2643" spans="1:3" ht="15.75" x14ac:dyDescent="0.25">
      <c r="A2643" s="45">
        <v>771340</v>
      </c>
      <c r="B2643" s="45" t="s">
        <v>2751</v>
      </c>
      <c r="C2643" s="46">
        <v>813.2</v>
      </c>
    </row>
    <row r="2644" spans="1:3" ht="15.75" x14ac:dyDescent="0.25">
      <c r="A2644" s="45">
        <v>771341</v>
      </c>
      <c r="B2644" s="45" t="s">
        <v>2752</v>
      </c>
      <c r="C2644" s="46">
        <v>0.1</v>
      </c>
    </row>
    <row r="2645" spans="1:3" ht="15.75" x14ac:dyDescent="0.25">
      <c r="A2645" s="45">
        <v>771342</v>
      </c>
      <c r="B2645" s="45" t="s">
        <v>2753</v>
      </c>
      <c r="C2645" s="46">
        <v>0.1</v>
      </c>
    </row>
    <row r="2646" spans="1:3" ht="15.75" x14ac:dyDescent="0.25">
      <c r="A2646" s="45">
        <v>771343</v>
      </c>
      <c r="B2646" s="45" t="s">
        <v>2754</v>
      </c>
      <c r="C2646" s="46">
        <v>901.3</v>
      </c>
    </row>
    <row r="2647" spans="1:3" ht="15.75" x14ac:dyDescent="0.25">
      <c r="A2647" s="45">
        <v>771344</v>
      </c>
      <c r="B2647" s="45" t="s">
        <v>2755</v>
      </c>
      <c r="C2647" s="46">
        <v>901.3</v>
      </c>
    </row>
    <row r="2648" spans="1:3" ht="15.75" x14ac:dyDescent="0.25">
      <c r="A2648" s="45">
        <v>771346</v>
      </c>
      <c r="B2648" s="45" t="s">
        <v>2756</v>
      </c>
      <c r="C2648" s="46">
        <v>1740</v>
      </c>
    </row>
    <row r="2649" spans="1:3" ht="15.75" x14ac:dyDescent="0.25">
      <c r="A2649" s="45">
        <v>771348</v>
      </c>
      <c r="B2649" s="45" t="s">
        <v>2757</v>
      </c>
      <c r="C2649" s="46">
        <v>3123.8</v>
      </c>
    </row>
    <row r="2650" spans="1:3" ht="15.75" x14ac:dyDescent="0.25">
      <c r="A2650" s="45">
        <v>771349</v>
      </c>
      <c r="B2650" s="45" t="s">
        <v>2758</v>
      </c>
      <c r="C2650" s="46">
        <v>1064</v>
      </c>
    </row>
    <row r="2651" spans="1:3" ht="15.75" x14ac:dyDescent="0.25">
      <c r="A2651" s="45">
        <v>771350</v>
      </c>
      <c r="B2651" s="45" t="s">
        <v>2759</v>
      </c>
      <c r="C2651" s="46">
        <v>1064</v>
      </c>
    </row>
    <row r="2652" spans="1:3" ht="15.75" x14ac:dyDescent="0.25">
      <c r="A2652" s="45">
        <v>771351</v>
      </c>
      <c r="B2652" s="45" t="s">
        <v>2760</v>
      </c>
      <c r="C2652" s="46">
        <v>3575</v>
      </c>
    </row>
    <row r="2653" spans="1:3" ht="15.75" x14ac:dyDescent="0.25">
      <c r="A2653" s="45">
        <v>771352</v>
      </c>
      <c r="B2653" s="45" t="s">
        <v>2761</v>
      </c>
      <c r="C2653" s="46">
        <v>1545</v>
      </c>
    </row>
    <row r="2654" spans="1:3" ht="15.75" x14ac:dyDescent="0.25">
      <c r="A2654" s="45">
        <v>771353</v>
      </c>
      <c r="B2654" s="45" t="s">
        <v>2762</v>
      </c>
      <c r="C2654" s="46">
        <v>0.1</v>
      </c>
    </row>
    <row r="2655" spans="1:3" ht="15.75" x14ac:dyDescent="0.25">
      <c r="A2655" s="45">
        <v>771354</v>
      </c>
      <c r="B2655" s="45" t="s">
        <v>2763</v>
      </c>
      <c r="C2655" s="46">
        <v>0.1</v>
      </c>
    </row>
    <row r="2656" spans="1:3" ht="15.75" x14ac:dyDescent="0.25">
      <c r="A2656" s="45">
        <v>771355</v>
      </c>
      <c r="B2656" s="45" t="s">
        <v>2764</v>
      </c>
      <c r="C2656" s="46">
        <v>3682.3</v>
      </c>
    </row>
    <row r="2657" spans="1:3" ht="15.75" x14ac:dyDescent="0.25">
      <c r="A2657" s="45">
        <v>771356</v>
      </c>
      <c r="B2657" s="45" t="s">
        <v>2765</v>
      </c>
      <c r="C2657" s="46">
        <v>4250</v>
      </c>
    </row>
    <row r="2658" spans="1:3" ht="15.75" x14ac:dyDescent="0.25">
      <c r="A2658" s="45">
        <v>771357</v>
      </c>
      <c r="B2658" s="45" t="s">
        <v>2766</v>
      </c>
      <c r="C2658" s="46">
        <v>4250</v>
      </c>
    </row>
    <row r="2659" spans="1:3" ht="15.75" x14ac:dyDescent="0.25">
      <c r="A2659" s="45">
        <v>771358</v>
      </c>
      <c r="B2659" s="45" t="s">
        <v>2767</v>
      </c>
      <c r="C2659" s="46">
        <v>4250</v>
      </c>
    </row>
    <row r="2660" spans="1:3" ht="15.75" x14ac:dyDescent="0.25">
      <c r="A2660" s="45">
        <v>771359</v>
      </c>
      <c r="B2660" s="45" t="s">
        <v>2768</v>
      </c>
      <c r="C2660" s="46">
        <v>4377.5</v>
      </c>
    </row>
    <row r="2661" spans="1:3" ht="15.75" x14ac:dyDescent="0.25">
      <c r="A2661" s="45">
        <v>771360</v>
      </c>
      <c r="B2661" s="45" t="s">
        <v>2769</v>
      </c>
      <c r="C2661" s="46">
        <v>0.1</v>
      </c>
    </row>
    <row r="2662" spans="1:3" ht="15.75" x14ac:dyDescent="0.25">
      <c r="A2662" s="45">
        <v>771361</v>
      </c>
      <c r="B2662" s="45" t="s">
        <v>2770</v>
      </c>
      <c r="C2662" s="46">
        <v>0.1</v>
      </c>
    </row>
    <row r="2663" spans="1:3" ht="15.75" x14ac:dyDescent="0.25">
      <c r="A2663" s="45">
        <v>771362</v>
      </c>
      <c r="B2663" s="45" t="s">
        <v>2771</v>
      </c>
      <c r="C2663" s="46">
        <v>0.1</v>
      </c>
    </row>
    <row r="2664" spans="1:3" ht="15.75" x14ac:dyDescent="0.25">
      <c r="A2664" s="45">
        <v>771364</v>
      </c>
      <c r="B2664" s="45" t="s">
        <v>2772</v>
      </c>
      <c r="C2664" s="46">
        <v>0.1</v>
      </c>
    </row>
    <row r="2665" spans="1:3" ht="15.75" x14ac:dyDescent="0.25">
      <c r="A2665" s="45">
        <v>771365</v>
      </c>
      <c r="B2665" s="45" t="s">
        <v>2773</v>
      </c>
      <c r="C2665" s="46">
        <v>3575</v>
      </c>
    </row>
    <row r="2666" spans="1:3" ht="15.75" x14ac:dyDescent="0.25">
      <c r="A2666" s="45">
        <v>771366</v>
      </c>
      <c r="B2666" s="45" t="s">
        <v>2774</v>
      </c>
      <c r="C2666" s="46">
        <v>3682.3</v>
      </c>
    </row>
    <row r="2667" spans="1:3" ht="15.75" x14ac:dyDescent="0.25">
      <c r="A2667" s="45">
        <v>771367</v>
      </c>
      <c r="B2667" s="45" t="s">
        <v>2775</v>
      </c>
      <c r="C2667" s="46">
        <v>3575</v>
      </c>
    </row>
    <row r="2668" spans="1:3" ht="15.75" x14ac:dyDescent="0.25">
      <c r="A2668" s="45">
        <v>771368</v>
      </c>
      <c r="B2668" s="45" t="s">
        <v>2776</v>
      </c>
      <c r="C2668" s="46">
        <v>3575</v>
      </c>
    </row>
    <row r="2669" spans="1:3" ht="15.75" x14ac:dyDescent="0.25">
      <c r="A2669" s="45">
        <v>771369</v>
      </c>
      <c r="B2669" s="45" t="s">
        <v>2777</v>
      </c>
      <c r="C2669" s="46">
        <v>0.1</v>
      </c>
    </row>
    <row r="2670" spans="1:3" ht="15.75" x14ac:dyDescent="0.25">
      <c r="A2670" s="45">
        <v>771370</v>
      </c>
      <c r="B2670" s="45" t="s">
        <v>2778</v>
      </c>
      <c r="C2670" s="46">
        <v>3682.3</v>
      </c>
    </row>
    <row r="2671" spans="1:3" ht="15.75" x14ac:dyDescent="0.25">
      <c r="A2671" s="45">
        <v>771371</v>
      </c>
      <c r="B2671" s="45" t="s">
        <v>2779</v>
      </c>
      <c r="C2671" s="46">
        <v>3682.3</v>
      </c>
    </row>
    <row r="2672" spans="1:3" ht="15.75" x14ac:dyDescent="0.25">
      <c r="A2672" s="45">
        <v>771372</v>
      </c>
      <c r="B2672" s="45" t="s">
        <v>2780</v>
      </c>
      <c r="C2672" s="46">
        <v>0.1</v>
      </c>
    </row>
    <row r="2673" spans="1:3" ht="15.75" x14ac:dyDescent="0.25">
      <c r="A2673" s="45">
        <v>771373</v>
      </c>
      <c r="B2673" s="45" t="s">
        <v>2781</v>
      </c>
      <c r="C2673" s="46">
        <v>0.1</v>
      </c>
    </row>
    <row r="2674" spans="1:3" ht="15.75" x14ac:dyDescent="0.25">
      <c r="A2674" s="45">
        <v>771374</v>
      </c>
      <c r="B2674" s="45" t="s">
        <v>2782</v>
      </c>
      <c r="C2674" s="46">
        <v>0.1</v>
      </c>
    </row>
    <row r="2675" spans="1:3" ht="15.75" x14ac:dyDescent="0.25">
      <c r="A2675" s="45">
        <v>771375</v>
      </c>
      <c r="B2675" s="45" t="s">
        <v>2783</v>
      </c>
      <c r="C2675" s="46">
        <v>0.1</v>
      </c>
    </row>
    <row r="2676" spans="1:3" ht="15.75" x14ac:dyDescent="0.25">
      <c r="A2676" s="45">
        <v>771376</v>
      </c>
      <c r="B2676" s="45" t="s">
        <v>2784</v>
      </c>
      <c r="C2676" s="46">
        <v>0.1</v>
      </c>
    </row>
    <row r="2677" spans="1:3" ht="15.75" x14ac:dyDescent="0.25">
      <c r="A2677" s="45">
        <v>771377</v>
      </c>
      <c r="B2677" s="45" t="s">
        <v>2785</v>
      </c>
      <c r="C2677" s="46">
        <v>1064</v>
      </c>
    </row>
    <row r="2678" spans="1:3" ht="15.75" x14ac:dyDescent="0.25">
      <c r="A2678" s="45">
        <v>771380</v>
      </c>
      <c r="B2678" s="45" t="s">
        <v>2786</v>
      </c>
      <c r="C2678" s="46">
        <v>1016</v>
      </c>
    </row>
    <row r="2679" spans="1:3" ht="15.75" x14ac:dyDescent="0.25">
      <c r="A2679" s="45">
        <v>771381</v>
      </c>
      <c r="B2679" s="45" t="s">
        <v>2787</v>
      </c>
      <c r="C2679" s="46">
        <v>7137.9</v>
      </c>
    </row>
    <row r="2680" spans="1:3" ht="15.75" x14ac:dyDescent="0.25">
      <c r="A2680" s="45">
        <v>771382</v>
      </c>
      <c r="B2680" s="45" t="s">
        <v>2788</v>
      </c>
      <c r="C2680" s="46">
        <v>3866.4</v>
      </c>
    </row>
    <row r="2681" spans="1:3" ht="15.75" x14ac:dyDescent="0.25">
      <c r="A2681" s="45">
        <v>771386</v>
      </c>
      <c r="B2681" s="45" t="s">
        <v>2789</v>
      </c>
      <c r="C2681" s="46">
        <v>3273</v>
      </c>
    </row>
    <row r="2682" spans="1:3" ht="15.75" x14ac:dyDescent="0.25">
      <c r="A2682" s="45">
        <v>771387</v>
      </c>
      <c r="B2682" s="45" t="s">
        <v>2790</v>
      </c>
      <c r="C2682" s="46">
        <v>3273</v>
      </c>
    </row>
    <row r="2683" spans="1:3" ht="15.75" x14ac:dyDescent="0.25">
      <c r="A2683" s="45">
        <v>771389</v>
      </c>
      <c r="B2683" s="45" t="s">
        <v>2791</v>
      </c>
      <c r="C2683" s="46">
        <v>0.1</v>
      </c>
    </row>
    <row r="2684" spans="1:3" ht="15.75" x14ac:dyDescent="0.25">
      <c r="A2684" s="45">
        <v>771390</v>
      </c>
      <c r="B2684" s="45" t="s">
        <v>2792</v>
      </c>
      <c r="C2684" s="46">
        <v>0.1</v>
      </c>
    </row>
    <row r="2685" spans="1:3" ht="15.75" x14ac:dyDescent="0.25">
      <c r="A2685" s="45">
        <v>771391</v>
      </c>
      <c r="B2685" s="45" t="s">
        <v>2793</v>
      </c>
      <c r="C2685" s="46">
        <v>0.1</v>
      </c>
    </row>
    <row r="2686" spans="1:3" ht="15.75" x14ac:dyDescent="0.25">
      <c r="A2686" s="45">
        <v>771392</v>
      </c>
      <c r="B2686" s="45" t="s">
        <v>2794</v>
      </c>
      <c r="C2686" s="46">
        <v>0.1</v>
      </c>
    </row>
    <row r="2687" spans="1:3" ht="15.75" x14ac:dyDescent="0.25">
      <c r="A2687" s="45">
        <v>771393</v>
      </c>
      <c r="B2687" s="45" t="s">
        <v>2795</v>
      </c>
      <c r="C2687" s="46">
        <v>0.1</v>
      </c>
    </row>
    <row r="2688" spans="1:3" ht="15.75" x14ac:dyDescent="0.25">
      <c r="A2688" s="45">
        <v>771394</v>
      </c>
      <c r="B2688" s="45" t="s">
        <v>2796</v>
      </c>
      <c r="C2688" s="46">
        <v>0.1</v>
      </c>
    </row>
    <row r="2689" spans="1:3" ht="15.75" x14ac:dyDescent="0.25">
      <c r="A2689" s="45">
        <v>771395</v>
      </c>
      <c r="B2689" s="45" t="s">
        <v>2797</v>
      </c>
      <c r="C2689" s="46">
        <v>1175</v>
      </c>
    </row>
    <row r="2690" spans="1:3" ht="15.75" x14ac:dyDescent="0.25">
      <c r="A2690" s="45">
        <v>771396</v>
      </c>
      <c r="B2690" s="45" t="s">
        <v>2798</v>
      </c>
      <c r="C2690" s="46">
        <v>1175</v>
      </c>
    </row>
    <row r="2691" spans="1:3" ht="15.75" x14ac:dyDescent="0.25">
      <c r="A2691" s="45">
        <v>771397</v>
      </c>
      <c r="B2691" s="45" t="s">
        <v>2799</v>
      </c>
      <c r="C2691" s="46">
        <v>1175</v>
      </c>
    </row>
    <row r="2692" spans="1:3" ht="15.75" x14ac:dyDescent="0.25">
      <c r="A2692" s="45">
        <v>771398</v>
      </c>
      <c r="B2692" s="45" t="s">
        <v>2800</v>
      </c>
      <c r="C2692" s="46">
        <v>1210.3</v>
      </c>
    </row>
    <row r="2693" spans="1:3" ht="15.75" x14ac:dyDescent="0.25">
      <c r="A2693" s="45">
        <v>771401</v>
      </c>
      <c r="B2693" s="45" t="s">
        <v>2801</v>
      </c>
      <c r="C2693" s="46">
        <v>939.7</v>
      </c>
    </row>
    <row r="2694" spans="1:3" ht="15.75" x14ac:dyDescent="0.25">
      <c r="A2694" s="45">
        <v>771402</v>
      </c>
      <c r="B2694" s="45" t="s">
        <v>2802</v>
      </c>
      <c r="C2694" s="46">
        <v>1117.5999999999999</v>
      </c>
    </row>
    <row r="2695" spans="1:3" ht="15.75" x14ac:dyDescent="0.25">
      <c r="A2695" s="45">
        <v>771403</v>
      </c>
      <c r="B2695" s="45" t="s">
        <v>2803</v>
      </c>
      <c r="C2695" s="46">
        <v>0.1</v>
      </c>
    </row>
    <row r="2696" spans="1:3" ht="15.75" x14ac:dyDescent="0.25">
      <c r="A2696" s="45">
        <v>771404</v>
      </c>
      <c r="B2696" s="45" t="s">
        <v>2804</v>
      </c>
      <c r="C2696" s="46">
        <v>1117.5999999999999</v>
      </c>
    </row>
    <row r="2697" spans="1:3" ht="15.75" x14ac:dyDescent="0.25">
      <c r="A2697" s="45">
        <v>771405</v>
      </c>
      <c r="B2697" s="45" t="s">
        <v>2805</v>
      </c>
      <c r="C2697" s="46">
        <v>1024.7</v>
      </c>
    </row>
    <row r="2698" spans="1:3" ht="15.75" x14ac:dyDescent="0.25">
      <c r="A2698" s="45">
        <v>771406</v>
      </c>
      <c r="B2698" s="45" t="s">
        <v>2806</v>
      </c>
      <c r="C2698" s="46">
        <v>939.7</v>
      </c>
    </row>
    <row r="2699" spans="1:3" ht="15.75" x14ac:dyDescent="0.25">
      <c r="A2699" s="45">
        <v>771407</v>
      </c>
      <c r="B2699" s="45" t="s">
        <v>2807</v>
      </c>
      <c r="C2699" s="46">
        <v>1024.7</v>
      </c>
    </row>
    <row r="2700" spans="1:3" ht="15.75" x14ac:dyDescent="0.25">
      <c r="A2700" s="45">
        <v>771408</v>
      </c>
      <c r="B2700" s="45" t="s">
        <v>2808</v>
      </c>
      <c r="C2700" s="46">
        <v>1024.7</v>
      </c>
    </row>
    <row r="2701" spans="1:3" ht="15.75" x14ac:dyDescent="0.25">
      <c r="A2701" s="45">
        <v>771409</v>
      </c>
      <c r="B2701" s="45" t="s">
        <v>2809</v>
      </c>
      <c r="C2701" s="46">
        <v>1214.8</v>
      </c>
    </row>
    <row r="2702" spans="1:3" ht="15.75" x14ac:dyDescent="0.25">
      <c r="A2702" s="45">
        <v>771410</v>
      </c>
      <c r="B2702" s="45" t="s">
        <v>2810</v>
      </c>
      <c r="C2702" s="46">
        <v>1364.6</v>
      </c>
    </row>
    <row r="2703" spans="1:3" ht="15.75" x14ac:dyDescent="0.25">
      <c r="A2703" s="45">
        <v>771411</v>
      </c>
      <c r="B2703" s="45" t="s">
        <v>2811</v>
      </c>
      <c r="C2703" s="46">
        <v>0.1</v>
      </c>
    </row>
    <row r="2704" spans="1:3" ht="15.75" x14ac:dyDescent="0.25">
      <c r="A2704" s="45">
        <v>771412</v>
      </c>
      <c r="B2704" s="45" t="s">
        <v>2812</v>
      </c>
      <c r="C2704" s="46">
        <v>3126.1</v>
      </c>
    </row>
    <row r="2705" spans="1:3" ht="15.75" x14ac:dyDescent="0.25">
      <c r="A2705" s="45">
        <v>771413</v>
      </c>
      <c r="B2705" s="45" t="s">
        <v>2813</v>
      </c>
      <c r="C2705" s="46">
        <v>0.1</v>
      </c>
    </row>
    <row r="2706" spans="1:3" ht="15.75" x14ac:dyDescent="0.25">
      <c r="A2706" s="45">
        <v>771414</v>
      </c>
      <c r="B2706" s="45" t="s">
        <v>2814</v>
      </c>
      <c r="C2706" s="46">
        <v>0.1</v>
      </c>
    </row>
    <row r="2707" spans="1:3" ht="15.75" x14ac:dyDescent="0.25">
      <c r="A2707" s="45">
        <v>771415</v>
      </c>
      <c r="B2707" s="45" t="s">
        <v>2815</v>
      </c>
      <c r="C2707" s="46">
        <v>0.1</v>
      </c>
    </row>
    <row r="2708" spans="1:3" ht="15.75" x14ac:dyDescent="0.25">
      <c r="A2708" s="45">
        <v>771418</v>
      </c>
      <c r="B2708" s="45" t="s">
        <v>2816</v>
      </c>
      <c r="C2708" s="46">
        <v>0.1</v>
      </c>
    </row>
    <row r="2709" spans="1:3" ht="15.75" x14ac:dyDescent="0.25">
      <c r="A2709" s="45">
        <v>771419</v>
      </c>
      <c r="B2709" s="45" t="s">
        <v>2817</v>
      </c>
      <c r="C2709" s="46">
        <v>0.1</v>
      </c>
    </row>
    <row r="2710" spans="1:3" ht="15.75" x14ac:dyDescent="0.25">
      <c r="A2710" s="45">
        <v>771420</v>
      </c>
      <c r="B2710" s="45" t="s">
        <v>2818</v>
      </c>
      <c r="C2710" s="46">
        <v>382.8</v>
      </c>
    </row>
    <row r="2711" spans="1:3" ht="15.75" x14ac:dyDescent="0.25">
      <c r="A2711" s="45">
        <v>771430</v>
      </c>
      <c r="B2711" s="45" t="s">
        <v>2819</v>
      </c>
      <c r="C2711" s="46">
        <v>1024.7</v>
      </c>
    </row>
    <row r="2712" spans="1:3" ht="15.75" x14ac:dyDescent="0.25">
      <c r="A2712" s="45">
        <v>771431</v>
      </c>
      <c r="B2712" s="45" t="s">
        <v>2820</v>
      </c>
      <c r="C2712" s="46">
        <v>1024.7</v>
      </c>
    </row>
    <row r="2713" spans="1:3" ht="15.75" x14ac:dyDescent="0.25">
      <c r="A2713" s="45">
        <v>771432</v>
      </c>
      <c r="B2713" s="45" t="s">
        <v>2821</v>
      </c>
      <c r="C2713" s="46">
        <v>726</v>
      </c>
    </row>
    <row r="2714" spans="1:3" ht="15.75" x14ac:dyDescent="0.25">
      <c r="A2714" s="45">
        <v>771433</v>
      </c>
      <c r="B2714" s="45" t="s">
        <v>2822</v>
      </c>
      <c r="C2714" s="46">
        <v>747.8</v>
      </c>
    </row>
    <row r="2715" spans="1:3" ht="15.75" x14ac:dyDescent="0.25">
      <c r="A2715" s="45">
        <v>771434</v>
      </c>
      <c r="B2715" s="45" t="s">
        <v>2823</v>
      </c>
      <c r="C2715" s="46">
        <v>1024.7</v>
      </c>
    </row>
    <row r="2716" spans="1:3" ht="15.75" x14ac:dyDescent="0.25">
      <c r="A2716" s="45">
        <v>771435</v>
      </c>
      <c r="B2716" s="45" t="s">
        <v>2824</v>
      </c>
      <c r="C2716" s="46">
        <v>0.1</v>
      </c>
    </row>
    <row r="2717" spans="1:3" ht="15.75" x14ac:dyDescent="0.25">
      <c r="A2717" s="45">
        <v>771436</v>
      </c>
      <c r="B2717" s="45" t="s">
        <v>2825</v>
      </c>
      <c r="C2717" s="46">
        <v>0.1</v>
      </c>
    </row>
    <row r="2718" spans="1:3" ht="15.75" x14ac:dyDescent="0.25">
      <c r="A2718" s="45">
        <v>771437</v>
      </c>
      <c r="B2718" s="45" t="s">
        <v>2826</v>
      </c>
      <c r="C2718" s="46">
        <v>0.1</v>
      </c>
    </row>
    <row r="2719" spans="1:3" ht="15.75" x14ac:dyDescent="0.25">
      <c r="A2719" s="45">
        <v>771438</v>
      </c>
      <c r="B2719" s="45" t="s">
        <v>2827</v>
      </c>
      <c r="C2719" s="46">
        <v>0.1</v>
      </c>
    </row>
    <row r="2720" spans="1:3" ht="15.75" x14ac:dyDescent="0.25">
      <c r="A2720" s="45">
        <v>771441</v>
      </c>
      <c r="B2720" s="45" t="s">
        <v>2828</v>
      </c>
      <c r="C2720" s="46">
        <v>0.1</v>
      </c>
    </row>
    <row r="2721" spans="1:3" ht="15.75" x14ac:dyDescent="0.25">
      <c r="A2721" s="45">
        <v>771442</v>
      </c>
      <c r="B2721" s="45" t="s">
        <v>2829</v>
      </c>
      <c r="C2721" s="46">
        <v>721.7</v>
      </c>
    </row>
    <row r="2722" spans="1:3" ht="15.75" x14ac:dyDescent="0.25">
      <c r="A2722" s="45">
        <v>771443</v>
      </c>
      <c r="B2722" s="45" t="s">
        <v>2830</v>
      </c>
      <c r="C2722" s="46">
        <v>1024.7</v>
      </c>
    </row>
    <row r="2723" spans="1:3" ht="15.75" x14ac:dyDescent="0.25">
      <c r="A2723" s="45">
        <v>771444</v>
      </c>
      <c r="B2723" s="45" t="s">
        <v>2831</v>
      </c>
      <c r="C2723" s="46">
        <v>0.1</v>
      </c>
    </row>
    <row r="2724" spans="1:3" ht="15.75" x14ac:dyDescent="0.25">
      <c r="A2724" s="45">
        <v>771445</v>
      </c>
      <c r="B2724" s="45" t="s">
        <v>2832</v>
      </c>
      <c r="C2724" s="46">
        <v>1135.2</v>
      </c>
    </row>
    <row r="2725" spans="1:3" ht="15.75" x14ac:dyDescent="0.25">
      <c r="A2725" s="45">
        <v>771446</v>
      </c>
      <c r="B2725" s="45" t="s">
        <v>2833</v>
      </c>
      <c r="C2725" s="46">
        <v>0.1</v>
      </c>
    </row>
    <row r="2726" spans="1:3" ht="15.75" x14ac:dyDescent="0.25">
      <c r="A2726" s="45">
        <v>771447</v>
      </c>
      <c r="B2726" s="45" t="s">
        <v>2834</v>
      </c>
      <c r="C2726" s="46">
        <v>1024.7</v>
      </c>
    </row>
    <row r="2727" spans="1:3" ht="15.75" x14ac:dyDescent="0.25">
      <c r="A2727" s="45">
        <v>771448</v>
      </c>
      <c r="B2727" s="45" t="s">
        <v>2835</v>
      </c>
      <c r="C2727" s="46">
        <v>0.1</v>
      </c>
    </row>
    <row r="2728" spans="1:3" ht="15.75" x14ac:dyDescent="0.25">
      <c r="A2728" s="45">
        <v>771449</v>
      </c>
      <c r="B2728" s="45" t="s">
        <v>2836</v>
      </c>
      <c r="C2728" s="46">
        <v>1169.3</v>
      </c>
    </row>
    <row r="2729" spans="1:3" ht="15.75" x14ac:dyDescent="0.25">
      <c r="A2729" s="45">
        <v>771450</v>
      </c>
      <c r="B2729" s="45" t="s">
        <v>2837</v>
      </c>
      <c r="C2729" s="46">
        <v>0.1</v>
      </c>
    </row>
    <row r="2730" spans="1:3" ht="15.75" x14ac:dyDescent="0.25">
      <c r="A2730" s="45">
        <v>771451</v>
      </c>
      <c r="B2730" s="45" t="s">
        <v>2838</v>
      </c>
      <c r="C2730" s="46">
        <v>1135.2</v>
      </c>
    </row>
    <row r="2731" spans="1:3" ht="15.75" x14ac:dyDescent="0.25">
      <c r="A2731" s="45">
        <v>771452</v>
      </c>
      <c r="B2731" s="45" t="s">
        <v>2839</v>
      </c>
      <c r="C2731" s="46">
        <v>1169.3</v>
      </c>
    </row>
    <row r="2732" spans="1:3" ht="15.75" x14ac:dyDescent="0.25">
      <c r="A2732" s="45">
        <v>771453</v>
      </c>
      <c r="B2732" s="45" t="s">
        <v>2840</v>
      </c>
      <c r="C2732" s="46">
        <v>1052.3</v>
      </c>
    </row>
    <row r="2733" spans="1:3" ht="15.75" x14ac:dyDescent="0.25">
      <c r="A2733" s="45">
        <v>771454</v>
      </c>
      <c r="B2733" s="45" t="s">
        <v>2841</v>
      </c>
      <c r="C2733" s="46">
        <v>1135.2</v>
      </c>
    </row>
    <row r="2734" spans="1:3" ht="15.75" x14ac:dyDescent="0.25">
      <c r="A2734" s="45">
        <v>771455</v>
      </c>
      <c r="B2734" s="45" t="s">
        <v>2842</v>
      </c>
      <c r="C2734" s="46">
        <v>1135.2</v>
      </c>
    </row>
    <row r="2735" spans="1:3" ht="15.75" x14ac:dyDescent="0.25">
      <c r="A2735" s="45">
        <v>771456</v>
      </c>
      <c r="B2735" s="45" t="s">
        <v>2843</v>
      </c>
      <c r="C2735" s="46">
        <v>0.1</v>
      </c>
    </row>
    <row r="2736" spans="1:3" ht="15.75" x14ac:dyDescent="0.25">
      <c r="A2736" s="45">
        <v>771457</v>
      </c>
      <c r="B2736" s="45" t="s">
        <v>2844</v>
      </c>
      <c r="C2736" s="46">
        <v>1135.2</v>
      </c>
    </row>
    <row r="2737" spans="1:3" ht="15.75" x14ac:dyDescent="0.25">
      <c r="A2737" s="45">
        <v>771458</v>
      </c>
      <c r="B2737" s="45" t="s">
        <v>2845</v>
      </c>
      <c r="C2737" s="46">
        <v>0.1</v>
      </c>
    </row>
    <row r="2738" spans="1:3" ht="15.75" x14ac:dyDescent="0.25">
      <c r="A2738" s="45">
        <v>771459</v>
      </c>
      <c r="B2738" s="45" t="s">
        <v>2846</v>
      </c>
      <c r="C2738" s="46">
        <v>0.1</v>
      </c>
    </row>
    <row r="2739" spans="1:3" ht="15.75" x14ac:dyDescent="0.25">
      <c r="A2739" s="45">
        <v>771460</v>
      </c>
      <c r="B2739" s="45" t="s">
        <v>2847</v>
      </c>
      <c r="C2739" s="46">
        <v>0.1</v>
      </c>
    </row>
    <row r="2740" spans="1:3" ht="15.75" x14ac:dyDescent="0.25">
      <c r="A2740" s="45">
        <v>771461</v>
      </c>
      <c r="B2740" s="45" t="s">
        <v>2848</v>
      </c>
      <c r="C2740" s="46">
        <v>0.1</v>
      </c>
    </row>
    <row r="2741" spans="1:3" ht="15.75" x14ac:dyDescent="0.25">
      <c r="A2741" s="45">
        <v>771462</v>
      </c>
      <c r="B2741" s="45" t="s">
        <v>2849</v>
      </c>
      <c r="C2741" s="46">
        <v>0.1</v>
      </c>
    </row>
    <row r="2742" spans="1:3" ht="15.75" x14ac:dyDescent="0.25">
      <c r="A2742" s="45">
        <v>771463</v>
      </c>
      <c r="B2742" s="45" t="s">
        <v>2850</v>
      </c>
      <c r="C2742" s="46">
        <v>0.1</v>
      </c>
    </row>
    <row r="2743" spans="1:3" ht="15.75" x14ac:dyDescent="0.25">
      <c r="A2743" s="45">
        <v>771464</v>
      </c>
      <c r="B2743" s="45" t="s">
        <v>2851</v>
      </c>
      <c r="C2743" s="46">
        <v>1275</v>
      </c>
    </row>
    <row r="2744" spans="1:3" ht="15.75" x14ac:dyDescent="0.25">
      <c r="A2744" s="45">
        <v>771467</v>
      </c>
      <c r="B2744" s="45" t="s">
        <v>2852</v>
      </c>
      <c r="C2744" s="46">
        <v>0.1</v>
      </c>
    </row>
    <row r="2745" spans="1:3" ht="15.75" x14ac:dyDescent="0.25">
      <c r="A2745" s="45">
        <v>771468</v>
      </c>
      <c r="B2745" s="45" t="s">
        <v>2853</v>
      </c>
      <c r="C2745" s="46">
        <v>110.4</v>
      </c>
    </row>
    <row r="2746" spans="1:3" ht="15.75" x14ac:dyDescent="0.25">
      <c r="A2746" s="45">
        <v>771469</v>
      </c>
      <c r="B2746" s="45" t="s">
        <v>2854</v>
      </c>
      <c r="C2746" s="46">
        <v>0.1</v>
      </c>
    </row>
    <row r="2747" spans="1:3" ht="15.75" x14ac:dyDescent="0.25">
      <c r="A2747" s="45">
        <v>771470</v>
      </c>
      <c r="B2747" s="45" t="s">
        <v>2855</v>
      </c>
      <c r="C2747" s="46">
        <v>91.9</v>
      </c>
    </row>
    <row r="2748" spans="1:3" ht="15.75" x14ac:dyDescent="0.25">
      <c r="A2748" s="45">
        <v>771471</v>
      </c>
      <c r="B2748" s="45" t="s">
        <v>2856</v>
      </c>
      <c r="C2748" s="46">
        <v>0.1</v>
      </c>
    </row>
    <row r="2749" spans="1:3" ht="15.75" x14ac:dyDescent="0.25">
      <c r="A2749" s="45">
        <v>771472</v>
      </c>
      <c r="B2749" s="45" t="s">
        <v>2857</v>
      </c>
      <c r="C2749" s="46">
        <v>110.4</v>
      </c>
    </row>
    <row r="2750" spans="1:3" ht="15.75" x14ac:dyDescent="0.25">
      <c r="A2750" s="45">
        <v>771473</v>
      </c>
      <c r="B2750" s="45" t="s">
        <v>2858</v>
      </c>
      <c r="C2750" s="46">
        <v>0.1</v>
      </c>
    </row>
    <row r="2751" spans="1:3" ht="15.75" x14ac:dyDescent="0.25">
      <c r="A2751" s="45">
        <v>771474</v>
      </c>
      <c r="B2751" s="45" t="s">
        <v>2859</v>
      </c>
      <c r="C2751" s="46">
        <v>91.9</v>
      </c>
    </row>
    <row r="2752" spans="1:3" ht="15.75" x14ac:dyDescent="0.25">
      <c r="A2752" s="45">
        <v>771477</v>
      </c>
      <c r="B2752" s="45" t="s">
        <v>2860</v>
      </c>
      <c r="C2752" s="46">
        <v>0.1</v>
      </c>
    </row>
    <row r="2753" spans="1:3" ht="15.75" x14ac:dyDescent="0.25">
      <c r="A2753" s="45">
        <v>771478</v>
      </c>
      <c r="B2753" s="45" t="s">
        <v>2861</v>
      </c>
      <c r="C2753" s="46">
        <v>110.4</v>
      </c>
    </row>
    <row r="2754" spans="1:3" ht="15.75" x14ac:dyDescent="0.25">
      <c r="A2754" s="45">
        <v>771479</v>
      </c>
      <c r="B2754" s="45" t="s">
        <v>2862</v>
      </c>
      <c r="C2754" s="46">
        <v>0.1</v>
      </c>
    </row>
    <row r="2755" spans="1:3" ht="15.75" x14ac:dyDescent="0.25">
      <c r="A2755" s="45">
        <v>771480</v>
      </c>
      <c r="B2755" s="45" t="s">
        <v>2863</v>
      </c>
      <c r="C2755" s="46">
        <v>110.4</v>
      </c>
    </row>
    <row r="2756" spans="1:3" ht="15.75" x14ac:dyDescent="0.25">
      <c r="A2756" s="45">
        <v>771481</v>
      </c>
      <c r="B2756" s="45" t="s">
        <v>2864</v>
      </c>
      <c r="C2756" s="46">
        <v>0.1</v>
      </c>
    </row>
    <row r="2757" spans="1:3" ht="15.75" x14ac:dyDescent="0.25">
      <c r="A2757" s="45">
        <v>771482</v>
      </c>
      <c r="B2757" s="45" t="s">
        <v>2865</v>
      </c>
      <c r="C2757" s="46">
        <v>0.1</v>
      </c>
    </row>
    <row r="2758" spans="1:3" ht="15.75" x14ac:dyDescent="0.25">
      <c r="A2758" s="45">
        <v>771483</v>
      </c>
      <c r="B2758" s="45" t="s">
        <v>2866</v>
      </c>
      <c r="C2758" s="46">
        <v>0.1</v>
      </c>
    </row>
    <row r="2759" spans="1:3" ht="15.75" x14ac:dyDescent="0.25">
      <c r="A2759" s="45">
        <v>771484</v>
      </c>
      <c r="B2759" s="45" t="s">
        <v>2867</v>
      </c>
      <c r="C2759" s="46">
        <v>0.1</v>
      </c>
    </row>
    <row r="2760" spans="1:3" ht="15.75" x14ac:dyDescent="0.25">
      <c r="A2760" s="45">
        <v>771485</v>
      </c>
      <c r="B2760" s="45" t="s">
        <v>2868</v>
      </c>
      <c r="C2760" s="46">
        <v>0.1</v>
      </c>
    </row>
    <row r="2761" spans="1:3" ht="15.75" x14ac:dyDescent="0.25">
      <c r="A2761" s="45">
        <v>771487</v>
      </c>
      <c r="B2761" s="45" t="s">
        <v>2869</v>
      </c>
      <c r="C2761" s="46">
        <v>0.1</v>
      </c>
    </row>
    <row r="2762" spans="1:3" ht="15.75" x14ac:dyDescent="0.25">
      <c r="A2762" s="45">
        <v>771488</v>
      </c>
      <c r="B2762" s="45" t="s">
        <v>2870</v>
      </c>
      <c r="C2762" s="46">
        <v>0.1</v>
      </c>
    </row>
    <row r="2763" spans="1:3" ht="15.75" x14ac:dyDescent="0.25">
      <c r="A2763" s="45">
        <v>771489</v>
      </c>
      <c r="B2763" s="45" t="s">
        <v>2871</v>
      </c>
      <c r="C2763" s="46">
        <v>89.1</v>
      </c>
    </row>
    <row r="2764" spans="1:3" ht="15.75" x14ac:dyDescent="0.25">
      <c r="A2764" s="45">
        <v>771490</v>
      </c>
      <c r="B2764" s="45" t="s">
        <v>2872</v>
      </c>
      <c r="C2764" s="46">
        <v>103.5</v>
      </c>
    </row>
    <row r="2765" spans="1:3" ht="15.75" x14ac:dyDescent="0.25">
      <c r="A2765" s="45">
        <v>771491</v>
      </c>
      <c r="B2765" s="45" t="s">
        <v>2873</v>
      </c>
      <c r="C2765" s="46">
        <v>89.1</v>
      </c>
    </row>
    <row r="2766" spans="1:3" ht="15.75" x14ac:dyDescent="0.25">
      <c r="A2766" s="45">
        <v>771492</v>
      </c>
      <c r="B2766" s="45" t="s">
        <v>2874</v>
      </c>
      <c r="C2766" s="46">
        <v>94.7</v>
      </c>
    </row>
    <row r="2767" spans="1:3" ht="15.75" x14ac:dyDescent="0.25">
      <c r="A2767" s="45">
        <v>771494</v>
      </c>
      <c r="B2767" s="45" t="s">
        <v>2875</v>
      </c>
      <c r="C2767" s="46">
        <v>91.9</v>
      </c>
    </row>
    <row r="2768" spans="1:3" ht="15.75" x14ac:dyDescent="0.25">
      <c r="A2768" s="45">
        <v>771495</v>
      </c>
      <c r="B2768" s="45" t="s">
        <v>2876</v>
      </c>
      <c r="C2768" s="46">
        <v>94.7</v>
      </c>
    </row>
    <row r="2769" spans="1:3" ht="15.75" x14ac:dyDescent="0.25">
      <c r="A2769" s="45">
        <v>771497</v>
      </c>
      <c r="B2769" s="45" t="s">
        <v>2877</v>
      </c>
      <c r="C2769" s="46">
        <v>0.7</v>
      </c>
    </row>
    <row r="2770" spans="1:3" ht="15.75" x14ac:dyDescent="0.25">
      <c r="A2770" s="45">
        <v>771499</v>
      </c>
      <c r="B2770" s="45" t="s">
        <v>2878</v>
      </c>
      <c r="C2770" s="46">
        <v>155.30000000000001</v>
      </c>
    </row>
    <row r="2771" spans="1:3" ht="15.75" x14ac:dyDescent="0.25">
      <c r="A2771" s="45">
        <v>771500</v>
      </c>
      <c r="B2771" s="45" t="s">
        <v>2879</v>
      </c>
      <c r="C2771" s="46">
        <v>220.4</v>
      </c>
    </row>
    <row r="2772" spans="1:3" ht="15.75" x14ac:dyDescent="0.25">
      <c r="A2772" s="45">
        <v>771501</v>
      </c>
      <c r="B2772" s="45" t="s">
        <v>2880</v>
      </c>
      <c r="C2772" s="46">
        <v>0.1</v>
      </c>
    </row>
    <row r="2773" spans="1:3" ht="15.75" x14ac:dyDescent="0.25">
      <c r="A2773" s="45">
        <v>771504</v>
      </c>
      <c r="B2773" s="45" t="s">
        <v>2881</v>
      </c>
      <c r="C2773" s="46">
        <v>0.1</v>
      </c>
    </row>
    <row r="2774" spans="1:3" ht="15.75" x14ac:dyDescent="0.25">
      <c r="A2774" s="45">
        <v>771507</v>
      </c>
      <c r="B2774" s="45" t="s">
        <v>2882</v>
      </c>
      <c r="C2774" s="46">
        <v>0.1</v>
      </c>
    </row>
    <row r="2775" spans="1:3" ht="15.75" x14ac:dyDescent="0.25">
      <c r="A2775" s="45">
        <v>771508</v>
      </c>
      <c r="B2775" s="45" t="s">
        <v>2883</v>
      </c>
      <c r="C2775" s="46">
        <v>0.1</v>
      </c>
    </row>
    <row r="2776" spans="1:3" ht="15.75" x14ac:dyDescent="0.25">
      <c r="A2776" s="45">
        <v>771511</v>
      </c>
      <c r="B2776" s="45" t="s">
        <v>2884</v>
      </c>
      <c r="C2776" s="46">
        <v>0.1</v>
      </c>
    </row>
    <row r="2777" spans="1:3" ht="15.75" x14ac:dyDescent="0.25">
      <c r="A2777" s="45">
        <v>771512</v>
      </c>
      <c r="B2777" s="45" t="s">
        <v>2885</v>
      </c>
      <c r="C2777" s="46">
        <v>0.1</v>
      </c>
    </row>
    <row r="2778" spans="1:3" ht="15.75" x14ac:dyDescent="0.25">
      <c r="A2778" s="45">
        <v>771513</v>
      </c>
      <c r="B2778" s="45" t="s">
        <v>2886</v>
      </c>
      <c r="C2778" s="46">
        <v>0.1</v>
      </c>
    </row>
    <row r="2779" spans="1:3" ht="15.75" x14ac:dyDescent="0.25">
      <c r="A2779" s="45">
        <v>771517</v>
      </c>
      <c r="B2779" s="45" t="s">
        <v>2887</v>
      </c>
      <c r="C2779" s="46">
        <v>0.1</v>
      </c>
    </row>
    <row r="2780" spans="1:3" ht="15.75" x14ac:dyDescent="0.25">
      <c r="A2780" s="45">
        <v>771518</v>
      </c>
      <c r="B2780" s="45" t="s">
        <v>2888</v>
      </c>
      <c r="C2780" s="46">
        <v>0.1</v>
      </c>
    </row>
    <row r="2781" spans="1:3" ht="15.75" x14ac:dyDescent="0.25">
      <c r="A2781" s="45">
        <v>771519</v>
      </c>
      <c r="B2781" s="45" t="s">
        <v>2889</v>
      </c>
      <c r="C2781" s="46">
        <v>0.1</v>
      </c>
    </row>
    <row r="2782" spans="1:3" ht="15.75" x14ac:dyDescent="0.25">
      <c r="A2782" s="45">
        <v>771522</v>
      </c>
      <c r="B2782" s="45" t="s">
        <v>2890</v>
      </c>
      <c r="C2782" s="46">
        <v>0.1</v>
      </c>
    </row>
    <row r="2783" spans="1:3" ht="15.75" x14ac:dyDescent="0.25">
      <c r="A2783" s="45">
        <v>771523</v>
      </c>
      <c r="B2783" s="45" t="s">
        <v>2891</v>
      </c>
      <c r="C2783" s="46">
        <v>0.1</v>
      </c>
    </row>
    <row r="2784" spans="1:3" ht="15.75" x14ac:dyDescent="0.25">
      <c r="A2784" s="45">
        <v>771526</v>
      </c>
      <c r="B2784" s="45" t="s">
        <v>2892</v>
      </c>
      <c r="C2784" s="46">
        <v>0.1</v>
      </c>
    </row>
    <row r="2785" spans="1:3" ht="15.75" x14ac:dyDescent="0.25">
      <c r="A2785" s="45">
        <v>771527</v>
      </c>
      <c r="B2785" s="45" t="s">
        <v>2893</v>
      </c>
      <c r="C2785" s="46">
        <v>0.1</v>
      </c>
    </row>
    <row r="2786" spans="1:3" ht="15.75" x14ac:dyDescent="0.25">
      <c r="A2786" s="45">
        <v>771528</v>
      </c>
      <c r="B2786" s="45" t="s">
        <v>2894</v>
      </c>
      <c r="C2786" s="46">
        <v>200.1</v>
      </c>
    </row>
    <row r="2787" spans="1:3" ht="15.75" x14ac:dyDescent="0.25">
      <c r="A2787" s="45">
        <v>771531</v>
      </c>
      <c r="B2787" s="45" t="s">
        <v>2895</v>
      </c>
      <c r="C2787" s="46">
        <v>0.1</v>
      </c>
    </row>
    <row r="2788" spans="1:3" ht="15.75" x14ac:dyDescent="0.25">
      <c r="A2788" s="45">
        <v>771532</v>
      </c>
      <c r="B2788" s="45" t="s">
        <v>2896</v>
      </c>
      <c r="C2788" s="46">
        <v>213.9</v>
      </c>
    </row>
    <row r="2789" spans="1:3" ht="15.75" x14ac:dyDescent="0.25">
      <c r="A2789" s="45">
        <v>771533</v>
      </c>
      <c r="B2789" s="45" t="s">
        <v>2897</v>
      </c>
      <c r="C2789" s="46">
        <v>0.1</v>
      </c>
    </row>
    <row r="2790" spans="1:3" ht="15.75" x14ac:dyDescent="0.25">
      <c r="A2790" s="45">
        <v>771537</v>
      </c>
      <c r="B2790" s="45" t="s">
        <v>2898</v>
      </c>
      <c r="C2790" s="46">
        <v>0.1</v>
      </c>
    </row>
    <row r="2791" spans="1:3" ht="15.75" x14ac:dyDescent="0.25">
      <c r="A2791" s="45">
        <v>771538</v>
      </c>
      <c r="B2791" s="45" t="s">
        <v>2899</v>
      </c>
      <c r="C2791" s="46">
        <v>213.9</v>
      </c>
    </row>
    <row r="2792" spans="1:3" ht="15.75" x14ac:dyDescent="0.25">
      <c r="A2792" s="45">
        <v>771539</v>
      </c>
      <c r="B2792" s="45" t="s">
        <v>2900</v>
      </c>
      <c r="C2792" s="46">
        <v>0.1</v>
      </c>
    </row>
    <row r="2793" spans="1:3" ht="15.75" x14ac:dyDescent="0.25">
      <c r="A2793" s="45">
        <v>771540</v>
      </c>
      <c r="B2793" s="45" t="s">
        <v>2901</v>
      </c>
      <c r="C2793" s="46">
        <v>0.1</v>
      </c>
    </row>
    <row r="2794" spans="1:3" ht="15.75" x14ac:dyDescent="0.25">
      <c r="A2794" s="45">
        <v>771543</v>
      </c>
      <c r="B2794" s="45" t="s">
        <v>2902</v>
      </c>
      <c r="C2794" s="46">
        <v>747.8</v>
      </c>
    </row>
    <row r="2795" spans="1:3" ht="15.75" x14ac:dyDescent="0.25">
      <c r="A2795" s="45">
        <v>771545</v>
      </c>
      <c r="B2795" s="45" t="s">
        <v>2903</v>
      </c>
      <c r="C2795" s="46">
        <v>0.1</v>
      </c>
    </row>
    <row r="2796" spans="1:3" ht="15.75" x14ac:dyDescent="0.25">
      <c r="A2796" s="45">
        <v>771546</v>
      </c>
      <c r="B2796" s="45" t="s">
        <v>2904</v>
      </c>
      <c r="C2796" s="46">
        <v>0.1</v>
      </c>
    </row>
    <row r="2797" spans="1:3" ht="15.75" x14ac:dyDescent="0.25">
      <c r="A2797" s="45">
        <v>771547</v>
      </c>
      <c r="B2797" s="45" t="s">
        <v>2905</v>
      </c>
      <c r="C2797" s="46">
        <v>0.1</v>
      </c>
    </row>
    <row r="2798" spans="1:3" ht="15.75" x14ac:dyDescent="0.25">
      <c r="A2798" s="45">
        <v>771548</v>
      </c>
      <c r="B2798" s="45" t="s">
        <v>2906</v>
      </c>
      <c r="C2798" s="46">
        <v>0.1</v>
      </c>
    </row>
    <row r="2799" spans="1:3" ht="15.75" x14ac:dyDescent="0.25">
      <c r="A2799" s="45">
        <v>771550</v>
      </c>
      <c r="B2799" s="45" t="s">
        <v>2907</v>
      </c>
      <c r="C2799" s="46">
        <v>1173</v>
      </c>
    </row>
    <row r="2800" spans="1:3" ht="15.75" x14ac:dyDescent="0.25">
      <c r="A2800" s="45">
        <v>771551</v>
      </c>
      <c r="B2800" s="45" t="s">
        <v>2908</v>
      </c>
      <c r="C2800" s="46">
        <v>0.1</v>
      </c>
    </row>
    <row r="2801" spans="1:3" ht="15.75" x14ac:dyDescent="0.25">
      <c r="A2801" s="45">
        <v>771552</v>
      </c>
      <c r="B2801" s="45" t="s">
        <v>2909</v>
      </c>
      <c r="C2801" s="46">
        <v>1173</v>
      </c>
    </row>
    <row r="2802" spans="1:3" ht="15.75" x14ac:dyDescent="0.25">
      <c r="A2802" s="45">
        <v>771553</v>
      </c>
      <c r="B2802" s="45" t="s">
        <v>2910</v>
      </c>
      <c r="C2802" s="46">
        <v>0.1</v>
      </c>
    </row>
    <row r="2803" spans="1:3" ht="15.75" x14ac:dyDescent="0.25">
      <c r="A2803" s="45">
        <v>771555</v>
      </c>
      <c r="B2803" s="45" t="s">
        <v>2911</v>
      </c>
      <c r="C2803" s="46">
        <v>0.1</v>
      </c>
    </row>
    <row r="2804" spans="1:3" ht="15.75" x14ac:dyDescent="0.25">
      <c r="A2804" s="45">
        <v>771556</v>
      </c>
      <c r="B2804" s="45" t="s">
        <v>2912</v>
      </c>
      <c r="C2804" s="46">
        <v>1016.4</v>
      </c>
    </row>
    <row r="2805" spans="1:3" ht="15.75" x14ac:dyDescent="0.25">
      <c r="A2805" s="45">
        <v>771557</v>
      </c>
      <c r="B2805" s="45" t="s">
        <v>2913</v>
      </c>
      <c r="C2805" s="46">
        <v>562.6</v>
      </c>
    </row>
    <row r="2806" spans="1:3" ht="15.75" x14ac:dyDescent="0.25">
      <c r="A2806" s="45">
        <v>771558</v>
      </c>
      <c r="B2806" s="45" t="s">
        <v>2914</v>
      </c>
      <c r="C2806" s="46">
        <v>1173</v>
      </c>
    </row>
    <row r="2807" spans="1:3" ht="15.75" x14ac:dyDescent="0.25">
      <c r="A2807" s="45">
        <v>771560</v>
      </c>
      <c r="B2807" s="45" t="s">
        <v>2915</v>
      </c>
      <c r="C2807" s="46">
        <v>1173</v>
      </c>
    </row>
    <row r="2808" spans="1:3" ht="15.75" x14ac:dyDescent="0.25">
      <c r="A2808" s="45">
        <v>771561</v>
      </c>
      <c r="B2808" s="45" t="s">
        <v>2916</v>
      </c>
      <c r="C2808" s="46">
        <v>1173</v>
      </c>
    </row>
    <row r="2809" spans="1:3" ht="15.75" x14ac:dyDescent="0.25">
      <c r="A2809" s="45">
        <v>771562</v>
      </c>
      <c r="B2809" s="45" t="s">
        <v>2917</v>
      </c>
      <c r="C2809" s="46">
        <v>1173</v>
      </c>
    </row>
    <row r="2810" spans="1:3" ht="15.75" x14ac:dyDescent="0.25">
      <c r="A2810" s="45">
        <v>771564</v>
      </c>
      <c r="B2810" s="45" t="s">
        <v>2918</v>
      </c>
      <c r="C2810" s="46">
        <v>0.1</v>
      </c>
    </row>
    <row r="2811" spans="1:3" ht="15.75" x14ac:dyDescent="0.25">
      <c r="A2811" s="45">
        <v>771565</v>
      </c>
      <c r="B2811" s="45" t="s">
        <v>2919</v>
      </c>
      <c r="C2811" s="46">
        <v>0.1</v>
      </c>
    </row>
    <row r="2812" spans="1:3" ht="15.75" x14ac:dyDescent="0.25">
      <c r="A2812" s="45">
        <v>771566</v>
      </c>
      <c r="B2812" s="45" t="s">
        <v>2920</v>
      </c>
      <c r="C2812" s="46">
        <v>0.1</v>
      </c>
    </row>
    <row r="2813" spans="1:3" ht="15.75" x14ac:dyDescent="0.25">
      <c r="A2813" s="45">
        <v>771568</v>
      </c>
      <c r="B2813" s="45" t="s">
        <v>2921</v>
      </c>
      <c r="C2813" s="46">
        <v>1152.3</v>
      </c>
    </row>
    <row r="2814" spans="1:3" ht="15.75" x14ac:dyDescent="0.25">
      <c r="A2814" s="45">
        <v>771569</v>
      </c>
      <c r="B2814" s="45" t="s">
        <v>2922</v>
      </c>
      <c r="C2814" s="46">
        <v>0.1</v>
      </c>
    </row>
    <row r="2815" spans="1:3" ht="15.75" x14ac:dyDescent="0.25">
      <c r="A2815" s="45">
        <v>771570</v>
      </c>
      <c r="B2815" s="45" t="s">
        <v>2923</v>
      </c>
      <c r="C2815" s="46">
        <v>0.1</v>
      </c>
    </row>
    <row r="2816" spans="1:3" ht="15.75" x14ac:dyDescent="0.25">
      <c r="A2816" s="45">
        <v>771571</v>
      </c>
      <c r="B2816" s="45" t="s">
        <v>2924</v>
      </c>
      <c r="C2816" s="46">
        <v>0.1</v>
      </c>
    </row>
    <row r="2817" spans="1:3" ht="15.75" x14ac:dyDescent="0.25">
      <c r="A2817" s="45">
        <v>771572</v>
      </c>
      <c r="B2817" s="45" t="s">
        <v>2925</v>
      </c>
      <c r="C2817" s="46">
        <v>0.1</v>
      </c>
    </row>
    <row r="2818" spans="1:3" ht="15.75" x14ac:dyDescent="0.25">
      <c r="A2818" s="45">
        <v>771573</v>
      </c>
      <c r="B2818" s="45" t="s">
        <v>2926</v>
      </c>
      <c r="C2818" s="46">
        <v>0.1</v>
      </c>
    </row>
    <row r="2819" spans="1:3" ht="15.75" x14ac:dyDescent="0.25">
      <c r="A2819" s="45">
        <v>771576</v>
      </c>
      <c r="B2819" s="45" t="s">
        <v>2927</v>
      </c>
      <c r="C2819" s="46">
        <v>1028.8</v>
      </c>
    </row>
    <row r="2820" spans="1:3" ht="15.75" x14ac:dyDescent="0.25">
      <c r="A2820" s="45">
        <v>771577</v>
      </c>
      <c r="B2820" s="45" t="s">
        <v>2928</v>
      </c>
      <c r="C2820" s="46">
        <v>0.1</v>
      </c>
    </row>
    <row r="2821" spans="1:3" ht="15.75" x14ac:dyDescent="0.25">
      <c r="A2821" s="45">
        <v>771578</v>
      </c>
      <c r="B2821" s="45" t="s">
        <v>2929</v>
      </c>
      <c r="C2821" s="46">
        <v>0.1</v>
      </c>
    </row>
    <row r="2822" spans="1:3" ht="15.75" x14ac:dyDescent="0.25">
      <c r="A2822" s="45">
        <v>771579</v>
      </c>
      <c r="B2822" s="45" t="s">
        <v>2930</v>
      </c>
      <c r="C2822" s="46">
        <v>1152.3</v>
      </c>
    </row>
    <row r="2823" spans="1:3" ht="15.75" x14ac:dyDescent="0.25">
      <c r="A2823" s="45">
        <v>771580</v>
      </c>
      <c r="B2823" s="45" t="s">
        <v>2931</v>
      </c>
      <c r="C2823" s="46">
        <v>1152.3</v>
      </c>
    </row>
    <row r="2824" spans="1:3" ht="15.75" x14ac:dyDescent="0.25">
      <c r="A2824" s="45">
        <v>771581</v>
      </c>
      <c r="B2824" s="45" t="s">
        <v>2932</v>
      </c>
      <c r="C2824" s="46">
        <v>1186.9000000000001</v>
      </c>
    </row>
    <row r="2825" spans="1:3" ht="15.75" x14ac:dyDescent="0.25">
      <c r="A2825" s="45">
        <v>771582</v>
      </c>
      <c r="B2825" s="45" t="s">
        <v>2933</v>
      </c>
      <c r="C2825" s="46">
        <v>1152.3</v>
      </c>
    </row>
    <row r="2826" spans="1:3" ht="15.75" x14ac:dyDescent="0.25">
      <c r="A2826" s="45">
        <v>771583</v>
      </c>
      <c r="B2826" s="45" t="s">
        <v>2934</v>
      </c>
      <c r="C2826" s="46">
        <v>1152.3</v>
      </c>
    </row>
    <row r="2827" spans="1:3" ht="15.75" x14ac:dyDescent="0.25">
      <c r="A2827" s="45">
        <v>771584</v>
      </c>
      <c r="B2827" s="45" t="s">
        <v>2935</v>
      </c>
      <c r="C2827" s="46">
        <v>1152.3</v>
      </c>
    </row>
    <row r="2828" spans="1:3" ht="15.75" x14ac:dyDescent="0.25">
      <c r="A2828" s="45">
        <v>771586</v>
      </c>
      <c r="B2828" s="45" t="s">
        <v>2936</v>
      </c>
      <c r="C2828" s="46">
        <v>1186.9000000000001</v>
      </c>
    </row>
    <row r="2829" spans="1:3" ht="15.75" x14ac:dyDescent="0.25">
      <c r="A2829" s="45">
        <v>771587</v>
      </c>
      <c r="B2829" s="45" t="s">
        <v>2937</v>
      </c>
      <c r="C2829" s="46">
        <v>1152.3</v>
      </c>
    </row>
    <row r="2830" spans="1:3" ht="15.75" x14ac:dyDescent="0.25">
      <c r="A2830" s="45">
        <v>771588</v>
      </c>
      <c r="B2830" s="45" t="s">
        <v>2938</v>
      </c>
      <c r="C2830" s="46">
        <v>950.8</v>
      </c>
    </row>
    <row r="2831" spans="1:3" ht="15.75" x14ac:dyDescent="0.25">
      <c r="A2831" s="45">
        <v>771589</v>
      </c>
      <c r="B2831" s="45" t="s">
        <v>2939</v>
      </c>
      <c r="C2831" s="46">
        <v>1152.3</v>
      </c>
    </row>
    <row r="2832" spans="1:3" ht="15.75" x14ac:dyDescent="0.25">
      <c r="A2832" s="45">
        <v>771590</v>
      </c>
      <c r="B2832" s="45" t="s">
        <v>2940</v>
      </c>
      <c r="C2832" s="46">
        <v>950.8</v>
      </c>
    </row>
    <row r="2833" spans="1:3" ht="15.75" x14ac:dyDescent="0.25">
      <c r="A2833" s="45">
        <v>771591</v>
      </c>
      <c r="B2833" s="45" t="s">
        <v>2941</v>
      </c>
      <c r="C2833" s="46">
        <v>998.8</v>
      </c>
    </row>
    <row r="2834" spans="1:3" ht="15.75" x14ac:dyDescent="0.25">
      <c r="A2834" s="45">
        <v>771592</v>
      </c>
      <c r="B2834" s="45" t="s">
        <v>2942</v>
      </c>
      <c r="C2834" s="46">
        <v>1152.3</v>
      </c>
    </row>
    <row r="2835" spans="1:3" ht="15.75" x14ac:dyDescent="0.25">
      <c r="A2835" s="45">
        <v>771593</v>
      </c>
      <c r="B2835" s="45" t="s">
        <v>2943</v>
      </c>
      <c r="C2835" s="46">
        <v>1152.3</v>
      </c>
    </row>
    <row r="2836" spans="1:3" ht="15.75" x14ac:dyDescent="0.25">
      <c r="A2836" s="45">
        <v>771597</v>
      </c>
      <c r="B2836" s="45" t="s">
        <v>2944</v>
      </c>
      <c r="C2836" s="46">
        <v>1152.3</v>
      </c>
    </row>
    <row r="2837" spans="1:3" ht="15.75" x14ac:dyDescent="0.25">
      <c r="A2837" s="45">
        <v>771598</v>
      </c>
      <c r="B2837" s="45" t="s">
        <v>2945</v>
      </c>
      <c r="C2837" s="46">
        <v>1152.3</v>
      </c>
    </row>
    <row r="2838" spans="1:3" ht="15.75" x14ac:dyDescent="0.25">
      <c r="A2838" s="45">
        <v>771599</v>
      </c>
      <c r="B2838" s="45" t="s">
        <v>2946</v>
      </c>
      <c r="C2838" s="46">
        <v>1152.3</v>
      </c>
    </row>
    <row r="2839" spans="1:3" ht="15.75" x14ac:dyDescent="0.25">
      <c r="A2839" s="45">
        <v>771600</v>
      </c>
      <c r="B2839" s="45" t="s">
        <v>2947</v>
      </c>
      <c r="C2839" s="46">
        <v>1152.3</v>
      </c>
    </row>
    <row r="2840" spans="1:3" ht="15.75" x14ac:dyDescent="0.25">
      <c r="A2840" s="45">
        <v>771601</v>
      </c>
      <c r="B2840" s="45" t="s">
        <v>2948</v>
      </c>
      <c r="C2840" s="46">
        <v>1152.3</v>
      </c>
    </row>
    <row r="2841" spans="1:3" ht="15.75" x14ac:dyDescent="0.25">
      <c r="A2841" s="45">
        <v>771602</v>
      </c>
      <c r="B2841" s="45" t="s">
        <v>2949</v>
      </c>
      <c r="C2841" s="46">
        <v>1152.3</v>
      </c>
    </row>
    <row r="2842" spans="1:3" ht="15.75" x14ac:dyDescent="0.25">
      <c r="A2842" s="45">
        <v>771603</v>
      </c>
      <c r="B2842" s="45" t="s">
        <v>2950</v>
      </c>
      <c r="C2842" s="46">
        <v>1152.3</v>
      </c>
    </row>
    <row r="2843" spans="1:3" ht="15.75" x14ac:dyDescent="0.25">
      <c r="A2843" s="45">
        <v>771604</v>
      </c>
      <c r="B2843" s="45" t="s">
        <v>2951</v>
      </c>
      <c r="C2843" s="46">
        <v>1152.3</v>
      </c>
    </row>
    <row r="2844" spans="1:3" ht="15.75" x14ac:dyDescent="0.25">
      <c r="A2844" s="45">
        <v>771607</v>
      </c>
      <c r="B2844" s="45" t="s">
        <v>2952</v>
      </c>
      <c r="C2844" s="46">
        <v>0.1</v>
      </c>
    </row>
    <row r="2845" spans="1:3" ht="15.75" x14ac:dyDescent="0.25">
      <c r="A2845" s="45">
        <v>771608</v>
      </c>
      <c r="B2845" s="45" t="s">
        <v>2953</v>
      </c>
      <c r="C2845" s="46">
        <v>1012</v>
      </c>
    </row>
    <row r="2846" spans="1:3" ht="15.75" x14ac:dyDescent="0.25">
      <c r="A2846" s="45">
        <v>771609</v>
      </c>
      <c r="B2846" s="45" t="s">
        <v>2954</v>
      </c>
      <c r="C2846" s="46">
        <v>0.1</v>
      </c>
    </row>
    <row r="2847" spans="1:3" ht="15.75" x14ac:dyDescent="0.25">
      <c r="A2847" s="45">
        <v>771610</v>
      </c>
      <c r="B2847" s="45" t="s">
        <v>2955</v>
      </c>
      <c r="C2847" s="46">
        <v>0.1</v>
      </c>
    </row>
    <row r="2848" spans="1:3" ht="15.75" x14ac:dyDescent="0.25">
      <c r="A2848" s="45">
        <v>771611</v>
      </c>
      <c r="B2848" s="45" t="s">
        <v>2956</v>
      </c>
      <c r="C2848" s="46">
        <v>1213.8</v>
      </c>
    </row>
    <row r="2849" spans="1:3" ht="15.75" x14ac:dyDescent="0.25">
      <c r="A2849" s="45">
        <v>771612</v>
      </c>
      <c r="B2849" s="45" t="s">
        <v>2957</v>
      </c>
      <c r="C2849" s="46">
        <v>1518</v>
      </c>
    </row>
    <row r="2850" spans="1:3" ht="15.75" x14ac:dyDescent="0.25">
      <c r="A2850" s="45">
        <v>771613</v>
      </c>
      <c r="B2850" s="45" t="s">
        <v>2958</v>
      </c>
      <c r="C2850" s="46">
        <v>0.1</v>
      </c>
    </row>
    <row r="2851" spans="1:3" ht="15.75" x14ac:dyDescent="0.25">
      <c r="A2851" s="45">
        <v>771614</v>
      </c>
      <c r="B2851" s="45" t="s">
        <v>2959</v>
      </c>
      <c r="C2851" s="46">
        <v>0.1</v>
      </c>
    </row>
    <row r="2852" spans="1:3" ht="15.75" x14ac:dyDescent="0.25">
      <c r="A2852" s="45">
        <v>771615</v>
      </c>
      <c r="B2852" s="45" t="s">
        <v>2960</v>
      </c>
      <c r="C2852" s="46">
        <v>1213.8</v>
      </c>
    </row>
    <row r="2853" spans="1:3" ht="15.75" x14ac:dyDescent="0.25">
      <c r="A2853" s="45">
        <v>771616</v>
      </c>
      <c r="B2853" s="45" t="s">
        <v>2961</v>
      </c>
      <c r="C2853" s="46">
        <v>1213.8</v>
      </c>
    </row>
    <row r="2854" spans="1:3" ht="15.75" x14ac:dyDescent="0.25">
      <c r="A2854" s="45">
        <v>771617</v>
      </c>
      <c r="B2854" s="45" t="s">
        <v>2962</v>
      </c>
      <c r="C2854" s="46">
        <v>0.1</v>
      </c>
    </row>
    <row r="2855" spans="1:3" ht="15.75" x14ac:dyDescent="0.25">
      <c r="A2855" s="45">
        <v>771618</v>
      </c>
      <c r="B2855" s="45" t="s">
        <v>2963</v>
      </c>
      <c r="C2855" s="46">
        <v>1213.8</v>
      </c>
    </row>
    <row r="2856" spans="1:3" ht="15.75" x14ac:dyDescent="0.25">
      <c r="A2856" s="45">
        <v>771619</v>
      </c>
      <c r="B2856" s="45" t="s">
        <v>2964</v>
      </c>
      <c r="C2856" s="46">
        <v>1213.8</v>
      </c>
    </row>
    <row r="2857" spans="1:3" ht="15.75" x14ac:dyDescent="0.25">
      <c r="A2857" s="45">
        <v>771620</v>
      </c>
      <c r="B2857" s="45" t="s">
        <v>2965</v>
      </c>
      <c r="C2857" s="46">
        <v>1213.8</v>
      </c>
    </row>
    <row r="2858" spans="1:3" ht="15.75" x14ac:dyDescent="0.25">
      <c r="A2858" s="45">
        <v>771621</v>
      </c>
      <c r="B2858" s="45" t="s">
        <v>2966</v>
      </c>
      <c r="C2858" s="46">
        <v>1213.8</v>
      </c>
    </row>
    <row r="2859" spans="1:3" ht="15.75" x14ac:dyDescent="0.25">
      <c r="A2859" s="45">
        <v>771622</v>
      </c>
      <c r="B2859" s="45" t="s">
        <v>2967</v>
      </c>
      <c r="C2859" s="46">
        <v>1213.8</v>
      </c>
    </row>
    <row r="2860" spans="1:3" ht="15.75" x14ac:dyDescent="0.25">
      <c r="A2860" s="45">
        <v>771623</v>
      </c>
      <c r="B2860" s="45" t="s">
        <v>2968</v>
      </c>
      <c r="C2860" s="46">
        <v>1208.7</v>
      </c>
    </row>
    <row r="2861" spans="1:3" ht="15.75" x14ac:dyDescent="0.25">
      <c r="A2861" s="45">
        <v>771624</v>
      </c>
      <c r="B2861" s="45" t="s">
        <v>2969</v>
      </c>
      <c r="C2861" s="46">
        <v>1208.7</v>
      </c>
    </row>
    <row r="2862" spans="1:3" ht="15.75" x14ac:dyDescent="0.25">
      <c r="A2862" s="45">
        <v>771625</v>
      </c>
      <c r="B2862" s="45" t="s">
        <v>2970</v>
      </c>
      <c r="C2862" s="46">
        <v>1315.6</v>
      </c>
    </row>
    <row r="2863" spans="1:3" ht="15.75" x14ac:dyDescent="0.25">
      <c r="A2863" s="45">
        <v>771626</v>
      </c>
      <c r="B2863" s="45" t="s">
        <v>2971</v>
      </c>
      <c r="C2863" s="46">
        <v>0.1</v>
      </c>
    </row>
    <row r="2864" spans="1:3" ht="15.75" x14ac:dyDescent="0.25">
      <c r="A2864" s="45">
        <v>771627</v>
      </c>
      <c r="B2864" s="45" t="s">
        <v>2972</v>
      </c>
      <c r="C2864" s="46">
        <v>1511.1</v>
      </c>
    </row>
    <row r="2865" spans="1:3" ht="15.75" x14ac:dyDescent="0.25">
      <c r="A2865" s="45">
        <v>771630</v>
      </c>
      <c r="B2865" s="45" t="s">
        <v>2973</v>
      </c>
      <c r="C2865" s="46">
        <v>0.1</v>
      </c>
    </row>
    <row r="2866" spans="1:3" ht="15.75" x14ac:dyDescent="0.25">
      <c r="A2866" s="45">
        <v>771631</v>
      </c>
      <c r="B2866" s="45" t="s">
        <v>2974</v>
      </c>
      <c r="C2866" s="46">
        <v>0.1</v>
      </c>
    </row>
    <row r="2867" spans="1:3" ht="15.75" x14ac:dyDescent="0.25">
      <c r="A2867" s="45">
        <v>771636</v>
      </c>
      <c r="B2867" s="45" t="s">
        <v>2975</v>
      </c>
      <c r="C2867" s="46">
        <v>0.1</v>
      </c>
    </row>
    <row r="2868" spans="1:3" ht="15.75" x14ac:dyDescent="0.25">
      <c r="A2868" s="45">
        <v>771637</v>
      </c>
      <c r="B2868" s="45" t="s">
        <v>2976</v>
      </c>
      <c r="C2868" s="46">
        <v>1556.5</v>
      </c>
    </row>
    <row r="2869" spans="1:3" ht="15.75" x14ac:dyDescent="0.25">
      <c r="A2869" s="45">
        <v>771639</v>
      </c>
      <c r="B2869" s="45" t="s">
        <v>2977</v>
      </c>
      <c r="C2869" s="46">
        <v>0.1</v>
      </c>
    </row>
    <row r="2870" spans="1:3" ht="15.75" x14ac:dyDescent="0.25">
      <c r="A2870" s="45">
        <v>771640</v>
      </c>
      <c r="B2870" s="45" t="s">
        <v>2978</v>
      </c>
      <c r="C2870" s="46">
        <v>0.1</v>
      </c>
    </row>
    <row r="2871" spans="1:3" ht="15.75" x14ac:dyDescent="0.25">
      <c r="A2871" s="45">
        <v>771643</v>
      </c>
      <c r="B2871" s="45" t="s">
        <v>2979</v>
      </c>
      <c r="C2871" s="46">
        <v>0.1</v>
      </c>
    </row>
    <row r="2872" spans="1:3" ht="15.75" x14ac:dyDescent="0.25">
      <c r="A2872" s="45">
        <v>771646</v>
      </c>
      <c r="B2872" s="45" t="s">
        <v>2980</v>
      </c>
      <c r="C2872" s="46">
        <v>0.1</v>
      </c>
    </row>
    <row r="2873" spans="1:3" ht="15.75" x14ac:dyDescent="0.25">
      <c r="A2873" s="45">
        <v>771647</v>
      </c>
      <c r="B2873" s="45" t="s">
        <v>2981</v>
      </c>
      <c r="C2873" s="46">
        <v>1511.1</v>
      </c>
    </row>
    <row r="2874" spans="1:3" ht="15.75" x14ac:dyDescent="0.25">
      <c r="A2874" s="45">
        <v>771649</v>
      </c>
      <c r="B2874" s="45" t="s">
        <v>2982</v>
      </c>
      <c r="C2874" s="46">
        <v>1208.7</v>
      </c>
    </row>
    <row r="2875" spans="1:3" ht="15.75" x14ac:dyDescent="0.25">
      <c r="A2875" s="45">
        <v>771651</v>
      </c>
      <c r="B2875" s="45" t="s">
        <v>2983</v>
      </c>
      <c r="C2875" s="46">
        <v>1511.1</v>
      </c>
    </row>
    <row r="2876" spans="1:3" ht="15.75" x14ac:dyDescent="0.25">
      <c r="A2876" s="45">
        <v>771652</v>
      </c>
      <c r="B2876" s="45" t="s">
        <v>2984</v>
      </c>
      <c r="C2876" s="46">
        <v>0.1</v>
      </c>
    </row>
    <row r="2877" spans="1:3" ht="15.75" x14ac:dyDescent="0.25">
      <c r="A2877" s="45">
        <v>771654</v>
      </c>
      <c r="B2877" s="45" t="s">
        <v>2985</v>
      </c>
      <c r="C2877" s="46">
        <v>246.4</v>
      </c>
    </row>
    <row r="2878" spans="1:3" ht="15.75" x14ac:dyDescent="0.25">
      <c r="A2878" s="45">
        <v>771655</v>
      </c>
      <c r="B2878" s="45" t="s">
        <v>2986</v>
      </c>
      <c r="C2878" s="46">
        <v>0.1</v>
      </c>
    </row>
    <row r="2879" spans="1:3" ht="15.75" x14ac:dyDescent="0.25">
      <c r="A2879" s="45">
        <v>771656</v>
      </c>
      <c r="B2879" s="45" t="s">
        <v>2987</v>
      </c>
      <c r="C2879" s="46">
        <v>147.4</v>
      </c>
    </row>
    <row r="2880" spans="1:3" ht="15.75" x14ac:dyDescent="0.25">
      <c r="A2880" s="45">
        <v>771657</v>
      </c>
      <c r="B2880" s="45" t="s">
        <v>2988</v>
      </c>
      <c r="C2880" s="46">
        <v>213.9</v>
      </c>
    </row>
    <row r="2881" spans="1:3" ht="15.75" x14ac:dyDescent="0.25">
      <c r="A2881" s="45">
        <v>771658</v>
      </c>
      <c r="B2881" s="45" t="s">
        <v>2989</v>
      </c>
      <c r="C2881" s="46">
        <v>147.4</v>
      </c>
    </row>
    <row r="2882" spans="1:3" ht="15.75" x14ac:dyDescent="0.25">
      <c r="A2882" s="45">
        <v>771659</v>
      </c>
      <c r="B2882" s="45" t="s">
        <v>2990</v>
      </c>
      <c r="C2882" s="46">
        <v>147.4</v>
      </c>
    </row>
    <row r="2883" spans="1:3" ht="15.75" x14ac:dyDescent="0.25">
      <c r="A2883" s="45">
        <v>771660</v>
      </c>
      <c r="B2883" s="45" t="s">
        <v>2991</v>
      </c>
      <c r="C2883" s="46">
        <v>0.1</v>
      </c>
    </row>
    <row r="2884" spans="1:3" ht="15.75" x14ac:dyDescent="0.25">
      <c r="A2884" s="45">
        <v>771662</v>
      </c>
      <c r="B2884" s="45" t="s">
        <v>2992</v>
      </c>
      <c r="C2884" s="46">
        <v>147.4</v>
      </c>
    </row>
    <row r="2885" spans="1:3" ht="15.75" x14ac:dyDescent="0.25">
      <c r="A2885" s="45">
        <v>771663</v>
      </c>
      <c r="B2885" s="45" t="s">
        <v>2993</v>
      </c>
      <c r="C2885" s="46">
        <v>147.4</v>
      </c>
    </row>
    <row r="2886" spans="1:3" ht="15.75" x14ac:dyDescent="0.25">
      <c r="A2886" s="45">
        <v>771664</v>
      </c>
      <c r="B2886" s="45" t="s">
        <v>2994</v>
      </c>
      <c r="C2886" s="46">
        <v>190.9</v>
      </c>
    </row>
    <row r="2887" spans="1:3" ht="15.75" x14ac:dyDescent="0.25">
      <c r="A2887" s="45">
        <v>771665</v>
      </c>
      <c r="B2887" s="45" t="s">
        <v>2995</v>
      </c>
      <c r="C2887" s="46">
        <v>147.4</v>
      </c>
    </row>
    <row r="2888" spans="1:3" ht="15.75" x14ac:dyDescent="0.25">
      <c r="A2888" s="45">
        <v>771666</v>
      </c>
      <c r="B2888" s="45" t="s">
        <v>2996</v>
      </c>
      <c r="C2888" s="46">
        <v>213.9</v>
      </c>
    </row>
    <row r="2889" spans="1:3" ht="15.75" x14ac:dyDescent="0.25">
      <c r="A2889" s="45">
        <v>771668</v>
      </c>
      <c r="B2889" s="45" t="s">
        <v>2997</v>
      </c>
      <c r="C2889" s="46">
        <v>0.1</v>
      </c>
    </row>
    <row r="2890" spans="1:3" ht="15.75" x14ac:dyDescent="0.25">
      <c r="A2890" s="45">
        <v>771669</v>
      </c>
      <c r="B2890" s="45" t="s">
        <v>2998</v>
      </c>
      <c r="C2890" s="46">
        <v>147.4</v>
      </c>
    </row>
    <row r="2891" spans="1:3" ht="15.75" x14ac:dyDescent="0.25">
      <c r="A2891" s="45">
        <v>771670</v>
      </c>
      <c r="B2891" s="45" t="s">
        <v>2999</v>
      </c>
      <c r="C2891" s="46">
        <v>0.1</v>
      </c>
    </row>
    <row r="2892" spans="1:3" ht="15.75" x14ac:dyDescent="0.25">
      <c r="A2892" s="45">
        <v>771671</v>
      </c>
      <c r="B2892" s="45" t="s">
        <v>3000</v>
      </c>
      <c r="C2892" s="46">
        <v>0.1</v>
      </c>
    </row>
    <row r="2893" spans="1:3" ht="15.75" x14ac:dyDescent="0.25">
      <c r="A2893" s="45">
        <v>771673</v>
      </c>
      <c r="B2893" s="45" t="s">
        <v>3001</v>
      </c>
      <c r="C2893" s="46">
        <v>0.1</v>
      </c>
    </row>
    <row r="2894" spans="1:3" ht="15.75" x14ac:dyDescent="0.25">
      <c r="A2894" s="45">
        <v>771674</v>
      </c>
      <c r="B2894" s="45" t="s">
        <v>3002</v>
      </c>
      <c r="C2894" s="46">
        <v>0.1</v>
      </c>
    </row>
    <row r="2895" spans="1:3" ht="15.75" x14ac:dyDescent="0.25">
      <c r="A2895" s="45">
        <v>771675</v>
      </c>
      <c r="B2895" s="45" t="s">
        <v>3003</v>
      </c>
      <c r="C2895" s="46">
        <v>0.1</v>
      </c>
    </row>
    <row r="2896" spans="1:3" ht="15.75" x14ac:dyDescent="0.25">
      <c r="A2896" s="45">
        <v>771676</v>
      </c>
      <c r="B2896" s="45" t="s">
        <v>3004</v>
      </c>
      <c r="C2896" s="46">
        <v>147.4</v>
      </c>
    </row>
    <row r="2897" spans="1:3" ht="15.75" x14ac:dyDescent="0.25">
      <c r="A2897" s="45">
        <v>771677</v>
      </c>
      <c r="B2897" s="45" t="s">
        <v>3005</v>
      </c>
      <c r="C2897" s="46">
        <v>286.39999999999998</v>
      </c>
    </row>
    <row r="2898" spans="1:3" ht="15.75" x14ac:dyDescent="0.25">
      <c r="A2898" s="45">
        <v>771678</v>
      </c>
      <c r="B2898" s="45" t="s">
        <v>3006</v>
      </c>
      <c r="C2898" s="46">
        <v>242</v>
      </c>
    </row>
    <row r="2899" spans="1:3" ht="15.75" x14ac:dyDescent="0.25">
      <c r="A2899" s="45">
        <v>771680</v>
      </c>
      <c r="B2899" s="45" t="s">
        <v>3007</v>
      </c>
      <c r="C2899" s="46">
        <v>156.19999999999999</v>
      </c>
    </row>
    <row r="2900" spans="1:3" ht="15.75" x14ac:dyDescent="0.25">
      <c r="A2900" s="45">
        <v>771681</v>
      </c>
      <c r="B2900" s="45" t="s">
        <v>3008</v>
      </c>
      <c r="C2900" s="46">
        <v>156.19999999999999</v>
      </c>
    </row>
    <row r="2901" spans="1:3" ht="15.75" x14ac:dyDescent="0.25">
      <c r="A2901" s="45">
        <v>771682</v>
      </c>
      <c r="B2901" s="45" t="s">
        <v>3009</v>
      </c>
      <c r="C2901" s="46">
        <v>156.19999999999999</v>
      </c>
    </row>
    <row r="2902" spans="1:3" ht="15.75" x14ac:dyDescent="0.25">
      <c r="A2902" s="45">
        <v>771683</v>
      </c>
      <c r="B2902" s="45" t="s">
        <v>3010</v>
      </c>
      <c r="C2902" s="46">
        <v>156.19999999999999</v>
      </c>
    </row>
    <row r="2903" spans="1:3" ht="15.75" x14ac:dyDescent="0.25">
      <c r="A2903" s="45">
        <v>771685</v>
      </c>
      <c r="B2903" s="45" t="s">
        <v>3011</v>
      </c>
      <c r="C2903" s="46">
        <v>0.1</v>
      </c>
    </row>
    <row r="2904" spans="1:3" ht="15.75" x14ac:dyDescent="0.25">
      <c r="A2904" s="45">
        <v>771686</v>
      </c>
      <c r="B2904" s="45" t="s">
        <v>3012</v>
      </c>
      <c r="C2904" s="46">
        <v>156.19999999999999</v>
      </c>
    </row>
    <row r="2905" spans="1:3" ht="15.75" x14ac:dyDescent="0.25">
      <c r="A2905" s="45">
        <v>771687</v>
      </c>
      <c r="B2905" s="45" t="s">
        <v>3013</v>
      </c>
      <c r="C2905" s="46">
        <v>0.1</v>
      </c>
    </row>
    <row r="2906" spans="1:3" ht="15.75" x14ac:dyDescent="0.25">
      <c r="A2906" s="45">
        <v>771688</v>
      </c>
      <c r="B2906" s="45" t="s">
        <v>3014</v>
      </c>
      <c r="C2906" s="46">
        <v>0.1</v>
      </c>
    </row>
    <row r="2907" spans="1:3" ht="15.75" x14ac:dyDescent="0.25">
      <c r="A2907" s="45">
        <v>771690</v>
      </c>
      <c r="B2907" s="45" t="s">
        <v>3015</v>
      </c>
      <c r="C2907" s="46">
        <v>0.1</v>
      </c>
    </row>
    <row r="2908" spans="1:3" ht="15.75" x14ac:dyDescent="0.25">
      <c r="A2908" s="45">
        <v>771691</v>
      </c>
      <c r="B2908" s="45" t="s">
        <v>3016</v>
      </c>
      <c r="C2908" s="46">
        <v>156.19999999999999</v>
      </c>
    </row>
    <row r="2909" spans="1:3" ht="15.75" x14ac:dyDescent="0.25">
      <c r="A2909" s="45">
        <v>771692</v>
      </c>
      <c r="B2909" s="45" t="s">
        <v>3017</v>
      </c>
      <c r="C2909" s="46">
        <v>0.1</v>
      </c>
    </row>
    <row r="2910" spans="1:3" ht="15.75" x14ac:dyDescent="0.25">
      <c r="A2910" s="45">
        <v>771693</v>
      </c>
      <c r="B2910" s="45" t="s">
        <v>3018</v>
      </c>
      <c r="C2910" s="46">
        <v>600</v>
      </c>
    </row>
    <row r="2911" spans="1:3" ht="15.75" x14ac:dyDescent="0.25">
      <c r="A2911" s="45">
        <v>771694</v>
      </c>
      <c r="B2911" s="45" t="s">
        <v>3019</v>
      </c>
      <c r="C2911" s="46">
        <v>211.2</v>
      </c>
    </row>
    <row r="2912" spans="1:3" ht="15.75" x14ac:dyDescent="0.25">
      <c r="A2912" s="45">
        <v>771696</v>
      </c>
      <c r="B2912" s="45" t="s">
        <v>3020</v>
      </c>
      <c r="C2912" s="46">
        <v>0.1</v>
      </c>
    </row>
    <row r="2913" spans="1:3" ht="15.75" x14ac:dyDescent="0.25">
      <c r="A2913" s="45">
        <v>771698</v>
      </c>
      <c r="B2913" s="45" t="s">
        <v>3021</v>
      </c>
      <c r="C2913" s="46">
        <v>0.1</v>
      </c>
    </row>
    <row r="2914" spans="1:3" ht="15.75" x14ac:dyDescent="0.25">
      <c r="A2914" s="45">
        <v>771699</v>
      </c>
      <c r="B2914" s="45" t="s">
        <v>3022</v>
      </c>
      <c r="C2914" s="46">
        <v>0.1</v>
      </c>
    </row>
    <row r="2915" spans="1:3" ht="15.75" x14ac:dyDescent="0.25">
      <c r="A2915" s="45">
        <v>771700</v>
      </c>
      <c r="B2915" s="45" t="s">
        <v>3023</v>
      </c>
      <c r="C2915" s="46">
        <v>974.6</v>
      </c>
    </row>
    <row r="2916" spans="1:3" ht="15.75" x14ac:dyDescent="0.25">
      <c r="A2916" s="45">
        <v>771701</v>
      </c>
      <c r="B2916" s="45" t="s">
        <v>3024</v>
      </c>
      <c r="C2916" s="46">
        <v>0.1</v>
      </c>
    </row>
    <row r="2917" spans="1:3" ht="15.75" x14ac:dyDescent="0.25">
      <c r="A2917" s="45">
        <v>771702</v>
      </c>
      <c r="B2917" s="45" t="s">
        <v>3025</v>
      </c>
      <c r="C2917" s="46">
        <v>118.6</v>
      </c>
    </row>
    <row r="2918" spans="1:3" ht="15.75" x14ac:dyDescent="0.25">
      <c r="A2918" s="45">
        <v>771703</v>
      </c>
      <c r="B2918" s="45" t="s">
        <v>3026</v>
      </c>
      <c r="C2918" s="46">
        <v>118.6</v>
      </c>
    </row>
    <row r="2919" spans="1:3" ht="15.75" x14ac:dyDescent="0.25">
      <c r="A2919" s="45">
        <v>771704</v>
      </c>
      <c r="B2919" s="45" t="s">
        <v>3027</v>
      </c>
      <c r="C2919" s="46">
        <v>118.6</v>
      </c>
    </row>
    <row r="2920" spans="1:3" ht="15.75" x14ac:dyDescent="0.25">
      <c r="A2920" s="45">
        <v>771705</v>
      </c>
      <c r="B2920" s="45" t="s">
        <v>3028</v>
      </c>
      <c r="C2920" s="46">
        <v>118.6</v>
      </c>
    </row>
    <row r="2921" spans="1:3" ht="15.75" x14ac:dyDescent="0.25">
      <c r="A2921" s="45">
        <v>771706</v>
      </c>
      <c r="B2921" s="45" t="s">
        <v>3029</v>
      </c>
      <c r="C2921" s="46">
        <v>122.2</v>
      </c>
    </row>
    <row r="2922" spans="1:3" ht="15.75" x14ac:dyDescent="0.25">
      <c r="A2922" s="45">
        <v>771707</v>
      </c>
      <c r="B2922" s="45" t="s">
        <v>3030</v>
      </c>
      <c r="C2922" s="46">
        <v>118.6</v>
      </c>
    </row>
    <row r="2923" spans="1:3" ht="15.75" x14ac:dyDescent="0.25">
      <c r="A2923" s="45">
        <v>771708</v>
      </c>
      <c r="B2923" s="45" t="s">
        <v>3031</v>
      </c>
      <c r="C2923" s="46">
        <v>118.6</v>
      </c>
    </row>
    <row r="2924" spans="1:3" ht="15.75" x14ac:dyDescent="0.25">
      <c r="A2924" s="45">
        <v>771709</v>
      </c>
      <c r="B2924" s="45" t="s">
        <v>3032</v>
      </c>
      <c r="C2924" s="46">
        <v>118.6</v>
      </c>
    </row>
    <row r="2925" spans="1:3" ht="15.75" x14ac:dyDescent="0.25">
      <c r="A2925" s="45">
        <v>771710</v>
      </c>
      <c r="B2925" s="45" t="s">
        <v>3033</v>
      </c>
      <c r="C2925" s="46">
        <v>118.6</v>
      </c>
    </row>
    <row r="2926" spans="1:3" ht="15.75" x14ac:dyDescent="0.25">
      <c r="A2926" s="45">
        <v>771711</v>
      </c>
      <c r="B2926" s="45" t="s">
        <v>3034</v>
      </c>
      <c r="C2926" s="46">
        <v>118.6</v>
      </c>
    </row>
    <row r="2927" spans="1:3" ht="15.75" x14ac:dyDescent="0.25">
      <c r="A2927" s="45">
        <v>771712</v>
      </c>
      <c r="B2927" s="45" t="s">
        <v>3035</v>
      </c>
      <c r="C2927" s="46">
        <v>118.6</v>
      </c>
    </row>
    <row r="2928" spans="1:3" ht="15.75" x14ac:dyDescent="0.25">
      <c r="A2928" s="45">
        <v>771713</v>
      </c>
      <c r="B2928" s="45" t="s">
        <v>3036</v>
      </c>
      <c r="C2928" s="46">
        <v>118.6</v>
      </c>
    </row>
    <row r="2929" spans="1:3" ht="15.75" x14ac:dyDescent="0.25">
      <c r="A2929" s="45">
        <v>771714</v>
      </c>
      <c r="B2929" s="45" t="s">
        <v>3037</v>
      </c>
      <c r="C2929" s="46">
        <v>122.2</v>
      </c>
    </row>
    <row r="2930" spans="1:3" ht="15.75" x14ac:dyDescent="0.25">
      <c r="A2930" s="45">
        <v>771715</v>
      </c>
      <c r="B2930" s="45" t="s">
        <v>3038</v>
      </c>
      <c r="C2930" s="46">
        <v>118.6</v>
      </c>
    </row>
    <row r="2931" spans="1:3" ht="15.75" x14ac:dyDescent="0.25">
      <c r="A2931" s="45">
        <v>771717</v>
      </c>
      <c r="B2931" s="45" t="s">
        <v>3039</v>
      </c>
      <c r="C2931" s="46">
        <v>118.6</v>
      </c>
    </row>
    <row r="2932" spans="1:3" ht="15.75" x14ac:dyDescent="0.25">
      <c r="A2932" s="45">
        <v>771718</v>
      </c>
      <c r="B2932" s="45" t="s">
        <v>3040</v>
      </c>
      <c r="C2932" s="46">
        <v>0.1</v>
      </c>
    </row>
    <row r="2933" spans="1:3" ht="15.75" x14ac:dyDescent="0.25">
      <c r="A2933" s="45">
        <v>771719</v>
      </c>
      <c r="B2933" s="45" t="s">
        <v>3041</v>
      </c>
      <c r="C2933" s="46">
        <v>0.1</v>
      </c>
    </row>
    <row r="2934" spans="1:3" ht="15.75" x14ac:dyDescent="0.25">
      <c r="A2934" s="45">
        <v>771720</v>
      </c>
      <c r="B2934" s="45" t="s">
        <v>3042</v>
      </c>
      <c r="C2934" s="46">
        <v>113.3</v>
      </c>
    </row>
    <row r="2935" spans="1:3" ht="15.75" x14ac:dyDescent="0.25">
      <c r="A2935" s="45">
        <v>771721</v>
      </c>
      <c r="B2935" s="45" t="s">
        <v>3043</v>
      </c>
      <c r="C2935" s="46">
        <v>118.6</v>
      </c>
    </row>
    <row r="2936" spans="1:3" ht="15.75" x14ac:dyDescent="0.25">
      <c r="A2936" s="45">
        <v>771722</v>
      </c>
      <c r="B2936" s="45" t="s">
        <v>3044</v>
      </c>
      <c r="C2936" s="46">
        <v>0.1</v>
      </c>
    </row>
    <row r="2937" spans="1:3" ht="15.75" x14ac:dyDescent="0.25">
      <c r="A2937" s="45">
        <v>771723</v>
      </c>
      <c r="B2937" s="45" t="s">
        <v>3045</v>
      </c>
      <c r="C2937" s="46">
        <v>118.6</v>
      </c>
    </row>
    <row r="2938" spans="1:3" ht="15.75" x14ac:dyDescent="0.25">
      <c r="A2938" s="45">
        <v>771725</v>
      </c>
      <c r="B2938" s="45" t="s">
        <v>3046</v>
      </c>
      <c r="C2938" s="46">
        <v>0.1</v>
      </c>
    </row>
    <row r="2939" spans="1:3" ht="15.75" x14ac:dyDescent="0.25">
      <c r="A2939" s="45">
        <v>771726</v>
      </c>
      <c r="B2939" s="45" t="s">
        <v>3047</v>
      </c>
      <c r="C2939" s="46">
        <v>118.6</v>
      </c>
    </row>
    <row r="2940" spans="1:3" ht="15.75" x14ac:dyDescent="0.25">
      <c r="A2940" s="45">
        <v>771728</v>
      </c>
      <c r="B2940" s="45" t="s">
        <v>3048</v>
      </c>
      <c r="C2940" s="46">
        <v>116.3</v>
      </c>
    </row>
    <row r="2941" spans="1:3" ht="15.75" x14ac:dyDescent="0.25">
      <c r="A2941" s="45">
        <v>771729</v>
      </c>
      <c r="B2941" s="45" t="s">
        <v>3049</v>
      </c>
      <c r="C2941" s="46">
        <v>0.1</v>
      </c>
    </row>
    <row r="2942" spans="1:3" ht="15.75" x14ac:dyDescent="0.25">
      <c r="A2942" s="45">
        <v>771730</v>
      </c>
      <c r="B2942" s="45" t="s">
        <v>3050</v>
      </c>
      <c r="C2942" s="46">
        <v>0.1</v>
      </c>
    </row>
    <row r="2943" spans="1:3" ht="15.75" x14ac:dyDescent="0.25">
      <c r="A2943" s="45">
        <v>771731</v>
      </c>
      <c r="B2943" s="45" t="s">
        <v>3051</v>
      </c>
      <c r="C2943" s="46">
        <v>0.1</v>
      </c>
    </row>
    <row r="2944" spans="1:3" ht="15.75" x14ac:dyDescent="0.25">
      <c r="A2944" s="45">
        <v>771732</v>
      </c>
      <c r="B2944" s="45" t="s">
        <v>3052</v>
      </c>
      <c r="C2944" s="46">
        <v>134.6</v>
      </c>
    </row>
    <row r="2945" spans="1:3" ht="15.75" x14ac:dyDescent="0.25">
      <c r="A2945" s="45">
        <v>771733</v>
      </c>
      <c r="B2945" s="45" t="s">
        <v>3053</v>
      </c>
      <c r="C2945" s="46">
        <v>0.1</v>
      </c>
    </row>
    <row r="2946" spans="1:3" ht="15.75" x14ac:dyDescent="0.25">
      <c r="A2946" s="45">
        <v>771734</v>
      </c>
      <c r="B2946" s="45" t="s">
        <v>3054</v>
      </c>
      <c r="C2946" s="46">
        <v>134.6</v>
      </c>
    </row>
    <row r="2947" spans="1:3" ht="15.75" x14ac:dyDescent="0.25">
      <c r="A2947" s="45">
        <v>771735</v>
      </c>
      <c r="B2947" s="45" t="s">
        <v>3055</v>
      </c>
      <c r="C2947" s="46">
        <v>0.1</v>
      </c>
    </row>
    <row r="2948" spans="1:3" ht="15.75" x14ac:dyDescent="0.25">
      <c r="A2948" s="45">
        <v>771737</v>
      </c>
      <c r="B2948" s="45" t="s">
        <v>3056</v>
      </c>
      <c r="C2948" s="46">
        <v>0.1</v>
      </c>
    </row>
    <row r="2949" spans="1:3" ht="15.75" x14ac:dyDescent="0.25">
      <c r="A2949" s="45">
        <v>771738</v>
      </c>
      <c r="B2949" s="45" t="s">
        <v>3057</v>
      </c>
      <c r="C2949" s="46">
        <v>116.3</v>
      </c>
    </row>
    <row r="2950" spans="1:3" ht="15.75" x14ac:dyDescent="0.25">
      <c r="A2950" s="45">
        <v>771739</v>
      </c>
      <c r="B2950" s="45" t="s">
        <v>3058</v>
      </c>
      <c r="C2950" s="46">
        <v>0.1</v>
      </c>
    </row>
    <row r="2951" spans="1:3" ht="15.75" x14ac:dyDescent="0.25">
      <c r="A2951" s="45">
        <v>771740</v>
      </c>
      <c r="B2951" s="45" t="s">
        <v>3059</v>
      </c>
      <c r="C2951" s="46">
        <v>116.3</v>
      </c>
    </row>
    <row r="2952" spans="1:3" ht="15.75" x14ac:dyDescent="0.25">
      <c r="A2952" s="45">
        <v>771741</v>
      </c>
      <c r="B2952" s="45" t="s">
        <v>3060</v>
      </c>
      <c r="C2952" s="46">
        <v>0.1</v>
      </c>
    </row>
    <row r="2953" spans="1:3" ht="15.75" x14ac:dyDescent="0.25">
      <c r="A2953" s="45">
        <v>771742</v>
      </c>
      <c r="B2953" s="45" t="s">
        <v>3061</v>
      </c>
      <c r="C2953" s="46">
        <v>116.3</v>
      </c>
    </row>
    <row r="2954" spans="1:3" ht="15.75" x14ac:dyDescent="0.25">
      <c r="A2954" s="45">
        <v>771743</v>
      </c>
      <c r="B2954" s="45" t="s">
        <v>3062</v>
      </c>
      <c r="C2954" s="46">
        <v>0.1</v>
      </c>
    </row>
    <row r="2955" spans="1:3" ht="15.75" x14ac:dyDescent="0.25">
      <c r="A2955" s="45">
        <v>771744</v>
      </c>
      <c r="B2955" s="45" t="s">
        <v>3063</v>
      </c>
      <c r="C2955" s="46">
        <v>116.3</v>
      </c>
    </row>
    <row r="2956" spans="1:3" ht="15.75" x14ac:dyDescent="0.25">
      <c r="A2956" s="45">
        <v>771746</v>
      </c>
      <c r="B2956" s="45" t="s">
        <v>3064</v>
      </c>
      <c r="C2956" s="46">
        <v>119.8</v>
      </c>
    </row>
    <row r="2957" spans="1:3" ht="15.75" x14ac:dyDescent="0.25">
      <c r="A2957" s="45">
        <v>771747</v>
      </c>
      <c r="B2957" s="45" t="s">
        <v>3065</v>
      </c>
      <c r="C2957" s="46">
        <v>0.1</v>
      </c>
    </row>
    <row r="2958" spans="1:3" ht="15.75" x14ac:dyDescent="0.25">
      <c r="A2958" s="45">
        <v>771748</v>
      </c>
      <c r="B2958" s="45" t="s">
        <v>3066</v>
      </c>
      <c r="C2958" s="46">
        <v>116.3</v>
      </c>
    </row>
    <row r="2959" spans="1:3" ht="15.75" x14ac:dyDescent="0.25">
      <c r="A2959" s="45">
        <v>771749</v>
      </c>
      <c r="B2959" s="45" t="s">
        <v>3067</v>
      </c>
      <c r="C2959" s="46">
        <v>0.1</v>
      </c>
    </row>
    <row r="2960" spans="1:3" ht="15.75" x14ac:dyDescent="0.25">
      <c r="A2960" s="45">
        <v>771750</v>
      </c>
      <c r="B2960" s="45" t="s">
        <v>3068</v>
      </c>
      <c r="C2960" s="46">
        <v>0.1</v>
      </c>
    </row>
    <row r="2961" spans="1:3" ht="15.75" x14ac:dyDescent="0.25">
      <c r="A2961" s="45">
        <v>771751</v>
      </c>
      <c r="B2961" s="45" t="s">
        <v>3069</v>
      </c>
      <c r="C2961" s="46">
        <v>134.6</v>
      </c>
    </row>
    <row r="2962" spans="1:3" ht="15.75" x14ac:dyDescent="0.25">
      <c r="A2962" s="45">
        <v>771752</v>
      </c>
      <c r="B2962" s="45" t="s">
        <v>3070</v>
      </c>
      <c r="C2962" s="46">
        <v>0.1</v>
      </c>
    </row>
    <row r="2963" spans="1:3" ht="15.75" x14ac:dyDescent="0.25">
      <c r="A2963" s="45">
        <v>771753</v>
      </c>
      <c r="B2963" s="45" t="s">
        <v>3071</v>
      </c>
      <c r="C2963" s="46">
        <v>134.6</v>
      </c>
    </row>
    <row r="2964" spans="1:3" ht="15.75" x14ac:dyDescent="0.25">
      <c r="A2964" s="45">
        <v>771755</v>
      </c>
      <c r="B2964" s="45" t="s">
        <v>3072</v>
      </c>
      <c r="C2964" s="46">
        <v>116.3</v>
      </c>
    </row>
    <row r="2965" spans="1:3" ht="15.75" x14ac:dyDescent="0.25">
      <c r="A2965" s="45">
        <v>771756</v>
      </c>
      <c r="B2965" s="45" t="s">
        <v>3073</v>
      </c>
      <c r="C2965" s="46">
        <v>116.3</v>
      </c>
    </row>
    <row r="2966" spans="1:3" ht="15.75" x14ac:dyDescent="0.25">
      <c r="A2966" s="45">
        <v>771757</v>
      </c>
      <c r="B2966" s="45" t="s">
        <v>3074</v>
      </c>
      <c r="C2966" s="46">
        <v>0.1</v>
      </c>
    </row>
    <row r="2967" spans="1:3" ht="15.75" x14ac:dyDescent="0.25">
      <c r="A2967" s="45">
        <v>771758</v>
      </c>
      <c r="B2967" s="45" t="s">
        <v>3075</v>
      </c>
      <c r="C2967" s="46">
        <v>116.3</v>
      </c>
    </row>
    <row r="2968" spans="1:3" ht="15.75" x14ac:dyDescent="0.25">
      <c r="A2968" s="45">
        <v>771759</v>
      </c>
      <c r="B2968" s="45" t="s">
        <v>3076</v>
      </c>
      <c r="C2968" s="46">
        <v>0.1</v>
      </c>
    </row>
    <row r="2969" spans="1:3" ht="15.75" x14ac:dyDescent="0.25">
      <c r="A2969" s="45">
        <v>771760</v>
      </c>
      <c r="B2969" s="45" t="s">
        <v>3077</v>
      </c>
      <c r="C2969" s="46">
        <v>116.3</v>
      </c>
    </row>
    <row r="2970" spans="1:3" ht="15.75" x14ac:dyDescent="0.25">
      <c r="A2970" s="45">
        <v>771761</v>
      </c>
      <c r="B2970" s="45" t="s">
        <v>3078</v>
      </c>
      <c r="C2970" s="46">
        <v>0.1</v>
      </c>
    </row>
    <row r="2971" spans="1:3" ht="15.75" x14ac:dyDescent="0.25">
      <c r="A2971" s="45">
        <v>771762</v>
      </c>
      <c r="B2971" s="45" t="s">
        <v>3079</v>
      </c>
      <c r="C2971" s="46">
        <v>138.6</v>
      </c>
    </row>
    <row r="2972" spans="1:3" ht="15.75" x14ac:dyDescent="0.25">
      <c r="A2972" s="45">
        <v>771765</v>
      </c>
      <c r="B2972" s="45" t="s">
        <v>3080</v>
      </c>
      <c r="C2972" s="46">
        <v>0.1</v>
      </c>
    </row>
    <row r="2973" spans="1:3" ht="15.75" x14ac:dyDescent="0.25">
      <c r="A2973" s="45">
        <v>771766</v>
      </c>
      <c r="B2973" s="45" t="s">
        <v>3081</v>
      </c>
      <c r="C2973" s="46">
        <v>134.6</v>
      </c>
    </row>
    <row r="2974" spans="1:3" ht="15.75" x14ac:dyDescent="0.25">
      <c r="A2974" s="45">
        <v>771767</v>
      </c>
      <c r="B2974" s="45" t="s">
        <v>3082</v>
      </c>
      <c r="C2974" s="46">
        <v>0.1</v>
      </c>
    </row>
    <row r="2975" spans="1:3" ht="15.75" x14ac:dyDescent="0.25">
      <c r="A2975" s="45">
        <v>771768</v>
      </c>
      <c r="B2975" s="45" t="s">
        <v>3083</v>
      </c>
      <c r="C2975" s="46">
        <v>114.4</v>
      </c>
    </row>
    <row r="2976" spans="1:3" ht="15.75" x14ac:dyDescent="0.25">
      <c r="A2976" s="45">
        <v>771769</v>
      </c>
      <c r="B2976" s="45" t="s">
        <v>3084</v>
      </c>
      <c r="C2976" s="46">
        <v>0.1</v>
      </c>
    </row>
    <row r="2977" spans="1:3" ht="15.75" x14ac:dyDescent="0.25">
      <c r="A2977" s="45">
        <v>771770</v>
      </c>
      <c r="B2977" s="45" t="s">
        <v>3085</v>
      </c>
      <c r="C2977" s="46">
        <v>116.3</v>
      </c>
    </row>
    <row r="2978" spans="1:3" ht="15.75" x14ac:dyDescent="0.25">
      <c r="A2978" s="45">
        <v>771771</v>
      </c>
      <c r="B2978" s="45" t="s">
        <v>3086</v>
      </c>
      <c r="C2978" s="46">
        <v>0.1</v>
      </c>
    </row>
    <row r="2979" spans="1:3" ht="15.75" x14ac:dyDescent="0.25">
      <c r="A2979" s="45">
        <v>771772</v>
      </c>
      <c r="B2979" s="45" t="s">
        <v>3087</v>
      </c>
      <c r="C2979" s="46">
        <v>114.4</v>
      </c>
    </row>
    <row r="2980" spans="1:3" ht="15.75" x14ac:dyDescent="0.25">
      <c r="A2980" s="45">
        <v>771775</v>
      </c>
      <c r="B2980" s="45" t="s">
        <v>3088</v>
      </c>
      <c r="C2980" s="46">
        <v>0.1</v>
      </c>
    </row>
    <row r="2981" spans="1:3" ht="15.75" x14ac:dyDescent="0.25">
      <c r="A2981" s="45">
        <v>771776</v>
      </c>
      <c r="B2981" s="45" t="s">
        <v>3089</v>
      </c>
      <c r="C2981" s="46">
        <v>116.3</v>
      </c>
    </row>
    <row r="2982" spans="1:3" ht="15.75" x14ac:dyDescent="0.25">
      <c r="A2982" s="45">
        <v>771777</v>
      </c>
      <c r="B2982" s="45" t="s">
        <v>3090</v>
      </c>
      <c r="C2982" s="46">
        <v>0.1</v>
      </c>
    </row>
    <row r="2983" spans="1:3" ht="15.75" x14ac:dyDescent="0.25">
      <c r="A2983" s="45">
        <v>771778</v>
      </c>
      <c r="B2983" s="45" t="s">
        <v>3091</v>
      </c>
      <c r="C2983" s="46">
        <v>134.6</v>
      </c>
    </row>
    <row r="2984" spans="1:3" ht="15.75" x14ac:dyDescent="0.25">
      <c r="A2984" s="45">
        <v>771779</v>
      </c>
      <c r="B2984" s="45" t="s">
        <v>3092</v>
      </c>
      <c r="C2984" s="46">
        <v>0.1</v>
      </c>
    </row>
    <row r="2985" spans="1:3" ht="15.75" x14ac:dyDescent="0.25">
      <c r="A2985" s="45">
        <v>771780</v>
      </c>
      <c r="B2985" s="45" t="s">
        <v>3093</v>
      </c>
      <c r="C2985" s="46">
        <v>0.1</v>
      </c>
    </row>
    <row r="2986" spans="1:3" ht="15.75" x14ac:dyDescent="0.25">
      <c r="A2986" s="45">
        <v>771781</v>
      </c>
      <c r="B2986" s="45" t="s">
        <v>3094</v>
      </c>
      <c r="C2986" s="46">
        <v>0.1</v>
      </c>
    </row>
    <row r="2987" spans="1:3" ht="15.75" x14ac:dyDescent="0.25">
      <c r="A2987" s="45">
        <v>771789</v>
      </c>
      <c r="B2987" s="45" t="s">
        <v>3095</v>
      </c>
      <c r="C2987" s="46">
        <v>1024.7</v>
      </c>
    </row>
    <row r="2988" spans="1:3" ht="15.75" x14ac:dyDescent="0.25">
      <c r="A2988" s="45">
        <v>771790</v>
      </c>
      <c r="B2988" s="45" t="s">
        <v>3096</v>
      </c>
      <c r="C2988" s="46">
        <v>1024.7</v>
      </c>
    </row>
    <row r="2989" spans="1:3" ht="15.75" x14ac:dyDescent="0.25">
      <c r="A2989" s="45">
        <v>771791</v>
      </c>
      <c r="B2989" s="45" t="s">
        <v>3097</v>
      </c>
      <c r="C2989" s="46">
        <v>0.1</v>
      </c>
    </row>
    <row r="2990" spans="1:3" ht="15.75" x14ac:dyDescent="0.25">
      <c r="A2990" s="45">
        <v>771792</v>
      </c>
      <c r="B2990" s="45" t="s">
        <v>3098</v>
      </c>
      <c r="C2990" s="46">
        <v>692.8</v>
      </c>
    </row>
    <row r="2991" spans="1:3" ht="15.75" x14ac:dyDescent="0.25">
      <c r="A2991" s="45">
        <v>771793</v>
      </c>
      <c r="B2991" s="45" t="s">
        <v>3099</v>
      </c>
      <c r="C2991" s="46">
        <v>692.8</v>
      </c>
    </row>
    <row r="2992" spans="1:3" ht="15.75" x14ac:dyDescent="0.25">
      <c r="A2992" s="45">
        <v>771794</v>
      </c>
      <c r="B2992" s="45" t="s">
        <v>3100</v>
      </c>
      <c r="C2992" s="46">
        <v>692.8</v>
      </c>
    </row>
    <row r="2993" spans="1:3" ht="15.75" x14ac:dyDescent="0.25">
      <c r="A2993" s="45">
        <v>771795</v>
      </c>
      <c r="B2993" s="45" t="s">
        <v>3101</v>
      </c>
      <c r="C2993" s="46">
        <v>672.6</v>
      </c>
    </row>
    <row r="2994" spans="1:3" ht="15.75" x14ac:dyDescent="0.25">
      <c r="A2994" s="45">
        <v>771796</v>
      </c>
      <c r="B2994" s="45" t="s">
        <v>3102</v>
      </c>
      <c r="C2994" s="46">
        <v>692.8</v>
      </c>
    </row>
    <row r="2995" spans="1:3" ht="15.75" x14ac:dyDescent="0.25">
      <c r="A2995" s="45">
        <v>771797</v>
      </c>
      <c r="B2995" s="45" t="s">
        <v>3103</v>
      </c>
      <c r="C2995" s="46">
        <v>692.8</v>
      </c>
    </row>
    <row r="2996" spans="1:3" ht="15.75" x14ac:dyDescent="0.25">
      <c r="A2996" s="45">
        <v>771798</v>
      </c>
      <c r="B2996" s="45" t="s">
        <v>3104</v>
      </c>
      <c r="C2996" s="46">
        <v>692.8</v>
      </c>
    </row>
    <row r="2997" spans="1:3" ht="15.75" x14ac:dyDescent="0.25">
      <c r="A2997" s="45">
        <v>771799</v>
      </c>
      <c r="B2997" s="45" t="s">
        <v>3105</v>
      </c>
      <c r="C2997" s="46">
        <v>672.6</v>
      </c>
    </row>
    <row r="2998" spans="1:3" ht="15.75" x14ac:dyDescent="0.25">
      <c r="A2998" s="45">
        <v>771800</v>
      </c>
      <c r="B2998" s="45" t="s">
        <v>3106</v>
      </c>
      <c r="C2998" s="46">
        <v>692.8</v>
      </c>
    </row>
    <row r="2999" spans="1:3" ht="15.75" x14ac:dyDescent="0.25">
      <c r="A2999" s="45">
        <v>771802</v>
      </c>
      <c r="B2999" s="45" t="s">
        <v>3107</v>
      </c>
      <c r="C2999" s="46">
        <v>692.8</v>
      </c>
    </row>
    <row r="3000" spans="1:3" ht="15.75" x14ac:dyDescent="0.25">
      <c r="A3000" s="45">
        <v>771803</v>
      </c>
      <c r="B3000" s="45" t="s">
        <v>3108</v>
      </c>
      <c r="C3000" s="46">
        <v>672.6</v>
      </c>
    </row>
    <row r="3001" spans="1:3" ht="15.75" x14ac:dyDescent="0.25">
      <c r="A3001" s="45">
        <v>771804</v>
      </c>
      <c r="B3001" s="45" t="s">
        <v>3109</v>
      </c>
      <c r="C3001" s="46">
        <v>692.8</v>
      </c>
    </row>
    <row r="3002" spans="1:3" ht="15.75" x14ac:dyDescent="0.25">
      <c r="A3002" s="45">
        <v>771805</v>
      </c>
      <c r="B3002" s="45" t="s">
        <v>3110</v>
      </c>
      <c r="C3002" s="46">
        <v>692.8</v>
      </c>
    </row>
    <row r="3003" spans="1:3" ht="15.75" x14ac:dyDescent="0.25">
      <c r="A3003" s="45">
        <v>771806</v>
      </c>
      <c r="B3003" s="45" t="s">
        <v>3111</v>
      </c>
      <c r="C3003" s="46">
        <v>692.8</v>
      </c>
    </row>
    <row r="3004" spans="1:3" ht="15.75" x14ac:dyDescent="0.25">
      <c r="A3004" s="45">
        <v>771807</v>
      </c>
      <c r="B3004" s="45" t="s">
        <v>3112</v>
      </c>
      <c r="C3004" s="46">
        <v>692.8</v>
      </c>
    </row>
    <row r="3005" spans="1:3" ht="15.75" x14ac:dyDescent="0.25">
      <c r="A3005" s="45">
        <v>771808</v>
      </c>
      <c r="B3005" s="45" t="s">
        <v>3113</v>
      </c>
      <c r="C3005" s="46">
        <v>672.6</v>
      </c>
    </row>
    <row r="3006" spans="1:3" ht="15.75" x14ac:dyDescent="0.25">
      <c r="A3006" s="45">
        <v>771809</v>
      </c>
      <c r="B3006" s="45" t="s">
        <v>3114</v>
      </c>
      <c r="C3006" s="46">
        <v>692.8</v>
      </c>
    </row>
    <row r="3007" spans="1:3" ht="15.75" x14ac:dyDescent="0.25">
      <c r="A3007" s="45">
        <v>771810</v>
      </c>
      <c r="B3007" s="45" t="s">
        <v>3115</v>
      </c>
      <c r="C3007" s="46">
        <v>692.8</v>
      </c>
    </row>
    <row r="3008" spans="1:3" ht="15.75" x14ac:dyDescent="0.25">
      <c r="A3008" s="45">
        <v>771811</v>
      </c>
      <c r="B3008" s="45" t="s">
        <v>3116</v>
      </c>
      <c r="C3008" s="46">
        <v>692.8</v>
      </c>
    </row>
    <row r="3009" spans="1:3" ht="15.75" x14ac:dyDescent="0.25">
      <c r="A3009" s="45">
        <v>771812</v>
      </c>
      <c r="B3009" s="45" t="s">
        <v>3117</v>
      </c>
      <c r="C3009" s="46">
        <v>743.6</v>
      </c>
    </row>
    <row r="3010" spans="1:3" ht="15.75" x14ac:dyDescent="0.25">
      <c r="A3010" s="45">
        <v>771813</v>
      </c>
      <c r="B3010" s="45" t="s">
        <v>3118</v>
      </c>
      <c r="C3010" s="46">
        <v>0.1</v>
      </c>
    </row>
    <row r="3011" spans="1:3" ht="15.75" x14ac:dyDescent="0.25">
      <c r="A3011" s="45">
        <v>771814</v>
      </c>
      <c r="B3011" s="45" t="s">
        <v>3119</v>
      </c>
      <c r="C3011" s="46">
        <v>0.1</v>
      </c>
    </row>
    <row r="3012" spans="1:3" ht="15.75" x14ac:dyDescent="0.25">
      <c r="A3012" s="45">
        <v>771815</v>
      </c>
      <c r="B3012" s="45" t="s">
        <v>3120</v>
      </c>
      <c r="C3012" s="46">
        <v>0.1</v>
      </c>
    </row>
    <row r="3013" spans="1:3" ht="15.75" x14ac:dyDescent="0.25">
      <c r="A3013" s="45">
        <v>771817</v>
      </c>
      <c r="B3013" s="45" t="s">
        <v>3121</v>
      </c>
      <c r="C3013" s="46">
        <v>0.1</v>
      </c>
    </row>
    <row r="3014" spans="1:3" ht="15.75" x14ac:dyDescent="0.25">
      <c r="A3014" s="45">
        <v>771819</v>
      </c>
      <c r="B3014" s="45" t="s">
        <v>3122</v>
      </c>
      <c r="C3014" s="46">
        <v>0.1</v>
      </c>
    </row>
    <row r="3015" spans="1:3" ht="15.75" x14ac:dyDescent="0.25">
      <c r="A3015" s="45">
        <v>771821</v>
      </c>
      <c r="B3015" s="45" t="s">
        <v>3123</v>
      </c>
      <c r="C3015" s="46">
        <v>0.1</v>
      </c>
    </row>
    <row r="3016" spans="1:3" ht="15.75" x14ac:dyDescent="0.25">
      <c r="A3016" s="45">
        <v>771823</v>
      </c>
      <c r="B3016" s="45" t="s">
        <v>3124</v>
      </c>
      <c r="C3016" s="46">
        <v>0.1</v>
      </c>
    </row>
    <row r="3017" spans="1:3" ht="15.75" x14ac:dyDescent="0.25">
      <c r="A3017" s="45">
        <v>771825</v>
      </c>
      <c r="B3017" s="45" t="s">
        <v>3125</v>
      </c>
      <c r="C3017" s="46">
        <v>541.9</v>
      </c>
    </row>
    <row r="3018" spans="1:3" ht="15.75" x14ac:dyDescent="0.25">
      <c r="A3018" s="45">
        <v>771826</v>
      </c>
      <c r="B3018" s="45" t="s">
        <v>3126</v>
      </c>
      <c r="C3018" s="46">
        <v>500.5</v>
      </c>
    </row>
    <row r="3019" spans="1:3" ht="15.75" x14ac:dyDescent="0.25">
      <c r="A3019" s="45">
        <v>771827</v>
      </c>
      <c r="B3019" s="45" t="s">
        <v>3127</v>
      </c>
      <c r="C3019" s="46">
        <v>0.1</v>
      </c>
    </row>
    <row r="3020" spans="1:3" ht="15.75" x14ac:dyDescent="0.25">
      <c r="A3020" s="45">
        <v>771828</v>
      </c>
      <c r="B3020" s="45" t="s">
        <v>3128</v>
      </c>
      <c r="C3020" s="46">
        <v>508.2</v>
      </c>
    </row>
    <row r="3021" spans="1:3" ht="15.75" x14ac:dyDescent="0.25">
      <c r="A3021" s="45">
        <v>771829</v>
      </c>
      <c r="B3021" s="45" t="s">
        <v>3129</v>
      </c>
      <c r="C3021" s="46">
        <v>0.1</v>
      </c>
    </row>
    <row r="3022" spans="1:3" ht="15.75" x14ac:dyDescent="0.25">
      <c r="A3022" s="45">
        <v>771830</v>
      </c>
      <c r="B3022" s="45" t="s">
        <v>3130</v>
      </c>
      <c r="C3022" s="46">
        <v>0.1</v>
      </c>
    </row>
    <row r="3023" spans="1:3" ht="15.75" x14ac:dyDescent="0.25">
      <c r="A3023" s="45">
        <v>771832</v>
      </c>
      <c r="B3023" s="45" t="s">
        <v>3131</v>
      </c>
      <c r="C3023" s="46">
        <v>0.1</v>
      </c>
    </row>
    <row r="3024" spans="1:3" ht="15.75" x14ac:dyDescent="0.25">
      <c r="A3024" s="45">
        <v>771833</v>
      </c>
      <c r="B3024" s="45" t="s">
        <v>3132</v>
      </c>
      <c r="C3024" s="46">
        <v>0.1</v>
      </c>
    </row>
    <row r="3025" spans="1:3" ht="15.75" x14ac:dyDescent="0.25">
      <c r="A3025" s="45">
        <v>771837</v>
      </c>
      <c r="B3025" s="45" t="s">
        <v>3133</v>
      </c>
      <c r="C3025" s="46">
        <v>0.1</v>
      </c>
    </row>
    <row r="3026" spans="1:3" ht="15.75" x14ac:dyDescent="0.25">
      <c r="A3026" s="45">
        <v>771838</v>
      </c>
      <c r="B3026" s="45" t="s">
        <v>3134</v>
      </c>
      <c r="C3026" s="46">
        <v>0.1</v>
      </c>
    </row>
    <row r="3027" spans="1:3" ht="15.75" x14ac:dyDescent="0.25">
      <c r="A3027" s="45">
        <v>771843</v>
      </c>
      <c r="B3027" s="45" t="s">
        <v>3135</v>
      </c>
      <c r="C3027" s="46">
        <v>3126.1</v>
      </c>
    </row>
    <row r="3028" spans="1:3" ht="15.75" x14ac:dyDescent="0.25">
      <c r="A3028" s="45">
        <v>771844</v>
      </c>
      <c r="B3028" s="45" t="s">
        <v>3136</v>
      </c>
      <c r="C3028" s="46">
        <v>3126.1</v>
      </c>
    </row>
    <row r="3029" spans="1:3" ht="15.75" x14ac:dyDescent="0.25">
      <c r="A3029" s="45">
        <v>771845</v>
      </c>
      <c r="B3029" s="45" t="s">
        <v>3137</v>
      </c>
      <c r="C3029" s="46">
        <v>3126.1</v>
      </c>
    </row>
    <row r="3030" spans="1:3" ht="15.75" x14ac:dyDescent="0.25">
      <c r="A3030" s="45">
        <v>771846</v>
      </c>
      <c r="B3030" s="45" t="s">
        <v>3138</v>
      </c>
      <c r="C3030" s="46">
        <v>3126.1</v>
      </c>
    </row>
    <row r="3031" spans="1:3" ht="15.75" x14ac:dyDescent="0.25">
      <c r="A3031" s="45">
        <v>771847</v>
      </c>
      <c r="B3031" s="45" t="s">
        <v>3139</v>
      </c>
      <c r="C3031" s="46">
        <v>0.1</v>
      </c>
    </row>
    <row r="3032" spans="1:3" ht="15.75" x14ac:dyDescent="0.25">
      <c r="A3032" s="45">
        <v>771848</v>
      </c>
      <c r="B3032" s="45" t="s">
        <v>3140</v>
      </c>
      <c r="C3032" s="46">
        <v>0.1</v>
      </c>
    </row>
    <row r="3033" spans="1:3" ht="15.75" x14ac:dyDescent="0.25">
      <c r="A3033" s="45">
        <v>771849</v>
      </c>
      <c r="B3033" s="45" t="s">
        <v>3141</v>
      </c>
      <c r="C3033" s="46">
        <v>0.1</v>
      </c>
    </row>
    <row r="3034" spans="1:3" ht="15.75" x14ac:dyDescent="0.25">
      <c r="A3034" s="45">
        <v>771850</v>
      </c>
      <c r="B3034" s="45" t="s">
        <v>3142</v>
      </c>
      <c r="C3034" s="46">
        <v>1375</v>
      </c>
    </row>
    <row r="3035" spans="1:3" ht="15.75" x14ac:dyDescent="0.25">
      <c r="A3035" s="45">
        <v>771852</v>
      </c>
      <c r="B3035" s="45" t="s">
        <v>3143</v>
      </c>
      <c r="C3035" s="46">
        <v>1375</v>
      </c>
    </row>
    <row r="3036" spans="1:3" ht="15.75" x14ac:dyDescent="0.25">
      <c r="A3036" s="45">
        <v>771853</v>
      </c>
      <c r="B3036" s="45" t="s">
        <v>3144</v>
      </c>
      <c r="C3036" s="46">
        <v>0.1</v>
      </c>
    </row>
    <row r="3037" spans="1:3" ht="15.75" x14ac:dyDescent="0.25">
      <c r="A3037" s="45">
        <v>771858</v>
      </c>
      <c r="B3037" s="45" t="s">
        <v>3145</v>
      </c>
      <c r="C3037" s="46">
        <v>1280</v>
      </c>
    </row>
    <row r="3038" spans="1:3" ht="15.75" x14ac:dyDescent="0.25">
      <c r="A3038" s="45">
        <v>771859</v>
      </c>
      <c r="B3038" s="45" t="s">
        <v>3146</v>
      </c>
      <c r="C3038" s="46">
        <v>1280</v>
      </c>
    </row>
    <row r="3039" spans="1:3" ht="15.75" x14ac:dyDescent="0.25">
      <c r="A3039" s="45">
        <v>771860</v>
      </c>
      <c r="B3039" s="45" t="s">
        <v>3147</v>
      </c>
      <c r="C3039" s="46">
        <v>1280</v>
      </c>
    </row>
    <row r="3040" spans="1:3" ht="15.75" x14ac:dyDescent="0.25">
      <c r="A3040" s="45">
        <v>771861</v>
      </c>
      <c r="B3040" s="45" t="s">
        <v>3148</v>
      </c>
      <c r="C3040" s="46">
        <v>0.1</v>
      </c>
    </row>
    <row r="3041" spans="1:3" ht="15.75" x14ac:dyDescent="0.25">
      <c r="A3041" s="45">
        <v>771868</v>
      </c>
      <c r="B3041" s="45" t="s">
        <v>3149</v>
      </c>
      <c r="C3041" s="46">
        <v>265.7</v>
      </c>
    </row>
    <row r="3042" spans="1:3" ht="15.75" x14ac:dyDescent="0.25">
      <c r="A3042" s="45">
        <v>771871</v>
      </c>
      <c r="B3042" s="45" t="s">
        <v>3150</v>
      </c>
      <c r="C3042" s="46">
        <v>0.1</v>
      </c>
    </row>
    <row r="3043" spans="1:3" ht="15.75" x14ac:dyDescent="0.25">
      <c r="A3043" s="45">
        <v>771872</v>
      </c>
      <c r="B3043" s="45" t="s">
        <v>3151</v>
      </c>
      <c r="C3043" s="46">
        <v>0.1</v>
      </c>
    </row>
    <row r="3044" spans="1:3" ht="15.75" x14ac:dyDescent="0.25">
      <c r="A3044" s="45">
        <v>771873</v>
      </c>
      <c r="B3044" s="45" t="s">
        <v>3152</v>
      </c>
      <c r="C3044" s="46">
        <v>2045.9</v>
      </c>
    </row>
    <row r="3045" spans="1:3" ht="15.75" x14ac:dyDescent="0.25">
      <c r="A3045" s="45">
        <v>771874</v>
      </c>
      <c r="B3045" s="45" t="s">
        <v>3153</v>
      </c>
      <c r="C3045" s="46">
        <v>2045.9</v>
      </c>
    </row>
    <row r="3046" spans="1:3" ht="15.75" x14ac:dyDescent="0.25">
      <c r="A3046" s="45">
        <v>771875</v>
      </c>
      <c r="B3046" s="45" t="s">
        <v>3154</v>
      </c>
      <c r="C3046" s="46">
        <v>0.1</v>
      </c>
    </row>
    <row r="3047" spans="1:3" ht="15.75" x14ac:dyDescent="0.25">
      <c r="A3047" s="45">
        <v>771878</v>
      </c>
      <c r="B3047" s="45" t="s">
        <v>3155</v>
      </c>
      <c r="C3047" s="46">
        <v>0.1</v>
      </c>
    </row>
    <row r="3048" spans="1:3" ht="15.75" x14ac:dyDescent="0.25">
      <c r="A3048" s="45">
        <v>771879</v>
      </c>
      <c r="B3048" s="45" t="s">
        <v>3156</v>
      </c>
      <c r="C3048" s="46">
        <v>0.1</v>
      </c>
    </row>
    <row r="3049" spans="1:3" ht="15.75" x14ac:dyDescent="0.25">
      <c r="A3049" s="45">
        <v>771881</v>
      </c>
      <c r="B3049" s="45" t="s">
        <v>3157</v>
      </c>
      <c r="C3049" s="46">
        <v>1169.3</v>
      </c>
    </row>
    <row r="3050" spans="1:3" ht="15.75" x14ac:dyDescent="0.25">
      <c r="A3050" s="45">
        <v>771882</v>
      </c>
      <c r="B3050" s="45" t="s">
        <v>3158</v>
      </c>
      <c r="C3050" s="46">
        <v>0.1</v>
      </c>
    </row>
    <row r="3051" spans="1:3" ht="15.75" x14ac:dyDescent="0.25">
      <c r="A3051" s="45">
        <v>771883</v>
      </c>
      <c r="B3051" s="45" t="s">
        <v>3159</v>
      </c>
      <c r="C3051" s="46">
        <v>0.1</v>
      </c>
    </row>
    <row r="3052" spans="1:3" ht="15.75" x14ac:dyDescent="0.25">
      <c r="A3052" s="45">
        <v>771884</v>
      </c>
      <c r="B3052" s="45" t="s">
        <v>3160</v>
      </c>
      <c r="C3052" s="46">
        <v>0.1</v>
      </c>
    </row>
    <row r="3053" spans="1:3" ht="15.75" x14ac:dyDescent="0.25">
      <c r="A3053" s="45">
        <v>771885</v>
      </c>
      <c r="B3053" s="45" t="s">
        <v>3161</v>
      </c>
      <c r="C3053" s="46">
        <v>0.1</v>
      </c>
    </row>
    <row r="3054" spans="1:3" ht="15.75" x14ac:dyDescent="0.25">
      <c r="A3054" s="45">
        <v>771886</v>
      </c>
      <c r="B3054" s="45" t="s">
        <v>3162</v>
      </c>
      <c r="C3054" s="46">
        <v>0.1</v>
      </c>
    </row>
    <row r="3055" spans="1:3" ht="15.75" x14ac:dyDescent="0.25">
      <c r="A3055" s="45">
        <v>771887</v>
      </c>
      <c r="B3055" s="45" t="s">
        <v>3163</v>
      </c>
      <c r="C3055" s="46">
        <v>903.3</v>
      </c>
    </row>
    <row r="3056" spans="1:3" ht="15.75" x14ac:dyDescent="0.25">
      <c r="A3056" s="45">
        <v>771888</v>
      </c>
      <c r="B3056" s="45" t="s">
        <v>3164</v>
      </c>
      <c r="C3056" s="46">
        <v>1277.5</v>
      </c>
    </row>
    <row r="3057" spans="1:3" ht="15.75" x14ac:dyDescent="0.25">
      <c r="A3057" s="45">
        <v>771890</v>
      </c>
      <c r="B3057" s="45" t="s">
        <v>3165</v>
      </c>
      <c r="C3057" s="46">
        <v>0.1</v>
      </c>
    </row>
    <row r="3058" spans="1:3" ht="15.75" x14ac:dyDescent="0.25">
      <c r="A3058" s="45">
        <v>771891</v>
      </c>
      <c r="B3058" s="45" t="s">
        <v>3166</v>
      </c>
      <c r="C3058" s="46">
        <v>0.1</v>
      </c>
    </row>
    <row r="3059" spans="1:3" ht="15.75" x14ac:dyDescent="0.25">
      <c r="A3059" s="45">
        <v>771895</v>
      </c>
      <c r="B3059" s="45" t="s">
        <v>3167</v>
      </c>
      <c r="C3059" s="46">
        <v>0.1</v>
      </c>
    </row>
    <row r="3060" spans="1:3" ht="15.75" x14ac:dyDescent="0.25">
      <c r="A3060" s="45">
        <v>771896</v>
      </c>
      <c r="B3060" s="45" t="s">
        <v>3168</v>
      </c>
      <c r="C3060" s="46">
        <v>0.1</v>
      </c>
    </row>
    <row r="3061" spans="1:3" ht="15.75" x14ac:dyDescent="0.25">
      <c r="A3061" s="45">
        <v>771898</v>
      </c>
      <c r="B3061" s="45" t="s">
        <v>3169</v>
      </c>
      <c r="C3061" s="46">
        <v>857</v>
      </c>
    </row>
    <row r="3062" spans="1:3" ht="15.75" x14ac:dyDescent="0.25">
      <c r="A3062" s="45">
        <v>771899</v>
      </c>
      <c r="B3062" s="45" t="s">
        <v>3170</v>
      </c>
      <c r="C3062" s="46">
        <v>3682.3</v>
      </c>
    </row>
    <row r="3063" spans="1:3" ht="15.75" x14ac:dyDescent="0.25">
      <c r="A3063" s="45">
        <v>771900</v>
      </c>
      <c r="B3063" s="45" t="s">
        <v>3171</v>
      </c>
      <c r="C3063" s="46">
        <v>3682.3</v>
      </c>
    </row>
    <row r="3064" spans="1:3" ht="15.75" x14ac:dyDescent="0.25">
      <c r="A3064" s="45">
        <v>771901</v>
      </c>
      <c r="B3064" s="45" t="s">
        <v>3172</v>
      </c>
      <c r="C3064" s="46">
        <v>1250</v>
      </c>
    </row>
    <row r="3065" spans="1:3" ht="15.75" x14ac:dyDescent="0.25">
      <c r="A3065" s="45">
        <v>771902</v>
      </c>
      <c r="B3065" s="45" t="s">
        <v>3173</v>
      </c>
      <c r="C3065" s="46">
        <v>0.2</v>
      </c>
    </row>
    <row r="3066" spans="1:3" ht="15.75" x14ac:dyDescent="0.25">
      <c r="A3066" s="45">
        <v>771903</v>
      </c>
      <c r="B3066" s="45" t="s">
        <v>3174</v>
      </c>
      <c r="C3066" s="46">
        <v>0.1</v>
      </c>
    </row>
    <row r="3067" spans="1:3" ht="15.75" x14ac:dyDescent="0.25">
      <c r="A3067" s="45">
        <v>771907</v>
      </c>
      <c r="B3067" s="45" t="s">
        <v>3175</v>
      </c>
      <c r="C3067" s="46">
        <v>0.1</v>
      </c>
    </row>
    <row r="3068" spans="1:3" ht="15.75" x14ac:dyDescent="0.25">
      <c r="A3068" s="45">
        <v>771908</v>
      </c>
      <c r="B3068" s="45" t="s">
        <v>3176</v>
      </c>
      <c r="C3068" s="46">
        <v>522.9</v>
      </c>
    </row>
    <row r="3069" spans="1:3" ht="15.75" x14ac:dyDescent="0.25">
      <c r="A3069" s="45">
        <v>771909</v>
      </c>
      <c r="B3069" s="45" t="s">
        <v>3177</v>
      </c>
      <c r="C3069" s="46">
        <v>1345.5</v>
      </c>
    </row>
    <row r="3070" spans="1:3" ht="15.75" x14ac:dyDescent="0.25">
      <c r="A3070" s="45">
        <v>771912</v>
      </c>
      <c r="B3070" s="45" t="s">
        <v>3178</v>
      </c>
      <c r="C3070" s="46">
        <v>0.1</v>
      </c>
    </row>
    <row r="3071" spans="1:3" ht="15.75" x14ac:dyDescent="0.25">
      <c r="A3071" s="45">
        <v>771915</v>
      </c>
      <c r="B3071" s="45" t="s">
        <v>3179</v>
      </c>
      <c r="C3071" s="46">
        <v>62.6</v>
      </c>
    </row>
    <row r="3072" spans="1:3" ht="15.75" x14ac:dyDescent="0.25">
      <c r="A3072" s="45">
        <v>771916</v>
      </c>
      <c r="B3072" s="45" t="s">
        <v>3180</v>
      </c>
      <c r="C3072" s="46">
        <v>58.2</v>
      </c>
    </row>
    <row r="3073" spans="1:3" ht="15.75" x14ac:dyDescent="0.25">
      <c r="A3073" s="45">
        <v>771917</v>
      </c>
      <c r="B3073" s="45" t="s">
        <v>3181</v>
      </c>
      <c r="C3073" s="46">
        <v>27.7</v>
      </c>
    </row>
    <row r="3074" spans="1:3" ht="15.75" x14ac:dyDescent="0.25">
      <c r="A3074" s="45">
        <v>771924</v>
      </c>
      <c r="B3074" s="45" t="s">
        <v>3182</v>
      </c>
      <c r="C3074" s="46">
        <v>462.1</v>
      </c>
    </row>
    <row r="3075" spans="1:3" ht="15.75" x14ac:dyDescent="0.25">
      <c r="A3075" s="45">
        <v>771935</v>
      </c>
      <c r="B3075" s="45" t="s">
        <v>3183</v>
      </c>
      <c r="C3075" s="46">
        <v>462.1</v>
      </c>
    </row>
    <row r="3076" spans="1:3" ht="15.75" x14ac:dyDescent="0.25">
      <c r="A3076" s="45">
        <v>771936</v>
      </c>
      <c r="B3076" s="45" t="s">
        <v>3184</v>
      </c>
      <c r="C3076" s="46">
        <v>593.29999999999995</v>
      </c>
    </row>
    <row r="3077" spans="1:3" ht="15.75" x14ac:dyDescent="0.25">
      <c r="A3077" s="45">
        <v>771938</v>
      </c>
      <c r="B3077" s="45" t="s">
        <v>3185</v>
      </c>
      <c r="C3077" s="46">
        <v>462.1</v>
      </c>
    </row>
    <row r="3078" spans="1:3" ht="15.75" x14ac:dyDescent="0.25">
      <c r="A3078" s="45">
        <v>771942</v>
      </c>
      <c r="B3078" s="45" t="s">
        <v>3186</v>
      </c>
      <c r="C3078" s="46">
        <v>1211</v>
      </c>
    </row>
    <row r="3079" spans="1:3" ht="15.75" x14ac:dyDescent="0.25">
      <c r="A3079" s="45">
        <v>771954</v>
      </c>
      <c r="B3079" s="45" t="s">
        <v>3187</v>
      </c>
      <c r="C3079" s="46">
        <v>1008.3</v>
      </c>
    </row>
    <row r="3080" spans="1:3" ht="15.75" x14ac:dyDescent="0.25">
      <c r="A3080" s="45">
        <v>771960</v>
      </c>
      <c r="B3080" s="45" t="s">
        <v>3188</v>
      </c>
      <c r="C3080" s="46">
        <v>0.1</v>
      </c>
    </row>
    <row r="3081" spans="1:3" ht="15.75" x14ac:dyDescent="0.25">
      <c r="A3081" s="45">
        <v>771961</v>
      </c>
      <c r="B3081" s="45" t="s">
        <v>3189</v>
      </c>
      <c r="C3081" s="46">
        <v>0.1</v>
      </c>
    </row>
    <row r="3082" spans="1:3" ht="15.75" x14ac:dyDescent="0.25">
      <c r="A3082" s="45">
        <v>771962</v>
      </c>
      <c r="B3082" s="45" t="s">
        <v>3190</v>
      </c>
      <c r="C3082" s="46">
        <v>176</v>
      </c>
    </row>
    <row r="3083" spans="1:3" ht="15.75" x14ac:dyDescent="0.25">
      <c r="A3083" s="45">
        <v>771963</v>
      </c>
      <c r="B3083" s="45" t="s">
        <v>3191</v>
      </c>
      <c r="C3083" s="46">
        <v>2950</v>
      </c>
    </row>
    <row r="3084" spans="1:3" ht="15.75" x14ac:dyDescent="0.25">
      <c r="A3084" s="45">
        <v>771964</v>
      </c>
      <c r="B3084" s="45" t="s">
        <v>3192</v>
      </c>
      <c r="C3084" s="46">
        <v>284</v>
      </c>
    </row>
    <row r="3085" spans="1:3" ht="15.75" x14ac:dyDescent="0.25">
      <c r="A3085" s="45">
        <v>771965</v>
      </c>
      <c r="B3085" s="45" t="s">
        <v>3193</v>
      </c>
      <c r="C3085" s="46">
        <v>0.1</v>
      </c>
    </row>
    <row r="3086" spans="1:3" ht="15.75" x14ac:dyDescent="0.25">
      <c r="A3086" s="45">
        <v>771967</v>
      </c>
      <c r="B3086" s="45" t="s">
        <v>3194</v>
      </c>
      <c r="C3086" s="46">
        <v>0.1</v>
      </c>
    </row>
    <row r="3087" spans="1:3" ht="15.75" x14ac:dyDescent="0.25">
      <c r="A3087" s="45">
        <v>771968</v>
      </c>
      <c r="B3087" s="45" t="s">
        <v>3195</v>
      </c>
      <c r="C3087" s="46">
        <v>0.1</v>
      </c>
    </row>
    <row r="3088" spans="1:3" ht="15.75" x14ac:dyDescent="0.25">
      <c r="A3088" s="45">
        <v>771969</v>
      </c>
      <c r="B3088" s="45" t="s">
        <v>3196</v>
      </c>
      <c r="C3088" s="46">
        <v>0.1</v>
      </c>
    </row>
    <row r="3089" spans="1:3" ht="15.75" x14ac:dyDescent="0.25">
      <c r="A3089" s="45">
        <v>771970</v>
      </c>
      <c r="B3089" s="45" t="s">
        <v>3197</v>
      </c>
      <c r="C3089" s="46">
        <v>0.1</v>
      </c>
    </row>
    <row r="3090" spans="1:3" ht="15.75" x14ac:dyDescent="0.25">
      <c r="A3090" s="45">
        <v>771971</v>
      </c>
      <c r="B3090" s="45" t="s">
        <v>3198</v>
      </c>
      <c r="C3090" s="46">
        <v>0.1</v>
      </c>
    </row>
    <row r="3091" spans="1:3" ht="15.75" x14ac:dyDescent="0.25">
      <c r="A3091" s="45">
        <v>771972</v>
      </c>
      <c r="B3091" s="45" t="s">
        <v>3199</v>
      </c>
      <c r="C3091" s="46">
        <v>6500</v>
      </c>
    </row>
    <row r="3092" spans="1:3" ht="15.75" x14ac:dyDescent="0.25">
      <c r="A3092" s="45">
        <v>771973</v>
      </c>
      <c r="B3092" s="45" t="s">
        <v>3200</v>
      </c>
      <c r="C3092" s="46">
        <v>0.1</v>
      </c>
    </row>
    <row r="3093" spans="1:3" ht="15.75" x14ac:dyDescent="0.25">
      <c r="A3093" s="45">
        <v>771974</v>
      </c>
      <c r="B3093" s="45" t="s">
        <v>3201</v>
      </c>
      <c r="C3093" s="46">
        <v>6500</v>
      </c>
    </row>
    <row r="3094" spans="1:3" ht="15.75" x14ac:dyDescent="0.25">
      <c r="A3094" s="45">
        <v>771975</v>
      </c>
      <c r="B3094" s="45" t="s">
        <v>3202</v>
      </c>
      <c r="C3094" s="46">
        <v>0.1</v>
      </c>
    </row>
    <row r="3095" spans="1:3" ht="15.75" x14ac:dyDescent="0.25">
      <c r="A3095" s="45">
        <v>771976</v>
      </c>
      <c r="B3095" s="45" t="s">
        <v>3203</v>
      </c>
      <c r="C3095" s="46">
        <v>6500</v>
      </c>
    </row>
    <row r="3096" spans="1:3" ht="15.75" x14ac:dyDescent="0.25">
      <c r="A3096" s="45">
        <v>771977</v>
      </c>
      <c r="B3096" s="45" t="s">
        <v>3204</v>
      </c>
      <c r="C3096" s="46">
        <v>0.1</v>
      </c>
    </row>
    <row r="3097" spans="1:3" ht="15.75" x14ac:dyDescent="0.25">
      <c r="A3097" s="45">
        <v>771978</v>
      </c>
      <c r="B3097" s="45" t="s">
        <v>3205</v>
      </c>
      <c r="C3097" s="46">
        <v>0.1</v>
      </c>
    </row>
    <row r="3098" spans="1:3" ht="15.75" x14ac:dyDescent="0.25">
      <c r="A3098" s="45">
        <v>771979</v>
      </c>
      <c r="B3098" s="45" t="s">
        <v>3206</v>
      </c>
      <c r="C3098" s="46">
        <v>0.1</v>
      </c>
    </row>
    <row r="3099" spans="1:3" ht="15.75" x14ac:dyDescent="0.25">
      <c r="A3099" s="45">
        <v>771980</v>
      </c>
      <c r="B3099" s="45" t="s">
        <v>3207</v>
      </c>
      <c r="C3099" s="46">
        <v>0.1</v>
      </c>
    </row>
    <row r="3100" spans="1:3" ht="15.75" x14ac:dyDescent="0.25">
      <c r="A3100" s="45">
        <v>771981</v>
      </c>
      <c r="B3100" s="45" t="s">
        <v>3208</v>
      </c>
      <c r="C3100" s="46">
        <v>0.1</v>
      </c>
    </row>
    <row r="3101" spans="1:3" ht="15.75" x14ac:dyDescent="0.25">
      <c r="A3101" s="45">
        <v>771982</v>
      </c>
      <c r="B3101" s="45" t="s">
        <v>3209</v>
      </c>
      <c r="C3101" s="46">
        <v>2875</v>
      </c>
    </row>
    <row r="3102" spans="1:3" ht="15.75" x14ac:dyDescent="0.25">
      <c r="A3102" s="45">
        <v>771983</v>
      </c>
      <c r="B3102" s="45" t="s">
        <v>3210</v>
      </c>
      <c r="C3102" s="46">
        <v>0.1</v>
      </c>
    </row>
    <row r="3103" spans="1:3" ht="15.75" x14ac:dyDescent="0.25">
      <c r="A3103" s="45">
        <v>771984</v>
      </c>
      <c r="B3103" s="45" t="s">
        <v>3211</v>
      </c>
      <c r="C3103" s="46">
        <v>0.1</v>
      </c>
    </row>
    <row r="3104" spans="1:3" ht="15.75" x14ac:dyDescent="0.25">
      <c r="A3104" s="45">
        <v>771985</v>
      </c>
      <c r="B3104" s="45" t="s">
        <v>3212</v>
      </c>
      <c r="C3104" s="46">
        <v>782.8</v>
      </c>
    </row>
    <row r="3105" spans="1:3" ht="15.75" x14ac:dyDescent="0.25">
      <c r="A3105" s="45">
        <v>771986</v>
      </c>
      <c r="B3105" s="45" t="s">
        <v>3213</v>
      </c>
      <c r="C3105" s="46">
        <v>825</v>
      </c>
    </row>
    <row r="3106" spans="1:3" ht="15.75" x14ac:dyDescent="0.25">
      <c r="A3106" s="45">
        <v>771988</v>
      </c>
      <c r="B3106" s="45" t="s">
        <v>3214</v>
      </c>
      <c r="C3106" s="46">
        <v>6815.6</v>
      </c>
    </row>
    <row r="3107" spans="1:3" ht="15.75" x14ac:dyDescent="0.25">
      <c r="A3107" s="45">
        <v>771989</v>
      </c>
      <c r="B3107" s="45" t="s">
        <v>3215</v>
      </c>
      <c r="C3107" s="46">
        <v>9087.2999999999993</v>
      </c>
    </row>
    <row r="3108" spans="1:3" ht="15.75" x14ac:dyDescent="0.25">
      <c r="A3108" s="45">
        <v>771990</v>
      </c>
      <c r="B3108" s="45" t="s">
        <v>3216</v>
      </c>
      <c r="C3108" s="46">
        <v>0.1</v>
      </c>
    </row>
    <row r="3109" spans="1:3" ht="15.75" x14ac:dyDescent="0.25">
      <c r="A3109" s="45">
        <v>771991</v>
      </c>
      <c r="B3109" s="45" t="s">
        <v>3217</v>
      </c>
      <c r="C3109" s="46">
        <v>6815.6</v>
      </c>
    </row>
    <row r="3110" spans="1:3" ht="15.75" x14ac:dyDescent="0.25">
      <c r="A3110" s="45">
        <v>771992</v>
      </c>
      <c r="B3110" s="45" t="s">
        <v>3218</v>
      </c>
      <c r="C3110" s="46">
        <v>0.1</v>
      </c>
    </row>
    <row r="3111" spans="1:3" ht="15.75" x14ac:dyDescent="0.25">
      <c r="A3111" s="45">
        <v>771993</v>
      </c>
      <c r="B3111" s="45" t="s">
        <v>3219</v>
      </c>
      <c r="C3111" s="46">
        <v>0.1</v>
      </c>
    </row>
    <row r="3112" spans="1:3" ht="15.75" x14ac:dyDescent="0.25">
      <c r="A3112" s="45">
        <v>771994</v>
      </c>
      <c r="B3112" s="45" t="s">
        <v>3220</v>
      </c>
      <c r="C3112" s="46">
        <v>9240.7999999999993</v>
      </c>
    </row>
    <row r="3113" spans="1:3" ht="15.75" x14ac:dyDescent="0.25">
      <c r="A3113" s="45">
        <v>771995</v>
      </c>
      <c r="B3113" s="45" t="s">
        <v>3221</v>
      </c>
      <c r="C3113" s="46">
        <v>9935.2000000000007</v>
      </c>
    </row>
    <row r="3114" spans="1:3" ht="15.75" x14ac:dyDescent="0.25">
      <c r="A3114" s="45">
        <v>771996</v>
      </c>
      <c r="B3114" s="45" t="s">
        <v>3222</v>
      </c>
      <c r="C3114" s="46">
        <v>9240.7999999999993</v>
      </c>
    </row>
    <row r="3115" spans="1:3" ht="15.75" x14ac:dyDescent="0.25">
      <c r="A3115" s="45">
        <v>771997</v>
      </c>
      <c r="B3115" s="45" t="s">
        <v>3223</v>
      </c>
      <c r="C3115" s="46">
        <v>9240.7999999999993</v>
      </c>
    </row>
    <row r="3116" spans="1:3" ht="15.75" x14ac:dyDescent="0.25">
      <c r="A3116" s="45">
        <v>771998</v>
      </c>
      <c r="B3116" s="45" t="s">
        <v>3224</v>
      </c>
      <c r="C3116" s="46">
        <v>9240.7999999999993</v>
      </c>
    </row>
    <row r="3117" spans="1:3" ht="15.75" x14ac:dyDescent="0.25">
      <c r="A3117" s="45">
        <v>771999</v>
      </c>
      <c r="B3117" s="45" t="s">
        <v>3225</v>
      </c>
      <c r="C3117" s="46">
        <v>9240.7999999999993</v>
      </c>
    </row>
    <row r="3118" spans="1:3" ht="15.75" x14ac:dyDescent="0.25">
      <c r="A3118" s="45">
        <v>772000</v>
      </c>
      <c r="B3118" s="45" t="s">
        <v>3226</v>
      </c>
      <c r="C3118" s="46">
        <v>9240.7999999999993</v>
      </c>
    </row>
    <row r="3119" spans="1:3" ht="15.75" x14ac:dyDescent="0.25">
      <c r="A3119" s="45">
        <v>772001</v>
      </c>
      <c r="B3119" s="45" t="s">
        <v>3227</v>
      </c>
      <c r="C3119" s="46">
        <v>6815.6</v>
      </c>
    </row>
    <row r="3120" spans="1:3" ht="15.75" x14ac:dyDescent="0.25">
      <c r="A3120" s="45">
        <v>772002</v>
      </c>
      <c r="B3120" s="45" t="s">
        <v>3228</v>
      </c>
      <c r="C3120" s="46">
        <v>0.1</v>
      </c>
    </row>
    <row r="3121" spans="1:3" ht="15.75" x14ac:dyDescent="0.25">
      <c r="A3121" s="45">
        <v>772003</v>
      </c>
      <c r="B3121" s="45" t="s">
        <v>3229</v>
      </c>
      <c r="C3121" s="46">
        <v>7116.2</v>
      </c>
    </row>
    <row r="3122" spans="1:3" ht="15.75" x14ac:dyDescent="0.25">
      <c r="A3122" s="45">
        <v>772004</v>
      </c>
      <c r="B3122" s="45" t="s">
        <v>3230</v>
      </c>
      <c r="C3122" s="46">
        <v>9087.2999999999993</v>
      </c>
    </row>
    <row r="3123" spans="1:3" ht="15.75" x14ac:dyDescent="0.25">
      <c r="A3123" s="45">
        <v>772005</v>
      </c>
      <c r="B3123" s="45" t="s">
        <v>3231</v>
      </c>
      <c r="C3123" s="46">
        <v>0.1</v>
      </c>
    </row>
    <row r="3124" spans="1:3" ht="15.75" x14ac:dyDescent="0.25">
      <c r="A3124" s="45">
        <v>772006</v>
      </c>
      <c r="B3124" s="45" t="s">
        <v>3232</v>
      </c>
      <c r="C3124" s="46">
        <v>3238.4</v>
      </c>
    </row>
    <row r="3125" spans="1:3" ht="15.75" x14ac:dyDescent="0.25">
      <c r="A3125" s="45">
        <v>772007</v>
      </c>
      <c r="B3125" s="45" t="s">
        <v>3233</v>
      </c>
      <c r="C3125" s="46">
        <v>3238.4</v>
      </c>
    </row>
    <row r="3126" spans="1:3" ht="15.75" x14ac:dyDescent="0.25">
      <c r="A3126" s="45">
        <v>772008</v>
      </c>
      <c r="B3126" s="45" t="s">
        <v>3234</v>
      </c>
      <c r="C3126" s="46">
        <v>0.1</v>
      </c>
    </row>
    <row r="3127" spans="1:3" ht="15.75" x14ac:dyDescent="0.25">
      <c r="A3127" s="45">
        <v>772009</v>
      </c>
      <c r="B3127" s="45" t="s">
        <v>3235</v>
      </c>
      <c r="C3127" s="46">
        <v>3238.4</v>
      </c>
    </row>
    <row r="3128" spans="1:3" ht="15.75" x14ac:dyDescent="0.25">
      <c r="A3128" s="45">
        <v>772010</v>
      </c>
      <c r="B3128" s="45" t="s">
        <v>3236</v>
      </c>
      <c r="C3128" s="46">
        <v>3238.4</v>
      </c>
    </row>
    <row r="3129" spans="1:3" ht="15.75" x14ac:dyDescent="0.25">
      <c r="A3129" s="45">
        <v>772011</v>
      </c>
      <c r="B3129" s="45" t="s">
        <v>3237</v>
      </c>
      <c r="C3129" s="46">
        <v>3238.4</v>
      </c>
    </row>
    <row r="3130" spans="1:3" ht="15.75" x14ac:dyDescent="0.25">
      <c r="A3130" s="45">
        <v>772012</v>
      </c>
      <c r="B3130" s="45" t="s">
        <v>3238</v>
      </c>
      <c r="C3130" s="46">
        <v>3238.4</v>
      </c>
    </row>
    <row r="3131" spans="1:3" ht="15.75" x14ac:dyDescent="0.25">
      <c r="A3131" s="45">
        <v>772013</v>
      </c>
      <c r="B3131" s="45" t="s">
        <v>3239</v>
      </c>
      <c r="C3131" s="46">
        <v>0.1</v>
      </c>
    </row>
    <row r="3132" spans="1:3" ht="15.75" x14ac:dyDescent="0.25">
      <c r="A3132" s="45">
        <v>772014</v>
      </c>
      <c r="B3132" s="45" t="s">
        <v>3240</v>
      </c>
      <c r="C3132" s="46">
        <v>939.7</v>
      </c>
    </row>
    <row r="3133" spans="1:3" ht="15.75" x14ac:dyDescent="0.25">
      <c r="A3133" s="45">
        <v>772015</v>
      </c>
      <c r="B3133" s="45" t="s">
        <v>3241</v>
      </c>
      <c r="C3133" s="46">
        <v>1024.7</v>
      </c>
    </row>
    <row r="3134" spans="1:3" ht="15.75" x14ac:dyDescent="0.25">
      <c r="A3134" s="45">
        <v>772016</v>
      </c>
      <c r="B3134" s="45" t="s">
        <v>3242</v>
      </c>
      <c r="C3134" s="46">
        <v>1024.7</v>
      </c>
    </row>
    <row r="3135" spans="1:3" ht="15.75" x14ac:dyDescent="0.25">
      <c r="A3135" s="45">
        <v>772017</v>
      </c>
      <c r="B3135" s="45" t="s">
        <v>3243</v>
      </c>
      <c r="C3135" s="46">
        <v>1024.7</v>
      </c>
    </row>
    <row r="3136" spans="1:3" ht="15.75" x14ac:dyDescent="0.25">
      <c r="A3136" s="45">
        <v>772018</v>
      </c>
      <c r="B3136" s="45" t="s">
        <v>3244</v>
      </c>
      <c r="C3136" s="46">
        <v>105.8</v>
      </c>
    </row>
    <row r="3137" spans="1:3" ht="15.75" x14ac:dyDescent="0.25">
      <c r="A3137" s="45">
        <v>772019</v>
      </c>
      <c r="B3137" s="45" t="s">
        <v>3245</v>
      </c>
      <c r="C3137" s="46">
        <v>80.3</v>
      </c>
    </row>
    <row r="3138" spans="1:3" ht="15.75" x14ac:dyDescent="0.25">
      <c r="A3138" s="45">
        <v>772023</v>
      </c>
      <c r="B3138" s="45" t="s">
        <v>3246</v>
      </c>
      <c r="C3138" s="46">
        <v>0.1</v>
      </c>
    </row>
    <row r="3139" spans="1:3" ht="15.75" x14ac:dyDescent="0.25">
      <c r="A3139" s="45">
        <v>772025</v>
      </c>
      <c r="B3139" s="45" t="s">
        <v>3247</v>
      </c>
      <c r="C3139" s="46">
        <v>0.1</v>
      </c>
    </row>
    <row r="3140" spans="1:3" ht="15.75" x14ac:dyDescent="0.25">
      <c r="A3140" s="45">
        <v>772026</v>
      </c>
      <c r="B3140" s="45" t="s">
        <v>3248</v>
      </c>
      <c r="C3140" s="46">
        <v>6983.4</v>
      </c>
    </row>
    <row r="3141" spans="1:3" ht="15.75" x14ac:dyDescent="0.25">
      <c r="A3141" s="45">
        <v>772027</v>
      </c>
      <c r="B3141" s="45" t="s">
        <v>3249</v>
      </c>
      <c r="C3141" s="46">
        <v>0.1</v>
      </c>
    </row>
    <row r="3142" spans="1:3" ht="15.75" x14ac:dyDescent="0.25">
      <c r="A3142" s="45">
        <v>772029</v>
      </c>
      <c r="B3142" s="45" t="s">
        <v>3250</v>
      </c>
      <c r="C3142" s="46">
        <v>0.1</v>
      </c>
    </row>
    <row r="3143" spans="1:3" ht="15.75" x14ac:dyDescent="0.25">
      <c r="A3143" s="45">
        <v>772031</v>
      </c>
      <c r="B3143" s="45" t="s">
        <v>3251</v>
      </c>
      <c r="C3143" s="46">
        <v>6875</v>
      </c>
    </row>
    <row r="3144" spans="1:3" ht="15.75" x14ac:dyDescent="0.25">
      <c r="A3144" s="45">
        <v>772037</v>
      </c>
      <c r="B3144" s="45" t="s">
        <v>3252</v>
      </c>
      <c r="C3144" s="46">
        <v>0.1</v>
      </c>
    </row>
    <row r="3145" spans="1:3" ht="15.75" x14ac:dyDescent="0.25">
      <c r="A3145" s="45">
        <v>772038</v>
      </c>
      <c r="B3145" s="45" t="s">
        <v>3253</v>
      </c>
      <c r="C3145" s="46">
        <v>0.1</v>
      </c>
    </row>
    <row r="3146" spans="1:3" ht="15.75" x14ac:dyDescent="0.25">
      <c r="A3146" s="45">
        <v>772039</v>
      </c>
      <c r="B3146" s="45" t="s">
        <v>3254</v>
      </c>
      <c r="C3146" s="46">
        <v>0.1</v>
      </c>
    </row>
    <row r="3147" spans="1:3" ht="15.75" x14ac:dyDescent="0.25">
      <c r="A3147" s="45">
        <v>772040</v>
      </c>
      <c r="B3147" s="45" t="s">
        <v>3255</v>
      </c>
      <c r="C3147" s="46">
        <v>6186.4</v>
      </c>
    </row>
    <row r="3148" spans="1:3" ht="15.75" x14ac:dyDescent="0.25">
      <c r="A3148" s="45">
        <v>772045</v>
      </c>
      <c r="B3148" s="45" t="s">
        <v>3256</v>
      </c>
      <c r="C3148" s="46">
        <v>4994.2</v>
      </c>
    </row>
    <row r="3149" spans="1:3" ht="15.75" x14ac:dyDescent="0.25">
      <c r="A3149" s="45">
        <v>772047</v>
      </c>
      <c r="B3149" s="45" t="s">
        <v>3257</v>
      </c>
      <c r="C3149" s="46">
        <v>11736.9</v>
      </c>
    </row>
    <row r="3150" spans="1:3" ht="15.75" x14ac:dyDescent="0.25">
      <c r="A3150" s="45">
        <v>772048</v>
      </c>
      <c r="B3150" s="45" t="s">
        <v>3258</v>
      </c>
      <c r="C3150" s="46">
        <v>2398.8000000000002</v>
      </c>
    </row>
    <row r="3151" spans="1:3" ht="15.75" x14ac:dyDescent="0.25">
      <c r="A3151" s="45">
        <v>772049</v>
      </c>
      <c r="B3151" s="45" t="s">
        <v>3259</v>
      </c>
      <c r="C3151" s="46">
        <v>2499.8000000000002</v>
      </c>
    </row>
    <row r="3152" spans="1:3" ht="15.75" x14ac:dyDescent="0.25">
      <c r="A3152" s="45">
        <v>772050</v>
      </c>
      <c r="B3152" s="45" t="s">
        <v>3260</v>
      </c>
      <c r="C3152" s="46">
        <v>4525.3999999999996</v>
      </c>
    </row>
    <row r="3153" spans="1:3" ht="15.75" x14ac:dyDescent="0.25">
      <c r="A3153" s="45">
        <v>772051</v>
      </c>
      <c r="B3153" s="45" t="s">
        <v>3261</v>
      </c>
      <c r="C3153" s="46">
        <v>9847.5</v>
      </c>
    </row>
    <row r="3154" spans="1:3" ht="15.75" x14ac:dyDescent="0.25">
      <c r="A3154" s="45">
        <v>772052</v>
      </c>
      <c r="B3154" s="45" t="s">
        <v>3262</v>
      </c>
      <c r="C3154" s="46">
        <v>9847.5</v>
      </c>
    </row>
    <row r="3155" spans="1:3" ht="15.75" x14ac:dyDescent="0.25">
      <c r="A3155" s="45">
        <v>772053</v>
      </c>
      <c r="B3155" s="45" t="s">
        <v>3263</v>
      </c>
      <c r="C3155" s="46">
        <v>7575</v>
      </c>
    </row>
    <row r="3156" spans="1:3" ht="15.75" x14ac:dyDescent="0.25">
      <c r="A3156" s="45">
        <v>772054</v>
      </c>
      <c r="B3156" s="45" t="s">
        <v>3264</v>
      </c>
      <c r="C3156" s="46">
        <v>9847.5</v>
      </c>
    </row>
    <row r="3157" spans="1:3" ht="15.75" x14ac:dyDescent="0.25">
      <c r="A3157" s="45">
        <v>772055</v>
      </c>
      <c r="B3157" s="45" t="s">
        <v>3265</v>
      </c>
      <c r="C3157" s="46">
        <v>3334.5</v>
      </c>
    </row>
    <row r="3158" spans="1:3" ht="15.75" x14ac:dyDescent="0.25">
      <c r="A3158" s="45">
        <v>772058</v>
      </c>
      <c r="B3158" s="45" t="s">
        <v>3266</v>
      </c>
      <c r="C3158" s="46">
        <v>5933.8</v>
      </c>
    </row>
    <row r="3159" spans="1:3" ht="15.75" x14ac:dyDescent="0.25">
      <c r="A3159" s="45">
        <v>772059</v>
      </c>
      <c r="B3159" s="45" t="s">
        <v>3267</v>
      </c>
      <c r="C3159" s="46">
        <v>5933.8</v>
      </c>
    </row>
    <row r="3160" spans="1:3" ht="15.75" x14ac:dyDescent="0.25">
      <c r="A3160" s="45">
        <v>772060</v>
      </c>
      <c r="B3160" s="45" t="s">
        <v>3268</v>
      </c>
      <c r="C3160" s="46">
        <v>5302.5</v>
      </c>
    </row>
    <row r="3161" spans="1:3" ht="15.75" x14ac:dyDescent="0.25">
      <c r="A3161" s="45">
        <v>772061</v>
      </c>
      <c r="B3161" s="45" t="s">
        <v>3269</v>
      </c>
      <c r="C3161" s="46">
        <v>3585.5</v>
      </c>
    </row>
    <row r="3162" spans="1:3" ht="15.75" x14ac:dyDescent="0.25">
      <c r="A3162" s="45">
        <v>772062</v>
      </c>
      <c r="B3162" s="45" t="s">
        <v>3270</v>
      </c>
      <c r="C3162" s="46">
        <v>2288</v>
      </c>
    </row>
    <row r="3163" spans="1:3" ht="15.75" x14ac:dyDescent="0.25">
      <c r="A3163" s="45">
        <v>772065</v>
      </c>
      <c r="B3163" s="45" t="s">
        <v>3271</v>
      </c>
      <c r="C3163" s="46">
        <v>3434.5</v>
      </c>
    </row>
    <row r="3164" spans="1:3" ht="15.75" x14ac:dyDescent="0.25">
      <c r="A3164" s="45">
        <v>772066</v>
      </c>
      <c r="B3164" s="45" t="s">
        <v>3272</v>
      </c>
      <c r="C3164" s="46">
        <v>3585.5</v>
      </c>
    </row>
    <row r="3165" spans="1:3" ht="15.75" x14ac:dyDescent="0.25">
      <c r="A3165" s="45">
        <v>772067</v>
      </c>
      <c r="B3165" s="45" t="s">
        <v>3273</v>
      </c>
      <c r="C3165" s="46">
        <v>0.1</v>
      </c>
    </row>
    <row r="3166" spans="1:3" ht="15.75" x14ac:dyDescent="0.25">
      <c r="A3166" s="45">
        <v>772068</v>
      </c>
      <c r="B3166" s="45" t="s">
        <v>3274</v>
      </c>
      <c r="C3166" s="46">
        <v>2236.6999999999998</v>
      </c>
    </row>
    <row r="3167" spans="1:3" ht="15.75" x14ac:dyDescent="0.25">
      <c r="A3167" s="45">
        <v>772069</v>
      </c>
      <c r="B3167" s="45" t="s">
        <v>3275</v>
      </c>
      <c r="C3167" s="46">
        <v>3610.8</v>
      </c>
    </row>
    <row r="3168" spans="1:3" ht="15.75" x14ac:dyDescent="0.25">
      <c r="A3168" s="45">
        <v>772070</v>
      </c>
      <c r="B3168" s="45" t="s">
        <v>3276</v>
      </c>
      <c r="C3168" s="46">
        <v>1195</v>
      </c>
    </row>
    <row r="3169" spans="1:3" ht="15.75" x14ac:dyDescent="0.25">
      <c r="A3169" s="45">
        <v>772071</v>
      </c>
      <c r="B3169" s="45" t="s">
        <v>3277</v>
      </c>
      <c r="C3169" s="46">
        <v>1225</v>
      </c>
    </row>
    <row r="3170" spans="1:3" ht="15.75" x14ac:dyDescent="0.25">
      <c r="A3170" s="45">
        <v>772072</v>
      </c>
      <c r="B3170" s="45" t="s">
        <v>3278</v>
      </c>
      <c r="C3170" s="46">
        <v>77.7</v>
      </c>
    </row>
    <row r="3171" spans="1:3" ht="15.75" x14ac:dyDescent="0.25">
      <c r="A3171" s="45">
        <v>772073</v>
      </c>
      <c r="B3171" s="45" t="s">
        <v>3279</v>
      </c>
      <c r="C3171" s="46">
        <v>67.5</v>
      </c>
    </row>
    <row r="3172" spans="1:3" ht="15.75" x14ac:dyDescent="0.25">
      <c r="A3172" s="45">
        <v>772076</v>
      </c>
      <c r="B3172" s="45" t="s">
        <v>3280</v>
      </c>
      <c r="C3172" s="46">
        <v>982.1</v>
      </c>
    </row>
    <row r="3173" spans="1:3" ht="15.75" x14ac:dyDescent="0.25">
      <c r="A3173" s="45">
        <v>772077</v>
      </c>
      <c r="B3173" s="45" t="s">
        <v>3281</v>
      </c>
      <c r="C3173" s="46">
        <v>513.1</v>
      </c>
    </row>
    <row r="3174" spans="1:3" ht="15.75" x14ac:dyDescent="0.25">
      <c r="A3174" s="45">
        <v>772078</v>
      </c>
      <c r="B3174" s="45" t="s">
        <v>3282</v>
      </c>
      <c r="C3174" s="46">
        <v>0.1</v>
      </c>
    </row>
    <row r="3175" spans="1:3" ht="15.75" x14ac:dyDescent="0.25">
      <c r="A3175" s="45">
        <v>772079</v>
      </c>
      <c r="B3175" s="45" t="s">
        <v>3283</v>
      </c>
      <c r="C3175" s="46">
        <v>1166.5</v>
      </c>
    </row>
    <row r="3176" spans="1:3" ht="15.75" x14ac:dyDescent="0.25">
      <c r="A3176" s="45">
        <v>772080</v>
      </c>
      <c r="B3176" s="45" t="s">
        <v>3284</v>
      </c>
      <c r="C3176" s="46">
        <v>2660.1</v>
      </c>
    </row>
    <row r="3177" spans="1:3" ht="15.75" x14ac:dyDescent="0.25">
      <c r="A3177" s="45">
        <v>772081</v>
      </c>
      <c r="B3177" s="45" t="s">
        <v>3285</v>
      </c>
      <c r="C3177" s="46">
        <v>2670.3</v>
      </c>
    </row>
    <row r="3178" spans="1:3" ht="15.75" x14ac:dyDescent="0.25">
      <c r="A3178" s="45">
        <v>772082</v>
      </c>
      <c r="B3178" s="45" t="s">
        <v>3286</v>
      </c>
      <c r="C3178" s="46">
        <v>2581.8000000000002</v>
      </c>
    </row>
    <row r="3179" spans="1:3" ht="15.75" x14ac:dyDescent="0.25">
      <c r="A3179" s="45">
        <v>772083</v>
      </c>
      <c r="B3179" s="45" t="s">
        <v>3287</v>
      </c>
      <c r="C3179" s="46">
        <v>0.1</v>
      </c>
    </row>
    <row r="3180" spans="1:3" ht="15.75" x14ac:dyDescent="0.25">
      <c r="A3180" s="45">
        <v>772084</v>
      </c>
      <c r="B3180" s="45" t="s">
        <v>3288</v>
      </c>
      <c r="C3180" s="46">
        <v>30501.1</v>
      </c>
    </row>
    <row r="3181" spans="1:3" ht="15.75" x14ac:dyDescent="0.25">
      <c r="A3181" s="45">
        <v>772085</v>
      </c>
      <c r="B3181" s="45" t="s">
        <v>3289</v>
      </c>
      <c r="C3181" s="46">
        <v>0.1</v>
      </c>
    </row>
    <row r="3182" spans="1:3" ht="15.75" x14ac:dyDescent="0.25">
      <c r="A3182" s="45">
        <v>772086</v>
      </c>
      <c r="B3182" s="45" t="s">
        <v>3290</v>
      </c>
      <c r="C3182" s="46">
        <v>0.1</v>
      </c>
    </row>
    <row r="3183" spans="1:3" ht="15.75" x14ac:dyDescent="0.25">
      <c r="A3183" s="45">
        <v>772087</v>
      </c>
      <c r="B3183" s="45" t="s">
        <v>3291</v>
      </c>
      <c r="C3183" s="46">
        <v>0.1</v>
      </c>
    </row>
    <row r="3184" spans="1:3" ht="15.75" x14ac:dyDescent="0.25">
      <c r="A3184" s="45">
        <v>772088</v>
      </c>
      <c r="B3184" s="45" t="s">
        <v>3292</v>
      </c>
      <c r="C3184" s="46">
        <v>6274.4</v>
      </c>
    </row>
    <row r="3185" spans="1:3" ht="15.75" x14ac:dyDescent="0.25">
      <c r="A3185" s="45">
        <v>772089</v>
      </c>
      <c r="B3185" s="45" t="s">
        <v>3293</v>
      </c>
      <c r="C3185" s="46">
        <v>5775.8</v>
      </c>
    </row>
    <row r="3186" spans="1:3" ht="15.75" x14ac:dyDescent="0.25">
      <c r="A3186" s="45">
        <v>772092</v>
      </c>
      <c r="B3186" s="45" t="s">
        <v>3294</v>
      </c>
      <c r="C3186" s="46">
        <v>151.9</v>
      </c>
    </row>
    <row r="3187" spans="1:3" ht="15.75" x14ac:dyDescent="0.25">
      <c r="A3187" s="45">
        <v>772093</v>
      </c>
      <c r="B3187" s="45" t="s">
        <v>3295</v>
      </c>
      <c r="C3187" s="46">
        <v>148.4</v>
      </c>
    </row>
    <row r="3188" spans="1:3" ht="15.75" x14ac:dyDescent="0.25">
      <c r="A3188" s="45">
        <v>772094</v>
      </c>
      <c r="B3188" s="45" t="s">
        <v>3296</v>
      </c>
      <c r="C3188" s="46">
        <v>0.1</v>
      </c>
    </row>
    <row r="3189" spans="1:3" ht="15.75" x14ac:dyDescent="0.25">
      <c r="A3189" s="45">
        <v>772095</v>
      </c>
      <c r="B3189" s="45" t="s">
        <v>3297</v>
      </c>
      <c r="C3189" s="46">
        <v>0.1</v>
      </c>
    </row>
    <row r="3190" spans="1:3" ht="15.75" x14ac:dyDescent="0.25">
      <c r="A3190" s="45">
        <v>772096</v>
      </c>
      <c r="B3190" s="45" t="s">
        <v>3298</v>
      </c>
      <c r="C3190" s="46">
        <v>828</v>
      </c>
    </row>
    <row r="3191" spans="1:3" ht="15.75" x14ac:dyDescent="0.25">
      <c r="A3191" s="45">
        <v>772097</v>
      </c>
      <c r="B3191" s="45" t="s">
        <v>3299</v>
      </c>
      <c r="C3191" s="46">
        <v>129.80000000000001</v>
      </c>
    </row>
    <row r="3192" spans="1:3" ht="15.75" x14ac:dyDescent="0.25">
      <c r="A3192" s="45">
        <v>772100</v>
      </c>
      <c r="B3192" s="45" t="s">
        <v>3300</v>
      </c>
      <c r="C3192" s="46">
        <v>922.3</v>
      </c>
    </row>
    <row r="3193" spans="1:3" ht="15.75" x14ac:dyDescent="0.25">
      <c r="A3193" s="45">
        <v>772101</v>
      </c>
      <c r="B3193" s="45" t="s">
        <v>3301</v>
      </c>
      <c r="C3193" s="46">
        <v>769.1</v>
      </c>
    </row>
    <row r="3194" spans="1:3" ht="15.75" x14ac:dyDescent="0.25">
      <c r="A3194" s="45">
        <v>772102</v>
      </c>
      <c r="B3194" s="45" t="s">
        <v>3302</v>
      </c>
      <c r="C3194" s="46">
        <v>765.8</v>
      </c>
    </row>
    <row r="3195" spans="1:3" ht="15.75" x14ac:dyDescent="0.25">
      <c r="A3195" s="45">
        <v>772103</v>
      </c>
      <c r="B3195" s="45" t="s">
        <v>3303</v>
      </c>
      <c r="C3195" s="46">
        <v>0.2</v>
      </c>
    </row>
    <row r="3196" spans="1:3" ht="15.75" x14ac:dyDescent="0.25">
      <c r="A3196" s="45">
        <v>772104</v>
      </c>
      <c r="B3196" s="45" t="s">
        <v>3304</v>
      </c>
      <c r="C3196" s="46">
        <v>7389.6</v>
      </c>
    </row>
    <row r="3197" spans="1:3" ht="15.75" x14ac:dyDescent="0.25">
      <c r="A3197" s="45">
        <v>772106</v>
      </c>
      <c r="B3197" s="45" t="s">
        <v>3305</v>
      </c>
      <c r="C3197" s="46">
        <v>811.8</v>
      </c>
    </row>
    <row r="3198" spans="1:3" ht="15.75" x14ac:dyDescent="0.25">
      <c r="A3198" s="45">
        <v>772107</v>
      </c>
      <c r="B3198" s="45" t="s">
        <v>3306</v>
      </c>
      <c r="C3198" s="46">
        <v>5341.3</v>
      </c>
    </row>
    <row r="3199" spans="1:3" ht="15.75" x14ac:dyDescent="0.25">
      <c r="A3199" s="45">
        <v>772108</v>
      </c>
      <c r="B3199" s="45" t="s">
        <v>3307</v>
      </c>
      <c r="C3199" s="46">
        <v>669.2</v>
      </c>
    </row>
    <row r="3200" spans="1:3" ht="15.75" x14ac:dyDescent="0.25">
      <c r="A3200" s="45">
        <v>772109</v>
      </c>
      <c r="B3200" s="45" t="s">
        <v>3308</v>
      </c>
      <c r="C3200" s="46">
        <v>0.2</v>
      </c>
    </row>
    <row r="3201" spans="1:3" ht="15.75" x14ac:dyDescent="0.25">
      <c r="A3201" s="45">
        <v>772113</v>
      </c>
      <c r="B3201" s="45" t="s">
        <v>3309</v>
      </c>
      <c r="C3201" s="46">
        <v>1884.9</v>
      </c>
    </row>
    <row r="3202" spans="1:3" ht="15.75" x14ac:dyDescent="0.25">
      <c r="A3202" s="45">
        <v>772114</v>
      </c>
      <c r="B3202" s="45" t="s">
        <v>3310</v>
      </c>
      <c r="C3202" s="46">
        <v>649.4</v>
      </c>
    </row>
    <row r="3203" spans="1:3" ht="15.75" x14ac:dyDescent="0.25">
      <c r="A3203" s="45">
        <v>772115</v>
      </c>
      <c r="B3203" s="45" t="s">
        <v>3311</v>
      </c>
      <c r="C3203" s="46">
        <v>2155.6</v>
      </c>
    </row>
    <row r="3204" spans="1:3" ht="15.75" x14ac:dyDescent="0.25">
      <c r="A3204" s="45">
        <v>772116</v>
      </c>
      <c r="B3204" s="45" t="s">
        <v>3312</v>
      </c>
      <c r="C3204" s="46">
        <v>0.2</v>
      </c>
    </row>
    <row r="3205" spans="1:3" ht="15.75" x14ac:dyDescent="0.25">
      <c r="A3205" s="45">
        <v>772117</v>
      </c>
      <c r="B3205" s="45" t="s">
        <v>3313</v>
      </c>
      <c r="C3205" s="46">
        <v>2747.9</v>
      </c>
    </row>
    <row r="3206" spans="1:3" ht="15.75" x14ac:dyDescent="0.25">
      <c r="A3206" s="45">
        <v>772118</v>
      </c>
      <c r="B3206" s="45" t="s">
        <v>3314</v>
      </c>
      <c r="C3206" s="46">
        <v>803.5</v>
      </c>
    </row>
    <row r="3207" spans="1:3" ht="15.75" x14ac:dyDescent="0.25">
      <c r="A3207" s="45">
        <v>772119</v>
      </c>
      <c r="B3207" s="45" t="s">
        <v>3315</v>
      </c>
      <c r="C3207" s="46">
        <v>0.2</v>
      </c>
    </row>
    <row r="3208" spans="1:3" ht="15.75" x14ac:dyDescent="0.25">
      <c r="A3208" s="45">
        <v>772120</v>
      </c>
      <c r="B3208" s="45" t="s">
        <v>3316</v>
      </c>
      <c r="C3208" s="46">
        <v>0.2</v>
      </c>
    </row>
    <row r="3209" spans="1:3" ht="15.75" x14ac:dyDescent="0.25">
      <c r="A3209" s="45">
        <v>772121</v>
      </c>
      <c r="B3209" s="45" t="s">
        <v>3317</v>
      </c>
      <c r="C3209" s="46">
        <v>1018.3</v>
      </c>
    </row>
    <row r="3210" spans="1:3" ht="15.75" x14ac:dyDescent="0.25">
      <c r="A3210" s="45">
        <v>772122</v>
      </c>
      <c r="B3210" s="45" t="s">
        <v>3318</v>
      </c>
      <c r="C3210" s="46">
        <v>814.6</v>
      </c>
    </row>
    <row r="3211" spans="1:3" ht="15.75" x14ac:dyDescent="0.25">
      <c r="A3211" s="45">
        <v>772123</v>
      </c>
      <c r="B3211" s="45" t="s">
        <v>3319</v>
      </c>
      <c r="C3211" s="46">
        <v>722.1</v>
      </c>
    </row>
    <row r="3212" spans="1:3" ht="15.75" x14ac:dyDescent="0.25">
      <c r="A3212" s="45">
        <v>772124</v>
      </c>
      <c r="B3212" s="45" t="s">
        <v>3320</v>
      </c>
      <c r="C3212" s="46">
        <v>638.9</v>
      </c>
    </row>
    <row r="3213" spans="1:3" ht="15.75" x14ac:dyDescent="0.25">
      <c r="A3213" s="45">
        <v>772125</v>
      </c>
      <c r="B3213" s="45" t="s">
        <v>3321</v>
      </c>
      <c r="C3213" s="46">
        <v>3273</v>
      </c>
    </row>
    <row r="3214" spans="1:3" ht="15.75" x14ac:dyDescent="0.25">
      <c r="A3214" s="45">
        <v>772126</v>
      </c>
      <c r="B3214" s="45" t="s">
        <v>3322</v>
      </c>
      <c r="C3214" s="46">
        <v>0.2</v>
      </c>
    </row>
    <row r="3215" spans="1:3" ht="15.75" x14ac:dyDescent="0.25">
      <c r="A3215" s="45">
        <v>772127</v>
      </c>
      <c r="B3215" s="45" t="s">
        <v>3323</v>
      </c>
      <c r="C3215" s="46">
        <v>0.2</v>
      </c>
    </row>
    <row r="3216" spans="1:3" ht="15.75" x14ac:dyDescent="0.25">
      <c r="A3216" s="45">
        <v>772128</v>
      </c>
      <c r="B3216" s="45" t="s">
        <v>3324</v>
      </c>
      <c r="C3216" s="46">
        <v>0.2</v>
      </c>
    </row>
    <row r="3217" spans="1:3" ht="15.75" x14ac:dyDescent="0.25">
      <c r="A3217" s="45">
        <v>772129</v>
      </c>
      <c r="B3217" s="45" t="s">
        <v>3325</v>
      </c>
      <c r="C3217" s="46">
        <v>0.2</v>
      </c>
    </row>
    <row r="3218" spans="1:3" ht="15.75" x14ac:dyDescent="0.25">
      <c r="A3218" s="45">
        <v>772130</v>
      </c>
      <c r="B3218" s="45" t="s">
        <v>3326</v>
      </c>
      <c r="C3218" s="46">
        <v>2155.6</v>
      </c>
    </row>
    <row r="3219" spans="1:3" ht="15.75" x14ac:dyDescent="0.25">
      <c r="A3219" s="45">
        <v>772131</v>
      </c>
      <c r="B3219" s="45" t="s">
        <v>3327</v>
      </c>
      <c r="C3219" s="46">
        <v>0.2</v>
      </c>
    </row>
    <row r="3220" spans="1:3" ht="15.75" x14ac:dyDescent="0.25">
      <c r="A3220" s="45">
        <v>772132</v>
      </c>
      <c r="B3220" s="45" t="s">
        <v>3328</v>
      </c>
      <c r="C3220" s="46">
        <v>0.2</v>
      </c>
    </row>
    <row r="3221" spans="1:3" ht="15.75" x14ac:dyDescent="0.25">
      <c r="A3221" s="45">
        <v>772134</v>
      </c>
      <c r="B3221" s="45" t="s">
        <v>3329</v>
      </c>
      <c r="C3221" s="46">
        <v>112.6</v>
      </c>
    </row>
    <row r="3222" spans="1:3" ht="15.75" x14ac:dyDescent="0.25">
      <c r="A3222" s="45">
        <v>772135</v>
      </c>
      <c r="B3222" s="45" t="s">
        <v>3330</v>
      </c>
      <c r="C3222" s="46">
        <v>4063.9</v>
      </c>
    </row>
    <row r="3223" spans="1:3" ht="15.75" x14ac:dyDescent="0.25">
      <c r="A3223" s="45">
        <v>772136</v>
      </c>
      <c r="B3223" s="45" t="s">
        <v>3331</v>
      </c>
      <c r="C3223" s="46">
        <v>0.2</v>
      </c>
    </row>
    <row r="3224" spans="1:3" ht="15.75" x14ac:dyDescent="0.25">
      <c r="A3224" s="45">
        <v>772139</v>
      </c>
      <c r="B3224" s="45" t="s">
        <v>3332</v>
      </c>
      <c r="C3224" s="46">
        <v>0.1</v>
      </c>
    </row>
    <row r="3225" spans="1:3" ht="15.75" x14ac:dyDescent="0.25">
      <c r="A3225" s="45">
        <v>772160</v>
      </c>
      <c r="B3225" s="45" t="s">
        <v>3333</v>
      </c>
      <c r="C3225" s="46">
        <v>205.75</v>
      </c>
    </row>
    <row r="3226" spans="1:3" ht="15.75" x14ac:dyDescent="0.25">
      <c r="A3226" s="45">
        <v>772167</v>
      </c>
      <c r="B3226" s="45" t="s">
        <v>3334</v>
      </c>
      <c r="C3226" s="46">
        <v>2294.25</v>
      </c>
    </row>
    <row r="3227" spans="1:3" ht="15.75" x14ac:dyDescent="0.25">
      <c r="A3227" s="45">
        <v>772170</v>
      </c>
      <c r="B3227" s="45" t="s">
        <v>3335</v>
      </c>
      <c r="C3227" s="46">
        <v>21.25</v>
      </c>
    </row>
    <row r="3228" spans="1:3" ht="15.75" x14ac:dyDescent="0.25">
      <c r="A3228" s="45">
        <v>772173</v>
      </c>
      <c r="B3228" s="45" t="s">
        <v>3336</v>
      </c>
      <c r="C3228" s="46">
        <v>3381.4</v>
      </c>
    </row>
    <row r="3229" spans="1:3" ht="15.75" x14ac:dyDescent="0.25">
      <c r="A3229" s="45">
        <v>772174</v>
      </c>
      <c r="B3229" s="45" t="s">
        <v>3337</v>
      </c>
      <c r="C3229" s="46">
        <v>2577.3000000000002</v>
      </c>
    </row>
    <row r="3230" spans="1:3" ht="15.75" x14ac:dyDescent="0.25">
      <c r="A3230" s="45">
        <v>772183</v>
      </c>
      <c r="B3230" s="45" t="s">
        <v>3338</v>
      </c>
      <c r="C3230" s="46">
        <v>3981.2</v>
      </c>
    </row>
    <row r="3231" spans="1:3" ht="15.75" x14ac:dyDescent="0.25">
      <c r="A3231" s="45">
        <v>772186</v>
      </c>
      <c r="B3231" s="45" t="s">
        <v>3339</v>
      </c>
      <c r="C3231" s="46">
        <v>2528.75</v>
      </c>
    </row>
    <row r="3232" spans="1:3" ht="15.75" x14ac:dyDescent="0.25">
      <c r="A3232" s="45">
        <v>772223</v>
      </c>
      <c r="B3232" s="45" t="s">
        <v>3340</v>
      </c>
      <c r="C3232" s="46">
        <v>0.2</v>
      </c>
    </row>
    <row r="3233" spans="1:3" ht="15.75" x14ac:dyDescent="0.25">
      <c r="A3233" s="45">
        <v>772224</v>
      </c>
      <c r="B3233" s="45" t="s">
        <v>3341</v>
      </c>
      <c r="C3233" s="46">
        <v>0.2</v>
      </c>
    </row>
    <row r="3234" spans="1:3" ht="15.75" x14ac:dyDescent="0.25">
      <c r="A3234" s="45">
        <v>772225</v>
      </c>
      <c r="B3234" s="45" t="s">
        <v>3342</v>
      </c>
      <c r="C3234" s="46">
        <v>0.2</v>
      </c>
    </row>
    <row r="3235" spans="1:3" ht="15.75" x14ac:dyDescent="0.25">
      <c r="A3235" s="45">
        <v>772226</v>
      </c>
      <c r="B3235" s="45" t="s">
        <v>3343</v>
      </c>
      <c r="C3235" s="46">
        <v>0.2</v>
      </c>
    </row>
    <row r="3236" spans="1:3" ht="15.75" x14ac:dyDescent="0.25">
      <c r="A3236" s="45">
        <v>772227</v>
      </c>
      <c r="B3236" s="45" t="s">
        <v>3344</v>
      </c>
      <c r="C3236" s="46">
        <v>1572</v>
      </c>
    </row>
    <row r="3237" spans="1:3" ht="15.75" x14ac:dyDescent="0.25">
      <c r="A3237" s="45">
        <v>772228</v>
      </c>
      <c r="B3237" s="45" t="s">
        <v>3345</v>
      </c>
      <c r="C3237" s="46">
        <v>0.2</v>
      </c>
    </row>
    <row r="3238" spans="1:3" ht="15.75" x14ac:dyDescent="0.25">
      <c r="A3238" s="45">
        <v>772230</v>
      </c>
      <c r="B3238" s="45" t="s">
        <v>3346</v>
      </c>
      <c r="C3238" s="46">
        <v>0.2</v>
      </c>
    </row>
    <row r="3239" spans="1:3" ht="15.75" x14ac:dyDescent="0.25">
      <c r="A3239" s="45">
        <v>772231</v>
      </c>
      <c r="B3239" s="45" t="s">
        <v>3347</v>
      </c>
      <c r="C3239" s="46">
        <v>676</v>
      </c>
    </row>
    <row r="3240" spans="1:3" ht="15.75" x14ac:dyDescent="0.25">
      <c r="A3240" s="45">
        <v>772232</v>
      </c>
      <c r="B3240" s="45" t="s">
        <v>3348</v>
      </c>
      <c r="C3240" s="46">
        <v>2569.75</v>
      </c>
    </row>
    <row r="3241" spans="1:3" ht="15.75" x14ac:dyDescent="0.25">
      <c r="A3241" s="45">
        <v>772249</v>
      </c>
      <c r="B3241" s="45" t="s">
        <v>3349</v>
      </c>
      <c r="C3241" s="46">
        <v>1436.5</v>
      </c>
    </row>
    <row r="3242" spans="1:3" ht="15.75" x14ac:dyDescent="0.25">
      <c r="A3242" s="45">
        <v>772272</v>
      </c>
      <c r="B3242" s="45" t="s">
        <v>3350</v>
      </c>
      <c r="C3242" s="46">
        <v>146.5</v>
      </c>
    </row>
    <row r="3243" spans="1:3" ht="15.75" x14ac:dyDescent="0.25">
      <c r="A3243" s="45">
        <v>772273</v>
      </c>
      <c r="B3243" s="45" t="s">
        <v>3351</v>
      </c>
      <c r="C3243" s="46">
        <v>205.75</v>
      </c>
    </row>
    <row r="3244" spans="1:3" ht="15.75" x14ac:dyDescent="0.25">
      <c r="A3244" s="45">
        <v>772297</v>
      </c>
      <c r="B3244" s="45" t="s">
        <v>3352</v>
      </c>
      <c r="C3244" s="46">
        <v>49.7</v>
      </c>
    </row>
    <row r="3245" spans="1:3" ht="15.75" x14ac:dyDescent="0.25">
      <c r="A3245" s="45">
        <v>772321</v>
      </c>
      <c r="B3245" s="45" t="s">
        <v>3353</v>
      </c>
      <c r="C3245" s="46">
        <v>585.25</v>
      </c>
    </row>
    <row r="3246" spans="1:3" ht="15.75" x14ac:dyDescent="0.25">
      <c r="A3246" s="45">
        <v>772342</v>
      </c>
      <c r="B3246" s="45" t="s">
        <v>3354</v>
      </c>
      <c r="C3246" s="46">
        <v>922</v>
      </c>
    </row>
    <row r="3247" spans="1:3" ht="15.75" x14ac:dyDescent="0.25">
      <c r="A3247" s="45">
        <v>772351</v>
      </c>
      <c r="B3247" s="45" t="s">
        <v>3355</v>
      </c>
      <c r="C3247" s="46">
        <v>870.8</v>
      </c>
    </row>
    <row r="3248" spans="1:3" ht="15.75" x14ac:dyDescent="0.25">
      <c r="A3248" s="45">
        <v>772354</v>
      </c>
      <c r="B3248" s="45" t="s">
        <v>3356</v>
      </c>
      <c r="C3248" s="46">
        <v>399</v>
      </c>
    </row>
    <row r="3249" spans="1:3" ht="15.75" x14ac:dyDescent="0.25">
      <c r="A3249" s="45">
        <v>772355</v>
      </c>
      <c r="B3249" s="45" t="s">
        <v>3357</v>
      </c>
      <c r="C3249" s="46">
        <v>604.4</v>
      </c>
    </row>
    <row r="3250" spans="1:3" ht="15.75" x14ac:dyDescent="0.25">
      <c r="A3250" s="45">
        <v>772357</v>
      </c>
      <c r="B3250" s="45" t="s">
        <v>3358</v>
      </c>
      <c r="C3250" s="46">
        <v>432.8</v>
      </c>
    </row>
    <row r="3251" spans="1:3" ht="15.75" x14ac:dyDescent="0.25">
      <c r="A3251" s="45">
        <v>772358</v>
      </c>
      <c r="B3251" s="45" t="s">
        <v>3359</v>
      </c>
      <c r="C3251" s="46">
        <v>651.25</v>
      </c>
    </row>
    <row r="3252" spans="1:3" ht="15.75" x14ac:dyDescent="0.25">
      <c r="A3252" s="45">
        <v>772359</v>
      </c>
      <c r="B3252" s="45" t="s">
        <v>3360</v>
      </c>
      <c r="C3252" s="46">
        <v>820</v>
      </c>
    </row>
    <row r="3253" spans="1:3" ht="15.75" x14ac:dyDescent="0.25">
      <c r="A3253" s="45">
        <v>772361</v>
      </c>
      <c r="B3253" s="45" t="s">
        <v>3361</v>
      </c>
      <c r="C3253" s="46">
        <v>265.5</v>
      </c>
    </row>
    <row r="3254" spans="1:3" ht="15.75" x14ac:dyDescent="0.25">
      <c r="A3254" s="45">
        <v>772419</v>
      </c>
      <c r="B3254" s="45" t="s">
        <v>3362</v>
      </c>
      <c r="C3254" s="46">
        <v>915.25</v>
      </c>
    </row>
    <row r="3255" spans="1:3" ht="15.75" x14ac:dyDescent="0.25">
      <c r="A3255" s="45">
        <v>772420</v>
      </c>
      <c r="B3255" s="45" t="s">
        <v>3363</v>
      </c>
      <c r="C3255" s="46">
        <v>230.25</v>
      </c>
    </row>
    <row r="3256" spans="1:3" ht="15.75" x14ac:dyDescent="0.25">
      <c r="A3256" s="45">
        <v>772436</v>
      </c>
      <c r="B3256" s="45" t="s">
        <v>3364</v>
      </c>
      <c r="C3256" s="46">
        <v>1802.5</v>
      </c>
    </row>
    <row r="3257" spans="1:3" ht="15.75" x14ac:dyDescent="0.25">
      <c r="A3257" s="45">
        <v>772437</v>
      </c>
      <c r="B3257" s="45" t="s">
        <v>3365</v>
      </c>
      <c r="C3257" s="46">
        <v>818.5</v>
      </c>
    </row>
    <row r="3258" spans="1:3" ht="15.75" x14ac:dyDescent="0.25">
      <c r="A3258" s="45">
        <v>772439</v>
      </c>
      <c r="B3258" s="45" t="s">
        <v>3366</v>
      </c>
      <c r="C3258" s="46">
        <v>162</v>
      </c>
    </row>
    <row r="3259" spans="1:3" ht="15.75" x14ac:dyDescent="0.25">
      <c r="A3259" s="45">
        <v>772441</v>
      </c>
      <c r="B3259" s="45" t="s">
        <v>3367</v>
      </c>
      <c r="C3259" s="46">
        <v>265</v>
      </c>
    </row>
    <row r="3260" spans="1:3" ht="15.75" x14ac:dyDescent="0.25">
      <c r="A3260" s="45">
        <v>772442</v>
      </c>
      <c r="B3260" s="45" t="s">
        <v>3368</v>
      </c>
      <c r="C3260" s="46">
        <v>234</v>
      </c>
    </row>
    <row r="3261" spans="1:3" ht="15.75" x14ac:dyDescent="0.25">
      <c r="A3261" s="45">
        <v>772448</v>
      </c>
      <c r="B3261" s="45" t="s">
        <v>3369</v>
      </c>
      <c r="C3261" s="46">
        <v>857.25</v>
      </c>
    </row>
    <row r="3262" spans="1:3" ht="15.75" x14ac:dyDescent="0.25">
      <c r="A3262" s="45">
        <v>772449</v>
      </c>
      <c r="B3262" s="45" t="s">
        <v>3370</v>
      </c>
      <c r="C3262" s="46">
        <v>1027.25</v>
      </c>
    </row>
    <row r="3263" spans="1:3" ht="15.75" x14ac:dyDescent="0.25">
      <c r="A3263" s="45">
        <v>772456</v>
      </c>
      <c r="B3263" s="45" t="s">
        <v>3371</v>
      </c>
      <c r="C3263" s="46">
        <v>12.5</v>
      </c>
    </row>
    <row r="3264" spans="1:3" ht="15.75" x14ac:dyDescent="0.25">
      <c r="A3264" s="45">
        <v>772458</v>
      </c>
      <c r="B3264" s="45" t="s">
        <v>3372</v>
      </c>
      <c r="C3264" s="46">
        <v>15</v>
      </c>
    </row>
    <row r="3265" spans="1:3" ht="15.75" x14ac:dyDescent="0.25">
      <c r="A3265" s="45">
        <v>772499</v>
      </c>
      <c r="B3265" s="45" t="s">
        <v>3373</v>
      </c>
      <c r="C3265" s="46">
        <v>7310.75</v>
      </c>
    </row>
    <row r="3266" spans="1:3" ht="15.75" x14ac:dyDescent="0.25">
      <c r="A3266" s="45">
        <v>772500</v>
      </c>
      <c r="B3266" s="45" t="s">
        <v>3374</v>
      </c>
      <c r="C3266" s="46">
        <v>7310.75</v>
      </c>
    </row>
    <row r="3267" spans="1:3" ht="15.75" x14ac:dyDescent="0.25">
      <c r="A3267" s="45">
        <v>772501</v>
      </c>
      <c r="B3267" s="45" t="s">
        <v>3375</v>
      </c>
      <c r="C3267" s="46">
        <v>8419.5</v>
      </c>
    </row>
    <row r="3268" spans="1:3" ht="15.75" x14ac:dyDescent="0.25">
      <c r="A3268" s="45">
        <v>772502</v>
      </c>
      <c r="B3268" s="45" t="s">
        <v>3376</v>
      </c>
      <c r="C3268" s="46">
        <v>8419.5</v>
      </c>
    </row>
    <row r="3269" spans="1:3" ht="15.75" x14ac:dyDescent="0.25">
      <c r="A3269" s="45">
        <v>772503</v>
      </c>
      <c r="B3269" s="45" t="s">
        <v>3377</v>
      </c>
      <c r="C3269" s="46">
        <v>8419.5</v>
      </c>
    </row>
    <row r="3270" spans="1:3" ht="15.75" x14ac:dyDescent="0.25">
      <c r="A3270" s="45">
        <v>772504</v>
      </c>
      <c r="B3270" s="45" t="s">
        <v>3378</v>
      </c>
      <c r="C3270" s="46">
        <v>7310.75</v>
      </c>
    </row>
    <row r="3271" spans="1:3" ht="15.75" x14ac:dyDescent="0.25">
      <c r="A3271" s="45">
        <v>772508</v>
      </c>
      <c r="B3271" s="45" t="s">
        <v>3379</v>
      </c>
      <c r="C3271" s="46">
        <v>1408.5</v>
      </c>
    </row>
    <row r="3272" spans="1:3" ht="15.75" x14ac:dyDescent="0.25">
      <c r="A3272" s="45">
        <v>772509</v>
      </c>
      <c r="B3272" s="45" t="s">
        <v>3380</v>
      </c>
      <c r="C3272" s="46">
        <v>1521.9</v>
      </c>
    </row>
    <row r="3273" spans="1:3" ht="15.75" x14ac:dyDescent="0.25">
      <c r="A3273" s="45">
        <v>772510</v>
      </c>
      <c r="B3273" s="45" t="s">
        <v>3381</v>
      </c>
      <c r="C3273" s="46">
        <v>1597.1</v>
      </c>
    </row>
    <row r="3274" spans="1:3" ht="15.75" x14ac:dyDescent="0.25">
      <c r="A3274" s="45">
        <v>772511</v>
      </c>
      <c r="B3274" s="45" t="s">
        <v>3382</v>
      </c>
      <c r="C3274" s="46">
        <v>1483.1</v>
      </c>
    </row>
    <row r="3275" spans="1:3" ht="15.75" x14ac:dyDescent="0.25">
      <c r="A3275" s="45">
        <v>772513</v>
      </c>
      <c r="B3275" s="45" t="s">
        <v>3383</v>
      </c>
      <c r="C3275" s="46">
        <v>1597.1</v>
      </c>
    </row>
    <row r="3276" spans="1:3" ht="15.75" x14ac:dyDescent="0.25">
      <c r="A3276" s="45">
        <v>772524</v>
      </c>
      <c r="B3276" s="45" t="s">
        <v>3384</v>
      </c>
      <c r="C3276" s="46">
        <v>1476.75</v>
      </c>
    </row>
    <row r="3277" spans="1:3" ht="15.75" x14ac:dyDescent="0.25">
      <c r="A3277" s="45">
        <v>772544</v>
      </c>
      <c r="B3277" s="45" t="s">
        <v>3385</v>
      </c>
      <c r="C3277" s="46">
        <v>1107.75</v>
      </c>
    </row>
    <row r="3278" spans="1:3" ht="15.75" x14ac:dyDescent="0.25">
      <c r="A3278" s="45">
        <v>772596</v>
      </c>
      <c r="B3278" s="45" t="s">
        <v>3386</v>
      </c>
      <c r="C3278" s="46">
        <v>148</v>
      </c>
    </row>
    <row r="3279" spans="1:3" ht="15.75" x14ac:dyDescent="0.25">
      <c r="A3279" s="45">
        <v>772597</v>
      </c>
      <c r="B3279" s="45" t="s">
        <v>3387</v>
      </c>
      <c r="C3279" s="46">
        <v>97.25</v>
      </c>
    </row>
    <row r="3280" spans="1:3" ht="15.75" x14ac:dyDescent="0.25">
      <c r="A3280" s="45">
        <v>772598</v>
      </c>
      <c r="B3280" s="45" t="s">
        <v>3388</v>
      </c>
      <c r="C3280" s="46">
        <v>158.75</v>
      </c>
    </row>
    <row r="3281" spans="1:3" ht="15.75" x14ac:dyDescent="0.25">
      <c r="A3281" s="45">
        <v>772599</v>
      </c>
      <c r="B3281" s="45" t="s">
        <v>3389</v>
      </c>
      <c r="C3281" s="46">
        <v>97.25</v>
      </c>
    </row>
    <row r="3282" spans="1:3" ht="15.75" x14ac:dyDescent="0.25">
      <c r="A3282" s="45">
        <v>772638</v>
      </c>
      <c r="B3282" s="45" t="s">
        <v>3390</v>
      </c>
      <c r="C3282" s="46">
        <v>1520</v>
      </c>
    </row>
    <row r="3283" spans="1:3" ht="15.75" x14ac:dyDescent="0.25">
      <c r="A3283" s="45">
        <v>772661</v>
      </c>
      <c r="B3283" s="45" t="s">
        <v>3391</v>
      </c>
      <c r="C3283" s="46">
        <v>762.6</v>
      </c>
    </row>
    <row r="3284" spans="1:3" ht="15.75" x14ac:dyDescent="0.25">
      <c r="A3284" s="45">
        <v>772662</v>
      </c>
      <c r="B3284" s="45" t="s">
        <v>3392</v>
      </c>
      <c r="C3284" s="46">
        <v>951.1</v>
      </c>
    </row>
    <row r="3285" spans="1:3" ht="15.75" x14ac:dyDescent="0.25">
      <c r="A3285" s="45">
        <v>772663</v>
      </c>
      <c r="B3285" s="45" t="s">
        <v>3393</v>
      </c>
      <c r="C3285" s="46">
        <v>1454.1</v>
      </c>
    </row>
    <row r="3286" spans="1:3" ht="15.75" x14ac:dyDescent="0.25">
      <c r="A3286" s="45">
        <v>772664</v>
      </c>
      <c r="B3286" s="45" t="s">
        <v>3394</v>
      </c>
      <c r="C3286" s="46">
        <v>3762</v>
      </c>
    </row>
    <row r="3287" spans="1:3" ht="15.75" x14ac:dyDescent="0.25">
      <c r="A3287" s="45">
        <v>772665</v>
      </c>
      <c r="B3287" s="45" t="s">
        <v>3395</v>
      </c>
      <c r="C3287" s="46">
        <v>3588.8</v>
      </c>
    </row>
    <row r="3288" spans="1:3" ht="15.75" x14ac:dyDescent="0.25">
      <c r="A3288" s="45">
        <v>772666</v>
      </c>
      <c r="B3288" s="45" t="s">
        <v>3396</v>
      </c>
      <c r="C3288" s="46">
        <v>60.6</v>
      </c>
    </row>
    <row r="3289" spans="1:3" ht="15.75" x14ac:dyDescent="0.25">
      <c r="A3289" s="45">
        <v>772667</v>
      </c>
      <c r="B3289" s="45" t="s">
        <v>3397</v>
      </c>
      <c r="C3289" s="46">
        <v>1342.8</v>
      </c>
    </row>
    <row r="3290" spans="1:3" ht="15.75" x14ac:dyDescent="0.25">
      <c r="A3290" s="45">
        <v>772668</v>
      </c>
      <c r="B3290" s="45" t="s">
        <v>3398</v>
      </c>
      <c r="C3290" s="46">
        <v>52.4</v>
      </c>
    </row>
    <row r="3291" spans="1:3" ht="15.75" x14ac:dyDescent="0.25">
      <c r="A3291" s="45">
        <v>772669</v>
      </c>
      <c r="B3291" s="45" t="s">
        <v>3399</v>
      </c>
      <c r="C3291" s="46">
        <v>161.5</v>
      </c>
    </row>
    <row r="3292" spans="1:3" ht="15.75" x14ac:dyDescent="0.25">
      <c r="A3292" s="45">
        <v>772670</v>
      </c>
      <c r="B3292" s="45" t="s">
        <v>3400</v>
      </c>
      <c r="C3292" s="46">
        <v>322.8</v>
      </c>
    </row>
    <row r="3293" spans="1:3" ht="15.75" x14ac:dyDescent="0.25">
      <c r="A3293" s="45">
        <v>772678</v>
      </c>
      <c r="B3293" s="45" t="s">
        <v>3401</v>
      </c>
      <c r="C3293" s="46">
        <v>205.75</v>
      </c>
    </row>
    <row r="3294" spans="1:3" ht="15.75" x14ac:dyDescent="0.25">
      <c r="A3294" s="45">
        <v>772679</v>
      </c>
      <c r="B3294" s="45" t="s">
        <v>3402</v>
      </c>
      <c r="C3294" s="46">
        <v>599</v>
      </c>
    </row>
    <row r="3295" spans="1:3" ht="15.75" x14ac:dyDescent="0.25">
      <c r="A3295" s="45">
        <v>772680</v>
      </c>
      <c r="B3295" s="45" t="s">
        <v>3403</v>
      </c>
      <c r="C3295" s="46">
        <v>807.5</v>
      </c>
    </row>
    <row r="3296" spans="1:3" ht="15.75" x14ac:dyDescent="0.25">
      <c r="A3296" s="45">
        <v>772681</v>
      </c>
      <c r="B3296" s="45" t="s">
        <v>3404</v>
      </c>
      <c r="C3296" s="46">
        <v>0.2</v>
      </c>
    </row>
    <row r="3297" spans="1:3" ht="15.75" x14ac:dyDescent="0.25">
      <c r="A3297" s="45">
        <v>772682</v>
      </c>
      <c r="B3297" s="45" t="s">
        <v>3405</v>
      </c>
      <c r="C3297" s="46">
        <v>217.75</v>
      </c>
    </row>
    <row r="3298" spans="1:3" ht="15.75" x14ac:dyDescent="0.25">
      <c r="A3298" s="45">
        <v>772683</v>
      </c>
      <c r="B3298" s="45" t="s">
        <v>3406</v>
      </c>
      <c r="C3298" s="46">
        <v>0.2</v>
      </c>
    </row>
    <row r="3299" spans="1:3" ht="15.75" x14ac:dyDescent="0.25">
      <c r="A3299" s="45">
        <v>772684</v>
      </c>
      <c r="B3299" s="45" t="s">
        <v>3407</v>
      </c>
      <c r="C3299" s="46">
        <v>0.2</v>
      </c>
    </row>
    <row r="3300" spans="1:3" ht="15.75" x14ac:dyDescent="0.25">
      <c r="A3300" s="45">
        <v>772689</v>
      </c>
      <c r="B3300" s="45" t="s">
        <v>3408</v>
      </c>
      <c r="C3300" s="46">
        <v>141</v>
      </c>
    </row>
    <row r="3301" spans="1:3" ht="15.75" x14ac:dyDescent="0.25">
      <c r="A3301" s="45">
        <v>772690</v>
      </c>
      <c r="B3301" s="45" t="s">
        <v>3409</v>
      </c>
      <c r="C3301" s="46">
        <v>289.39999999999998</v>
      </c>
    </row>
    <row r="3302" spans="1:3" ht="15.75" x14ac:dyDescent="0.25">
      <c r="A3302" s="45">
        <v>772696</v>
      </c>
      <c r="B3302" s="45" t="s">
        <v>3410</v>
      </c>
      <c r="C3302" s="46">
        <v>817</v>
      </c>
    </row>
    <row r="3303" spans="1:3" ht="15.75" x14ac:dyDescent="0.25">
      <c r="A3303" s="45">
        <v>772697</v>
      </c>
      <c r="B3303" s="45" t="s">
        <v>3411</v>
      </c>
      <c r="C3303" s="46">
        <v>310.3</v>
      </c>
    </row>
    <row r="3304" spans="1:3" ht="15.75" x14ac:dyDescent="0.25">
      <c r="A3304" s="45">
        <v>772699</v>
      </c>
      <c r="B3304" s="45" t="s">
        <v>3412</v>
      </c>
      <c r="C3304" s="46">
        <v>357.6</v>
      </c>
    </row>
    <row r="3305" spans="1:3" ht="15.75" x14ac:dyDescent="0.25">
      <c r="A3305" s="45">
        <v>772700</v>
      </c>
      <c r="B3305" s="45" t="s">
        <v>3413</v>
      </c>
      <c r="C3305" s="46">
        <v>850</v>
      </c>
    </row>
    <row r="3306" spans="1:3" ht="15.75" x14ac:dyDescent="0.25">
      <c r="A3306" s="45">
        <v>772701</v>
      </c>
      <c r="B3306" s="45" t="s">
        <v>3414</v>
      </c>
      <c r="C3306" s="46">
        <v>286</v>
      </c>
    </row>
    <row r="3307" spans="1:3" ht="15.75" x14ac:dyDescent="0.25">
      <c r="A3307" s="45">
        <v>772703</v>
      </c>
      <c r="B3307" s="45" t="s">
        <v>3415</v>
      </c>
      <c r="C3307" s="46">
        <v>286</v>
      </c>
    </row>
    <row r="3308" spans="1:3" ht="15.75" x14ac:dyDescent="0.25">
      <c r="A3308" s="45">
        <v>772706</v>
      </c>
      <c r="B3308" s="45" t="s">
        <v>3416</v>
      </c>
      <c r="C3308" s="46">
        <v>951.8</v>
      </c>
    </row>
    <row r="3309" spans="1:3" ht="15.75" x14ac:dyDescent="0.25">
      <c r="A3309" s="45">
        <v>772708</v>
      </c>
      <c r="B3309" s="45" t="s">
        <v>3417</v>
      </c>
      <c r="C3309" s="46">
        <v>1355.1</v>
      </c>
    </row>
    <row r="3310" spans="1:3" ht="15.75" x14ac:dyDescent="0.25">
      <c r="A3310" s="45">
        <v>772709</v>
      </c>
      <c r="B3310" s="45" t="s">
        <v>3418</v>
      </c>
      <c r="C3310" s="46">
        <v>1584.25</v>
      </c>
    </row>
    <row r="3311" spans="1:3" ht="15.75" x14ac:dyDescent="0.25">
      <c r="A3311" s="45">
        <v>772710</v>
      </c>
      <c r="B3311" s="45" t="s">
        <v>3419</v>
      </c>
      <c r="C3311" s="46">
        <v>296.10000000000002</v>
      </c>
    </row>
    <row r="3312" spans="1:3" ht="15.75" x14ac:dyDescent="0.25">
      <c r="A3312" s="45">
        <v>772711</v>
      </c>
      <c r="B3312" s="45" t="s">
        <v>3420</v>
      </c>
      <c r="C3312" s="46">
        <v>296.10000000000002</v>
      </c>
    </row>
    <row r="3313" spans="1:3" ht="15.75" x14ac:dyDescent="0.25">
      <c r="A3313" s="45">
        <v>772712</v>
      </c>
      <c r="B3313" s="45" t="s">
        <v>3421</v>
      </c>
      <c r="C3313" s="46">
        <v>296.10000000000002</v>
      </c>
    </row>
    <row r="3314" spans="1:3" ht="15.75" x14ac:dyDescent="0.25">
      <c r="A3314" s="45">
        <v>772713</v>
      </c>
      <c r="B3314" s="45" t="s">
        <v>3422</v>
      </c>
      <c r="C3314" s="46">
        <v>1856.8</v>
      </c>
    </row>
    <row r="3315" spans="1:3" ht="15.75" x14ac:dyDescent="0.25">
      <c r="A3315" s="45">
        <v>772714</v>
      </c>
      <c r="B3315" s="45" t="s">
        <v>3423</v>
      </c>
      <c r="C3315" s="46">
        <v>1856.8</v>
      </c>
    </row>
    <row r="3316" spans="1:3" ht="15.75" x14ac:dyDescent="0.25">
      <c r="A3316" s="45">
        <v>772715</v>
      </c>
      <c r="B3316" s="45" t="s">
        <v>3424</v>
      </c>
      <c r="C3316" s="46">
        <v>3375</v>
      </c>
    </row>
    <row r="3317" spans="1:3" ht="15.75" x14ac:dyDescent="0.25">
      <c r="A3317" s="45">
        <v>772716</v>
      </c>
      <c r="B3317" s="45" t="s">
        <v>3425</v>
      </c>
      <c r="C3317" s="46">
        <v>3273</v>
      </c>
    </row>
    <row r="3318" spans="1:3" ht="15.75" x14ac:dyDescent="0.25">
      <c r="A3318" s="45">
        <v>772718</v>
      </c>
      <c r="B3318" s="45" t="s">
        <v>3426</v>
      </c>
      <c r="C3318" s="46">
        <v>0.2</v>
      </c>
    </row>
    <row r="3319" spans="1:3" ht="15.75" x14ac:dyDescent="0.25">
      <c r="A3319" s="45">
        <v>772719</v>
      </c>
      <c r="B3319" s="45" t="s">
        <v>3427</v>
      </c>
      <c r="C3319" s="46">
        <v>2029.5</v>
      </c>
    </row>
    <row r="3320" spans="1:3" ht="15.75" x14ac:dyDescent="0.25">
      <c r="A3320" s="45">
        <v>772720</v>
      </c>
      <c r="B3320" s="45" t="s">
        <v>3428</v>
      </c>
      <c r="C3320" s="46">
        <v>1342.8</v>
      </c>
    </row>
    <row r="3321" spans="1:3" ht="15.75" x14ac:dyDescent="0.25">
      <c r="A3321" s="45">
        <v>772721</v>
      </c>
      <c r="B3321" s="45" t="s">
        <v>3429</v>
      </c>
      <c r="C3321" s="46">
        <v>1408.3</v>
      </c>
    </row>
    <row r="3322" spans="1:3" ht="15.75" x14ac:dyDescent="0.25">
      <c r="A3322" s="45">
        <v>772722</v>
      </c>
      <c r="B3322" s="45" t="s">
        <v>3430</v>
      </c>
      <c r="C3322" s="46">
        <v>0.2</v>
      </c>
    </row>
    <row r="3323" spans="1:3" ht="15.75" x14ac:dyDescent="0.25">
      <c r="A3323" s="45">
        <v>772723</v>
      </c>
      <c r="B3323" s="45" t="s">
        <v>3431</v>
      </c>
      <c r="C3323" s="46">
        <v>1383.8</v>
      </c>
    </row>
    <row r="3324" spans="1:3" ht="15.75" x14ac:dyDescent="0.25">
      <c r="A3324" s="45">
        <v>772725</v>
      </c>
      <c r="B3324" s="45" t="s">
        <v>3432</v>
      </c>
      <c r="C3324" s="46">
        <v>490</v>
      </c>
    </row>
    <row r="3325" spans="1:3" ht="15.75" x14ac:dyDescent="0.25">
      <c r="A3325" s="45">
        <v>772726</v>
      </c>
      <c r="B3325" s="45" t="s">
        <v>3433</v>
      </c>
      <c r="C3325" s="46">
        <v>1219.0999999999999</v>
      </c>
    </row>
    <row r="3326" spans="1:3" ht="15.75" x14ac:dyDescent="0.25">
      <c r="A3326" s="45">
        <v>772728</v>
      </c>
      <c r="B3326" s="45" t="s">
        <v>3434</v>
      </c>
      <c r="C3326" s="46">
        <v>0.2</v>
      </c>
    </row>
    <row r="3327" spans="1:3" ht="15.75" x14ac:dyDescent="0.25">
      <c r="A3327" s="45">
        <v>772729</v>
      </c>
      <c r="B3327" s="45" t="s">
        <v>3435</v>
      </c>
      <c r="C3327" s="46">
        <v>0.2</v>
      </c>
    </row>
    <row r="3328" spans="1:3" ht="15.75" x14ac:dyDescent="0.25">
      <c r="A3328" s="45">
        <v>772732</v>
      </c>
      <c r="B3328" s="45" t="s">
        <v>3436</v>
      </c>
      <c r="C3328" s="46">
        <v>411.6</v>
      </c>
    </row>
    <row r="3329" spans="1:3" ht="15.75" x14ac:dyDescent="0.25">
      <c r="A3329" s="45">
        <v>772733</v>
      </c>
      <c r="B3329" s="45" t="s">
        <v>3437</v>
      </c>
      <c r="C3329" s="46">
        <v>0.2</v>
      </c>
    </row>
    <row r="3330" spans="1:3" ht="15.75" x14ac:dyDescent="0.25">
      <c r="A3330" s="45">
        <v>772734</v>
      </c>
      <c r="B3330" s="45" t="s">
        <v>3438</v>
      </c>
      <c r="C3330" s="46">
        <v>0.2</v>
      </c>
    </row>
    <row r="3331" spans="1:3" ht="15.75" x14ac:dyDescent="0.25">
      <c r="A3331" s="45">
        <v>772735</v>
      </c>
      <c r="B3331" s="45" t="s">
        <v>3439</v>
      </c>
      <c r="C3331" s="46">
        <v>713</v>
      </c>
    </row>
    <row r="3332" spans="1:3" ht="15.75" x14ac:dyDescent="0.25">
      <c r="A3332" s="45">
        <v>772737</v>
      </c>
      <c r="B3332" s="45" t="s">
        <v>3440</v>
      </c>
      <c r="C3332" s="46">
        <v>3273</v>
      </c>
    </row>
    <row r="3333" spans="1:3" ht="15.75" x14ac:dyDescent="0.25">
      <c r="A3333" s="45">
        <v>772738</v>
      </c>
      <c r="B3333" s="45" t="s">
        <v>3441</v>
      </c>
      <c r="C3333" s="46">
        <v>3395.1</v>
      </c>
    </row>
    <row r="3334" spans="1:3" ht="15.75" x14ac:dyDescent="0.25">
      <c r="A3334" s="45">
        <v>772739</v>
      </c>
      <c r="B3334" s="45" t="s">
        <v>3442</v>
      </c>
      <c r="C3334" s="46">
        <v>0.2</v>
      </c>
    </row>
    <row r="3335" spans="1:3" ht="15.75" x14ac:dyDescent="0.25">
      <c r="A3335" s="45">
        <v>772740</v>
      </c>
      <c r="B3335" s="45" t="s">
        <v>3443</v>
      </c>
      <c r="C3335" s="46">
        <v>673.8</v>
      </c>
    </row>
    <row r="3336" spans="1:3" ht="15.75" x14ac:dyDescent="0.25">
      <c r="A3336" s="45">
        <v>772741</v>
      </c>
      <c r="B3336" s="45" t="s">
        <v>3444</v>
      </c>
      <c r="C3336" s="46">
        <v>0.2</v>
      </c>
    </row>
    <row r="3337" spans="1:3" ht="15.75" x14ac:dyDescent="0.25">
      <c r="A3337" s="45">
        <v>772743</v>
      </c>
      <c r="B3337" s="45" t="s">
        <v>3445</v>
      </c>
      <c r="C3337" s="46">
        <v>604.20000000000005</v>
      </c>
    </row>
    <row r="3338" spans="1:3" ht="15.75" x14ac:dyDescent="0.25">
      <c r="A3338" s="45">
        <v>772744</v>
      </c>
      <c r="B3338" s="45" t="s">
        <v>3446</v>
      </c>
      <c r="C3338" s="46">
        <v>2913.8</v>
      </c>
    </row>
    <row r="3339" spans="1:3" ht="15.75" x14ac:dyDescent="0.25">
      <c r="A3339" s="45">
        <v>772745</v>
      </c>
      <c r="B3339" s="45" t="s">
        <v>3447</v>
      </c>
      <c r="C3339" s="46">
        <v>3203</v>
      </c>
    </row>
    <row r="3340" spans="1:3" ht="15.75" x14ac:dyDescent="0.25">
      <c r="A3340" s="45">
        <v>772746</v>
      </c>
      <c r="B3340" s="45" t="s">
        <v>3448</v>
      </c>
      <c r="C3340" s="46">
        <v>1711.7</v>
      </c>
    </row>
    <row r="3341" spans="1:3" ht="15.75" x14ac:dyDescent="0.25">
      <c r="A3341" s="45">
        <v>772747</v>
      </c>
      <c r="B3341" s="45" t="s">
        <v>3449</v>
      </c>
      <c r="C3341" s="46">
        <v>0.2</v>
      </c>
    </row>
    <row r="3342" spans="1:3" ht="15.75" x14ac:dyDescent="0.25">
      <c r="A3342" s="45">
        <v>772748</v>
      </c>
      <c r="B3342" s="45" t="s">
        <v>3450</v>
      </c>
      <c r="C3342" s="46">
        <v>643.4</v>
      </c>
    </row>
    <row r="3343" spans="1:3" ht="15.75" x14ac:dyDescent="0.25">
      <c r="A3343" s="45">
        <v>772749</v>
      </c>
      <c r="B3343" s="45" t="s">
        <v>3451</v>
      </c>
      <c r="C3343" s="46">
        <v>759.1</v>
      </c>
    </row>
    <row r="3344" spans="1:3" ht="15.75" x14ac:dyDescent="0.25">
      <c r="A3344" s="45">
        <v>772750</v>
      </c>
      <c r="B3344" s="45" t="s">
        <v>3452</v>
      </c>
      <c r="C3344" s="46">
        <v>700.7</v>
      </c>
    </row>
    <row r="3345" spans="1:3" ht="15.75" x14ac:dyDescent="0.25">
      <c r="A3345" s="45">
        <v>772751</v>
      </c>
      <c r="B3345" s="45" t="s">
        <v>3453</v>
      </c>
      <c r="C3345" s="46">
        <v>604.20000000000005</v>
      </c>
    </row>
    <row r="3346" spans="1:3" ht="15.75" x14ac:dyDescent="0.25">
      <c r="A3346" s="45">
        <v>772752</v>
      </c>
      <c r="B3346" s="45" t="s">
        <v>3454</v>
      </c>
      <c r="C3346" s="46">
        <v>0.2</v>
      </c>
    </row>
    <row r="3347" spans="1:3" ht="15.75" x14ac:dyDescent="0.25">
      <c r="A3347" s="45">
        <v>772754</v>
      </c>
      <c r="B3347" s="45" t="s">
        <v>3455</v>
      </c>
      <c r="C3347" s="46">
        <v>0.2</v>
      </c>
    </row>
    <row r="3348" spans="1:3" ht="15.75" x14ac:dyDescent="0.25">
      <c r="A3348" s="45">
        <v>772755</v>
      </c>
      <c r="B3348" s="45" t="s">
        <v>3456</v>
      </c>
      <c r="C3348" s="46">
        <v>1255.5999999999999</v>
      </c>
    </row>
    <row r="3349" spans="1:3" ht="15.75" x14ac:dyDescent="0.25">
      <c r="A3349" s="45">
        <v>772756</v>
      </c>
      <c r="B3349" s="45" t="s">
        <v>3457</v>
      </c>
      <c r="C3349" s="46">
        <v>1306.8</v>
      </c>
    </row>
    <row r="3350" spans="1:3" ht="15.75" x14ac:dyDescent="0.25">
      <c r="A3350" s="45">
        <v>772757</v>
      </c>
      <c r="B3350" s="45" t="s">
        <v>3458</v>
      </c>
      <c r="C3350" s="46">
        <v>2865.6</v>
      </c>
    </row>
    <row r="3351" spans="1:3" ht="15.75" x14ac:dyDescent="0.25">
      <c r="A3351" s="45">
        <v>772758</v>
      </c>
      <c r="B3351" s="45" t="s">
        <v>3459</v>
      </c>
      <c r="C3351" s="46">
        <v>2752.4</v>
      </c>
    </row>
    <row r="3352" spans="1:3" ht="15.75" x14ac:dyDescent="0.25">
      <c r="A3352" s="45">
        <v>772759</v>
      </c>
      <c r="B3352" s="45" t="s">
        <v>3460</v>
      </c>
      <c r="C3352" s="46">
        <v>1764</v>
      </c>
    </row>
    <row r="3353" spans="1:3" ht="15.75" x14ac:dyDescent="0.25">
      <c r="A3353" s="45">
        <v>772763</v>
      </c>
      <c r="B3353" s="45" t="s">
        <v>3461</v>
      </c>
      <c r="C3353" s="46">
        <v>3441.3</v>
      </c>
    </row>
    <row r="3354" spans="1:3" ht="15.75" x14ac:dyDescent="0.25">
      <c r="A3354" s="45">
        <v>772764</v>
      </c>
      <c r="B3354" s="45" t="s">
        <v>3462</v>
      </c>
      <c r="C3354" s="46">
        <v>1181.7</v>
      </c>
    </row>
    <row r="3355" spans="1:3" ht="15.75" x14ac:dyDescent="0.25">
      <c r="A3355" s="45">
        <v>772765</v>
      </c>
      <c r="B3355" s="45" t="s">
        <v>3463</v>
      </c>
      <c r="C3355" s="46">
        <v>0.2</v>
      </c>
    </row>
    <row r="3356" spans="1:3" ht="15.75" x14ac:dyDescent="0.25">
      <c r="A3356" s="45">
        <v>772770</v>
      </c>
      <c r="B3356" s="45" t="s">
        <v>3464</v>
      </c>
      <c r="C3356" s="46">
        <v>887.4</v>
      </c>
    </row>
    <row r="3357" spans="1:3" ht="15.75" x14ac:dyDescent="0.25">
      <c r="A3357" s="45">
        <v>772771</v>
      </c>
      <c r="B3357" s="45" t="s">
        <v>3465</v>
      </c>
      <c r="C3357" s="46">
        <v>895.8</v>
      </c>
    </row>
    <row r="3358" spans="1:3" ht="15.75" x14ac:dyDescent="0.25">
      <c r="A3358" s="45">
        <v>772772</v>
      </c>
      <c r="B3358" s="45" t="s">
        <v>3466</v>
      </c>
      <c r="C3358" s="46">
        <v>1647.6</v>
      </c>
    </row>
    <row r="3359" spans="1:3" ht="15.75" x14ac:dyDescent="0.25">
      <c r="A3359" s="45">
        <v>772773</v>
      </c>
      <c r="B3359" s="45" t="s">
        <v>3467</v>
      </c>
      <c r="C3359" s="46">
        <v>245.6</v>
      </c>
    </row>
    <row r="3360" spans="1:3" ht="15.75" x14ac:dyDescent="0.25">
      <c r="A3360" s="45">
        <v>772774</v>
      </c>
      <c r="B3360" s="45" t="s">
        <v>3468</v>
      </c>
      <c r="C3360" s="46">
        <v>1369.5</v>
      </c>
    </row>
    <row r="3361" spans="1:3" ht="15.75" x14ac:dyDescent="0.25">
      <c r="A3361" s="45">
        <v>772775</v>
      </c>
      <c r="B3361" s="45" t="s">
        <v>3469</v>
      </c>
      <c r="C3361" s="46">
        <v>1369.5</v>
      </c>
    </row>
    <row r="3362" spans="1:3" ht="15.75" x14ac:dyDescent="0.25">
      <c r="A3362" s="45">
        <v>772776</v>
      </c>
      <c r="B3362" s="45" t="s">
        <v>3470</v>
      </c>
      <c r="C3362" s="46">
        <v>711.4</v>
      </c>
    </row>
    <row r="3363" spans="1:3" ht="15.75" x14ac:dyDescent="0.25">
      <c r="A3363" s="45">
        <v>772777</v>
      </c>
      <c r="B3363" s="45" t="s">
        <v>3471</v>
      </c>
      <c r="C3363" s="46">
        <v>552.79999999999995</v>
      </c>
    </row>
    <row r="3364" spans="1:3" ht="15.75" x14ac:dyDescent="0.25">
      <c r="A3364" s="45">
        <v>772778</v>
      </c>
      <c r="B3364" s="45" t="s">
        <v>3472</v>
      </c>
      <c r="C3364" s="46">
        <v>836.6</v>
      </c>
    </row>
    <row r="3365" spans="1:3" ht="15.75" x14ac:dyDescent="0.25">
      <c r="A3365" s="45">
        <v>772779</v>
      </c>
      <c r="B3365" s="45" t="s">
        <v>3473</v>
      </c>
      <c r="C3365" s="46">
        <v>286</v>
      </c>
    </row>
    <row r="3366" spans="1:3" ht="15.75" x14ac:dyDescent="0.25">
      <c r="A3366" s="45">
        <v>772780</v>
      </c>
      <c r="B3366" s="45" t="s">
        <v>3474</v>
      </c>
      <c r="C3366" s="46">
        <v>490</v>
      </c>
    </row>
    <row r="3367" spans="1:3" ht="15.75" x14ac:dyDescent="0.25">
      <c r="A3367" s="45">
        <v>772781</v>
      </c>
      <c r="B3367" s="45" t="s">
        <v>3475</v>
      </c>
      <c r="C3367" s="46">
        <v>135.5</v>
      </c>
    </row>
    <row r="3368" spans="1:3" ht="15.75" x14ac:dyDescent="0.25">
      <c r="A3368" s="45">
        <v>772782</v>
      </c>
      <c r="B3368" s="45" t="s">
        <v>3476</v>
      </c>
      <c r="C3368" s="46">
        <v>130.75</v>
      </c>
    </row>
    <row r="3369" spans="1:3" ht="15.75" x14ac:dyDescent="0.25">
      <c r="A3369" s="45">
        <v>772783</v>
      </c>
      <c r="B3369" s="45" t="s">
        <v>3477</v>
      </c>
      <c r="C3369" s="46">
        <v>680.7</v>
      </c>
    </row>
    <row r="3370" spans="1:3" ht="15.75" x14ac:dyDescent="0.25">
      <c r="A3370" s="45">
        <v>772784</v>
      </c>
      <c r="B3370" s="45" t="s">
        <v>3478</v>
      </c>
      <c r="C3370" s="46">
        <v>3273</v>
      </c>
    </row>
    <row r="3371" spans="1:3" ht="15.75" x14ac:dyDescent="0.25">
      <c r="A3371" s="45">
        <v>772785</v>
      </c>
      <c r="B3371" s="45" t="s">
        <v>3479</v>
      </c>
      <c r="C3371" s="46">
        <v>0.2</v>
      </c>
    </row>
    <row r="3372" spans="1:3" ht="15.75" x14ac:dyDescent="0.25">
      <c r="A3372" s="45">
        <v>772786</v>
      </c>
      <c r="B3372" s="45" t="s">
        <v>3480</v>
      </c>
      <c r="C3372" s="46">
        <v>2264.25</v>
      </c>
    </row>
    <row r="3373" spans="1:3" ht="15.75" x14ac:dyDescent="0.25">
      <c r="A3373" s="45">
        <v>772787</v>
      </c>
      <c r="B3373" s="45" t="s">
        <v>3481</v>
      </c>
      <c r="C3373" s="46">
        <v>1210</v>
      </c>
    </row>
    <row r="3374" spans="1:3" ht="15.75" x14ac:dyDescent="0.25">
      <c r="A3374" s="45">
        <v>772788</v>
      </c>
      <c r="B3374" s="45" t="s">
        <v>3482</v>
      </c>
      <c r="C3374" s="46">
        <v>2882</v>
      </c>
    </row>
    <row r="3375" spans="1:3" ht="15.75" x14ac:dyDescent="0.25">
      <c r="A3375" s="45">
        <v>772791</v>
      </c>
      <c r="B3375" s="45" t="s">
        <v>3483</v>
      </c>
      <c r="C3375" s="46">
        <v>718.1</v>
      </c>
    </row>
    <row r="3376" spans="1:3" ht="15.75" x14ac:dyDescent="0.25">
      <c r="A3376" s="45">
        <v>772792</v>
      </c>
      <c r="B3376" s="45" t="s">
        <v>3484</v>
      </c>
      <c r="C3376" s="46">
        <v>125.4</v>
      </c>
    </row>
    <row r="3377" spans="1:3" ht="15.75" x14ac:dyDescent="0.25">
      <c r="A3377" s="45">
        <v>772793</v>
      </c>
      <c r="B3377" s="45" t="s">
        <v>3485</v>
      </c>
      <c r="C3377" s="46">
        <v>490</v>
      </c>
    </row>
    <row r="3378" spans="1:3" ht="15.75" x14ac:dyDescent="0.25">
      <c r="A3378" s="45">
        <v>772794</v>
      </c>
      <c r="B3378" s="45" t="s">
        <v>3486</v>
      </c>
      <c r="C3378" s="46">
        <v>787</v>
      </c>
    </row>
    <row r="3379" spans="1:3" ht="15.75" x14ac:dyDescent="0.25">
      <c r="A3379" s="45">
        <v>772797</v>
      </c>
      <c r="B3379" s="45" t="s">
        <v>3487</v>
      </c>
      <c r="C3379" s="46">
        <v>1412.2</v>
      </c>
    </row>
    <row r="3380" spans="1:3" ht="15.75" x14ac:dyDescent="0.25">
      <c r="A3380" s="45">
        <v>772819</v>
      </c>
      <c r="B3380" s="45" t="s">
        <v>3488</v>
      </c>
      <c r="C3380" s="46">
        <v>2279.4</v>
      </c>
    </row>
    <row r="3381" spans="1:3" ht="15.75" x14ac:dyDescent="0.25">
      <c r="A3381" s="45">
        <v>772820</v>
      </c>
      <c r="B3381" s="45" t="s">
        <v>3489</v>
      </c>
      <c r="C3381" s="46">
        <v>205.75</v>
      </c>
    </row>
    <row r="3382" spans="1:3" ht="15.75" x14ac:dyDescent="0.25">
      <c r="A3382" s="45">
        <v>772821</v>
      </c>
      <c r="B3382" s="45" t="s">
        <v>3490</v>
      </c>
      <c r="C3382" s="46">
        <v>205.75</v>
      </c>
    </row>
    <row r="3383" spans="1:3" ht="15.75" x14ac:dyDescent="0.25">
      <c r="A3383" s="45">
        <v>772822</v>
      </c>
      <c r="B3383" s="45" t="s">
        <v>3491</v>
      </c>
      <c r="C3383" s="46">
        <v>394.25</v>
      </c>
    </row>
    <row r="3384" spans="1:3" ht="15.75" x14ac:dyDescent="0.25">
      <c r="A3384" s="45">
        <v>772823</v>
      </c>
      <c r="B3384" s="45" t="s">
        <v>3492</v>
      </c>
      <c r="C3384" s="46">
        <v>205.75</v>
      </c>
    </row>
    <row r="3385" spans="1:3" ht="15.75" x14ac:dyDescent="0.25">
      <c r="A3385" s="45">
        <v>772824</v>
      </c>
      <c r="B3385" s="45" t="s">
        <v>3493</v>
      </c>
      <c r="C3385" s="46">
        <v>205.75</v>
      </c>
    </row>
    <row r="3386" spans="1:3" ht="15.75" x14ac:dyDescent="0.25">
      <c r="A3386" s="45">
        <v>772825</v>
      </c>
      <c r="B3386" s="45" t="s">
        <v>3494</v>
      </c>
      <c r="C3386" s="46">
        <v>205.75</v>
      </c>
    </row>
    <row r="3387" spans="1:3" ht="15.75" x14ac:dyDescent="0.25">
      <c r="A3387" s="45">
        <v>772826</v>
      </c>
      <c r="B3387" s="45" t="s">
        <v>3495</v>
      </c>
      <c r="C3387" s="46">
        <v>0.2</v>
      </c>
    </row>
    <row r="3388" spans="1:3" ht="15.75" x14ac:dyDescent="0.25">
      <c r="A3388" s="45">
        <v>772827</v>
      </c>
      <c r="B3388" s="45" t="s">
        <v>3496</v>
      </c>
      <c r="C3388" s="46">
        <v>588.20000000000005</v>
      </c>
    </row>
    <row r="3389" spans="1:3" ht="15.75" x14ac:dyDescent="0.25">
      <c r="A3389" s="45">
        <v>772828</v>
      </c>
      <c r="B3389" s="45" t="s">
        <v>3497</v>
      </c>
      <c r="C3389" s="46">
        <v>661.7</v>
      </c>
    </row>
    <row r="3390" spans="1:3" ht="15.75" x14ac:dyDescent="0.25">
      <c r="A3390" s="45">
        <v>772829</v>
      </c>
      <c r="B3390" s="45" t="s">
        <v>3498</v>
      </c>
      <c r="C3390" s="46">
        <v>205.75</v>
      </c>
    </row>
    <row r="3391" spans="1:3" ht="15.75" x14ac:dyDescent="0.25">
      <c r="A3391" s="45">
        <v>772831</v>
      </c>
      <c r="B3391" s="45" t="s">
        <v>3499</v>
      </c>
      <c r="C3391" s="46">
        <v>480.2</v>
      </c>
    </row>
    <row r="3392" spans="1:3" ht="15.75" x14ac:dyDescent="0.25">
      <c r="A3392" s="45">
        <v>772832</v>
      </c>
      <c r="B3392" s="45" t="s">
        <v>3500</v>
      </c>
      <c r="C3392" s="46">
        <v>3935.3</v>
      </c>
    </row>
    <row r="3393" spans="1:3" ht="15.75" x14ac:dyDescent="0.25">
      <c r="A3393" s="45">
        <v>772833</v>
      </c>
      <c r="B3393" s="45" t="s">
        <v>3501</v>
      </c>
      <c r="C3393" s="46">
        <v>2603.6999999999998</v>
      </c>
    </row>
    <row r="3394" spans="1:3" ht="15.75" x14ac:dyDescent="0.25">
      <c r="A3394" s="45">
        <v>772834</v>
      </c>
      <c r="B3394" s="45" t="s">
        <v>3502</v>
      </c>
      <c r="C3394" s="46">
        <v>1611.3</v>
      </c>
    </row>
    <row r="3395" spans="1:3" ht="15.75" x14ac:dyDescent="0.25">
      <c r="A3395" s="45">
        <v>772835</v>
      </c>
      <c r="B3395" s="45" t="s">
        <v>3503</v>
      </c>
      <c r="C3395" s="46">
        <v>311.75</v>
      </c>
    </row>
    <row r="3396" spans="1:3" ht="15.75" x14ac:dyDescent="0.25">
      <c r="A3396" s="45">
        <v>772837</v>
      </c>
      <c r="B3396" s="45" t="s">
        <v>3504</v>
      </c>
      <c r="C3396" s="46">
        <v>18.600000000000001</v>
      </c>
    </row>
    <row r="3397" spans="1:3" ht="15.75" x14ac:dyDescent="0.25">
      <c r="A3397" s="45">
        <v>772838</v>
      </c>
      <c r="B3397" s="45" t="s">
        <v>3505</v>
      </c>
      <c r="C3397" s="46">
        <v>67.900000000000006</v>
      </c>
    </row>
    <row r="3398" spans="1:3" ht="15.75" x14ac:dyDescent="0.25">
      <c r="A3398" s="45">
        <v>772840</v>
      </c>
      <c r="B3398" s="45" t="s">
        <v>3506</v>
      </c>
      <c r="C3398" s="46">
        <v>272.10000000000002</v>
      </c>
    </row>
    <row r="3399" spans="1:3" ht="15.75" x14ac:dyDescent="0.25">
      <c r="A3399" s="45">
        <v>772841</v>
      </c>
      <c r="B3399" s="45" t="s">
        <v>3507</v>
      </c>
      <c r="C3399" s="46">
        <v>231.25</v>
      </c>
    </row>
    <row r="3400" spans="1:3" ht="15.75" x14ac:dyDescent="0.25">
      <c r="A3400" s="45">
        <v>772842</v>
      </c>
      <c r="B3400" s="45" t="s">
        <v>3508</v>
      </c>
      <c r="C3400" s="46">
        <v>590.4</v>
      </c>
    </row>
    <row r="3401" spans="1:3" ht="15.75" x14ac:dyDescent="0.25">
      <c r="A3401" s="45">
        <v>772843</v>
      </c>
      <c r="B3401" s="45" t="s">
        <v>3509</v>
      </c>
      <c r="C3401" s="46">
        <v>231.25</v>
      </c>
    </row>
    <row r="3402" spans="1:3" ht="15.75" x14ac:dyDescent="0.25">
      <c r="A3402" s="45">
        <v>772844</v>
      </c>
      <c r="B3402" s="45" t="s">
        <v>3510</v>
      </c>
      <c r="C3402" s="46">
        <v>0.2</v>
      </c>
    </row>
    <row r="3403" spans="1:3" ht="15.75" x14ac:dyDescent="0.25">
      <c r="A3403" s="45">
        <v>772845</v>
      </c>
      <c r="B3403" s="45" t="s">
        <v>3511</v>
      </c>
      <c r="C3403" s="46">
        <v>898.3</v>
      </c>
    </row>
    <row r="3404" spans="1:3" ht="15.75" x14ac:dyDescent="0.25">
      <c r="A3404" s="45">
        <v>772846</v>
      </c>
      <c r="B3404" s="45" t="s">
        <v>3512</v>
      </c>
      <c r="C3404" s="46">
        <v>0.2</v>
      </c>
    </row>
    <row r="3405" spans="1:3" ht="15.75" x14ac:dyDescent="0.25">
      <c r="A3405" s="45">
        <v>772847</v>
      </c>
      <c r="B3405" s="45" t="s">
        <v>3513</v>
      </c>
      <c r="C3405" s="46">
        <v>14.2</v>
      </c>
    </row>
    <row r="3406" spans="1:3" ht="15.75" x14ac:dyDescent="0.25">
      <c r="A3406" s="45">
        <v>772850</v>
      </c>
      <c r="B3406" s="45" t="s">
        <v>3514</v>
      </c>
      <c r="C3406" s="46">
        <v>1552.4</v>
      </c>
    </row>
    <row r="3407" spans="1:3" ht="15.75" x14ac:dyDescent="0.25">
      <c r="A3407" s="45">
        <v>772851</v>
      </c>
      <c r="B3407" s="45" t="s">
        <v>3515</v>
      </c>
      <c r="C3407" s="46">
        <v>261.10000000000002</v>
      </c>
    </row>
    <row r="3408" spans="1:3" ht="15.75" x14ac:dyDescent="0.25">
      <c r="A3408" s="45">
        <v>772852</v>
      </c>
      <c r="B3408" s="45" t="s">
        <v>3516</v>
      </c>
      <c r="C3408" s="46">
        <v>820</v>
      </c>
    </row>
    <row r="3409" spans="1:3" ht="15.75" x14ac:dyDescent="0.25">
      <c r="A3409" s="45">
        <v>772854</v>
      </c>
      <c r="B3409" s="45" t="s">
        <v>3517</v>
      </c>
      <c r="C3409" s="46">
        <v>12470</v>
      </c>
    </row>
    <row r="3410" spans="1:3" ht="15.75" x14ac:dyDescent="0.25">
      <c r="A3410" s="45">
        <v>772855</v>
      </c>
      <c r="B3410" s="45" t="s">
        <v>3518</v>
      </c>
      <c r="C3410" s="46">
        <v>676</v>
      </c>
    </row>
    <row r="3411" spans="1:3" ht="15.75" x14ac:dyDescent="0.25">
      <c r="A3411" s="45">
        <v>772856</v>
      </c>
      <c r="B3411" s="45" t="s">
        <v>3519</v>
      </c>
      <c r="C3411" s="46">
        <v>288.5</v>
      </c>
    </row>
    <row r="3412" spans="1:3" ht="15.75" x14ac:dyDescent="0.25">
      <c r="A3412" s="45">
        <v>772857</v>
      </c>
      <c r="B3412" s="45" t="s">
        <v>3520</v>
      </c>
      <c r="C3412" s="46">
        <v>505</v>
      </c>
    </row>
    <row r="3413" spans="1:3" ht="15.75" x14ac:dyDescent="0.25">
      <c r="A3413" s="45">
        <v>772858</v>
      </c>
      <c r="B3413" s="45" t="s">
        <v>3521</v>
      </c>
      <c r="C3413" s="46">
        <v>298</v>
      </c>
    </row>
    <row r="3414" spans="1:3" ht="15.75" x14ac:dyDescent="0.25">
      <c r="A3414" s="45">
        <v>772859</v>
      </c>
      <c r="B3414" s="45" t="s">
        <v>3522</v>
      </c>
      <c r="C3414" s="46">
        <v>7614</v>
      </c>
    </row>
    <row r="3415" spans="1:3" ht="15.75" x14ac:dyDescent="0.25">
      <c r="A3415" s="45">
        <v>772860</v>
      </c>
      <c r="B3415" s="45" t="s">
        <v>3523</v>
      </c>
      <c r="C3415" s="46">
        <v>564.20000000000005</v>
      </c>
    </row>
    <row r="3416" spans="1:3" ht="15.75" x14ac:dyDescent="0.25">
      <c r="A3416" s="45">
        <v>772862</v>
      </c>
      <c r="B3416" s="45" t="s">
        <v>3524</v>
      </c>
      <c r="C3416" s="46">
        <v>229</v>
      </c>
    </row>
    <row r="3417" spans="1:3" ht="15.75" x14ac:dyDescent="0.25">
      <c r="A3417" s="45">
        <v>772863</v>
      </c>
      <c r="B3417" s="45" t="s">
        <v>3525</v>
      </c>
      <c r="C3417" s="46">
        <v>773.7</v>
      </c>
    </row>
    <row r="3418" spans="1:3" ht="15.75" x14ac:dyDescent="0.25">
      <c r="A3418" s="45">
        <v>772864</v>
      </c>
      <c r="B3418" s="45" t="s">
        <v>3526</v>
      </c>
      <c r="C3418" s="46">
        <v>750.8</v>
      </c>
    </row>
    <row r="3419" spans="1:3" ht="15.75" x14ac:dyDescent="0.25">
      <c r="A3419" s="45">
        <v>772865</v>
      </c>
      <c r="B3419" s="45" t="s">
        <v>3527</v>
      </c>
      <c r="C3419" s="46">
        <v>715.6</v>
      </c>
    </row>
    <row r="3420" spans="1:3" ht="15.75" x14ac:dyDescent="0.25">
      <c r="A3420" s="45">
        <v>772866</v>
      </c>
      <c r="B3420" s="45" t="s">
        <v>3528</v>
      </c>
      <c r="C3420" s="46">
        <v>642.4</v>
      </c>
    </row>
    <row r="3421" spans="1:3" ht="15.75" x14ac:dyDescent="0.25">
      <c r="A3421" s="45">
        <v>772867</v>
      </c>
      <c r="B3421" s="45" t="s">
        <v>3529</v>
      </c>
      <c r="C3421" s="46">
        <v>205.75</v>
      </c>
    </row>
    <row r="3422" spans="1:3" ht="15.75" x14ac:dyDescent="0.25">
      <c r="A3422" s="45">
        <v>772868</v>
      </c>
      <c r="B3422" s="45" t="s">
        <v>3530</v>
      </c>
      <c r="C3422" s="46">
        <v>205.75</v>
      </c>
    </row>
    <row r="3423" spans="1:3" ht="15.75" x14ac:dyDescent="0.25">
      <c r="A3423" s="45">
        <v>772870</v>
      </c>
      <c r="B3423" s="45" t="s">
        <v>3531</v>
      </c>
      <c r="C3423" s="46">
        <v>205.75</v>
      </c>
    </row>
    <row r="3424" spans="1:3" ht="15.75" x14ac:dyDescent="0.25">
      <c r="A3424" s="45">
        <v>772871</v>
      </c>
      <c r="B3424" s="45" t="s">
        <v>3532</v>
      </c>
      <c r="C3424" s="46">
        <v>453.25</v>
      </c>
    </row>
    <row r="3425" spans="1:3" ht="15.75" x14ac:dyDescent="0.25">
      <c r="A3425" s="45">
        <v>772874</v>
      </c>
      <c r="B3425" s="45" t="s">
        <v>3533</v>
      </c>
      <c r="C3425" s="46">
        <v>53.7</v>
      </c>
    </row>
    <row r="3426" spans="1:3" ht="15.75" x14ac:dyDescent="0.25">
      <c r="A3426" s="45">
        <v>772875</v>
      </c>
      <c r="B3426" s="45" t="s">
        <v>3534</v>
      </c>
      <c r="C3426" s="46">
        <v>5370.8</v>
      </c>
    </row>
    <row r="3427" spans="1:3" ht="15.75" x14ac:dyDescent="0.25">
      <c r="A3427" s="45">
        <v>772876</v>
      </c>
      <c r="B3427" s="45" t="s">
        <v>3535</v>
      </c>
      <c r="C3427" s="46">
        <v>11025</v>
      </c>
    </row>
    <row r="3428" spans="1:3" ht="15.75" x14ac:dyDescent="0.25">
      <c r="A3428" s="45">
        <v>772878</v>
      </c>
      <c r="B3428" s="45" t="s">
        <v>3536</v>
      </c>
      <c r="C3428" s="46">
        <v>308.8</v>
      </c>
    </row>
    <row r="3429" spans="1:3" ht="15.75" x14ac:dyDescent="0.25">
      <c r="A3429" s="45">
        <v>772879</v>
      </c>
      <c r="B3429" s="45" t="s">
        <v>3537</v>
      </c>
      <c r="C3429" s="46">
        <v>409</v>
      </c>
    </row>
    <row r="3430" spans="1:3" ht="15.75" x14ac:dyDescent="0.25">
      <c r="A3430" s="45">
        <v>772880</v>
      </c>
      <c r="B3430" s="45" t="s">
        <v>3538</v>
      </c>
      <c r="C3430" s="46">
        <v>358.5</v>
      </c>
    </row>
    <row r="3431" spans="1:3" ht="15.75" x14ac:dyDescent="0.25">
      <c r="A3431" s="45">
        <v>772881</v>
      </c>
      <c r="B3431" s="45" t="s">
        <v>3539</v>
      </c>
      <c r="C3431" s="46">
        <v>114.8</v>
      </c>
    </row>
    <row r="3432" spans="1:3" ht="15.75" x14ac:dyDescent="0.25">
      <c r="A3432" s="45">
        <v>772882</v>
      </c>
      <c r="B3432" s="45" t="s">
        <v>3540</v>
      </c>
      <c r="C3432" s="46">
        <v>820</v>
      </c>
    </row>
    <row r="3433" spans="1:3" ht="15.75" x14ac:dyDescent="0.25">
      <c r="A3433" s="45">
        <v>772883</v>
      </c>
      <c r="B3433" s="45" t="s">
        <v>3541</v>
      </c>
      <c r="C3433" s="46">
        <v>343.6</v>
      </c>
    </row>
    <row r="3434" spans="1:3" ht="15.75" x14ac:dyDescent="0.25">
      <c r="A3434" s="45">
        <v>772884</v>
      </c>
      <c r="B3434" s="45" t="s">
        <v>3542</v>
      </c>
      <c r="C3434" s="46">
        <v>820</v>
      </c>
    </row>
    <row r="3435" spans="1:3" ht="15.75" x14ac:dyDescent="0.25">
      <c r="A3435" s="45">
        <v>772885</v>
      </c>
      <c r="B3435" s="45" t="s">
        <v>3543</v>
      </c>
      <c r="C3435" s="46">
        <v>0.2</v>
      </c>
    </row>
    <row r="3436" spans="1:3" ht="15.75" x14ac:dyDescent="0.25">
      <c r="A3436" s="45">
        <v>772886</v>
      </c>
      <c r="B3436" s="45" t="s">
        <v>3544</v>
      </c>
      <c r="C3436" s="46">
        <v>355.3</v>
      </c>
    </row>
    <row r="3437" spans="1:3" ht="15.75" x14ac:dyDescent="0.25">
      <c r="A3437" s="45">
        <v>772887</v>
      </c>
      <c r="B3437" s="45" t="s">
        <v>3545</v>
      </c>
      <c r="C3437" s="46">
        <v>0.2</v>
      </c>
    </row>
    <row r="3438" spans="1:3" ht="15.75" x14ac:dyDescent="0.25">
      <c r="A3438" s="45">
        <v>772890</v>
      </c>
      <c r="B3438" s="45" t="s">
        <v>3546</v>
      </c>
      <c r="C3438" s="46">
        <v>820</v>
      </c>
    </row>
    <row r="3439" spans="1:3" ht="15.75" x14ac:dyDescent="0.25">
      <c r="A3439" s="45">
        <v>772891</v>
      </c>
      <c r="B3439" s="45" t="s">
        <v>3547</v>
      </c>
      <c r="C3439" s="46">
        <v>820</v>
      </c>
    </row>
    <row r="3440" spans="1:3" ht="15.75" x14ac:dyDescent="0.25">
      <c r="A3440" s="45">
        <v>772892</v>
      </c>
      <c r="B3440" s="45" t="s">
        <v>3548</v>
      </c>
      <c r="C3440" s="46">
        <v>400.3</v>
      </c>
    </row>
    <row r="3441" spans="1:3" ht="15.75" x14ac:dyDescent="0.25">
      <c r="A3441" s="45">
        <v>772894</v>
      </c>
      <c r="B3441" s="45" t="s">
        <v>3549</v>
      </c>
      <c r="C3441" s="46">
        <v>0.2</v>
      </c>
    </row>
    <row r="3442" spans="1:3" ht="15.75" x14ac:dyDescent="0.25">
      <c r="A3442" s="45">
        <v>772895</v>
      </c>
      <c r="B3442" s="45" t="s">
        <v>3550</v>
      </c>
      <c r="C3442" s="46">
        <v>0.2</v>
      </c>
    </row>
    <row r="3443" spans="1:3" ht="15.75" x14ac:dyDescent="0.25">
      <c r="A3443" s="45">
        <v>772897</v>
      </c>
      <c r="B3443" s="45" t="s">
        <v>3551</v>
      </c>
      <c r="C3443" s="46">
        <v>0.2</v>
      </c>
    </row>
    <row r="3444" spans="1:3" ht="15.75" x14ac:dyDescent="0.25">
      <c r="A3444" s="45">
        <v>772900</v>
      </c>
      <c r="B3444" s="45" t="s">
        <v>3552</v>
      </c>
      <c r="C3444" s="46">
        <v>628.5</v>
      </c>
    </row>
    <row r="3445" spans="1:3" ht="15.75" x14ac:dyDescent="0.25">
      <c r="A3445" s="45">
        <v>772901</v>
      </c>
      <c r="B3445" s="45" t="s">
        <v>3553</v>
      </c>
      <c r="C3445" s="46">
        <v>628.5</v>
      </c>
    </row>
    <row r="3446" spans="1:3" ht="15.75" x14ac:dyDescent="0.25">
      <c r="A3446" s="45">
        <v>772903</v>
      </c>
      <c r="B3446" s="45" t="s">
        <v>3554</v>
      </c>
      <c r="C3446" s="46">
        <v>338.1</v>
      </c>
    </row>
    <row r="3447" spans="1:3" ht="15.75" x14ac:dyDescent="0.25">
      <c r="A3447" s="45">
        <v>772904</v>
      </c>
      <c r="B3447" s="45" t="s">
        <v>3555</v>
      </c>
      <c r="C3447" s="46">
        <v>338.1</v>
      </c>
    </row>
    <row r="3448" spans="1:3" ht="15.75" x14ac:dyDescent="0.25">
      <c r="A3448" s="45">
        <v>772905</v>
      </c>
      <c r="B3448" s="45" t="s">
        <v>3556</v>
      </c>
      <c r="C3448" s="46">
        <v>338.1</v>
      </c>
    </row>
    <row r="3449" spans="1:3" ht="15.75" x14ac:dyDescent="0.25">
      <c r="A3449" s="45">
        <v>772906</v>
      </c>
      <c r="B3449" s="45" t="s">
        <v>3557</v>
      </c>
      <c r="C3449" s="46">
        <v>321.2</v>
      </c>
    </row>
    <row r="3450" spans="1:3" ht="15.75" x14ac:dyDescent="0.25">
      <c r="A3450" s="45">
        <v>772907</v>
      </c>
      <c r="B3450" s="45" t="s">
        <v>3558</v>
      </c>
      <c r="C3450" s="46">
        <v>325.89999999999998</v>
      </c>
    </row>
    <row r="3451" spans="1:3" ht="15.75" x14ac:dyDescent="0.25">
      <c r="A3451" s="45">
        <v>772908</v>
      </c>
      <c r="B3451" s="45" t="s">
        <v>3559</v>
      </c>
      <c r="C3451" s="46">
        <v>338.1</v>
      </c>
    </row>
    <row r="3452" spans="1:3" ht="15.75" x14ac:dyDescent="0.25">
      <c r="A3452" s="45">
        <v>772909</v>
      </c>
      <c r="B3452" s="45" t="s">
        <v>3560</v>
      </c>
      <c r="C3452" s="46">
        <v>338.1</v>
      </c>
    </row>
    <row r="3453" spans="1:3" ht="15.75" x14ac:dyDescent="0.25">
      <c r="A3453" s="45">
        <v>772911</v>
      </c>
      <c r="B3453" s="45" t="s">
        <v>3561</v>
      </c>
      <c r="C3453" s="46">
        <v>0.2</v>
      </c>
    </row>
    <row r="3454" spans="1:3" ht="15.75" x14ac:dyDescent="0.25">
      <c r="A3454" s="45">
        <v>772912</v>
      </c>
      <c r="B3454" s="45" t="s">
        <v>3562</v>
      </c>
      <c r="C3454" s="46">
        <v>127.8</v>
      </c>
    </row>
    <row r="3455" spans="1:3" ht="15.75" x14ac:dyDescent="0.25">
      <c r="A3455" s="45">
        <v>772913</v>
      </c>
      <c r="B3455" s="45" t="s">
        <v>3563</v>
      </c>
      <c r="C3455" s="46">
        <v>127.8</v>
      </c>
    </row>
    <row r="3456" spans="1:3" ht="15.75" x14ac:dyDescent="0.25">
      <c r="A3456" s="45">
        <v>772915</v>
      </c>
      <c r="B3456" s="45" t="s">
        <v>3564</v>
      </c>
      <c r="C3456" s="46">
        <v>74.5</v>
      </c>
    </row>
    <row r="3457" spans="1:3" ht="15.75" x14ac:dyDescent="0.25">
      <c r="A3457" s="45">
        <v>772916</v>
      </c>
      <c r="B3457" s="45" t="s">
        <v>3565</v>
      </c>
      <c r="C3457" s="46">
        <v>127.8</v>
      </c>
    </row>
    <row r="3458" spans="1:3" ht="15.75" x14ac:dyDescent="0.25">
      <c r="A3458" s="45">
        <v>772917</v>
      </c>
      <c r="B3458" s="45" t="s">
        <v>3566</v>
      </c>
      <c r="C3458" s="46">
        <v>0.2</v>
      </c>
    </row>
    <row r="3459" spans="1:3" ht="15.75" x14ac:dyDescent="0.25">
      <c r="A3459" s="45">
        <v>772918</v>
      </c>
      <c r="B3459" s="45" t="s">
        <v>3567</v>
      </c>
      <c r="C3459" s="46">
        <v>325.5</v>
      </c>
    </row>
    <row r="3460" spans="1:3" ht="15.75" x14ac:dyDescent="0.25">
      <c r="A3460" s="45">
        <v>772919</v>
      </c>
      <c r="B3460" s="45" t="s">
        <v>3568</v>
      </c>
      <c r="C3460" s="46">
        <v>317.3</v>
      </c>
    </row>
    <row r="3461" spans="1:3" ht="15.75" x14ac:dyDescent="0.25">
      <c r="A3461" s="45">
        <v>772920</v>
      </c>
      <c r="B3461" s="45" t="s">
        <v>3569</v>
      </c>
      <c r="C3461" s="46">
        <v>317.3</v>
      </c>
    </row>
    <row r="3462" spans="1:3" ht="15.75" x14ac:dyDescent="0.25">
      <c r="A3462" s="45">
        <v>772921</v>
      </c>
      <c r="B3462" s="45" t="s">
        <v>3570</v>
      </c>
      <c r="C3462" s="46">
        <v>327</v>
      </c>
    </row>
    <row r="3463" spans="1:3" ht="15.75" x14ac:dyDescent="0.25">
      <c r="A3463" s="45">
        <v>772922</v>
      </c>
      <c r="B3463" s="45" t="s">
        <v>3571</v>
      </c>
      <c r="C3463" s="46">
        <v>389</v>
      </c>
    </row>
    <row r="3464" spans="1:3" ht="15.75" x14ac:dyDescent="0.25">
      <c r="A3464" s="45">
        <v>772923</v>
      </c>
      <c r="B3464" s="45" t="s">
        <v>3572</v>
      </c>
      <c r="C3464" s="46">
        <v>945.5</v>
      </c>
    </row>
    <row r="3465" spans="1:3" ht="15.75" x14ac:dyDescent="0.25">
      <c r="A3465" s="45">
        <v>772925</v>
      </c>
      <c r="B3465" s="45" t="s">
        <v>3573</v>
      </c>
      <c r="C3465" s="46">
        <v>945.5</v>
      </c>
    </row>
    <row r="3466" spans="1:3" ht="15.75" x14ac:dyDescent="0.25">
      <c r="A3466" s="45">
        <v>772926</v>
      </c>
      <c r="B3466" s="45" t="s">
        <v>3574</v>
      </c>
      <c r="C3466" s="46">
        <v>945.5</v>
      </c>
    </row>
    <row r="3467" spans="1:3" ht="15.75" x14ac:dyDescent="0.25">
      <c r="A3467" s="45">
        <v>772927</v>
      </c>
      <c r="B3467" s="45" t="s">
        <v>3575</v>
      </c>
      <c r="C3467" s="46">
        <v>389</v>
      </c>
    </row>
    <row r="3468" spans="1:3" ht="15.75" x14ac:dyDescent="0.25">
      <c r="A3468" s="45">
        <v>772928</v>
      </c>
      <c r="B3468" s="45" t="s">
        <v>3576</v>
      </c>
      <c r="C3468" s="46">
        <v>0.2</v>
      </c>
    </row>
    <row r="3469" spans="1:3" ht="15.75" x14ac:dyDescent="0.25">
      <c r="A3469" s="45">
        <v>772929</v>
      </c>
      <c r="B3469" s="45" t="s">
        <v>3577</v>
      </c>
      <c r="C3469" s="46">
        <v>358.5</v>
      </c>
    </row>
    <row r="3470" spans="1:3" ht="15.75" x14ac:dyDescent="0.25">
      <c r="A3470" s="45">
        <v>772930</v>
      </c>
      <c r="B3470" s="45" t="s">
        <v>3578</v>
      </c>
      <c r="C3470" s="46">
        <v>490</v>
      </c>
    </row>
    <row r="3471" spans="1:3" ht="15.75" x14ac:dyDescent="0.25">
      <c r="A3471" s="45">
        <v>772931</v>
      </c>
      <c r="B3471" s="45" t="s">
        <v>3579</v>
      </c>
      <c r="C3471" s="46">
        <v>0.2</v>
      </c>
    </row>
    <row r="3472" spans="1:3" ht="15.75" x14ac:dyDescent="0.25">
      <c r="A3472" s="45">
        <v>772932</v>
      </c>
      <c r="B3472" s="45" t="s">
        <v>3580</v>
      </c>
      <c r="C3472" s="46">
        <v>494.8</v>
      </c>
    </row>
    <row r="3473" spans="1:3" ht="15.75" x14ac:dyDescent="0.25">
      <c r="A3473" s="45">
        <v>772933</v>
      </c>
      <c r="B3473" s="45" t="s">
        <v>3581</v>
      </c>
      <c r="C3473" s="46">
        <v>494.8</v>
      </c>
    </row>
    <row r="3474" spans="1:3" ht="15.75" x14ac:dyDescent="0.25">
      <c r="A3474" s="45">
        <v>772934</v>
      </c>
      <c r="B3474" s="45" t="s">
        <v>3582</v>
      </c>
      <c r="C3474" s="46">
        <v>494.8</v>
      </c>
    </row>
    <row r="3475" spans="1:3" ht="15.75" x14ac:dyDescent="0.25">
      <c r="A3475" s="45">
        <v>772935</v>
      </c>
      <c r="B3475" s="45" t="s">
        <v>3583</v>
      </c>
      <c r="C3475" s="46">
        <v>628.5</v>
      </c>
    </row>
    <row r="3476" spans="1:3" ht="15.75" x14ac:dyDescent="0.25">
      <c r="A3476" s="45">
        <v>772936</v>
      </c>
      <c r="B3476" s="45" t="s">
        <v>3584</v>
      </c>
      <c r="C3476" s="46">
        <v>628.5</v>
      </c>
    </row>
    <row r="3477" spans="1:3" ht="15.75" x14ac:dyDescent="0.25">
      <c r="A3477" s="45">
        <v>772937</v>
      </c>
      <c r="B3477" s="45" t="s">
        <v>3585</v>
      </c>
      <c r="C3477" s="46">
        <v>820</v>
      </c>
    </row>
    <row r="3478" spans="1:3" ht="15.75" x14ac:dyDescent="0.25">
      <c r="A3478" s="45">
        <v>772938</v>
      </c>
      <c r="B3478" s="45" t="s">
        <v>3586</v>
      </c>
      <c r="C3478" s="46">
        <v>628.5</v>
      </c>
    </row>
    <row r="3479" spans="1:3" ht="15.75" x14ac:dyDescent="0.25">
      <c r="A3479" s="45">
        <v>772939</v>
      </c>
      <c r="B3479" s="45" t="s">
        <v>3587</v>
      </c>
      <c r="C3479" s="46">
        <v>820</v>
      </c>
    </row>
    <row r="3480" spans="1:3" ht="15.75" x14ac:dyDescent="0.25">
      <c r="A3480" s="45">
        <v>772940</v>
      </c>
      <c r="B3480" s="45" t="s">
        <v>3588</v>
      </c>
      <c r="C3480" s="46">
        <v>0.2</v>
      </c>
    </row>
    <row r="3481" spans="1:3" ht="15.75" x14ac:dyDescent="0.25">
      <c r="A3481" s="45">
        <v>772941</v>
      </c>
      <c r="B3481" s="45" t="s">
        <v>3589</v>
      </c>
      <c r="C3481" s="46">
        <v>266</v>
      </c>
    </row>
    <row r="3482" spans="1:3" ht="15.75" x14ac:dyDescent="0.25">
      <c r="A3482" s="45">
        <v>772942</v>
      </c>
      <c r="B3482" s="45" t="s">
        <v>3590</v>
      </c>
      <c r="C3482" s="46">
        <v>5.8</v>
      </c>
    </row>
    <row r="3483" spans="1:3" ht="15.75" x14ac:dyDescent="0.25">
      <c r="A3483" s="45">
        <v>772944</v>
      </c>
      <c r="B3483" s="45" t="s">
        <v>3591</v>
      </c>
      <c r="C3483" s="46">
        <v>640.1</v>
      </c>
    </row>
    <row r="3484" spans="1:3" ht="15.75" x14ac:dyDescent="0.25">
      <c r="A3484" s="45">
        <v>772945</v>
      </c>
      <c r="B3484" s="45" t="s">
        <v>3592</v>
      </c>
      <c r="C3484" s="46">
        <v>441.1</v>
      </c>
    </row>
    <row r="3485" spans="1:3" ht="15.75" x14ac:dyDescent="0.25">
      <c r="A3485" s="45">
        <v>772946</v>
      </c>
      <c r="B3485" s="45" t="s">
        <v>3593</v>
      </c>
      <c r="C3485" s="46">
        <v>678.1</v>
      </c>
    </row>
    <row r="3486" spans="1:3" ht="15.75" x14ac:dyDescent="0.25">
      <c r="A3486" s="45">
        <v>772947</v>
      </c>
      <c r="B3486" s="45" t="s">
        <v>3594</v>
      </c>
      <c r="C3486" s="46">
        <v>768.3</v>
      </c>
    </row>
    <row r="3487" spans="1:3" ht="15.75" x14ac:dyDescent="0.25">
      <c r="A3487" s="45">
        <v>772948</v>
      </c>
      <c r="B3487" s="45" t="s">
        <v>3595</v>
      </c>
      <c r="C3487" s="46">
        <v>689.4</v>
      </c>
    </row>
    <row r="3488" spans="1:3" ht="15.75" x14ac:dyDescent="0.25">
      <c r="A3488" s="45">
        <v>772949</v>
      </c>
      <c r="B3488" s="45" t="s">
        <v>3596</v>
      </c>
      <c r="C3488" s="46">
        <v>490</v>
      </c>
    </row>
    <row r="3489" spans="1:3" ht="15.75" x14ac:dyDescent="0.25">
      <c r="A3489" s="45">
        <v>772950</v>
      </c>
      <c r="B3489" s="45" t="s">
        <v>3597</v>
      </c>
      <c r="C3489" s="46">
        <v>490</v>
      </c>
    </row>
    <row r="3490" spans="1:3" ht="15.75" x14ac:dyDescent="0.25">
      <c r="A3490" s="45">
        <v>772951</v>
      </c>
      <c r="B3490" s="45" t="s">
        <v>3598</v>
      </c>
      <c r="C3490" s="46">
        <v>1085.7</v>
      </c>
    </row>
    <row r="3491" spans="1:3" ht="15.75" x14ac:dyDescent="0.25">
      <c r="A3491" s="45">
        <v>772952</v>
      </c>
      <c r="B3491" s="45" t="s">
        <v>3599</v>
      </c>
      <c r="C3491" s="46">
        <v>1065</v>
      </c>
    </row>
    <row r="3492" spans="1:3" ht="15.75" x14ac:dyDescent="0.25">
      <c r="A3492" s="45">
        <v>772953</v>
      </c>
      <c r="B3492" s="45" t="s">
        <v>3600</v>
      </c>
      <c r="C3492" s="46">
        <v>1177.5</v>
      </c>
    </row>
    <row r="3493" spans="1:3" ht="15.75" x14ac:dyDescent="0.25">
      <c r="A3493" s="45">
        <v>772954</v>
      </c>
      <c r="B3493" s="45" t="s">
        <v>3601</v>
      </c>
      <c r="C3493" s="46">
        <v>1135.0999999999999</v>
      </c>
    </row>
    <row r="3494" spans="1:3" ht="15.75" x14ac:dyDescent="0.25">
      <c r="A3494" s="45">
        <v>772955</v>
      </c>
      <c r="B3494" s="45" t="s">
        <v>3602</v>
      </c>
      <c r="C3494" s="46">
        <v>1135.0999999999999</v>
      </c>
    </row>
    <row r="3495" spans="1:3" ht="15.75" x14ac:dyDescent="0.25">
      <c r="A3495" s="45">
        <v>772956</v>
      </c>
      <c r="B3495" s="45" t="s">
        <v>3603</v>
      </c>
      <c r="C3495" s="46">
        <v>1465.1</v>
      </c>
    </row>
    <row r="3496" spans="1:3" ht="15.75" x14ac:dyDescent="0.25">
      <c r="A3496" s="45">
        <v>772957</v>
      </c>
      <c r="B3496" s="45" t="s">
        <v>3604</v>
      </c>
      <c r="C3496" s="46">
        <v>1559.6</v>
      </c>
    </row>
    <row r="3497" spans="1:3" ht="15.75" x14ac:dyDescent="0.25">
      <c r="A3497" s="45">
        <v>772958</v>
      </c>
      <c r="B3497" s="45" t="s">
        <v>3605</v>
      </c>
      <c r="C3497" s="46">
        <v>7494.6</v>
      </c>
    </row>
    <row r="3498" spans="1:3" ht="15.75" x14ac:dyDescent="0.25">
      <c r="A3498" s="45">
        <v>772959</v>
      </c>
      <c r="B3498" s="45" t="s">
        <v>3606</v>
      </c>
      <c r="C3498" s="46">
        <v>465.5</v>
      </c>
    </row>
    <row r="3499" spans="1:3" ht="15.75" x14ac:dyDescent="0.25">
      <c r="A3499" s="45">
        <v>772960</v>
      </c>
      <c r="B3499" s="45" t="s">
        <v>3607</v>
      </c>
      <c r="C3499" s="46">
        <v>465.5</v>
      </c>
    </row>
    <row r="3500" spans="1:3" ht="15.75" x14ac:dyDescent="0.25">
      <c r="A3500" s="45">
        <v>772961</v>
      </c>
      <c r="B3500" s="45" t="s">
        <v>3608</v>
      </c>
      <c r="C3500" s="46">
        <v>185.5</v>
      </c>
    </row>
    <row r="3501" spans="1:3" ht="15.75" x14ac:dyDescent="0.25">
      <c r="A3501" s="45">
        <v>772965</v>
      </c>
      <c r="B3501" s="45" t="s">
        <v>3609</v>
      </c>
      <c r="C3501" s="46">
        <v>184.75</v>
      </c>
    </row>
    <row r="3502" spans="1:3" ht="15.75" x14ac:dyDescent="0.25">
      <c r="A3502" s="45">
        <v>772966</v>
      </c>
      <c r="B3502" s="45" t="s">
        <v>3610</v>
      </c>
      <c r="C3502" s="46">
        <v>3273</v>
      </c>
    </row>
    <row r="3503" spans="1:3" ht="15.75" x14ac:dyDescent="0.25">
      <c r="A3503" s="45">
        <v>772967</v>
      </c>
      <c r="B3503" s="45" t="s">
        <v>3611</v>
      </c>
      <c r="C3503" s="46">
        <v>362.4</v>
      </c>
    </row>
    <row r="3504" spans="1:3" ht="15.75" x14ac:dyDescent="0.25">
      <c r="A3504" s="45">
        <v>772968</v>
      </c>
      <c r="B3504" s="45" t="s">
        <v>3612</v>
      </c>
      <c r="C3504" s="46">
        <v>564.5</v>
      </c>
    </row>
    <row r="3505" spans="1:3" ht="15.75" x14ac:dyDescent="0.25">
      <c r="A3505" s="45">
        <v>772969</v>
      </c>
      <c r="B3505" s="45" t="s">
        <v>3613</v>
      </c>
      <c r="C3505" s="46">
        <v>229</v>
      </c>
    </row>
    <row r="3506" spans="1:3" ht="15.75" x14ac:dyDescent="0.25">
      <c r="A3506" s="45">
        <v>772970</v>
      </c>
      <c r="B3506" s="45" t="s">
        <v>3614</v>
      </c>
      <c r="C3506" s="46">
        <v>229</v>
      </c>
    </row>
    <row r="3507" spans="1:3" ht="15.75" x14ac:dyDescent="0.25">
      <c r="A3507" s="45">
        <v>772976</v>
      </c>
      <c r="B3507" s="45" t="s">
        <v>3615</v>
      </c>
      <c r="C3507" s="46">
        <v>71.7</v>
      </c>
    </row>
    <row r="3508" spans="1:3" ht="15.75" x14ac:dyDescent="0.25">
      <c r="A3508" s="45">
        <v>772977</v>
      </c>
      <c r="B3508" s="45" t="s">
        <v>3616</v>
      </c>
      <c r="C3508" s="46">
        <v>70.3</v>
      </c>
    </row>
    <row r="3509" spans="1:3" ht="15.75" x14ac:dyDescent="0.25">
      <c r="A3509" s="45">
        <v>772978</v>
      </c>
      <c r="B3509" s="45" t="s">
        <v>3617</v>
      </c>
      <c r="C3509" s="46">
        <v>205.75</v>
      </c>
    </row>
    <row r="3510" spans="1:3" ht="15.75" x14ac:dyDescent="0.25">
      <c r="A3510" s="45">
        <v>772979</v>
      </c>
      <c r="B3510" s="45" t="s">
        <v>3618</v>
      </c>
      <c r="C3510" s="46">
        <v>205.75</v>
      </c>
    </row>
    <row r="3511" spans="1:3" ht="15.75" x14ac:dyDescent="0.25">
      <c r="A3511" s="45">
        <v>772980</v>
      </c>
      <c r="B3511" s="45" t="s">
        <v>3619</v>
      </c>
      <c r="C3511" s="46">
        <v>205.75</v>
      </c>
    </row>
    <row r="3512" spans="1:3" ht="15.75" x14ac:dyDescent="0.25">
      <c r="A3512" s="45">
        <v>772981</v>
      </c>
      <c r="B3512" s="45" t="s">
        <v>3620</v>
      </c>
      <c r="C3512" s="46">
        <v>0.2</v>
      </c>
    </row>
    <row r="3513" spans="1:3" ht="15.75" x14ac:dyDescent="0.25">
      <c r="A3513" s="45">
        <v>772982</v>
      </c>
      <c r="B3513" s="45" t="s">
        <v>3621</v>
      </c>
      <c r="C3513" s="46">
        <v>0.2</v>
      </c>
    </row>
    <row r="3514" spans="1:3" ht="15.75" x14ac:dyDescent="0.25">
      <c r="A3514" s="45">
        <v>772983</v>
      </c>
      <c r="B3514" s="45" t="s">
        <v>3622</v>
      </c>
      <c r="C3514" s="46">
        <v>341.1</v>
      </c>
    </row>
    <row r="3515" spans="1:3" ht="15.75" x14ac:dyDescent="0.25">
      <c r="A3515" s="45">
        <v>772985</v>
      </c>
      <c r="B3515" s="45" t="s">
        <v>3623</v>
      </c>
      <c r="C3515" s="46">
        <v>0.2</v>
      </c>
    </row>
    <row r="3516" spans="1:3" ht="15.75" x14ac:dyDescent="0.25">
      <c r="A3516" s="45">
        <v>772986</v>
      </c>
      <c r="B3516" s="45" t="s">
        <v>3624</v>
      </c>
      <c r="C3516" s="46">
        <v>205.75</v>
      </c>
    </row>
    <row r="3517" spans="1:3" ht="15.75" x14ac:dyDescent="0.25">
      <c r="A3517" s="45">
        <v>772989</v>
      </c>
      <c r="B3517" s="45" t="s">
        <v>3625</v>
      </c>
      <c r="C3517" s="46">
        <v>284.10000000000002</v>
      </c>
    </row>
    <row r="3518" spans="1:3" ht="15.75" x14ac:dyDescent="0.25">
      <c r="A3518" s="45">
        <v>772991</v>
      </c>
      <c r="B3518" s="45" t="s">
        <v>3626</v>
      </c>
      <c r="C3518" s="46">
        <v>1194.3</v>
      </c>
    </row>
    <row r="3519" spans="1:3" ht="15.75" x14ac:dyDescent="0.25">
      <c r="A3519" s="45">
        <v>772993</v>
      </c>
      <c r="B3519" s="45" t="s">
        <v>3627</v>
      </c>
      <c r="C3519" s="46">
        <v>945.5</v>
      </c>
    </row>
    <row r="3520" spans="1:3" ht="15.75" x14ac:dyDescent="0.25">
      <c r="A3520" s="45">
        <v>772994</v>
      </c>
      <c r="B3520" s="45" t="s">
        <v>3628</v>
      </c>
      <c r="C3520" s="46">
        <v>490</v>
      </c>
    </row>
    <row r="3521" spans="1:3" ht="15.75" x14ac:dyDescent="0.25">
      <c r="A3521" s="45">
        <v>772995</v>
      </c>
      <c r="B3521" s="45" t="s">
        <v>3629</v>
      </c>
      <c r="C3521" s="46">
        <v>490</v>
      </c>
    </row>
    <row r="3522" spans="1:3" ht="15.75" x14ac:dyDescent="0.25">
      <c r="A3522" s="45">
        <v>772996</v>
      </c>
      <c r="B3522" s="45" t="s">
        <v>3630</v>
      </c>
      <c r="C3522" s="46">
        <v>505</v>
      </c>
    </row>
    <row r="3523" spans="1:3" ht="15.75" x14ac:dyDescent="0.25">
      <c r="A3523" s="45">
        <v>773000</v>
      </c>
      <c r="B3523" s="45" t="s">
        <v>3631</v>
      </c>
      <c r="C3523" s="46">
        <v>159.5</v>
      </c>
    </row>
    <row r="3524" spans="1:3" ht="15.75" x14ac:dyDescent="0.25">
      <c r="A3524" s="45">
        <v>773001</v>
      </c>
      <c r="B3524" s="45" t="s">
        <v>3632</v>
      </c>
      <c r="C3524" s="46">
        <v>115.75</v>
      </c>
    </row>
    <row r="3525" spans="1:3" ht="15.75" x14ac:dyDescent="0.25">
      <c r="A3525" s="45">
        <v>773002</v>
      </c>
      <c r="B3525" s="45" t="s">
        <v>3633</v>
      </c>
      <c r="C3525" s="46">
        <v>16</v>
      </c>
    </row>
    <row r="3526" spans="1:3" ht="15.75" x14ac:dyDescent="0.25">
      <c r="A3526" s="45">
        <v>773003</v>
      </c>
      <c r="B3526" s="45" t="s">
        <v>3634</v>
      </c>
      <c r="C3526" s="46">
        <v>16</v>
      </c>
    </row>
    <row r="3527" spans="1:3" ht="15.75" x14ac:dyDescent="0.25">
      <c r="A3527" s="45">
        <v>773004</v>
      </c>
      <c r="B3527" s="45" t="s">
        <v>3635</v>
      </c>
      <c r="C3527" s="46">
        <v>16</v>
      </c>
    </row>
    <row r="3528" spans="1:3" ht="15.75" x14ac:dyDescent="0.25">
      <c r="A3528" s="45">
        <v>773005</v>
      </c>
      <c r="B3528" s="45" t="s">
        <v>3636</v>
      </c>
      <c r="C3528" s="46">
        <v>16</v>
      </c>
    </row>
    <row r="3529" spans="1:3" ht="15.75" x14ac:dyDescent="0.25">
      <c r="A3529" s="45">
        <v>773006</v>
      </c>
      <c r="B3529" s="45" t="s">
        <v>3637</v>
      </c>
      <c r="C3529" s="46">
        <v>87.75</v>
      </c>
    </row>
    <row r="3530" spans="1:3" ht="15.75" x14ac:dyDescent="0.25">
      <c r="A3530" s="45">
        <v>773008</v>
      </c>
      <c r="B3530" s="45" t="s">
        <v>3638</v>
      </c>
      <c r="C3530" s="46">
        <v>11.5</v>
      </c>
    </row>
    <row r="3531" spans="1:3" ht="15.75" x14ac:dyDescent="0.25">
      <c r="A3531" s="45">
        <v>773009</v>
      </c>
      <c r="B3531" s="45" t="s">
        <v>3639</v>
      </c>
      <c r="C3531" s="46">
        <v>16</v>
      </c>
    </row>
    <row r="3532" spans="1:3" ht="15.75" x14ac:dyDescent="0.25">
      <c r="A3532" s="45">
        <v>773010</v>
      </c>
      <c r="B3532" s="45" t="s">
        <v>3640</v>
      </c>
      <c r="C3532" s="46">
        <v>16.25</v>
      </c>
    </row>
    <row r="3533" spans="1:3" ht="15.75" x14ac:dyDescent="0.25">
      <c r="A3533" s="45">
        <v>773011</v>
      </c>
      <c r="B3533" s="45" t="s">
        <v>3641</v>
      </c>
      <c r="C3533" s="46">
        <v>16</v>
      </c>
    </row>
    <row r="3534" spans="1:3" ht="15.75" x14ac:dyDescent="0.25">
      <c r="A3534" s="45">
        <v>773017</v>
      </c>
      <c r="B3534" s="45" t="s">
        <v>3642</v>
      </c>
      <c r="C3534" s="46">
        <v>60.25</v>
      </c>
    </row>
    <row r="3535" spans="1:3" ht="15.75" x14ac:dyDescent="0.25">
      <c r="A3535" s="45">
        <v>773022</v>
      </c>
      <c r="B3535" s="45" t="s">
        <v>3643</v>
      </c>
      <c r="C3535" s="46">
        <v>76</v>
      </c>
    </row>
    <row r="3536" spans="1:3" ht="15.75" x14ac:dyDescent="0.25">
      <c r="A3536" s="45">
        <v>773041</v>
      </c>
      <c r="B3536" s="45" t="s">
        <v>3644</v>
      </c>
      <c r="C3536" s="46">
        <v>107.5</v>
      </c>
    </row>
    <row r="3537" spans="1:3" ht="15.75" x14ac:dyDescent="0.25">
      <c r="A3537" s="45">
        <v>773056</v>
      </c>
      <c r="B3537" s="45" t="s">
        <v>3645</v>
      </c>
      <c r="C3537" s="46">
        <v>48.25</v>
      </c>
    </row>
    <row r="3538" spans="1:3" ht="15.75" x14ac:dyDescent="0.25">
      <c r="A3538" s="45">
        <v>773058</v>
      </c>
      <c r="B3538" s="45" t="s">
        <v>3646</v>
      </c>
      <c r="C3538" s="46">
        <v>5293</v>
      </c>
    </row>
    <row r="3539" spans="1:3" ht="15.75" x14ac:dyDescent="0.25">
      <c r="A3539" s="45">
        <v>773059</v>
      </c>
      <c r="B3539" s="45" t="s">
        <v>3647</v>
      </c>
      <c r="C3539" s="46">
        <v>5469</v>
      </c>
    </row>
    <row r="3540" spans="1:3" ht="15.75" x14ac:dyDescent="0.25">
      <c r="A3540" s="45">
        <v>773060</v>
      </c>
      <c r="B3540" s="45" t="s">
        <v>3648</v>
      </c>
      <c r="C3540" s="46">
        <v>6065</v>
      </c>
    </row>
    <row r="3541" spans="1:3" ht="15.75" x14ac:dyDescent="0.25">
      <c r="A3541" s="45">
        <v>773061</v>
      </c>
      <c r="B3541" s="45" t="s">
        <v>3649</v>
      </c>
      <c r="C3541" s="46">
        <v>1146.3</v>
      </c>
    </row>
    <row r="3542" spans="1:3" ht="15.75" x14ac:dyDescent="0.25">
      <c r="A3542" s="45">
        <v>773063</v>
      </c>
      <c r="B3542" s="45" t="s">
        <v>3650</v>
      </c>
      <c r="C3542" s="46">
        <v>3656.5</v>
      </c>
    </row>
    <row r="3543" spans="1:3" ht="15.75" x14ac:dyDescent="0.25">
      <c r="A3543" s="45">
        <v>773064</v>
      </c>
      <c r="B3543" s="45" t="s">
        <v>3651</v>
      </c>
      <c r="C3543" s="46">
        <v>5659.9</v>
      </c>
    </row>
    <row r="3544" spans="1:3" ht="15.75" x14ac:dyDescent="0.25">
      <c r="A3544" s="45">
        <v>773065</v>
      </c>
      <c r="B3544" s="45" t="s">
        <v>3652</v>
      </c>
      <c r="C3544" s="46">
        <v>166</v>
      </c>
    </row>
    <row r="3545" spans="1:3" ht="15.75" x14ac:dyDescent="0.25">
      <c r="A3545" s="45">
        <v>773066</v>
      </c>
      <c r="B3545" s="45" t="s">
        <v>3653</v>
      </c>
      <c r="C3545" s="46">
        <v>206.7</v>
      </c>
    </row>
    <row r="3546" spans="1:3" ht="15.75" x14ac:dyDescent="0.25">
      <c r="A3546" s="45">
        <v>773071</v>
      </c>
      <c r="B3546" s="45" t="s">
        <v>3654</v>
      </c>
      <c r="C3546" s="46">
        <v>2467.6999999999998</v>
      </c>
    </row>
    <row r="3547" spans="1:3" ht="15.75" x14ac:dyDescent="0.25">
      <c r="A3547" s="45">
        <v>773072</v>
      </c>
      <c r="B3547" s="45" t="s">
        <v>3655</v>
      </c>
      <c r="C3547" s="46">
        <v>1277.5999999999999</v>
      </c>
    </row>
    <row r="3548" spans="1:3" ht="15.75" x14ac:dyDescent="0.25">
      <c r="A3548" s="45">
        <v>773073</v>
      </c>
      <c r="B3548" s="45" t="s">
        <v>3656</v>
      </c>
      <c r="C3548" s="46">
        <v>238.5</v>
      </c>
    </row>
    <row r="3549" spans="1:3" ht="15.75" x14ac:dyDescent="0.25">
      <c r="A3549" s="45">
        <v>773074</v>
      </c>
      <c r="B3549" s="45" t="s">
        <v>3657</v>
      </c>
      <c r="C3549" s="46">
        <v>367.25</v>
      </c>
    </row>
    <row r="3550" spans="1:3" ht="15.75" x14ac:dyDescent="0.25">
      <c r="A3550" s="45">
        <v>773075</v>
      </c>
      <c r="B3550" s="45" t="s">
        <v>3658</v>
      </c>
      <c r="C3550" s="46">
        <v>3258.4</v>
      </c>
    </row>
    <row r="3551" spans="1:3" ht="15.75" x14ac:dyDescent="0.25">
      <c r="A3551" s="45">
        <v>773078</v>
      </c>
      <c r="B3551" s="45" t="s">
        <v>3659</v>
      </c>
      <c r="C3551" s="46">
        <v>171.8</v>
      </c>
    </row>
    <row r="3552" spans="1:3" ht="15.75" x14ac:dyDescent="0.25">
      <c r="A3552" s="45">
        <v>773080</v>
      </c>
      <c r="B3552" s="45" t="s">
        <v>3660</v>
      </c>
      <c r="C3552" s="46">
        <v>49.2</v>
      </c>
    </row>
    <row r="3553" spans="1:3" ht="15.75" x14ac:dyDescent="0.25">
      <c r="A3553" s="45">
        <v>773085</v>
      </c>
      <c r="B3553" s="45" t="s">
        <v>3661</v>
      </c>
      <c r="C3553" s="46">
        <v>0.2</v>
      </c>
    </row>
    <row r="3554" spans="1:3" ht="15.75" x14ac:dyDescent="0.25">
      <c r="A3554" s="45">
        <v>773086</v>
      </c>
      <c r="B3554" s="45" t="s">
        <v>3662</v>
      </c>
      <c r="C3554" s="46">
        <v>490</v>
      </c>
    </row>
    <row r="3555" spans="1:3" ht="15.75" x14ac:dyDescent="0.25">
      <c r="A3555" s="45">
        <v>773087</v>
      </c>
      <c r="B3555" s="45" t="s">
        <v>3663</v>
      </c>
      <c r="C3555" s="46">
        <v>375.4</v>
      </c>
    </row>
    <row r="3556" spans="1:3" ht="15.75" x14ac:dyDescent="0.25">
      <c r="A3556" s="45">
        <v>773088</v>
      </c>
      <c r="B3556" s="45" t="s">
        <v>3664</v>
      </c>
      <c r="C3556" s="46">
        <v>565.29999999999995</v>
      </c>
    </row>
    <row r="3557" spans="1:3" ht="15.75" x14ac:dyDescent="0.25">
      <c r="A3557" s="45">
        <v>773125</v>
      </c>
      <c r="B3557" s="45" t="s">
        <v>3665</v>
      </c>
      <c r="C3557" s="46">
        <v>5293</v>
      </c>
    </row>
    <row r="3558" spans="1:3" ht="15.75" x14ac:dyDescent="0.25">
      <c r="A3558" s="45">
        <v>773126</v>
      </c>
      <c r="B3558" s="45" t="s">
        <v>3666</v>
      </c>
      <c r="C3558" s="46">
        <v>5469</v>
      </c>
    </row>
    <row r="3559" spans="1:3" ht="15.75" x14ac:dyDescent="0.25">
      <c r="A3559" s="45">
        <v>773127</v>
      </c>
      <c r="B3559" s="45" t="s">
        <v>3667</v>
      </c>
      <c r="C3559" s="46">
        <v>6065</v>
      </c>
    </row>
    <row r="3560" spans="1:3" ht="15.75" x14ac:dyDescent="0.25">
      <c r="A3560" s="45">
        <v>773128</v>
      </c>
      <c r="B3560" s="45" t="s">
        <v>3668</v>
      </c>
      <c r="C3560" s="46">
        <v>6672</v>
      </c>
    </row>
    <row r="3561" spans="1:3" ht="15.75" x14ac:dyDescent="0.25">
      <c r="A3561" s="45">
        <v>773129</v>
      </c>
      <c r="B3561" s="45" t="s">
        <v>3669</v>
      </c>
      <c r="C3561" s="46">
        <v>7617</v>
      </c>
    </row>
    <row r="3562" spans="1:3" ht="15.75" x14ac:dyDescent="0.25">
      <c r="A3562" s="45">
        <v>773130</v>
      </c>
      <c r="B3562" s="45" t="s">
        <v>3670</v>
      </c>
      <c r="C3562" s="46">
        <v>4879</v>
      </c>
    </row>
    <row r="3563" spans="1:3" ht="15.75" x14ac:dyDescent="0.25">
      <c r="A3563" s="45">
        <v>773131</v>
      </c>
      <c r="B3563" s="45" t="s">
        <v>3671</v>
      </c>
      <c r="C3563" s="46">
        <v>2043</v>
      </c>
    </row>
    <row r="3564" spans="1:3" ht="15.75" x14ac:dyDescent="0.25">
      <c r="A3564" s="45">
        <v>773132</v>
      </c>
      <c r="B3564" s="45" t="s">
        <v>3672</v>
      </c>
      <c r="C3564" s="46">
        <v>409</v>
      </c>
    </row>
    <row r="3565" spans="1:3" ht="15.75" x14ac:dyDescent="0.25">
      <c r="A3565" s="45">
        <v>773143</v>
      </c>
      <c r="B3565" s="45" t="s">
        <v>3673</v>
      </c>
      <c r="C3565" s="46">
        <v>34.75</v>
      </c>
    </row>
    <row r="3566" spans="1:3" ht="15.75" x14ac:dyDescent="0.25">
      <c r="A3566" s="45">
        <v>773145</v>
      </c>
      <c r="B3566" s="45" t="s">
        <v>3674</v>
      </c>
      <c r="C3566" s="46">
        <v>54</v>
      </c>
    </row>
    <row r="3567" spans="1:3" ht="15.75" x14ac:dyDescent="0.25">
      <c r="A3567" s="45">
        <v>773150</v>
      </c>
      <c r="B3567" s="45" t="s">
        <v>3675</v>
      </c>
      <c r="C3567" s="46">
        <v>59</v>
      </c>
    </row>
    <row r="3568" spans="1:3" ht="15.75" x14ac:dyDescent="0.25">
      <c r="A3568" s="45">
        <v>773160</v>
      </c>
      <c r="B3568" s="45" t="s">
        <v>3676</v>
      </c>
      <c r="C3568" s="46">
        <v>44.25</v>
      </c>
    </row>
    <row r="3569" spans="1:3" ht="15.75" x14ac:dyDescent="0.25">
      <c r="A3569" s="45">
        <v>773162</v>
      </c>
      <c r="B3569" s="45" t="s">
        <v>3677</v>
      </c>
      <c r="C3569" s="46">
        <v>25.5</v>
      </c>
    </row>
    <row r="3570" spans="1:3" ht="15.75" x14ac:dyDescent="0.25">
      <c r="A3570" s="45">
        <v>773167</v>
      </c>
      <c r="B3570" s="45" t="s">
        <v>3678</v>
      </c>
      <c r="C3570" s="46">
        <v>12.25</v>
      </c>
    </row>
    <row r="3571" spans="1:3" ht="15.75" x14ac:dyDescent="0.25">
      <c r="A3571" s="45">
        <v>773168</v>
      </c>
      <c r="B3571" s="45" t="s">
        <v>3679</v>
      </c>
      <c r="C3571" s="46">
        <v>12.25</v>
      </c>
    </row>
    <row r="3572" spans="1:3" ht="15.75" x14ac:dyDescent="0.25">
      <c r="A3572" s="45">
        <v>773169</v>
      </c>
      <c r="B3572" s="45" t="s">
        <v>3680</v>
      </c>
      <c r="C3572" s="46">
        <v>12.5</v>
      </c>
    </row>
    <row r="3573" spans="1:3" ht="15.75" x14ac:dyDescent="0.25">
      <c r="A3573" s="45">
        <v>773170</v>
      </c>
      <c r="B3573" s="45" t="s">
        <v>3681</v>
      </c>
      <c r="C3573" s="46">
        <v>13.5</v>
      </c>
    </row>
    <row r="3574" spans="1:3" ht="15.75" x14ac:dyDescent="0.25">
      <c r="A3574" s="45">
        <v>773171</v>
      </c>
      <c r="B3574" s="45" t="s">
        <v>3682</v>
      </c>
      <c r="C3574" s="46">
        <v>91.75</v>
      </c>
    </row>
    <row r="3575" spans="1:3" ht="15.75" x14ac:dyDescent="0.25">
      <c r="A3575" s="45">
        <v>773172</v>
      </c>
      <c r="B3575" s="45" t="s">
        <v>3683</v>
      </c>
      <c r="C3575" s="46">
        <v>163.5</v>
      </c>
    </row>
    <row r="3576" spans="1:3" ht="15.75" x14ac:dyDescent="0.25">
      <c r="A3576" s="45">
        <v>773185</v>
      </c>
      <c r="B3576" s="45" t="s">
        <v>3684</v>
      </c>
      <c r="C3576" s="46">
        <v>228.5</v>
      </c>
    </row>
    <row r="3577" spans="1:3" ht="15.75" x14ac:dyDescent="0.25">
      <c r="A3577" s="45">
        <v>773199</v>
      </c>
      <c r="B3577" s="45" t="s">
        <v>3685</v>
      </c>
      <c r="C3577" s="46">
        <v>108.75</v>
      </c>
    </row>
    <row r="3578" spans="1:3" ht="15.75" x14ac:dyDescent="0.25">
      <c r="A3578" s="45">
        <v>773204</v>
      </c>
      <c r="B3578" s="45" t="s">
        <v>3686</v>
      </c>
      <c r="C3578" s="46">
        <v>106.5</v>
      </c>
    </row>
    <row r="3579" spans="1:3" ht="15.75" x14ac:dyDescent="0.25">
      <c r="A3579" s="45">
        <v>773205</v>
      </c>
      <c r="B3579" s="45" t="s">
        <v>3687</v>
      </c>
      <c r="C3579" s="46">
        <v>54.25</v>
      </c>
    </row>
    <row r="3580" spans="1:3" ht="15.75" x14ac:dyDescent="0.25">
      <c r="A3580" s="45">
        <v>773207</v>
      </c>
      <c r="B3580" s="45" t="s">
        <v>3688</v>
      </c>
      <c r="C3580" s="46">
        <v>23.53</v>
      </c>
    </row>
    <row r="3581" spans="1:3" ht="15.75" x14ac:dyDescent="0.25">
      <c r="A3581" s="45">
        <v>773212</v>
      </c>
      <c r="B3581" s="45" t="s">
        <v>3689</v>
      </c>
      <c r="C3581" s="46">
        <v>117.2</v>
      </c>
    </row>
    <row r="3582" spans="1:3" ht="15.75" x14ac:dyDescent="0.25">
      <c r="A3582" s="45">
        <v>773222</v>
      </c>
      <c r="B3582" s="45" t="s">
        <v>3690</v>
      </c>
      <c r="C3582" s="46">
        <v>45.75</v>
      </c>
    </row>
    <row r="3583" spans="1:3" ht="15.75" x14ac:dyDescent="0.25">
      <c r="A3583" s="45">
        <v>773237</v>
      </c>
      <c r="B3583" s="45" t="s">
        <v>3691</v>
      </c>
      <c r="C3583" s="46">
        <v>5.2</v>
      </c>
    </row>
    <row r="3584" spans="1:3" ht="15.75" x14ac:dyDescent="0.25">
      <c r="A3584" s="45">
        <v>773244</v>
      </c>
      <c r="B3584" s="45" t="s">
        <v>3692</v>
      </c>
      <c r="C3584" s="46">
        <v>409</v>
      </c>
    </row>
    <row r="3585" spans="1:3" ht="15.75" x14ac:dyDescent="0.25">
      <c r="A3585" s="45">
        <v>773329</v>
      </c>
      <c r="B3585" s="45" t="s">
        <v>3693</v>
      </c>
      <c r="C3585" s="46">
        <v>76.75</v>
      </c>
    </row>
    <row r="3586" spans="1:3" ht="15.75" x14ac:dyDescent="0.25">
      <c r="A3586" s="45">
        <v>773346</v>
      </c>
      <c r="B3586" s="45" t="s">
        <v>3694</v>
      </c>
      <c r="C3586" s="46">
        <v>29.75</v>
      </c>
    </row>
    <row r="3587" spans="1:3" ht="15.75" x14ac:dyDescent="0.25">
      <c r="A3587" s="45">
        <v>773347</v>
      </c>
      <c r="B3587" s="45" t="s">
        <v>3695</v>
      </c>
      <c r="C3587" s="46">
        <v>35.5</v>
      </c>
    </row>
    <row r="3588" spans="1:3" ht="15.75" x14ac:dyDescent="0.25">
      <c r="A3588" s="45">
        <v>773354</v>
      </c>
      <c r="B3588" s="45" t="s">
        <v>3696</v>
      </c>
      <c r="C3588" s="46">
        <v>78</v>
      </c>
    </row>
    <row r="3589" spans="1:3" ht="15.75" x14ac:dyDescent="0.25">
      <c r="A3589" s="45">
        <v>773355</v>
      </c>
      <c r="B3589" s="45" t="s">
        <v>3697</v>
      </c>
      <c r="C3589" s="46">
        <v>53.1</v>
      </c>
    </row>
    <row r="3590" spans="1:3" ht="15.75" x14ac:dyDescent="0.25">
      <c r="A3590" s="45">
        <v>773356</v>
      </c>
      <c r="B3590" s="45" t="s">
        <v>3698</v>
      </c>
      <c r="C3590" s="46">
        <v>53.1</v>
      </c>
    </row>
    <row r="3591" spans="1:3" ht="15.75" x14ac:dyDescent="0.25">
      <c r="A3591" s="45">
        <v>773357</v>
      </c>
      <c r="B3591" s="45" t="s">
        <v>3699</v>
      </c>
      <c r="C3591" s="46">
        <v>54.7</v>
      </c>
    </row>
    <row r="3592" spans="1:3" ht="15.75" x14ac:dyDescent="0.25">
      <c r="A3592" s="45">
        <v>773358</v>
      </c>
      <c r="B3592" s="45" t="s">
        <v>3700</v>
      </c>
      <c r="C3592" s="46">
        <v>53.1</v>
      </c>
    </row>
    <row r="3593" spans="1:3" ht="15.75" x14ac:dyDescent="0.25">
      <c r="A3593" s="45">
        <v>773359</v>
      </c>
      <c r="B3593" s="45" t="s">
        <v>3701</v>
      </c>
      <c r="C3593" s="46">
        <v>53.1</v>
      </c>
    </row>
    <row r="3594" spans="1:3" ht="15.75" x14ac:dyDescent="0.25">
      <c r="A3594" s="45">
        <v>773360</v>
      </c>
      <c r="B3594" s="45" t="s">
        <v>3702</v>
      </c>
      <c r="C3594" s="46">
        <v>53.1</v>
      </c>
    </row>
    <row r="3595" spans="1:3" ht="15.75" x14ac:dyDescent="0.25">
      <c r="A3595" s="45">
        <v>773361</v>
      </c>
      <c r="B3595" s="45" t="s">
        <v>3703</v>
      </c>
      <c r="C3595" s="46">
        <v>53.5</v>
      </c>
    </row>
    <row r="3596" spans="1:3" ht="15.75" x14ac:dyDescent="0.25">
      <c r="A3596" s="45">
        <v>773362</v>
      </c>
      <c r="B3596" s="45" t="s">
        <v>3704</v>
      </c>
      <c r="C3596" s="46">
        <v>53.5</v>
      </c>
    </row>
    <row r="3597" spans="1:3" ht="15.75" x14ac:dyDescent="0.25">
      <c r="A3597" s="45">
        <v>773363</v>
      </c>
      <c r="B3597" s="45" t="s">
        <v>3705</v>
      </c>
      <c r="C3597" s="46">
        <v>53.1</v>
      </c>
    </row>
    <row r="3598" spans="1:3" ht="15.75" x14ac:dyDescent="0.25">
      <c r="A3598" s="45">
        <v>773364</v>
      </c>
      <c r="B3598" s="45" t="s">
        <v>3706</v>
      </c>
      <c r="C3598" s="46">
        <v>53.1</v>
      </c>
    </row>
    <row r="3599" spans="1:3" ht="15.75" x14ac:dyDescent="0.25">
      <c r="A3599" s="45">
        <v>773365</v>
      </c>
      <c r="B3599" s="45" t="s">
        <v>3707</v>
      </c>
      <c r="C3599" s="46">
        <v>54.7</v>
      </c>
    </row>
    <row r="3600" spans="1:3" ht="15.75" x14ac:dyDescent="0.25">
      <c r="A3600" s="45">
        <v>773377</v>
      </c>
      <c r="B3600" s="45" t="s">
        <v>3708</v>
      </c>
      <c r="C3600" s="46">
        <v>554.25</v>
      </c>
    </row>
    <row r="3601" spans="1:3" ht="15.75" x14ac:dyDescent="0.25">
      <c r="A3601" s="45">
        <v>773379</v>
      </c>
      <c r="B3601" s="45" t="s">
        <v>3709</v>
      </c>
      <c r="C3601" s="46">
        <v>323.39999999999998</v>
      </c>
    </row>
    <row r="3602" spans="1:3" ht="15.75" x14ac:dyDescent="0.25">
      <c r="A3602" s="45">
        <v>773382</v>
      </c>
      <c r="B3602" s="45" t="s">
        <v>3710</v>
      </c>
      <c r="C3602" s="46">
        <v>266</v>
      </c>
    </row>
    <row r="3603" spans="1:3" ht="15.75" x14ac:dyDescent="0.25">
      <c r="A3603" s="45">
        <v>773385</v>
      </c>
      <c r="B3603" s="45" t="s">
        <v>3711</v>
      </c>
      <c r="C3603" s="46">
        <v>255.6</v>
      </c>
    </row>
    <row r="3604" spans="1:3" ht="15.75" x14ac:dyDescent="0.25">
      <c r="A3604" s="45">
        <v>773388</v>
      </c>
      <c r="B3604" s="45" t="s">
        <v>3712</v>
      </c>
      <c r="C3604" s="46">
        <v>286.10000000000002</v>
      </c>
    </row>
    <row r="3605" spans="1:3" ht="15.75" x14ac:dyDescent="0.25">
      <c r="A3605" s="45">
        <v>773389</v>
      </c>
      <c r="B3605" s="45" t="s">
        <v>3713</v>
      </c>
      <c r="C3605" s="46">
        <v>505</v>
      </c>
    </row>
    <row r="3606" spans="1:3" ht="15.75" x14ac:dyDescent="0.25">
      <c r="A3606" s="45">
        <v>773391</v>
      </c>
      <c r="B3606" s="45" t="s">
        <v>3714</v>
      </c>
      <c r="C3606" s="46">
        <v>46.9</v>
      </c>
    </row>
    <row r="3607" spans="1:3" ht="15.75" x14ac:dyDescent="0.25">
      <c r="A3607" s="45">
        <v>773392</v>
      </c>
      <c r="B3607" s="45" t="s">
        <v>3715</v>
      </c>
      <c r="C3607" s="46">
        <v>0.2</v>
      </c>
    </row>
    <row r="3608" spans="1:3" ht="15.75" x14ac:dyDescent="0.25">
      <c r="A3608" s="45">
        <v>773393</v>
      </c>
      <c r="B3608" s="45" t="s">
        <v>3716</v>
      </c>
      <c r="C3608" s="46">
        <v>820</v>
      </c>
    </row>
    <row r="3609" spans="1:3" ht="15.75" x14ac:dyDescent="0.25">
      <c r="A3609" s="45">
        <v>773396</v>
      </c>
      <c r="B3609" s="45" t="s">
        <v>3717</v>
      </c>
      <c r="C3609" s="46">
        <v>382.4</v>
      </c>
    </row>
    <row r="3610" spans="1:3" ht="15.75" x14ac:dyDescent="0.25">
      <c r="A3610" s="45">
        <v>773397</v>
      </c>
      <c r="B3610" s="45" t="s">
        <v>3718</v>
      </c>
      <c r="C3610" s="46">
        <v>301.10000000000002</v>
      </c>
    </row>
    <row r="3611" spans="1:3" ht="15.75" x14ac:dyDescent="0.25">
      <c r="A3611" s="45">
        <v>773398</v>
      </c>
      <c r="B3611" s="45" t="s">
        <v>3719</v>
      </c>
      <c r="C3611" s="46">
        <v>368.6</v>
      </c>
    </row>
    <row r="3612" spans="1:3" ht="15.75" x14ac:dyDescent="0.25">
      <c r="A3612" s="45">
        <v>773399</v>
      </c>
      <c r="B3612" s="45" t="s">
        <v>3720</v>
      </c>
      <c r="C3612" s="46">
        <v>368.6</v>
      </c>
    </row>
    <row r="3613" spans="1:3" ht="15.75" x14ac:dyDescent="0.25">
      <c r="A3613" s="45">
        <v>773400</v>
      </c>
      <c r="B3613" s="45" t="s">
        <v>3721</v>
      </c>
      <c r="C3613" s="46">
        <v>368.6</v>
      </c>
    </row>
    <row r="3614" spans="1:3" ht="15.75" x14ac:dyDescent="0.25">
      <c r="A3614" s="45">
        <v>773401</v>
      </c>
      <c r="B3614" s="45" t="s">
        <v>3722</v>
      </c>
      <c r="C3614" s="46">
        <v>437.3</v>
      </c>
    </row>
    <row r="3615" spans="1:3" ht="15.75" x14ac:dyDescent="0.25">
      <c r="A3615" s="45">
        <v>773402</v>
      </c>
      <c r="B3615" s="45" t="s">
        <v>3723</v>
      </c>
      <c r="C3615" s="46">
        <v>286</v>
      </c>
    </row>
    <row r="3616" spans="1:3" ht="15.75" x14ac:dyDescent="0.25">
      <c r="A3616" s="45">
        <v>773403</v>
      </c>
      <c r="B3616" s="45" t="s">
        <v>3724</v>
      </c>
      <c r="C3616" s="46">
        <v>51</v>
      </c>
    </row>
    <row r="3617" spans="1:3" ht="15.75" x14ac:dyDescent="0.25">
      <c r="A3617" s="45">
        <v>773408</v>
      </c>
      <c r="B3617" s="45" t="s">
        <v>3725</v>
      </c>
      <c r="C3617" s="46">
        <v>24.4</v>
      </c>
    </row>
    <row r="3618" spans="1:3" ht="15.75" x14ac:dyDescent="0.25">
      <c r="A3618" s="45">
        <v>773413</v>
      </c>
      <c r="B3618" s="45" t="s">
        <v>3726</v>
      </c>
      <c r="C3618" s="46">
        <v>4074.9</v>
      </c>
    </row>
    <row r="3619" spans="1:3" ht="15.75" x14ac:dyDescent="0.25">
      <c r="A3619" s="45">
        <v>773417</v>
      </c>
      <c r="B3619" s="45" t="s">
        <v>3727</v>
      </c>
      <c r="C3619" s="46">
        <v>157.25</v>
      </c>
    </row>
    <row r="3620" spans="1:3" ht="15.75" x14ac:dyDescent="0.25">
      <c r="A3620" s="45">
        <v>773422</v>
      </c>
      <c r="B3620" s="45" t="s">
        <v>3728</v>
      </c>
      <c r="C3620" s="46">
        <v>188.4</v>
      </c>
    </row>
    <row r="3621" spans="1:3" ht="15.75" x14ac:dyDescent="0.25">
      <c r="A3621" s="45">
        <v>773424</v>
      </c>
      <c r="B3621" s="45" t="s">
        <v>3729</v>
      </c>
      <c r="C3621" s="46">
        <v>286</v>
      </c>
    </row>
    <row r="3622" spans="1:3" ht="15.75" x14ac:dyDescent="0.25">
      <c r="A3622" s="45">
        <v>773436</v>
      </c>
      <c r="B3622" s="45" t="s">
        <v>3730</v>
      </c>
      <c r="C3622" s="46">
        <v>144.75</v>
      </c>
    </row>
    <row r="3623" spans="1:3" ht="15.75" x14ac:dyDescent="0.25">
      <c r="A3623" s="45">
        <v>773437</v>
      </c>
      <c r="B3623" s="45" t="s">
        <v>3731</v>
      </c>
      <c r="C3623" s="46">
        <v>134</v>
      </c>
    </row>
    <row r="3624" spans="1:3" ht="15.75" x14ac:dyDescent="0.25">
      <c r="A3624" s="45">
        <v>773441</v>
      </c>
      <c r="B3624" s="45" t="s">
        <v>3732</v>
      </c>
      <c r="C3624" s="46">
        <v>231.25</v>
      </c>
    </row>
    <row r="3625" spans="1:3" ht="15.75" x14ac:dyDescent="0.25">
      <c r="A3625" s="45">
        <v>773478</v>
      </c>
      <c r="B3625" s="45" t="s">
        <v>3733</v>
      </c>
      <c r="C3625" s="46">
        <v>8.5</v>
      </c>
    </row>
    <row r="3626" spans="1:3" ht="15.75" x14ac:dyDescent="0.25">
      <c r="A3626" s="45">
        <v>773479</v>
      </c>
      <c r="B3626" s="45" t="s">
        <v>3734</v>
      </c>
      <c r="C3626" s="46">
        <v>58</v>
      </c>
    </row>
    <row r="3627" spans="1:3" ht="15.75" x14ac:dyDescent="0.25">
      <c r="A3627" s="45">
        <v>773494</v>
      </c>
      <c r="B3627" s="45" t="s">
        <v>3735</v>
      </c>
      <c r="C3627" s="46">
        <v>50.5</v>
      </c>
    </row>
    <row r="3628" spans="1:3" ht="15.75" x14ac:dyDescent="0.25">
      <c r="A3628" s="45">
        <v>773495</v>
      </c>
      <c r="B3628" s="45" t="s">
        <v>3736</v>
      </c>
      <c r="C3628" s="46">
        <v>63.8</v>
      </c>
    </row>
    <row r="3629" spans="1:3" ht="15.75" x14ac:dyDescent="0.25">
      <c r="A3629" s="45">
        <v>773496</v>
      </c>
      <c r="B3629" s="45" t="s">
        <v>3737</v>
      </c>
      <c r="C3629" s="46">
        <v>226.5</v>
      </c>
    </row>
    <row r="3630" spans="1:3" ht="15.75" x14ac:dyDescent="0.25">
      <c r="A3630" s="45">
        <v>773497</v>
      </c>
      <c r="B3630" s="45" t="s">
        <v>3738</v>
      </c>
      <c r="C3630" s="46">
        <v>389.25</v>
      </c>
    </row>
    <row r="3631" spans="1:3" ht="15.75" x14ac:dyDescent="0.25">
      <c r="A3631" s="45">
        <v>773502</v>
      </c>
      <c r="B3631" s="45" t="s">
        <v>3739</v>
      </c>
      <c r="C3631" s="46">
        <v>1810</v>
      </c>
    </row>
    <row r="3632" spans="1:3" ht="15.75" x14ac:dyDescent="0.25">
      <c r="A3632" s="45">
        <v>773507</v>
      </c>
      <c r="B3632" s="45" t="s">
        <v>3740</v>
      </c>
      <c r="C3632" s="46">
        <v>165.25</v>
      </c>
    </row>
    <row r="3633" spans="1:3" ht="15.75" x14ac:dyDescent="0.25">
      <c r="A3633" s="45">
        <v>773509</v>
      </c>
      <c r="B3633" s="45" t="s">
        <v>3741</v>
      </c>
      <c r="C3633" s="46">
        <v>389.2</v>
      </c>
    </row>
    <row r="3634" spans="1:3" ht="15.75" x14ac:dyDescent="0.25">
      <c r="A3634" s="45">
        <v>773510</v>
      </c>
      <c r="B3634" s="45" t="s">
        <v>3742</v>
      </c>
      <c r="C3634" s="46">
        <v>17</v>
      </c>
    </row>
    <row r="3635" spans="1:3" ht="15.75" x14ac:dyDescent="0.25">
      <c r="A3635" s="45">
        <v>773511</v>
      </c>
      <c r="B3635" s="45" t="s">
        <v>3743</v>
      </c>
      <c r="C3635" s="46">
        <v>389.7</v>
      </c>
    </row>
    <row r="3636" spans="1:3" ht="15.75" x14ac:dyDescent="0.25">
      <c r="A3636" s="45">
        <v>773513</v>
      </c>
      <c r="B3636" s="45" t="s">
        <v>3744</v>
      </c>
      <c r="C3636" s="46">
        <v>59</v>
      </c>
    </row>
    <row r="3637" spans="1:3" ht="15.75" x14ac:dyDescent="0.25">
      <c r="A3637" s="45">
        <v>773518</v>
      </c>
      <c r="B3637" s="45" t="s">
        <v>3745</v>
      </c>
      <c r="C3637" s="46">
        <v>374.2</v>
      </c>
    </row>
    <row r="3638" spans="1:3" ht="15.75" x14ac:dyDescent="0.25">
      <c r="A3638" s="45">
        <v>773519</v>
      </c>
      <c r="B3638" s="45" t="s">
        <v>3746</v>
      </c>
      <c r="C3638" s="46">
        <v>723.1</v>
      </c>
    </row>
    <row r="3639" spans="1:3" ht="15.75" x14ac:dyDescent="0.25">
      <c r="A3639" s="45">
        <v>773542</v>
      </c>
      <c r="B3639" s="45" t="s">
        <v>3747</v>
      </c>
      <c r="C3639" s="46">
        <v>126</v>
      </c>
    </row>
    <row r="3640" spans="1:3" ht="15.75" x14ac:dyDescent="0.25">
      <c r="A3640" s="45">
        <v>773543</v>
      </c>
      <c r="B3640" s="45" t="s">
        <v>3748</v>
      </c>
      <c r="C3640" s="46">
        <v>144.30000000000001</v>
      </c>
    </row>
    <row r="3641" spans="1:3" ht="15.75" x14ac:dyDescent="0.25">
      <c r="A3641" s="45">
        <v>773546</v>
      </c>
      <c r="B3641" s="45" t="s">
        <v>3749</v>
      </c>
      <c r="C3641" s="46">
        <v>74.400000000000006</v>
      </c>
    </row>
    <row r="3642" spans="1:3" ht="15.75" x14ac:dyDescent="0.25">
      <c r="A3642" s="45">
        <v>773547</v>
      </c>
      <c r="B3642" s="45" t="s">
        <v>3750</v>
      </c>
      <c r="C3642" s="46">
        <v>35.5</v>
      </c>
    </row>
    <row r="3643" spans="1:3" ht="15.75" x14ac:dyDescent="0.25">
      <c r="A3643" s="45">
        <v>773548</v>
      </c>
      <c r="B3643" s="45" t="s">
        <v>3751</v>
      </c>
      <c r="C3643" s="46">
        <v>155.80000000000001</v>
      </c>
    </row>
    <row r="3644" spans="1:3" ht="15.75" x14ac:dyDescent="0.25">
      <c r="A3644" s="45">
        <v>773549</v>
      </c>
      <c r="B3644" s="45" t="s">
        <v>3752</v>
      </c>
      <c r="C3644" s="46">
        <v>33.4</v>
      </c>
    </row>
    <row r="3645" spans="1:3" ht="15.75" x14ac:dyDescent="0.25">
      <c r="A3645" s="45">
        <v>773550</v>
      </c>
      <c r="B3645" s="45" t="s">
        <v>3753</v>
      </c>
      <c r="C3645" s="46">
        <v>119.6</v>
      </c>
    </row>
    <row r="3646" spans="1:3" ht="15.75" x14ac:dyDescent="0.25">
      <c r="A3646" s="45">
        <v>773555</v>
      </c>
      <c r="B3646" s="45" t="s">
        <v>3754</v>
      </c>
      <c r="C3646" s="46">
        <v>44</v>
      </c>
    </row>
    <row r="3647" spans="1:3" ht="15.75" x14ac:dyDescent="0.25">
      <c r="A3647" s="45">
        <v>773557</v>
      </c>
      <c r="B3647" s="45" t="s">
        <v>3755</v>
      </c>
      <c r="C3647" s="46">
        <v>663</v>
      </c>
    </row>
    <row r="3648" spans="1:3" ht="15.75" x14ac:dyDescent="0.25">
      <c r="A3648" s="45">
        <v>773558</v>
      </c>
      <c r="B3648" s="45" t="s">
        <v>3756</v>
      </c>
      <c r="C3648" s="46">
        <v>205.75</v>
      </c>
    </row>
    <row r="3649" spans="1:3" ht="15.75" x14ac:dyDescent="0.25">
      <c r="A3649" s="45">
        <v>773559</v>
      </c>
      <c r="B3649" s="45" t="s">
        <v>3757</v>
      </c>
      <c r="C3649" s="46">
        <v>205.75</v>
      </c>
    </row>
    <row r="3650" spans="1:3" ht="15.75" x14ac:dyDescent="0.25">
      <c r="A3650" s="45">
        <v>773560</v>
      </c>
      <c r="B3650" s="45" t="s">
        <v>3758</v>
      </c>
      <c r="C3650" s="46">
        <v>205.75</v>
      </c>
    </row>
    <row r="3651" spans="1:3" ht="15.75" x14ac:dyDescent="0.25">
      <c r="A3651" s="45">
        <v>773564</v>
      </c>
      <c r="B3651" s="45" t="s">
        <v>3759</v>
      </c>
      <c r="C3651" s="46">
        <v>48</v>
      </c>
    </row>
    <row r="3652" spans="1:3" ht="15.75" x14ac:dyDescent="0.25">
      <c r="A3652" s="45">
        <v>773565</v>
      </c>
      <c r="B3652" s="45" t="s">
        <v>3760</v>
      </c>
      <c r="C3652" s="46">
        <v>48.25</v>
      </c>
    </row>
    <row r="3653" spans="1:3" ht="15.75" x14ac:dyDescent="0.25">
      <c r="A3653" s="45">
        <v>773566</v>
      </c>
      <c r="B3653" s="45" t="s">
        <v>3761</v>
      </c>
      <c r="C3653" s="46">
        <v>48.25</v>
      </c>
    </row>
    <row r="3654" spans="1:3" ht="15.75" x14ac:dyDescent="0.25">
      <c r="A3654" s="45">
        <v>773568</v>
      </c>
      <c r="B3654" s="45" t="s">
        <v>3762</v>
      </c>
      <c r="C3654" s="46">
        <v>2611.75</v>
      </c>
    </row>
    <row r="3655" spans="1:3" ht="15.75" x14ac:dyDescent="0.25">
      <c r="A3655" s="45">
        <v>773569</v>
      </c>
      <c r="B3655" s="45" t="s">
        <v>3763</v>
      </c>
      <c r="C3655" s="46">
        <v>268.60000000000002</v>
      </c>
    </row>
    <row r="3656" spans="1:3" ht="15.75" x14ac:dyDescent="0.25">
      <c r="A3656" s="45">
        <v>773571</v>
      </c>
      <c r="B3656" s="45" t="s">
        <v>3764</v>
      </c>
      <c r="C3656" s="46">
        <v>409</v>
      </c>
    </row>
    <row r="3657" spans="1:3" ht="15.75" x14ac:dyDescent="0.25">
      <c r="A3657" s="45">
        <v>773574</v>
      </c>
      <c r="B3657" s="45" t="s">
        <v>3765</v>
      </c>
      <c r="C3657" s="46">
        <v>208.25</v>
      </c>
    </row>
    <row r="3658" spans="1:3" ht="15.75" x14ac:dyDescent="0.25">
      <c r="A3658" s="45">
        <v>773575</v>
      </c>
      <c r="B3658" s="45" t="s">
        <v>3766</v>
      </c>
      <c r="C3658" s="46">
        <v>570</v>
      </c>
    </row>
    <row r="3659" spans="1:3" ht="15.75" x14ac:dyDescent="0.25">
      <c r="A3659" s="45">
        <v>773584</v>
      </c>
      <c r="B3659" s="45" t="s">
        <v>3767</v>
      </c>
      <c r="C3659" s="46">
        <v>2571</v>
      </c>
    </row>
    <row r="3660" spans="1:3" ht="15.75" x14ac:dyDescent="0.25">
      <c r="A3660" s="45">
        <v>773585</v>
      </c>
      <c r="B3660" s="45" t="s">
        <v>3768</v>
      </c>
      <c r="C3660" s="46">
        <v>419.8</v>
      </c>
    </row>
    <row r="3661" spans="1:3" ht="15.75" x14ac:dyDescent="0.25">
      <c r="A3661" s="45">
        <v>773587</v>
      </c>
      <c r="B3661" s="45" t="s">
        <v>3769</v>
      </c>
      <c r="C3661" s="46">
        <v>450.75</v>
      </c>
    </row>
    <row r="3662" spans="1:3" ht="15.75" x14ac:dyDescent="0.25">
      <c r="A3662" s="45">
        <v>773588</v>
      </c>
      <c r="B3662" s="45" t="s">
        <v>3770</v>
      </c>
      <c r="C3662" s="46">
        <v>150</v>
      </c>
    </row>
    <row r="3663" spans="1:3" ht="15.75" x14ac:dyDescent="0.25">
      <c r="A3663" s="45">
        <v>773589</v>
      </c>
      <c r="B3663" s="45" t="s">
        <v>3771</v>
      </c>
      <c r="C3663" s="46">
        <v>78.75</v>
      </c>
    </row>
    <row r="3664" spans="1:3" ht="15.75" x14ac:dyDescent="0.25">
      <c r="A3664" s="45">
        <v>773592</v>
      </c>
      <c r="B3664" s="45" t="s">
        <v>3772</v>
      </c>
      <c r="C3664" s="46">
        <v>2051.25</v>
      </c>
    </row>
    <row r="3665" spans="1:3" ht="15.75" x14ac:dyDescent="0.25">
      <c r="A3665" s="45">
        <v>773597</v>
      </c>
      <c r="B3665" s="45" t="s">
        <v>3773</v>
      </c>
      <c r="C3665" s="46">
        <v>105.5</v>
      </c>
    </row>
    <row r="3666" spans="1:3" ht="15.75" x14ac:dyDescent="0.25">
      <c r="A3666" s="45">
        <v>773599</v>
      </c>
      <c r="B3666" s="45" t="s">
        <v>3774</v>
      </c>
      <c r="C3666" s="46">
        <v>651.5</v>
      </c>
    </row>
    <row r="3667" spans="1:3" ht="15.75" x14ac:dyDescent="0.25">
      <c r="A3667" s="45">
        <v>773602</v>
      </c>
      <c r="B3667" s="45" t="s">
        <v>3775</v>
      </c>
      <c r="C3667" s="46">
        <v>23.8</v>
      </c>
    </row>
    <row r="3668" spans="1:3" ht="15.75" x14ac:dyDescent="0.25">
      <c r="A3668" s="45">
        <v>773603</v>
      </c>
      <c r="B3668" s="45" t="s">
        <v>3776</v>
      </c>
      <c r="C3668" s="46">
        <v>23.8</v>
      </c>
    </row>
    <row r="3669" spans="1:3" ht="15.75" x14ac:dyDescent="0.25">
      <c r="A3669" s="45">
        <v>773604</v>
      </c>
      <c r="B3669" s="45" t="s">
        <v>3777</v>
      </c>
      <c r="C3669" s="46">
        <v>23.1</v>
      </c>
    </row>
    <row r="3670" spans="1:3" ht="15.75" x14ac:dyDescent="0.25">
      <c r="A3670" s="45">
        <v>773606</v>
      </c>
      <c r="B3670" s="45" t="s">
        <v>3778</v>
      </c>
      <c r="C3670" s="46">
        <v>485</v>
      </c>
    </row>
    <row r="3671" spans="1:3" ht="15.75" x14ac:dyDescent="0.25">
      <c r="A3671" s="45">
        <v>773607</v>
      </c>
      <c r="B3671" s="45" t="s">
        <v>3779</v>
      </c>
      <c r="C3671" s="46">
        <v>793</v>
      </c>
    </row>
    <row r="3672" spans="1:3" ht="15.75" x14ac:dyDescent="0.25">
      <c r="A3672" s="45">
        <v>773612</v>
      </c>
      <c r="B3672" s="45" t="s">
        <v>3780</v>
      </c>
      <c r="C3672" s="46">
        <v>125</v>
      </c>
    </row>
    <row r="3673" spans="1:3" ht="15.75" x14ac:dyDescent="0.25">
      <c r="A3673" s="45">
        <v>773623</v>
      </c>
      <c r="B3673" s="45" t="s">
        <v>3781</v>
      </c>
      <c r="C3673" s="46">
        <v>208</v>
      </c>
    </row>
    <row r="3674" spans="1:3" ht="15.75" x14ac:dyDescent="0.25">
      <c r="A3674" s="45">
        <v>773625</v>
      </c>
      <c r="B3674" s="45" t="s">
        <v>3782</v>
      </c>
      <c r="C3674" s="46">
        <v>694</v>
      </c>
    </row>
    <row r="3675" spans="1:3" ht="15.75" x14ac:dyDescent="0.25">
      <c r="A3675" s="45">
        <v>773626</v>
      </c>
      <c r="B3675" s="45" t="s">
        <v>3783</v>
      </c>
      <c r="C3675" s="46">
        <v>431.6</v>
      </c>
    </row>
    <row r="3676" spans="1:3" ht="15.75" x14ac:dyDescent="0.25">
      <c r="A3676" s="45">
        <v>773635</v>
      </c>
      <c r="B3676" s="45" t="s">
        <v>3784</v>
      </c>
      <c r="C3676" s="46">
        <v>900</v>
      </c>
    </row>
    <row r="3677" spans="1:3" ht="15.75" x14ac:dyDescent="0.25">
      <c r="A3677" s="45">
        <v>773639</v>
      </c>
      <c r="B3677" s="45" t="s">
        <v>3785</v>
      </c>
      <c r="C3677" s="46">
        <v>74</v>
      </c>
    </row>
    <row r="3678" spans="1:3" ht="15.75" x14ac:dyDescent="0.25">
      <c r="A3678" s="45">
        <v>773642</v>
      </c>
      <c r="B3678" s="45" t="s">
        <v>3786</v>
      </c>
      <c r="C3678" s="46">
        <v>1801.3</v>
      </c>
    </row>
    <row r="3679" spans="1:3" ht="15.75" x14ac:dyDescent="0.25">
      <c r="A3679" s="45">
        <v>773643</v>
      </c>
      <c r="B3679" s="45" t="s">
        <v>3787</v>
      </c>
      <c r="C3679" s="46">
        <v>0.2</v>
      </c>
    </row>
    <row r="3680" spans="1:3" ht="15.75" x14ac:dyDescent="0.25">
      <c r="A3680" s="45">
        <v>773644</v>
      </c>
      <c r="B3680" s="45" t="s">
        <v>3788</v>
      </c>
      <c r="C3680" s="46">
        <v>623.20000000000005</v>
      </c>
    </row>
    <row r="3681" spans="1:3" ht="15.75" x14ac:dyDescent="0.25">
      <c r="A3681" s="45">
        <v>773647</v>
      </c>
      <c r="B3681" s="45" t="s">
        <v>3789</v>
      </c>
      <c r="C3681" s="46">
        <v>471.1</v>
      </c>
    </row>
    <row r="3682" spans="1:3" ht="15.75" x14ac:dyDescent="0.25">
      <c r="A3682" s="45">
        <v>773648</v>
      </c>
      <c r="B3682" s="45" t="s">
        <v>3790</v>
      </c>
      <c r="C3682" s="46">
        <v>978.8</v>
      </c>
    </row>
    <row r="3683" spans="1:3" ht="15.75" x14ac:dyDescent="0.25">
      <c r="A3683" s="45">
        <v>773649</v>
      </c>
      <c r="B3683" s="45" t="s">
        <v>3791</v>
      </c>
      <c r="C3683" s="46">
        <v>2658.2</v>
      </c>
    </row>
    <row r="3684" spans="1:3" ht="15.75" x14ac:dyDescent="0.25">
      <c r="A3684" s="45">
        <v>773650</v>
      </c>
      <c r="B3684" s="45" t="s">
        <v>3792</v>
      </c>
      <c r="C3684" s="46">
        <v>1114.9000000000001</v>
      </c>
    </row>
    <row r="3685" spans="1:3" ht="15.75" x14ac:dyDescent="0.25">
      <c r="A3685" s="45">
        <v>773651</v>
      </c>
      <c r="B3685" s="45" t="s">
        <v>3793</v>
      </c>
      <c r="C3685" s="46">
        <v>1114.9000000000001</v>
      </c>
    </row>
    <row r="3686" spans="1:3" ht="15.75" x14ac:dyDescent="0.25">
      <c r="A3686" s="45">
        <v>773652</v>
      </c>
      <c r="B3686" s="45" t="s">
        <v>3794</v>
      </c>
      <c r="C3686" s="46">
        <v>978.3</v>
      </c>
    </row>
    <row r="3687" spans="1:3" ht="15.75" x14ac:dyDescent="0.25">
      <c r="A3687" s="45">
        <v>773653</v>
      </c>
      <c r="B3687" s="45" t="s">
        <v>3795</v>
      </c>
      <c r="C3687" s="46">
        <v>2228.25</v>
      </c>
    </row>
    <row r="3688" spans="1:3" ht="15.75" x14ac:dyDescent="0.25">
      <c r="A3688" s="45">
        <v>773656</v>
      </c>
      <c r="B3688" s="45" t="s">
        <v>3796</v>
      </c>
      <c r="C3688" s="46">
        <v>25.5</v>
      </c>
    </row>
    <row r="3689" spans="1:3" ht="15.75" x14ac:dyDescent="0.25">
      <c r="A3689" s="45">
        <v>773658</v>
      </c>
      <c r="B3689" s="45" t="s">
        <v>3797</v>
      </c>
      <c r="C3689" s="46">
        <v>3861.25</v>
      </c>
    </row>
    <row r="3690" spans="1:3" ht="15.75" x14ac:dyDescent="0.25">
      <c r="A3690" s="45">
        <v>773664</v>
      </c>
      <c r="B3690" s="45" t="s">
        <v>3798</v>
      </c>
      <c r="C3690" s="46">
        <v>15</v>
      </c>
    </row>
    <row r="3691" spans="1:3" ht="15.75" x14ac:dyDescent="0.25">
      <c r="A3691" s="45">
        <v>773674</v>
      </c>
      <c r="B3691" s="45" t="s">
        <v>3799</v>
      </c>
      <c r="C3691" s="46">
        <v>205.75</v>
      </c>
    </row>
    <row r="3692" spans="1:3" ht="15.75" x14ac:dyDescent="0.25">
      <c r="A3692" s="45">
        <v>773677</v>
      </c>
      <c r="B3692" s="45" t="s">
        <v>3800</v>
      </c>
      <c r="C3692" s="46">
        <v>522.5</v>
      </c>
    </row>
    <row r="3693" spans="1:3" ht="15.75" x14ac:dyDescent="0.25">
      <c r="A3693" s="45">
        <v>773678</v>
      </c>
      <c r="B3693" s="45" t="s">
        <v>3801</v>
      </c>
      <c r="C3693" s="46">
        <v>184.75</v>
      </c>
    </row>
    <row r="3694" spans="1:3" ht="15.75" x14ac:dyDescent="0.25">
      <c r="A3694" s="45">
        <v>773683</v>
      </c>
      <c r="B3694" s="45" t="s">
        <v>3802</v>
      </c>
      <c r="C3694" s="46">
        <v>2860.25</v>
      </c>
    </row>
    <row r="3695" spans="1:3" ht="15.75" x14ac:dyDescent="0.25">
      <c r="A3695" s="45">
        <v>773691</v>
      </c>
      <c r="B3695" s="45" t="s">
        <v>3803</v>
      </c>
      <c r="C3695" s="46">
        <v>205.75</v>
      </c>
    </row>
    <row r="3696" spans="1:3" ht="15.75" x14ac:dyDescent="0.25">
      <c r="A3696" s="45">
        <v>773692</v>
      </c>
      <c r="B3696" s="45" t="s">
        <v>3804</v>
      </c>
      <c r="C3696" s="46">
        <v>1134.5</v>
      </c>
    </row>
    <row r="3697" spans="1:3" ht="15.75" x14ac:dyDescent="0.25">
      <c r="A3697" s="45">
        <v>773697</v>
      </c>
      <c r="B3697" s="45" t="s">
        <v>3805</v>
      </c>
      <c r="C3697" s="46">
        <v>1337</v>
      </c>
    </row>
    <row r="3698" spans="1:3" ht="15.75" x14ac:dyDescent="0.25">
      <c r="A3698" s="45">
        <v>773705</v>
      </c>
      <c r="B3698" s="45" t="s">
        <v>3806</v>
      </c>
      <c r="C3698" s="46">
        <v>60.25</v>
      </c>
    </row>
    <row r="3699" spans="1:3" ht="15.75" x14ac:dyDescent="0.25">
      <c r="A3699" s="45">
        <v>773713</v>
      </c>
      <c r="B3699" s="45" t="s">
        <v>3807</v>
      </c>
      <c r="C3699" s="46">
        <v>266.60000000000002</v>
      </c>
    </row>
    <row r="3700" spans="1:3" ht="15.75" x14ac:dyDescent="0.25">
      <c r="A3700" s="45">
        <v>773721</v>
      </c>
      <c r="B3700" s="45" t="s">
        <v>3808</v>
      </c>
      <c r="C3700" s="46">
        <v>44.5</v>
      </c>
    </row>
    <row r="3701" spans="1:3" ht="15.75" x14ac:dyDescent="0.25">
      <c r="A3701" s="45">
        <v>773725</v>
      </c>
      <c r="B3701" s="45" t="s">
        <v>3809</v>
      </c>
      <c r="C3701" s="46">
        <v>661.75</v>
      </c>
    </row>
    <row r="3702" spans="1:3" ht="15.75" x14ac:dyDescent="0.25">
      <c r="A3702" s="45">
        <v>773733</v>
      </c>
      <c r="B3702" s="45" t="s">
        <v>3810</v>
      </c>
      <c r="C3702" s="46">
        <v>500.25</v>
      </c>
    </row>
    <row r="3703" spans="1:3" ht="15.75" x14ac:dyDescent="0.25">
      <c r="A3703" s="45">
        <v>773734</v>
      </c>
      <c r="B3703" s="45" t="s">
        <v>3811</v>
      </c>
      <c r="C3703" s="46">
        <v>2566</v>
      </c>
    </row>
    <row r="3704" spans="1:3" ht="15.75" x14ac:dyDescent="0.25">
      <c r="A3704" s="45">
        <v>773736</v>
      </c>
      <c r="B3704" s="45" t="s">
        <v>3812</v>
      </c>
      <c r="C3704" s="46">
        <v>409</v>
      </c>
    </row>
    <row r="3705" spans="1:3" ht="15.75" x14ac:dyDescent="0.25">
      <c r="A3705" s="45">
        <v>773748</v>
      </c>
      <c r="B3705" s="45" t="s">
        <v>3813</v>
      </c>
      <c r="C3705" s="46">
        <v>409</v>
      </c>
    </row>
    <row r="3706" spans="1:3" ht="15.75" x14ac:dyDescent="0.25">
      <c r="A3706" s="45">
        <v>773762</v>
      </c>
      <c r="B3706" s="45" t="s">
        <v>3814</v>
      </c>
      <c r="C3706" s="46">
        <v>301.75</v>
      </c>
    </row>
    <row r="3707" spans="1:3" ht="15.75" x14ac:dyDescent="0.25">
      <c r="A3707" s="45">
        <v>773763</v>
      </c>
      <c r="B3707" s="45" t="s">
        <v>3815</v>
      </c>
      <c r="C3707" s="46">
        <v>313.25</v>
      </c>
    </row>
    <row r="3708" spans="1:3" ht="15.75" x14ac:dyDescent="0.25">
      <c r="A3708" s="45">
        <v>773770</v>
      </c>
      <c r="B3708" s="45" t="s">
        <v>3816</v>
      </c>
      <c r="C3708" s="46">
        <v>490</v>
      </c>
    </row>
    <row r="3709" spans="1:3" ht="15.75" x14ac:dyDescent="0.25">
      <c r="A3709" s="45">
        <v>773773</v>
      </c>
      <c r="B3709" s="45" t="s">
        <v>3817</v>
      </c>
      <c r="C3709" s="46">
        <v>24.2</v>
      </c>
    </row>
    <row r="3710" spans="1:3" ht="15.75" x14ac:dyDescent="0.25">
      <c r="A3710" s="45">
        <v>773778</v>
      </c>
      <c r="B3710" s="45" t="s">
        <v>3818</v>
      </c>
      <c r="C3710" s="46">
        <v>48.25</v>
      </c>
    </row>
    <row r="3711" spans="1:3" ht="15.75" x14ac:dyDescent="0.25">
      <c r="A3711" s="45">
        <v>773779</v>
      </c>
      <c r="B3711" s="45" t="s">
        <v>3819</v>
      </c>
      <c r="C3711" s="46">
        <v>11071.5</v>
      </c>
    </row>
    <row r="3712" spans="1:3" ht="15.75" x14ac:dyDescent="0.25">
      <c r="A3712" s="45">
        <v>773809</v>
      </c>
      <c r="B3712" s="45" t="s">
        <v>3820</v>
      </c>
      <c r="C3712" s="46">
        <v>86.25</v>
      </c>
    </row>
    <row r="3713" spans="1:3" ht="15.75" x14ac:dyDescent="0.25">
      <c r="A3713" s="45">
        <v>773810</v>
      </c>
      <c r="B3713" s="45" t="s">
        <v>3821</v>
      </c>
      <c r="C3713" s="46">
        <v>78.75</v>
      </c>
    </row>
    <row r="3714" spans="1:3" ht="15.75" x14ac:dyDescent="0.25">
      <c r="A3714" s="45">
        <v>773814</v>
      </c>
      <c r="B3714" s="45" t="s">
        <v>3822</v>
      </c>
      <c r="C3714" s="46">
        <v>661.75</v>
      </c>
    </row>
    <row r="3715" spans="1:3" ht="15.75" x14ac:dyDescent="0.25">
      <c r="A3715" s="45">
        <v>773821</v>
      </c>
      <c r="B3715" s="45" t="s">
        <v>3823</v>
      </c>
      <c r="C3715" s="46">
        <v>205.75</v>
      </c>
    </row>
    <row r="3716" spans="1:3" ht="15.75" x14ac:dyDescent="0.25">
      <c r="A3716" s="45">
        <v>773823</v>
      </c>
      <c r="B3716" s="45" t="s">
        <v>3824</v>
      </c>
      <c r="C3716" s="46">
        <v>46.5</v>
      </c>
    </row>
    <row r="3717" spans="1:3" ht="15.75" x14ac:dyDescent="0.25">
      <c r="A3717" s="45">
        <v>773825</v>
      </c>
      <c r="B3717" s="45" t="s">
        <v>3825</v>
      </c>
      <c r="C3717" s="46">
        <v>490</v>
      </c>
    </row>
    <row r="3718" spans="1:3" ht="15.75" x14ac:dyDescent="0.25">
      <c r="A3718" s="45">
        <v>773831</v>
      </c>
      <c r="B3718" s="45" t="s">
        <v>3826</v>
      </c>
      <c r="C3718" s="46">
        <v>231.25</v>
      </c>
    </row>
    <row r="3719" spans="1:3" ht="15.75" x14ac:dyDescent="0.25">
      <c r="A3719" s="45">
        <v>773832</v>
      </c>
      <c r="B3719" s="45" t="s">
        <v>3827</v>
      </c>
      <c r="C3719" s="46">
        <v>11.25</v>
      </c>
    </row>
    <row r="3720" spans="1:3" ht="15.75" x14ac:dyDescent="0.25">
      <c r="A3720" s="45">
        <v>773833</v>
      </c>
      <c r="B3720" s="45" t="s">
        <v>3828</v>
      </c>
      <c r="C3720" s="46">
        <v>11.5</v>
      </c>
    </row>
    <row r="3721" spans="1:3" ht="15.75" x14ac:dyDescent="0.25">
      <c r="A3721" s="45">
        <v>773834</v>
      </c>
      <c r="B3721" s="45" t="s">
        <v>3829</v>
      </c>
      <c r="C3721" s="46">
        <v>17</v>
      </c>
    </row>
    <row r="3722" spans="1:3" ht="15.75" x14ac:dyDescent="0.25">
      <c r="A3722" s="45">
        <v>773835</v>
      </c>
      <c r="B3722" s="45" t="s">
        <v>3830</v>
      </c>
      <c r="C3722" s="46">
        <v>1268.9000000000001</v>
      </c>
    </row>
    <row r="3723" spans="1:3" ht="15.75" x14ac:dyDescent="0.25">
      <c r="A3723" s="45">
        <v>773836</v>
      </c>
      <c r="B3723" s="45" t="s">
        <v>3831</v>
      </c>
      <c r="C3723" s="46">
        <v>6125</v>
      </c>
    </row>
    <row r="3724" spans="1:3" ht="15.75" x14ac:dyDescent="0.25">
      <c r="A3724" s="45">
        <v>773838</v>
      </c>
      <c r="B3724" s="45" t="s">
        <v>3832</v>
      </c>
      <c r="C3724" s="46">
        <v>182.75</v>
      </c>
    </row>
    <row r="3725" spans="1:3" ht="15.75" x14ac:dyDescent="0.25">
      <c r="A3725" s="45">
        <v>773839</v>
      </c>
      <c r="B3725" s="45" t="s">
        <v>3833</v>
      </c>
      <c r="C3725" s="46">
        <v>490</v>
      </c>
    </row>
    <row r="3726" spans="1:3" ht="15.75" x14ac:dyDescent="0.25">
      <c r="A3726" s="45">
        <v>773840</v>
      </c>
      <c r="B3726" s="45" t="s">
        <v>3834</v>
      </c>
      <c r="C3726" s="46">
        <v>391.75</v>
      </c>
    </row>
    <row r="3727" spans="1:3" ht="15.75" x14ac:dyDescent="0.25">
      <c r="A3727" s="45">
        <v>773843</v>
      </c>
      <c r="B3727" s="45" t="s">
        <v>3835</v>
      </c>
      <c r="C3727" s="46">
        <v>343</v>
      </c>
    </row>
    <row r="3728" spans="1:3" ht="15.75" x14ac:dyDescent="0.25">
      <c r="A3728" s="45">
        <v>773844</v>
      </c>
      <c r="B3728" s="45" t="s">
        <v>3836</v>
      </c>
      <c r="C3728" s="46">
        <v>97.5</v>
      </c>
    </row>
    <row r="3729" spans="1:3" ht="15.75" x14ac:dyDescent="0.25">
      <c r="A3729" s="45">
        <v>773845</v>
      </c>
      <c r="B3729" s="45" t="s">
        <v>3837</v>
      </c>
      <c r="C3729" s="46">
        <v>251.9</v>
      </c>
    </row>
    <row r="3730" spans="1:3" ht="15.75" x14ac:dyDescent="0.25">
      <c r="A3730" s="45">
        <v>773846</v>
      </c>
      <c r="B3730" s="45" t="s">
        <v>3838</v>
      </c>
      <c r="C3730" s="46">
        <v>811.2</v>
      </c>
    </row>
    <row r="3731" spans="1:3" ht="15.75" x14ac:dyDescent="0.25">
      <c r="A3731" s="45">
        <v>773847</v>
      </c>
      <c r="B3731" s="45" t="s">
        <v>3839</v>
      </c>
      <c r="C3731" s="46">
        <v>133.5</v>
      </c>
    </row>
    <row r="3732" spans="1:3" ht="15.75" x14ac:dyDescent="0.25">
      <c r="A3732" s="45">
        <v>773848</v>
      </c>
      <c r="B3732" s="45" t="s">
        <v>3840</v>
      </c>
      <c r="C3732" s="46">
        <v>360</v>
      </c>
    </row>
    <row r="3733" spans="1:3" ht="15.75" x14ac:dyDescent="0.25">
      <c r="A3733" s="45">
        <v>773930</v>
      </c>
      <c r="B3733" s="45" t="s">
        <v>3841</v>
      </c>
      <c r="C3733" s="46">
        <v>4.5</v>
      </c>
    </row>
    <row r="3734" spans="1:3" ht="15.75" x14ac:dyDescent="0.25">
      <c r="A3734" s="45">
        <v>773931</v>
      </c>
      <c r="B3734" s="45" t="s">
        <v>3842</v>
      </c>
      <c r="C3734" s="46">
        <v>444.6</v>
      </c>
    </row>
    <row r="3735" spans="1:3" ht="15.75" x14ac:dyDescent="0.25">
      <c r="A3735" s="45">
        <v>773939</v>
      </c>
      <c r="B3735" s="45" t="s">
        <v>3843</v>
      </c>
      <c r="C3735" s="46">
        <v>945</v>
      </c>
    </row>
    <row r="3736" spans="1:3" ht="15.75" x14ac:dyDescent="0.25">
      <c r="A3736" s="45">
        <v>773940</v>
      </c>
      <c r="B3736" s="45" t="s">
        <v>3844</v>
      </c>
      <c r="C3736" s="46">
        <v>1201.5</v>
      </c>
    </row>
    <row r="3737" spans="1:3" ht="15.75" x14ac:dyDescent="0.25">
      <c r="A3737" s="45">
        <v>773941</v>
      </c>
      <c r="B3737" s="45" t="s">
        <v>3845</v>
      </c>
      <c r="C3737" s="46">
        <v>0.2</v>
      </c>
    </row>
    <row r="3738" spans="1:3" ht="15.75" x14ac:dyDescent="0.25">
      <c r="A3738" s="45">
        <v>773942</v>
      </c>
      <c r="B3738" s="45" t="s">
        <v>3846</v>
      </c>
      <c r="C3738" s="46">
        <v>820</v>
      </c>
    </row>
    <row r="3739" spans="1:3" ht="15.75" x14ac:dyDescent="0.25">
      <c r="A3739" s="45">
        <v>773984</v>
      </c>
      <c r="B3739" s="45" t="s">
        <v>3847</v>
      </c>
      <c r="C3739" s="46">
        <v>469.7</v>
      </c>
    </row>
    <row r="3740" spans="1:3" ht="15.75" x14ac:dyDescent="0.25">
      <c r="A3740" s="45">
        <v>774200</v>
      </c>
      <c r="B3740" s="45" t="s">
        <v>3848</v>
      </c>
      <c r="C3740" s="46">
        <v>1208.7</v>
      </c>
    </row>
    <row r="3741" spans="1:3" ht="15.75" x14ac:dyDescent="0.25">
      <c r="A3741" s="45">
        <v>774289</v>
      </c>
      <c r="B3741" s="45" t="s">
        <v>3849</v>
      </c>
      <c r="C3741" s="46">
        <v>70</v>
      </c>
    </row>
    <row r="3742" spans="1:3" ht="15.75" x14ac:dyDescent="0.25">
      <c r="A3742" s="45">
        <v>774290</v>
      </c>
      <c r="B3742" s="45" t="s">
        <v>3850</v>
      </c>
      <c r="C3742" s="46">
        <v>48.25</v>
      </c>
    </row>
    <row r="3743" spans="1:3" ht="15.75" x14ac:dyDescent="0.25">
      <c r="A3743" s="45">
        <v>774291</v>
      </c>
      <c r="B3743" s="45" t="s">
        <v>3851</v>
      </c>
      <c r="C3743" s="46">
        <v>69.25</v>
      </c>
    </row>
    <row r="3744" spans="1:3" ht="15.75" x14ac:dyDescent="0.25">
      <c r="A3744" s="45">
        <v>774292</v>
      </c>
      <c r="B3744" s="45" t="s">
        <v>3852</v>
      </c>
      <c r="C3744" s="46">
        <v>48.5</v>
      </c>
    </row>
    <row r="3745" spans="1:3" ht="15.75" x14ac:dyDescent="0.25">
      <c r="A3745" s="45">
        <v>774293</v>
      </c>
      <c r="B3745" s="45" t="s">
        <v>3853</v>
      </c>
      <c r="C3745" s="46">
        <v>69.5</v>
      </c>
    </row>
    <row r="3746" spans="1:3" ht="15.75" x14ac:dyDescent="0.25">
      <c r="A3746" s="45">
        <v>774294</v>
      </c>
      <c r="B3746" s="45" t="s">
        <v>3854</v>
      </c>
      <c r="C3746" s="46">
        <v>48.25</v>
      </c>
    </row>
    <row r="3747" spans="1:3" ht="15.75" x14ac:dyDescent="0.25">
      <c r="A3747" s="45">
        <v>774295</v>
      </c>
      <c r="B3747" s="45" t="s">
        <v>3855</v>
      </c>
      <c r="C3747" s="46">
        <v>132</v>
      </c>
    </row>
    <row r="3748" spans="1:3" ht="15.75" x14ac:dyDescent="0.25">
      <c r="A3748" s="45">
        <v>774296</v>
      </c>
      <c r="B3748" s="45" t="s">
        <v>3856</v>
      </c>
      <c r="C3748" s="46">
        <v>132</v>
      </c>
    </row>
    <row r="3749" spans="1:3" ht="15.75" x14ac:dyDescent="0.25">
      <c r="A3749" s="45">
        <v>774297</v>
      </c>
      <c r="B3749" s="45" t="s">
        <v>3857</v>
      </c>
      <c r="C3749" s="46">
        <v>132</v>
      </c>
    </row>
    <row r="3750" spans="1:3" ht="15.75" x14ac:dyDescent="0.25">
      <c r="A3750" s="45">
        <v>774298</v>
      </c>
      <c r="B3750" s="45" t="s">
        <v>3858</v>
      </c>
      <c r="C3750" s="46">
        <v>132</v>
      </c>
    </row>
    <row r="3751" spans="1:3" ht="15.75" x14ac:dyDescent="0.25">
      <c r="A3751" s="45">
        <v>774299</v>
      </c>
      <c r="B3751" s="45" t="s">
        <v>3859</v>
      </c>
      <c r="C3751" s="46">
        <v>132</v>
      </c>
    </row>
    <row r="3752" spans="1:3" ht="15.75" x14ac:dyDescent="0.25">
      <c r="A3752" s="45">
        <v>774305</v>
      </c>
      <c r="B3752" s="45" t="s">
        <v>3860</v>
      </c>
      <c r="C3752" s="46">
        <v>95.8</v>
      </c>
    </row>
    <row r="3753" spans="1:3" ht="15.75" x14ac:dyDescent="0.25">
      <c r="A3753" s="45">
        <v>774306</v>
      </c>
      <c r="B3753" s="45" t="s">
        <v>3861</v>
      </c>
      <c r="C3753" s="46">
        <v>74.900000000000006</v>
      </c>
    </row>
    <row r="3754" spans="1:3" ht="15.75" x14ac:dyDescent="0.25">
      <c r="A3754" s="45">
        <v>774307</v>
      </c>
      <c r="B3754" s="45" t="s">
        <v>3862</v>
      </c>
      <c r="C3754" s="46">
        <v>796.5</v>
      </c>
    </row>
    <row r="3755" spans="1:3" ht="15.75" x14ac:dyDescent="0.25">
      <c r="A3755" s="45">
        <v>774308</v>
      </c>
      <c r="B3755" s="45" t="s">
        <v>3863</v>
      </c>
      <c r="C3755" s="46">
        <v>1065</v>
      </c>
    </row>
    <row r="3756" spans="1:3" ht="15.75" x14ac:dyDescent="0.25">
      <c r="A3756" s="45">
        <v>774312</v>
      </c>
      <c r="B3756" s="45" t="s">
        <v>3864</v>
      </c>
      <c r="C3756" s="46">
        <v>583.1</v>
      </c>
    </row>
    <row r="3757" spans="1:3" ht="15.75" x14ac:dyDescent="0.25">
      <c r="A3757" s="45">
        <v>774313</v>
      </c>
      <c r="B3757" s="45" t="s">
        <v>3865</v>
      </c>
      <c r="C3757" s="46">
        <v>461.9</v>
      </c>
    </row>
    <row r="3758" spans="1:3" ht="15.75" x14ac:dyDescent="0.25">
      <c r="A3758" s="45">
        <v>774315</v>
      </c>
      <c r="B3758" s="45" t="s">
        <v>3866</v>
      </c>
      <c r="C3758" s="46">
        <v>394.25</v>
      </c>
    </row>
    <row r="3759" spans="1:3" ht="15.75" x14ac:dyDescent="0.25">
      <c r="A3759" s="45">
        <v>774316</v>
      </c>
      <c r="B3759" s="45" t="s">
        <v>3867</v>
      </c>
      <c r="C3759" s="46">
        <v>231.5</v>
      </c>
    </row>
    <row r="3760" spans="1:3" ht="15.75" x14ac:dyDescent="0.25">
      <c r="A3760" s="45">
        <v>774317</v>
      </c>
      <c r="B3760" s="45" t="s">
        <v>3868</v>
      </c>
      <c r="C3760" s="46">
        <v>231.25</v>
      </c>
    </row>
    <row r="3761" spans="1:3" ht="15.75" x14ac:dyDescent="0.25">
      <c r="A3761" s="45">
        <v>774318</v>
      </c>
      <c r="B3761" s="45" t="s">
        <v>3869</v>
      </c>
      <c r="C3761" s="46">
        <v>231.25</v>
      </c>
    </row>
    <row r="3762" spans="1:3" ht="15.75" x14ac:dyDescent="0.25">
      <c r="A3762" s="45">
        <v>774319</v>
      </c>
      <c r="B3762" s="45" t="s">
        <v>3870</v>
      </c>
      <c r="C3762" s="46">
        <v>231.25</v>
      </c>
    </row>
    <row r="3763" spans="1:3" ht="15.75" x14ac:dyDescent="0.25">
      <c r="A3763" s="45">
        <v>774320</v>
      </c>
      <c r="B3763" s="45" t="s">
        <v>3871</v>
      </c>
      <c r="C3763" s="46">
        <v>231.25</v>
      </c>
    </row>
    <row r="3764" spans="1:3" ht="15.75" x14ac:dyDescent="0.25">
      <c r="A3764" s="45">
        <v>774321</v>
      </c>
      <c r="B3764" s="45" t="s">
        <v>3872</v>
      </c>
      <c r="C3764" s="46">
        <v>231.25</v>
      </c>
    </row>
    <row r="3765" spans="1:3" ht="15.75" x14ac:dyDescent="0.25">
      <c r="A3765" s="45">
        <v>774322</v>
      </c>
      <c r="B3765" s="45" t="s">
        <v>3873</v>
      </c>
      <c r="C3765" s="46">
        <v>231.25</v>
      </c>
    </row>
    <row r="3766" spans="1:3" ht="15.75" x14ac:dyDescent="0.25">
      <c r="A3766" s="45">
        <v>774323</v>
      </c>
      <c r="B3766" s="45" t="s">
        <v>3874</v>
      </c>
      <c r="C3766" s="46">
        <v>231.25</v>
      </c>
    </row>
    <row r="3767" spans="1:3" ht="15.75" x14ac:dyDescent="0.25">
      <c r="A3767" s="45">
        <v>774324</v>
      </c>
      <c r="B3767" s="45" t="s">
        <v>3875</v>
      </c>
      <c r="C3767" s="46">
        <v>231.25</v>
      </c>
    </row>
    <row r="3768" spans="1:3" ht="15.75" x14ac:dyDescent="0.25">
      <c r="A3768" s="45">
        <v>774325</v>
      </c>
      <c r="B3768" s="45" t="s">
        <v>3876</v>
      </c>
      <c r="C3768" s="46">
        <v>231.25</v>
      </c>
    </row>
    <row r="3769" spans="1:3" ht="15.75" x14ac:dyDescent="0.25">
      <c r="A3769" s="45">
        <v>774326</v>
      </c>
      <c r="B3769" s="45" t="s">
        <v>3877</v>
      </c>
      <c r="C3769" s="46">
        <v>231.25</v>
      </c>
    </row>
    <row r="3770" spans="1:3" ht="15.75" x14ac:dyDescent="0.25">
      <c r="A3770" s="45">
        <v>774327</v>
      </c>
      <c r="B3770" s="45" t="s">
        <v>3878</v>
      </c>
      <c r="C3770" s="46">
        <v>231.25</v>
      </c>
    </row>
    <row r="3771" spans="1:3" ht="15.75" x14ac:dyDescent="0.25">
      <c r="A3771" s="45">
        <v>774328</v>
      </c>
      <c r="B3771" s="45" t="s">
        <v>3879</v>
      </c>
      <c r="C3771" s="46">
        <v>231.25</v>
      </c>
    </row>
    <row r="3772" spans="1:3" ht="15.75" x14ac:dyDescent="0.25">
      <c r="A3772" s="45">
        <v>774329</v>
      </c>
      <c r="B3772" s="45" t="s">
        <v>3880</v>
      </c>
      <c r="C3772" s="46">
        <v>231.25</v>
      </c>
    </row>
    <row r="3773" spans="1:3" ht="15.75" x14ac:dyDescent="0.25">
      <c r="A3773" s="45">
        <v>774330</v>
      </c>
      <c r="B3773" s="45" t="s">
        <v>3881</v>
      </c>
      <c r="C3773" s="46">
        <v>231.5</v>
      </c>
    </row>
    <row r="3774" spans="1:3" ht="15.75" x14ac:dyDescent="0.25">
      <c r="A3774" s="45">
        <v>774331</v>
      </c>
      <c r="B3774" s="45" t="s">
        <v>3882</v>
      </c>
      <c r="C3774" s="46">
        <v>231.25</v>
      </c>
    </row>
    <row r="3775" spans="1:3" ht="15.75" x14ac:dyDescent="0.25">
      <c r="A3775" s="45">
        <v>774332</v>
      </c>
      <c r="B3775" s="45" t="s">
        <v>3883</v>
      </c>
      <c r="C3775" s="46">
        <v>231.25</v>
      </c>
    </row>
    <row r="3776" spans="1:3" ht="15.75" x14ac:dyDescent="0.25">
      <c r="A3776" s="45">
        <v>774333</v>
      </c>
      <c r="B3776" s="45" t="s">
        <v>3884</v>
      </c>
      <c r="C3776" s="46">
        <v>231.25</v>
      </c>
    </row>
    <row r="3777" spans="1:3" ht="15.75" x14ac:dyDescent="0.25">
      <c r="A3777" s="45">
        <v>774334</v>
      </c>
      <c r="B3777" s="45" t="s">
        <v>3885</v>
      </c>
      <c r="C3777" s="46">
        <v>231.25</v>
      </c>
    </row>
    <row r="3778" spans="1:3" ht="15.75" x14ac:dyDescent="0.25">
      <c r="A3778" s="45">
        <v>774335</v>
      </c>
      <c r="B3778" s="45" t="s">
        <v>3886</v>
      </c>
      <c r="C3778" s="46">
        <v>2013.7</v>
      </c>
    </row>
    <row r="3779" spans="1:3" ht="15.75" x14ac:dyDescent="0.25">
      <c r="A3779" s="45">
        <v>774340</v>
      </c>
      <c r="B3779" s="45" t="s">
        <v>3887</v>
      </c>
      <c r="C3779" s="46">
        <v>11.5</v>
      </c>
    </row>
    <row r="3780" spans="1:3" ht="15.75" x14ac:dyDescent="0.25">
      <c r="A3780" s="45">
        <v>774341</v>
      </c>
      <c r="B3780" s="45" t="s">
        <v>3888</v>
      </c>
      <c r="C3780" s="46">
        <v>11.5</v>
      </c>
    </row>
    <row r="3781" spans="1:3" ht="15.75" x14ac:dyDescent="0.25">
      <c r="A3781" s="45">
        <v>774342</v>
      </c>
      <c r="B3781" s="45" t="s">
        <v>3889</v>
      </c>
      <c r="C3781" s="46">
        <v>11.5</v>
      </c>
    </row>
    <row r="3782" spans="1:3" ht="15.75" x14ac:dyDescent="0.25">
      <c r="A3782" s="45">
        <v>774343</v>
      </c>
      <c r="B3782" s="45" t="s">
        <v>3890</v>
      </c>
      <c r="C3782" s="46">
        <v>11.5</v>
      </c>
    </row>
    <row r="3783" spans="1:3" ht="15.75" x14ac:dyDescent="0.25">
      <c r="A3783" s="45">
        <v>774344</v>
      </c>
      <c r="B3783" s="45" t="s">
        <v>3891</v>
      </c>
      <c r="C3783" s="46">
        <v>11.5</v>
      </c>
    </row>
    <row r="3784" spans="1:3" ht="15.75" x14ac:dyDescent="0.25">
      <c r="A3784" s="45">
        <v>774345</v>
      </c>
      <c r="B3784" s="45" t="s">
        <v>3892</v>
      </c>
      <c r="C3784" s="46">
        <v>66.75</v>
      </c>
    </row>
    <row r="3785" spans="1:3" ht="15.75" x14ac:dyDescent="0.25">
      <c r="A3785" s="45">
        <v>774346</v>
      </c>
      <c r="B3785" s="45" t="s">
        <v>3893</v>
      </c>
      <c r="C3785" s="46">
        <v>16.25</v>
      </c>
    </row>
    <row r="3786" spans="1:3" ht="15.75" x14ac:dyDescent="0.25">
      <c r="A3786" s="45">
        <v>774347</v>
      </c>
      <c r="B3786" s="45" t="s">
        <v>3894</v>
      </c>
      <c r="C3786" s="46">
        <v>175.7</v>
      </c>
    </row>
    <row r="3787" spans="1:3" ht="15.75" x14ac:dyDescent="0.25">
      <c r="A3787" s="45">
        <v>774348</v>
      </c>
      <c r="B3787" s="45" t="s">
        <v>3895</v>
      </c>
      <c r="C3787" s="46">
        <v>16.25</v>
      </c>
    </row>
    <row r="3788" spans="1:3" ht="15.75" x14ac:dyDescent="0.25">
      <c r="A3788" s="45">
        <v>774349</v>
      </c>
      <c r="B3788" s="45" t="s">
        <v>3896</v>
      </c>
      <c r="C3788" s="46">
        <v>18.5</v>
      </c>
    </row>
    <row r="3789" spans="1:3" ht="15.75" x14ac:dyDescent="0.25">
      <c r="A3789" s="45">
        <v>774350</v>
      </c>
      <c r="B3789" s="45" t="s">
        <v>3897</v>
      </c>
      <c r="C3789" s="46">
        <v>175.7</v>
      </c>
    </row>
    <row r="3790" spans="1:3" ht="15.75" x14ac:dyDescent="0.25">
      <c r="A3790" s="45">
        <v>774351</v>
      </c>
      <c r="B3790" s="45" t="s">
        <v>3898</v>
      </c>
      <c r="C3790" s="46">
        <v>175.7</v>
      </c>
    </row>
    <row r="3791" spans="1:3" ht="15.75" x14ac:dyDescent="0.25">
      <c r="A3791" s="45">
        <v>774352</v>
      </c>
      <c r="B3791" s="45" t="s">
        <v>3899</v>
      </c>
      <c r="C3791" s="46">
        <v>16.25</v>
      </c>
    </row>
    <row r="3792" spans="1:3" ht="15.75" x14ac:dyDescent="0.25">
      <c r="A3792" s="45">
        <v>774353</v>
      </c>
      <c r="B3792" s="45" t="s">
        <v>3900</v>
      </c>
      <c r="C3792" s="46">
        <v>231.25</v>
      </c>
    </row>
    <row r="3793" spans="1:3" ht="15.75" x14ac:dyDescent="0.25">
      <c r="A3793" s="45">
        <v>774354</v>
      </c>
      <c r="B3793" s="45" t="s">
        <v>3901</v>
      </c>
      <c r="C3793" s="46">
        <v>16.25</v>
      </c>
    </row>
    <row r="3794" spans="1:3" ht="15.75" x14ac:dyDescent="0.25">
      <c r="A3794" s="45">
        <v>774359</v>
      </c>
      <c r="B3794" s="45" t="s">
        <v>3902</v>
      </c>
      <c r="C3794" s="46">
        <v>634.5</v>
      </c>
    </row>
    <row r="3795" spans="1:3" ht="15.75" x14ac:dyDescent="0.25">
      <c r="A3795" s="45">
        <v>774360</v>
      </c>
      <c r="B3795" s="45" t="s">
        <v>3903</v>
      </c>
      <c r="C3795" s="46">
        <v>12.25</v>
      </c>
    </row>
    <row r="3796" spans="1:3" ht="15.75" x14ac:dyDescent="0.25">
      <c r="A3796" s="45">
        <v>774364</v>
      </c>
      <c r="B3796" s="45" t="s">
        <v>3904</v>
      </c>
      <c r="C3796" s="46">
        <v>162</v>
      </c>
    </row>
    <row r="3797" spans="1:3" ht="15.75" x14ac:dyDescent="0.25">
      <c r="A3797" s="45">
        <v>774365</v>
      </c>
      <c r="B3797" s="45" t="s">
        <v>3905</v>
      </c>
      <c r="C3797" s="46">
        <v>580</v>
      </c>
    </row>
    <row r="3798" spans="1:3" ht="15.75" x14ac:dyDescent="0.25">
      <c r="A3798" s="45">
        <v>774366</v>
      </c>
      <c r="B3798" s="45" t="s">
        <v>3906</v>
      </c>
      <c r="C3798" s="46">
        <v>1375</v>
      </c>
    </row>
    <row r="3799" spans="1:3" ht="15.75" x14ac:dyDescent="0.25">
      <c r="A3799" s="45">
        <v>774368</v>
      </c>
      <c r="B3799" s="45" t="s">
        <v>3907</v>
      </c>
      <c r="C3799" s="46">
        <v>753.25</v>
      </c>
    </row>
    <row r="3800" spans="1:3" ht="15.75" x14ac:dyDescent="0.25">
      <c r="A3800" s="45">
        <v>774371</v>
      </c>
      <c r="B3800" s="45" t="s">
        <v>3908</v>
      </c>
      <c r="C3800" s="46">
        <v>195.7</v>
      </c>
    </row>
    <row r="3801" spans="1:3" ht="15.75" x14ac:dyDescent="0.25">
      <c r="A3801" s="45">
        <v>774376</v>
      </c>
      <c r="B3801" s="45" t="s">
        <v>3909</v>
      </c>
      <c r="C3801" s="46">
        <v>1052.25</v>
      </c>
    </row>
    <row r="3802" spans="1:3" ht="15.75" x14ac:dyDescent="0.25">
      <c r="A3802" s="45">
        <v>774378</v>
      </c>
      <c r="B3802" s="45" t="s">
        <v>3910</v>
      </c>
      <c r="C3802" s="46">
        <v>62.75</v>
      </c>
    </row>
    <row r="3803" spans="1:3" ht="15.75" x14ac:dyDescent="0.25">
      <c r="A3803" s="45">
        <v>774381</v>
      </c>
      <c r="B3803" s="45" t="s">
        <v>3911</v>
      </c>
      <c r="C3803" s="46">
        <v>16.25</v>
      </c>
    </row>
    <row r="3804" spans="1:3" ht="15.75" x14ac:dyDescent="0.25">
      <c r="A3804" s="45">
        <v>774382</v>
      </c>
      <c r="B3804" s="45" t="s">
        <v>3912</v>
      </c>
      <c r="C3804" s="46">
        <v>540.1</v>
      </c>
    </row>
    <row r="3805" spans="1:3" ht="15.75" x14ac:dyDescent="0.25">
      <c r="A3805" s="45">
        <v>774383</v>
      </c>
      <c r="B3805" s="45" t="s">
        <v>3913</v>
      </c>
      <c r="C3805" s="46">
        <v>391.75</v>
      </c>
    </row>
    <row r="3806" spans="1:3" ht="15.75" x14ac:dyDescent="0.25">
      <c r="A3806" s="45">
        <v>774384</v>
      </c>
      <c r="B3806" s="45" t="s">
        <v>3914</v>
      </c>
      <c r="C3806" s="46">
        <v>16.25</v>
      </c>
    </row>
    <row r="3807" spans="1:3" ht="15.75" x14ac:dyDescent="0.25">
      <c r="A3807" s="45">
        <v>774385</v>
      </c>
      <c r="B3807" s="45" t="s">
        <v>3915</v>
      </c>
      <c r="C3807" s="46">
        <v>540.1</v>
      </c>
    </row>
    <row r="3808" spans="1:3" ht="15.75" x14ac:dyDescent="0.25">
      <c r="A3808" s="45">
        <v>774386</v>
      </c>
      <c r="B3808" s="45" t="s">
        <v>3916</v>
      </c>
      <c r="C3808" s="46">
        <v>16.25</v>
      </c>
    </row>
    <row r="3809" spans="1:3" ht="15.75" x14ac:dyDescent="0.25">
      <c r="A3809" s="45">
        <v>774387</v>
      </c>
      <c r="B3809" s="45" t="s">
        <v>3917</v>
      </c>
      <c r="C3809" s="46">
        <v>344.5</v>
      </c>
    </row>
    <row r="3810" spans="1:3" ht="15.75" x14ac:dyDescent="0.25">
      <c r="A3810" s="45">
        <v>774388</v>
      </c>
      <c r="B3810" s="45" t="s">
        <v>3918</v>
      </c>
      <c r="C3810" s="46">
        <v>18.5</v>
      </c>
    </row>
    <row r="3811" spans="1:3" ht="15.75" x14ac:dyDescent="0.25">
      <c r="A3811" s="45">
        <v>774389</v>
      </c>
      <c r="B3811" s="45" t="s">
        <v>3919</v>
      </c>
      <c r="C3811" s="46">
        <v>18.5</v>
      </c>
    </row>
    <row r="3812" spans="1:3" ht="15.75" x14ac:dyDescent="0.25">
      <c r="A3812" s="45">
        <v>774390</v>
      </c>
      <c r="B3812" s="45" t="s">
        <v>3920</v>
      </c>
      <c r="C3812" s="46">
        <v>18.5</v>
      </c>
    </row>
    <row r="3813" spans="1:3" ht="15.75" x14ac:dyDescent="0.25">
      <c r="A3813" s="45">
        <v>774391</v>
      </c>
      <c r="B3813" s="45" t="s">
        <v>3921</v>
      </c>
      <c r="C3813" s="46">
        <v>567.5</v>
      </c>
    </row>
    <row r="3814" spans="1:3" ht="15.75" x14ac:dyDescent="0.25">
      <c r="A3814" s="45">
        <v>774400</v>
      </c>
      <c r="B3814" s="45" t="s">
        <v>3922</v>
      </c>
      <c r="C3814" s="46">
        <v>13.75</v>
      </c>
    </row>
    <row r="3815" spans="1:3" ht="15.75" x14ac:dyDescent="0.25">
      <c r="A3815" s="45">
        <v>774401</v>
      </c>
      <c r="B3815" s="45" t="s">
        <v>3923</v>
      </c>
      <c r="C3815" s="46">
        <v>183.1</v>
      </c>
    </row>
    <row r="3816" spans="1:3" ht="15.75" x14ac:dyDescent="0.25">
      <c r="A3816" s="45">
        <v>774402</v>
      </c>
      <c r="B3816" s="45" t="s">
        <v>3924</v>
      </c>
      <c r="C3816" s="46">
        <v>190.5</v>
      </c>
    </row>
    <row r="3817" spans="1:3" ht="15.75" x14ac:dyDescent="0.25">
      <c r="A3817" s="45">
        <v>774403</v>
      </c>
      <c r="B3817" s="45" t="s">
        <v>3925</v>
      </c>
      <c r="C3817" s="46">
        <v>132.6</v>
      </c>
    </row>
    <row r="3818" spans="1:3" ht="15.75" x14ac:dyDescent="0.25">
      <c r="A3818" s="45">
        <v>774406</v>
      </c>
      <c r="B3818" s="45" t="s">
        <v>3926</v>
      </c>
      <c r="C3818" s="46">
        <v>70</v>
      </c>
    </row>
    <row r="3819" spans="1:3" ht="15.75" x14ac:dyDescent="0.25">
      <c r="A3819" s="45">
        <v>774407</v>
      </c>
      <c r="B3819" s="45" t="s">
        <v>3927</v>
      </c>
      <c r="C3819" s="46">
        <v>91.25</v>
      </c>
    </row>
    <row r="3820" spans="1:3" ht="15.75" x14ac:dyDescent="0.25">
      <c r="A3820" s="45">
        <v>774408</v>
      </c>
      <c r="B3820" s="45" t="s">
        <v>3928</v>
      </c>
      <c r="C3820" s="46">
        <v>86</v>
      </c>
    </row>
    <row r="3821" spans="1:3" ht="15.75" x14ac:dyDescent="0.25">
      <c r="A3821" s="45">
        <v>774409</v>
      </c>
      <c r="B3821" s="45" t="s">
        <v>3929</v>
      </c>
      <c r="C3821" s="46">
        <v>13.75</v>
      </c>
    </row>
    <row r="3822" spans="1:3" ht="15.75" x14ac:dyDescent="0.25">
      <c r="A3822" s="45">
        <v>774410</v>
      </c>
      <c r="B3822" s="45" t="s">
        <v>3930</v>
      </c>
      <c r="C3822" s="46">
        <v>69</v>
      </c>
    </row>
    <row r="3823" spans="1:3" ht="15.75" x14ac:dyDescent="0.25">
      <c r="A3823" s="45">
        <v>774411</v>
      </c>
      <c r="B3823" s="45" t="s">
        <v>3931</v>
      </c>
      <c r="C3823" s="46">
        <v>117.25</v>
      </c>
    </row>
    <row r="3824" spans="1:3" ht="15.75" x14ac:dyDescent="0.25">
      <c r="A3824" s="45">
        <v>774423</v>
      </c>
      <c r="B3824" s="45" t="s">
        <v>3932</v>
      </c>
      <c r="C3824" s="46">
        <v>8045</v>
      </c>
    </row>
    <row r="3825" spans="1:3" ht="15.75" x14ac:dyDescent="0.25">
      <c r="A3825" s="45">
        <v>774426</v>
      </c>
      <c r="B3825" s="45" t="s">
        <v>3933</v>
      </c>
      <c r="C3825" s="46">
        <v>1069.5</v>
      </c>
    </row>
    <row r="3826" spans="1:3" ht="15.75" x14ac:dyDescent="0.25">
      <c r="A3826" s="45">
        <v>774427</v>
      </c>
      <c r="B3826" s="45" t="s">
        <v>3934</v>
      </c>
      <c r="C3826" s="46">
        <v>214.25</v>
      </c>
    </row>
    <row r="3827" spans="1:3" ht="15.75" x14ac:dyDescent="0.25">
      <c r="A3827" s="45">
        <v>774431</v>
      </c>
      <c r="B3827" s="45" t="s">
        <v>3935</v>
      </c>
      <c r="C3827" s="46">
        <v>0.1</v>
      </c>
    </row>
    <row r="3828" spans="1:3" ht="15.75" x14ac:dyDescent="0.25">
      <c r="A3828" s="45">
        <v>774434</v>
      </c>
      <c r="B3828" s="45" t="s">
        <v>3936</v>
      </c>
      <c r="C3828" s="46">
        <v>253.1</v>
      </c>
    </row>
    <row r="3829" spans="1:3" ht="15.75" x14ac:dyDescent="0.25">
      <c r="A3829" s="45">
        <v>774435</v>
      </c>
      <c r="B3829" s="45" t="s">
        <v>3937</v>
      </c>
      <c r="C3829" s="46">
        <v>130.4</v>
      </c>
    </row>
    <row r="3830" spans="1:3" ht="15.75" x14ac:dyDescent="0.25">
      <c r="A3830" s="45">
        <v>774436</v>
      </c>
      <c r="B3830" s="45" t="s">
        <v>3938</v>
      </c>
      <c r="C3830" s="46">
        <v>11097</v>
      </c>
    </row>
    <row r="3831" spans="1:3" ht="15.75" x14ac:dyDescent="0.25">
      <c r="A3831" s="45">
        <v>774442</v>
      </c>
      <c r="B3831" s="45" t="s">
        <v>3939</v>
      </c>
      <c r="C3831" s="46">
        <v>10862</v>
      </c>
    </row>
    <row r="3832" spans="1:3" ht="15.75" x14ac:dyDescent="0.25">
      <c r="A3832" s="45">
        <v>774509</v>
      </c>
      <c r="B3832" s="45" t="s">
        <v>3940</v>
      </c>
      <c r="C3832" s="46">
        <v>22.27</v>
      </c>
    </row>
    <row r="3833" spans="1:3" ht="15.75" x14ac:dyDescent="0.25">
      <c r="A3833" s="45">
        <v>774510</v>
      </c>
      <c r="B3833" s="45" t="s">
        <v>3941</v>
      </c>
      <c r="C3833" s="46">
        <v>246.48</v>
      </c>
    </row>
    <row r="3834" spans="1:3" ht="15.75" x14ac:dyDescent="0.25">
      <c r="A3834" s="45">
        <v>774513</v>
      </c>
      <c r="B3834" s="45" t="s">
        <v>3942</v>
      </c>
      <c r="C3834" s="46">
        <v>529</v>
      </c>
    </row>
    <row r="3835" spans="1:3" ht="15.75" x14ac:dyDescent="0.25">
      <c r="A3835" s="45">
        <v>774514</v>
      </c>
      <c r="B3835" s="45" t="s">
        <v>3943</v>
      </c>
      <c r="C3835" s="46">
        <v>24</v>
      </c>
    </row>
    <row r="3836" spans="1:3" ht="15.75" x14ac:dyDescent="0.25">
      <c r="A3836" s="45">
        <v>774516</v>
      </c>
      <c r="B3836" s="45" t="s">
        <v>3944</v>
      </c>
      <c r="C3836" s="46">
        <v>23.83</v>
      </c>
    </row>
    <row r="3837" spans="1:3" ht="15.75" x14ac:dyDescent="0.25">
      <c r="A3837" s="45">
        <v>774519</v>
      </c>
      <c r="B3837" s="45" t="s">
        <v>3945</v>
      </c>
      <c r="C3837" s="46">
        <v>22.05</v>
      </c>
    </row>
    <row r="3838" spans="1:3" ht="15.75" x14ac:dyDescent="0.25">
      <c r="A3838" s="45">
        <v>774613</v>
      </c>
      <c r="B3838" s="45" t="s">
        <v>3946</v>
      </c>
      <c r="C3838" s="46">
        <v>890</v>
      </c>
    </row>
    <row r="3839" spans="1:3" ht="15.75" x14ac:dyDescent="0.25">
      <c r="A3839" s="45">
        <v>774617</v>
      </c>
      <c r="B3839" s="45" t="s">
        <v>3947</v>
      </c>
      <c r="C3839" s="46">
        <v>2748</v>
      </c>
    </row>
    <row r="3840" spans="1:3" ht="15.75" x14ac:dyDescent="0.25">
      <c r="A3840" s="45">
        <v>774739</v>
      </c>
      <c r="B3840" s="45" t="s">
        <v>17</v>
      </c>
      <c r="C3840" s="46">
        <v>2563</v>
      </c>
    </row>
    <row r="3841" spans="1:3" ht="15.75" x14ac:dyDescent="0.25">
      <c r="A3841" s="45">
        <v>774810</v>
      </c>
      <c r="B3841" s="45" t="s">
        <v>3948</v>
      </c>
      <c r="C3841" s="46">
        <v>890</v>
      </c>
    </row>
    <row r="3842" spans="1:3" ht="15.75" x14ac:dyDescent="0.25">
      <c r="A3842" s="45">
        <v>774822</v>
      </c>
      <c r="B3842" s="45" t="s">
        <v>3949</v>
      </c>
      <c r="C3842" s="46">
        <v>3456</v>
      </c>
    </row>
    <row r="3843" spans="1:3" ht="15.75" x14ac:dyDescent="0.25">
      <c r="A3843" s="45">
        <v>774829</v>
      </c>
      <c r="B3843" s="45" t="s">
        <v>3950</v>
      </c>
      <c r="C3843" s="46">
        <v>2499</v>
      </c>
    </row>
    <row r="3844" spans="1:3" ht="15.75" x14ac:dyDescent="0.25">
      <c r="A3844" s="45">
        <v>774930</v>
      </c>
      <c r="B3844" s="45" t="s">
        <v>3951</v>
      </c>
      <c r="C3844" s="46">
        <v>1296</v>
      </c>
    </row>
    <row r="3845" spans="1:3" ht="15.75" x14ac:dyDescent="0.25">
      <c r="A3845" s="45">
        <v>775045</v>
      </c>
      <c r="B3845" s="45" t="s">
        <v>3952</v>
      </c>
      <c r="C3845" s="46">
        <v>3596</v>
      </c>
    </row>
    <row r="3846" spans="1:3" ht="15.75" x14ac:dyDescent="0.25">
      <c r="A3846" s="45">
        <v>775089</v>
      </c>
      <c r="B3846" s="45" t="s">
        <v>1081</v>
      </c>
      <c r="C3846" s="46">
        <v>5500</v>
      </c>
    </row>
    <row r="3847" spans="1:3" ht="15.75" x14ac:dyDescent="0.25">
      <c r="A3847" s="45">
        <v>775217</v>
      </c>
      <c r="B3847" s="45" t="s">
        <v>3953</v>
      </c>
      <c r="C3847" s="46">
        <v>4340</v>
      </c>
    </row>
    <row r="3848" spans="1:3" ht="15.75" x14ac:dyDescent="0.25">
      <c r="A3848" s="45">
        <v>775313</v>
      </c>
      <c r="B3848" s="45" t="s">
        <v>3954</v>
      </c>
      <c r="C3848" s="46">
        <v>1492</v>
      </c>
    </row>
    <row r="3849" spans="1:3" ht="15.75" x14ac:dyDescent="0.25">
      <c r="A3849" s="45">
        <v>775476</v>
      </c>
      <c r="B3849" s="45" t="s">
        <v>3955</v>
      </c>
      <c r="C3849" s="46">
        <v>1757</v>
      </c>
    </row>
    <row r="3850" spans="1:3" ht="15.75" x14ac:dyDescent="0.25">
      <c r="A3850" s="45">
        <v>775481</v>
      </c>
      <c r="B3850" s="45" t="s">
        <v>3956</v>
      </c>
      <c r="C3850" s="46">
        <v>583.04999999999995</v>
      </c>
    </row>
    <row r="3851" spans="1:3" ht="15.75" x14ac:dyDescent="0.25">
      <c r="A3851" s="45">
        <v>775490</v>
      </c>
      <c r="B3851" s="45" t="s">
        <v>3957</v>
      </c>
      <c r="C3851" s="46">
        <v>4177</v>
      </c>
    </row>
    <row r="3852" spans="1:3" ht="15.75" x14ac:dyDescent="0.25">
      <c r="A3852" s="45">
        <v>775491</v>
      </c>
      <c r="B3852" s="45" t="s">
        <v>3958</v>
      </c>
      <c r="C3852" s="46">
        <v>3271</v>
      </c>
    </row>
    <row r="3853" spans="1:3" ht="15.75" x14ac:dyDescent="0.25">
      <c r="A3853" s="45">
        <v>775492</v>
      </c>
      <c r="B3853" s="45" t="s">
        <v>3959</v>
      </c>
      <c r="C3853" s="46">
        <v>2803</v>
      </c>
    </row>
    <row r="3854" spans="1:3" ht="15.75" x14ac:dyDescent="0.25">
      <c r="A3854" s="45">
        <v>775603</v>
      </c>
      <c r="B3854" s="45" t="s">
        <v>3960</v>
      </c>
      <c r="C3854" s="46">
        <v>4387</v>
      </c>
    </row>
    <row r="3855" spans="1:3" ht="15.75" x14ac:dyDescent="0.25">
      <c r="A3855" s="45">
        <v>775605</v>
      </c>
      <c r="B3855" s="45" t="s">
        <v>3961</v>
      </c>
      <c r="C3855" s="46">
        <v>1579</v>
      </c>
    </row>
    <row r="3856" spans="1:3" ht="15.75" x14ac:dyDescent="0.25">
      <c r="A3856" s="45">
        <v>775628</v>
      </c>
      <c r="B3856" s="45" t="s">
        <v>3962</v>
      </c>
      <c r="C3856" s="46">
        <v>1077</v>
      </c>
    </row>
    <row r="3857" spans="1:3" ht="15.75" x14ac:dyDescent="0.25">
      <c r="A3857" s="45">
        <v>775722</v>
      </c>
      <c r="B3857" s="45" t="s">
        <v>3963</v>
      </c>
      <c r="C3857" s="46">
        <v>974.67</v>
      </c>
    </row>
    <row r="3858" spans="1:3" ht="15.75" x14ac:dyDescent="0.25">
      <c r="A3858" s="45">
        <v>777110</v>
      </c>
      <c r="B3858" s="45" t="s">
        <v>3964</v>
      </c>
      <c r="C3858" s="46">
        <v>3</v>
      </c>
    </row>
    <row r="3859" spans="1:3" ht="15.75" x14ac:dyDescent="0.25">
      <c r="A3859" s="45">
        <v>778826</v>
      </c>
      <c r="B3859" s="45" t="s">
        <v>3965</v>
      </c>
      <c r="C3859" s="46">
        <v>400</v>
      </c>
    </row>
    <row r="3860" spans="1:3" ht="15.75" x14ac:dyDescent="0.25">
      <c r="A3860" s="45">
        <v>781174</v>
      </c>
      <c r="B3860" s="45" t="s">
        <v>3966</v>
      </c>
      <c r="C3860" s="46">
        <v>750</v>
      </c>
    </row>
    <row r="3861" spans="1:3" ht="15.75" x14ac:dyDescent="0.25">
      <c r="A3861" s="45">
        <v>781180</v>
      </c>
      <c r="B3861" s="45" t="s">
        <v>3967</v>
      </c>
      <c r="C3861" s="46">
        <v>238</v>
      </c>
    </row>
    <row r="3862" spans="1:3" ht="15.75" x14ac:dyDescent="0.25">
      <c r="A3862" s="45">
        <v>781185</v>
      </c>
      <c r="B3862" s="45" t="s">
        <v>3968</v>
      </c>
      <c r="C3862" s="46">
        <v>396</v>
      </c>
    </row>
    <row r="3863" spans="1:3" ht="15.75" x14ac:dyDescent="0.25">
      <c r="A3863" s="45">
        <v>781287</v>
      </c>
      <c r="B3863" s="45" t="s">
        <v>3969</v>
      </c>
      <c r="C3863" s="46">
        <v>279</v>
      </c>
    </row>
    <row r="3864" spans="1:3" ht="15.75" x14ac:dyDescent="0.25">
      <c r="A3864" s="45">
        <v>781292</v>
      </c>
      <c r="B3864" s="45" t="s">
        <v>3970</v>
      </c>
      <c r="C3864" s="46">
        <v>728</v>
      </c>
    </row>
    <row r="3865" spans="1:3" ht="15.75" x14ac:dyDescent="0.25">
      <c r="A3865" s="45">
        <v>781293</v>
      </c>
      <c r="B3865" s="45" t="s">
        <v>3971</v>
      </c>
      <c r="C3865" s="46">
        <v>781</v>
      </c>
    </row>
    <row r="3866" spans="1:3" ht="15.75" x14ac:dyDescent="0.25">
      <c r="A3866" s="45">
        <v>781298</v>
      </c>
      <c r="B3866" s="45" t="s">
        <v>3972</v>
      </c>
      <c r="C3866" s="46">
        <v>689</v>
      </c>
    </row>
    <row r="3867" spans="1:3" ht="15.75" x14ac:dyDescent="0.25">
      <c r="A3867" s="45">
        <v>781303</v>
      </c>
      <c r="B3867" s="45" t="s">
        <v>3973</v>
      </c>
      <c r="C3867" s="46">
        <v>728</v>
      </c>
    </row>
    <row r="3868" spans="1:3" ht="15.75" x14ac:dyDescent="0.25">
      <c r="A3868" s="45">
        <v>781304</v>
      </c>
      <c r="B3868" s="45" t="s">
        <v>3974</v>
      </c>
      <c r="C3868" s="46">
        <v>376</v>
      </c>
    </row>
    <row r="3869" spans="1:3" ht="15.75" x14ac:dyDescent="0.25">
      <c r="A3869" s="45">
        <v>781305</v>
      </c>
      <c r="B3869" s="45" t="s">
        <v>3975</v>
      </c>
      <c r="C3869" s="46">
        <v>344</v>
      </c>
    </row>
    <row r="3870" spans="1:3" ht="15.75" x14ac:dyDescent="0.25">
      <c r="A3870" s="45">
        <v>781306</v>
      </c>
      <c r="B3870" s="45" t="s">
        <v>3976</v>
      </c>
      <c r="C3870" s="46">
        <v>216</v>
      </c>
    </row>
    <row r="3871" spans="1:3" ht="15.75" x14ac:dyDescent="0.25">
      <c r="A3871" s="45">
        <v>781308</v>
      </c>
      <c r="B3871" s="45" t="s">
        <v>3977</v>
      </c>
      <c r="C3871" s="46">
        <v>344</v>
      </c>
    </row>
    <row r="3872" spans="1:3" ht="15.75" x14ac:dyDescent="0.25">
      <c r="A3872" s="45">
        <v>781309</v>
      </c>
      <c r="B3872" s="45" t="s">
        <v>3978</v>
      </c>
      <c r="C3872" s="46">
        <v>218</v>
      </c>
    </row>
    <row r="3873" spans="1:3" ht="15.75" x14ac:dyDescent="0.25">
      <c r="A3873" s="45">
        <v>781310</v>
      </c>
      <c r="B3873" s="45" t="s">
        <v>3979</v>
      </c>
      <c r="C3873" s="46">
        <v>121</v>
      </c>
    </row>
    <row r="3874" spans="1:3" ht="15.75" x14ac:dyDescent="0.25">
      <c r="A3874" s="45">
        <v>781317</v>
      </c>
      <c r="B3874" s="45" t="s">
        <v>3980</v>
      </c>
      <c r="C3874" s="46">
        <v>115.25</v>
      </c>
    </row>
    <row r="3875" spans="1:3" ht="15.75" x14ac:dyDescent="0.25">
      <c r="A3875" s="45">
        <v>781318</v>
      </c>
      <c r="B3875" s="45" t="s">
        <v>3981</v>
      </c>
      <c r="C3875" s="46">
        <v>258</v>
      </c>
    </row>
    <row r="3876" spans="1:3" ht="15.75" x14ac:dyDescent="0.25">
      <c r="A3876" s="45">
        <v>781319</v>
      </c>
      <c r="B3876" s="45" t="s">
        <v>3982</v>
      </c>
      <c r="C3876" s="46">
        <v>436</v>
      </c>
    </row>
    <row r="3877" spans="1:3" ht="15.75" x14ac:dyDescent="0.25">
      <c r="A3877" s="45">
        <v>781322</v>
      </c>
      <c r="B3877" s="45" t="s">
        <v>3983</v>
      </c>
      <c r="C3877" s="46">
        <v>516</v>
      </c>
    </row>
    <row r="3878" spans="1:3" ht="15.75" x14ac:dyDescent="0.25">
      <c r="A3878" s="45">
        <v>782409</v>
      </c>
      <c r="B3878" s="45" t="s">
        <v>3984</v>
      </c>
      <c r="C3878" s="46">
        <v>147.25</v>
      </c>
    </row>
    <row r="3879" spans="1:3" ht="15.75" x14ac:dyDescent="0.25">
      <c r="A3879" s="45">
        <v>784340</v>
      </c>
      <c r="B3879" s="45" t="s">
        <v>3985</v>
      </c>
      <c r="C3879" s="46">
        <v>58</v>
      </c>
    </row>
    <row r="3880" spans="1:3" ht="15.75" x14ac:dyDescent="0.25">
      <c r="A3880" s="45">
        <v>784353</v>
      </c>
      <c r="B3880" s="45" t="s">
        <v>3986</v>
      </c>
      <c r="C3880" s="46">
        <v>616</v>
      </c>
    </row>
    <row r="3881" spans="1:3" ht="15.75" x14ac:dyDescent="0.25">
      <c r="A3881" s="45">
        <v>784360</v>
      </c>
      <c r="B3881" s="45" t="s">
        <v>3987</v>
      </c>
      <c r="C3881" s="46">
        <v>370</v>
      </c>
    </row>
    <row r="3882" spans="1:3" ht="15.75" x14ac:dyDescent="0.25">
      <c r="A3882" s="45">
        <v>784361</v>
      </c>
      <c r="B3882" s="45" t="s">
        <v>3988</v>
      </c>
      <c r="C3882" s="46">
        <v>283</v>
      </c>
    </row>
    <row r="3883" spans="1:3" ht="15.75" x14ac:dyDescent="0.25">
      <c r="A3883" s="45">
        <v>784362</v>
      </c>
      <c r="B3883" s="45" t="s">
        <v>3989</v>
      </c>
      <c r="C3883" s="46">
        <v>535</v>
      </c>
    </row>
    <row r="3884" spans="1:3" ht="15.75" x14ac:dyDescent="0.25">
      <c r="A3884" s="45">
        <v>784367</v>
      </c>
      <c r="B3884" s="45" t="s">
        <v>3990</v>
      </c>
      <c r="C3884" s="46">
        <v>21.7</v>
      </c>
    </row>
    <row r="3885" spans="1:3" ht="15.75" x14ac:dyDescent="0.25">
      <c r="A3885" s="45">
        <v>784376</v>
      </c>
      <c r="B3885" s="45" t="s">
        <v>3991</v>
      </c>
      <c r="C3885" s="46">
        <v>21.8</v>
      </c>
    </row>
    <row r="3886" spans="1:3" ht="15.75" x14ac:dyDescent="0.25">
      <c r="A3886" s="45">
        <v>784383</v>
      </c>
      <c r="B3886" s="45" t="s">
        <v>3992</v>
      </c>
      <c r="C3886" s="46">
        <v>384</v>
      </c>
    </row>
    <row r="3887" spans="1:3" ht="15.75" x14ac:dyDescent="0.25">
      <c r="A3887" s="45">
        <v>784384</v>
      </c>
      <c r="B3887" s="45" t="s">
        <v>3993</v>
      </c>
      <c r="C3887" s="46">
        <v>384</v>
      </c>
    </row>
    <row r="3888" spans="1:3" ht="15.75" x14ac:dyDescent="0.25">
      <c r="A3888" s="45">
        <v>788087</v>
      </c>
      <c r="B3888" s="45" t="s">
        <v>3994</v>
      </c>
      <c r="C3888" s="46">
        <v>366</v>
      </c>
    </row>
    <row r="3889" spans="1:3" ht="15.75" x14ac:dyDescent="0.25">
      <c r="A3889" s="45">
        <v>788903</v>
      </c>
      <c r="B3889" s="45" t="s">
        <v>1543</v>
      </c>
      <c r="C3889" s="46">
        <v>257</v>
      </c>
    </row>
    <row r="3890" spans="1:3" ht="15.75" x14ac:dyDescent="0.25">
      <c r="A3890" s="45">
        <v>789204</v>
      </c>
      <c r="B3890" s="45" t="s">
        <v>1543</v>
      </c>
      <c r="C3890" s="46">
        <v>257</v>
      </c>
    </row>
    <row r="3891" spans="1:3" ht="15.75" x14ac:dyDescent="0.25">
      <c r="A3891" s="45">
        <v>789505</v>
      </c>
      <c r="B3891" s="45" t="s">
        <v>1543</v>
      </c>
      <c r="C3891" s="46">
        <v>257</v>
      </c>
    </row>
    <row r="3892" spans="1:3" ht="15.75" x14ac:dyDescent="0.25">
      <c r="A3892" s="45">
        <v>790022</v>
      </c>
      <c r="B3892" s="45" t="s">
        <v>1543</v>
      </c>
      <c r="C3892" s="46">
        <v>257</v>
      </c>
    </row>
    <row r="3893" spans="1:3" ht="15.75" x14ac:dyDescent="0.25">
      <c r="A3893" s="45">
        <v>790480</v>
      </c>
      <c r="B3893" s="45" t="s">
        <v>3995</v>
      </c>
      <c r="C3893" s="46">
        <v>490</v>
      </c>
    </row>
    <row r="3894" spans="1:3" ht="15.75" x14ac:dyDescent="0.25">
      <c r="A3894" s="45">
        <v>790482</v>
      </c>
      <c r="B3894" s="45" t="s">
        <v>3996</v>
      </c>
      <c r="C3894" s="46">
        <v>479</v>
      </c>
    </row>
    <row r="3895" spans="1:3" ht="15.75" x14ac:dyDescent="0.25">
      <c r="A3895" s="45">
        <v>790485</v>
      </c>
      <c r="B3895" s="45" t="s">
        <v>3997</v>
      </c>
      <c r="C3895" s="46">
        <v>286</v>
      </c>
    </row>
    <row r="3896" spans="1:3" ht="15.75" x14ac:dyDescent="0.25">
      <c r="A3896" s="45">
        <v>790486</v>
      </c>
      <c r="B3896" s="45" t="s">
        <v>3998</v>
      </c>
      <c r="C3896" s="46">
        <v>439</v>
      </c>
    </row>
    <row r="3897" spans="1:3" ht="15.75" x14ac:dyDescent="0.25">
      <c r="A3897" s="45">
        <v>790489</v>
      </c>
      <c r="B3897" s="45" t="s">
        <v>3999</v>
      </c>
      <c r="C3897" s="46">
        <v>517</v>
      </c>
    </row>
    <row r="3898" spans="1:3" ht="15.75" x14ac:dyDescent="0.25">
      <c r="A3898" s="45">
        <v>790494</v>
      </c>
      <c r="B3898" s="45" t="s">
        <v>4000</v>
      </c>
      <c r="C3898" s="46">
        <v>411</v>
      </c>
    </row>
    <row r="3899" spans="1:3" ht="15.75" x14ac:dyDescent="0.25">
      <c r="A3899" s="45">
        <v>790495</v>
      </c>
      <c r="B3899" s="45" t="s">
        <v>4001</v>
      </c>
      <c r="C3899" s="46">
        <v>278</v>
      </c>
    </row>
    <row r="3900" spans="1:3" ht="15.75" x14ac:dyDescent="0.25">
      <c r="A3900" s="45">
        <v>790500</v>
      </c>
      <c r="B3900" s="45" t="s">
        <v>4002</v>
      </c>
      <c r="C3900" s="46">
        <v>257</v>
      </c>
    </row>
    <row r="3901" spans="1:3" ht="15.75" x14ac:dyDescent="0.25">
      <c r="A3901" s="45">
        <v>790506</v>
      </c>
      <c r="B3901" s="45" t="s">
        <v>4003</v>
      </c>
      <c r="C3901" s="46">
        <v>532</v>
      </c>
    </row>
    <row r="3902" spans="1:3" ht="15.75" x14ac:dyDescent="0.25">
      <c r="A3902" s="45">
        <v>790508</v>
      </c>
      <c r="B3902" s="45" t="s">
        <v>4004</v>
      </c>
      <c r="C3902" s="46">
        <v>517</v>
      </c>
    </row>
    <row r="3903" spans="1:3" ht="15.75" x14ac:dyDescent="0.25">
      <c r="A3903" s="45">
        <v>797850</v>
      </c>
      <c r="B3903" s="45" t="s">
        <v>4005</v>
      </c>
      <c r="C3903" s="46">
        <v>40</v>
      </c>
    </row>
    <row r="3904" spans="1:3" ht="15.75" x14ac:dyDescent="0.25">
      <c r="A3904" s="45">
        <v>801315</v>
      </c>
      <c r="B3904" s="45" t="s">
        <v>1543</v>
      </c>
      <c r="C3904" s="46">
        <v>257</v>
      </c>
    </row>
    <row r="3905" spans="1:3" ht="15.75" x14ac:dyDescent="0.25">
      <c r="A3905" s="45">
        <v>801343</v>
      </c>
      <c r="B3905" s="45" t="s">
        <v>1543</v>
      </c>
      <c r="C3905" s="46">
        <v>257</v>
      </c>
    </row>
    <row r="3906" spans="1:3" ht="15.75" x14ac:dyDescent="0.25">
      <c r="A3906" s="45">
        <v>801349</v>
      </c>
      <c r="B3906" s="45" t="s">
        <v>4006</v>
      </c>
      <c r="C3906" s="46">
        <v>414</v>
      </c>
    </row>
    <row r="3907" spans="1:3" ht="15.75" x14ac:dyDescent="0.25">
      <c r="A3907" s="45">
        <v>801360</v>
      </c>
      <c r="B3907" s="45" t="s">
        <v>1543</v>
      </c>
      <c r="C3907" s="46">
        <v>257</v>
      </c>
    </row>
    <row r="3908" spans="1:3" ht="15.75" x14ac:dyDescent="0.25">
      <c r="A3908" s="45">
        <v>804090</v>
      </c>
      <c r="B3908" s="45" t="s">
        <v>1543</v>
      </c>
      <c r="C3908" s="46">
        <v>257</v>
      </c>
    </row>
    <row r="3909" spans="1:3" ht="15.75" x14ac:dyDescent="0.25">
      <c r="A3909" s="45">
        <v>804887</v>
      </c>
      <c r="B3909" s="45" t="s">
        <v>1543</v>
      </c>
      <c r="C3909" s="46">
        <v>257</v>
      </c>
    </row>
    <row r="3910" spans="1:3" ht="15.75" x14ac:dyDescent="0.25">
      <c r="A3910" s="45">
        <v>804895</v>
      </c>
      <c r="B3910" s="45" t="s">
        <v>4007</v>
      </c>
      <c r="C3910" s="46">
        <v>2263</v>
      </c>
    </row>
    <row r="3911" spans="1:3" ht="15.75" x14ac:dyDescent="0.25">
      <c r="A3911" s="45">
        <v>804896</v>
      </c>
      <c r="B3911" s="45" t="s">
        <v>4008</v>
      </c>
      <c r="C3911" s="46">
        <v>2263</v>
      </c>
    </row>
    <row r="3912" spans="1:3" ht="15.75" x14ac:dyDescent="0.25">
      <c r="A3912" s="45">
        <v>804902</v>
      </c>
      <c r="B3912" s="45" t="s">
        <v>4009</v>
      </c>
      <c r="C3912" s="46">
        <v>2484</v>
      </c>
    </row>
    <row r="3913" spans="1:3" ht="15.75" x14ac:dyDescent="0.25">
      <c r="A3913" s="45">
        <v>804903</v>
      </c>
      <c r="B3913" s="45" t="s">
        <v>4010</v>
      </c>
      <c r="C3913" s="46">
        <v>3995</v>
      </c>
    </row>
    <row r="3914" spans="1:3" ht="15.75" x14ac:dyDescent="0.25">
      <c r="A3914" s="45">
        <v>804907</v>
      </c>
      <c r="B3914" s="45" t="s">
        <v>4011</v>
      </c>
      <c r="C3914" s="46">
        <v>4063</v>
      </c>
    </row>
    <row r="3915" spans="1:3" ht="15.75" x14ac:dyDescent="0.25">
      <c r="A3915" s="45">
        <v>804909</v>
      </c>
      <c r="B3915" s="45" t="s">
        <v>4012</v>
      </c>
      <c r="C3915" s="46">
        <v>768</v>
      </c>
    </row>
    <row r="3916" spans="1:3" ht="15.75" x14ac:dyDescent="0.25">
      <c r="A3916" s="45">
        <v>804981</v>
      </c>
      <c r="B3916" s="45" t="s">
        <v>4013</v>
      </c>
      <c r="C3916" s="46">
        <v>1415</v>
      </c>
    </row>
    <row r="3917" spans="1:3" ht="15.75" x14ac:dyDescent="0.25">
      <c r="A3917" s="45">
        <v>804985</v>
      </c>
      <c r="B3917" s="45" t="s">
        <v>4014</v>
      </c>
      <c r="C3917" s="46">
        <v>5831</v>
      </c>
    </row>
    <row r="3918" spans="1:3" ht="15.75" x14ac:dyDescent="0.25">
      <c r="A3918" s="45">
        <v>804987</v>
      </c>
      <c r="B3918" s="45" t="s">
        <v>4015</v>
      </c>
      <c r="C3918" s="46">
        <v>702</v>
      </c>
    </row>
    <row r="3919" spans="1:3" ht="15.75" x14ac:dyDescent="0.25">
      <c r="A3919" s="45">
        <v>804993</v>
      </c>
      <c r="B3919" s="45" t="s">
        <v>4016</v>
      </c>
      <c r="C3919" s="46">
        <v>3421</v>
      </c>
    </row>
    <row r="3920" spans="1:3" ht="15.75" x14ac:dyDescent="0.25">
      <c r="A3920" s="45">
        <v>804995</v>
      </c>
      <c r="B3920" s="45" t="s">
        <v>4017</v>
      </c>
      <c r="C3920" s="46">
        <v>9443</v>
      </c>
    </row>
    <row r="3921" spans="1:3" ht="15.75" x14ac:dyDescent="0.25">
      <c r="A3921" s="45">
        <v>813668</v>
      </c>
      <c r="B3921" s="45" t="s">
        <v>4018</v>
      </c>
      <c r="C3921" s="46">
        <v>1757</v>
      </c>
    </row>
    <row r="3922" spans="1:3" ht="15.75" x14ac:dyDescent="0.25">
      <c r="A3922" s="45">
        <v>814724</v>
      </c>
      <c r="B3922" s="45" t="s">
        <v>4019</v>
      </c>
      <c r="C3922" s="46">
        <v>968</v>
      </c>
    </row>
    <row r="3923" spans="1:3" ht="15.75" x14ac:dyDescent="0.25">
      <c r="A3923" s="45">
        <v>815131</v>
      </c>
      <c r="B3923" s="45" t="s">
        <v>4020</v>
      </c>
      <c r="C3923" s="46">
        <v>1200</v>
      </c>
    </row>
    <row r="3924" spans="1:3" ht="15.75" x14ac:dyDescent="0.25">
      <c r="A3924" s="45">
        <v>815132</v>
      </c>
      <c r="B3924" s="45" t="s">
        <v>4021</v>
      </c>
      <c r="C3924" s="46">
        <v>1200</v>
      </c>
    </row>
    <row r="3925" spans="1:3" ht="15.75" x14ac:dyDescent="0.25">
      <c r="A3925" s="45">
        <v>815133</v>
      </c>
      <c r="B3925" s="45" t="s">
        <v>4022</v>
      </c>
      <c r="C3925" s="46">
        <v>1200</v>
      </c>
    </row>
    <row r="3926" spans="1:3" ht="15.75" x14ac:dyDescent="0.25">
      <c r="A3926" s="45">
        <v>815826</v>
      </c>
      <c r="B3926" s="45" t="s">
        <v>4023</v>
      </c>
      <c r="C3926" s="46">
        <v>2480</v>
      </c>
    </row>
    <row r="3927" spans="1:3" ht="15.75" x14ac:dyDescent="0.25">
      <c r="A3927" s="45">
        <v>816276</v>
      </c>
      <c r="B3927" s="45" t="s">
        <v>4024</v>
      </c>
      <c r="C3927" s="46">
        <v>1029</v>
      </c>
    </row>
    <row r="3928" spans="1:3" ht="15.75" x14ac:dyDescent="0.25">
      <c r="A3928" s="45">
        <v>816287</v>
      </c>
      <c r="B3928" s="45" t="s">
        <v>4024</v>
      </c>
      <c r="C3928" s="46">
        <v>176</v>
      </c>
    </row>
    <row r="3929" spans="1:3" ht="15.75" x14ac:dyDescent="0.25">
      <c r="A3929" s="45">
        <v>816308</v>
      </c>
      <c r="B3929" s="45" t="s">
        <v>4024</v>
      </c>
      <c r="C3929" s="46">
        <v>170</v>
      </c>
    </row>
    <row r="3930" spans="1:3" ht="15.75" x14ac:dyDescent="0.25">
      <c r="A3930" s="45">
        <v>816313</v>
      </c>
      <c r="B3930" s="45" t="s">
        <v>4024</v>
      </c>
      <c r="C3930" s="46">
        <v>342</v>
      </c>
    </row>
    <row r="3931" spans="1:3" ht="15.75" x14ac:dyDescent="0.25">
      <c r="A3931" s="45">
        <v>816321</v>
      </c>
      <c r="B3931" s="45" t="s">
        <v>4024</v>
      </c>
      <c r="C3931" s="46">
        <v>420</v>
      </c>
    </row>
    <row r="3932" spans="1:3" ht="15.75" x14ac:dyDescent="0.25">
      <c r="A3932" s="45">
        <v>816338</v>
      </c>
      <c r="B3932" s="45" t="s">
        <v>4024</v>
      </c>
      <c r="C3932" s="46">
        <v>234</v>
      </c>
    </row>
    <row r="3933" spans="1:3" ht="15.75" x14ac:dyDescent="0.25">
      <c r="A3933" s="45">
        <v>816341</v>
      </c>
      <c r="B3933" s="45" t="s">
        <v>4024</v>
      </c>
      <c r="C3933" s="46">
        <v>176</v>
      </c>
    </row>
    <row r="3934" spans="1:3" ht="15.75" x14ac:dyDescent="0.25">
      <c r="A3934" s="45">
        <v>816347</v>
      </c>
      <c r="B3934" s="45" t="s">
        <v>4024</v>
      </c>
      <c r="C3934" s="46">
        <v>176</v>
      </c>
    </row>
    <row r="3935" spans="1:3" ht="15.75" x14ac:dyDescent="0.25">
      <c r="A3935" s="45">
        <v>816382</v>
      </c>
      <c r="B3935" s="45" t="s">
        <v>4024</v>
      </c>
      <c r="C3935" s="46">
        <v>170</v>
      </c>
    </row>
    <row r="3936" spans="1:3" ht="15.75" x14ac:dyDescent="0.25">
      <c r="A3936" s="45">
        <v>816389</v>
      </c>
      <c r="B3936" s="45" t="s">
        <v>4024</v>
      </c>
      <c r="C3936" s="46">
        <v>234</v>
      </c>
    </row>
    <row r="3937" spans="1:3" ht="15.75" x14ac:dyDescent="0.25">
      <c r="A3937" s="45">
        <v>816392</v>
      </c>
      <c r="B3937" s="45" t="s">
        <v>4024</v>
      </c>
      <c r="C3937" s="46">
        <v>221</v>
      </c>
    </row>
    <row r="3938" spans="1:3" ht="15.75" x14ac:dyDescent="0.25">
      <c r="A3938" s="45">
        <v>816402</v>
      </c>
      <c r="B3938" s="45" t="s">
        <v>4024</v>
      </c>
      <c r="C3938" s="46">
        <v>1643</v>
      </c>
    </row>
    <row r="3939" spans="1:3" ht="15.75" x14ac:dyDescent="0.25">
      <c r="A3939" s="45">
        <v>816406</v>
      </c>
      <c r="B3939" s="45" t="s">
        <v>4024</v>
      </c>
      <c r="C3939" s="46">
        <v>1232</v>
      </c>
    </row>
    <row r="3940" spans="1:3" ht="15.75" x14ac:dyDescent="0.25">
      <c r="A3940" s="45">
        <v>816409</v>
      </c>
      <c r="B3940" s="45" t="s">
        <v>4024</v>
      </c>
      <c r="C3940" s="46">
        <v>1697</v>
      </c>
    </row>
    <row r="3941" spans="1:3" ht="15.75" x14ac:dyDescent="0.25">
      <c r="A3941" s="45">
        <v>816412</v>
      </c>
      <c r="B3941" s="45" t="s">
        <v>4024</v>
      </c>
      <c r="C3941" s="46">
        <v>617</v>
      </c>
    </row>
    <row r="3942" spans="1:3" ht="15.75" x14ac:dyDescent="0.25">
      <c r="A3942" s="45">
        <v>816415</v>
      </c>
      <c r="B3942" s="45" t="s">
        <v>4024</v>
      </c>
      <c r="C3942" s="46">
        <v>265</v>
      </c>
    </row>
    <row r="3943" spans="1:3" ht="15.75" x14ac:dyDescent="0.25">
      <c r="A3943" s="45">
        <v>816418</v>
      </c>
      <c r="B3943" s="45" t="s">
        <v>4024</v>
      </c>
      <c r="C3943" s="46">
        <v>1251</v>
      </c>
    </row>
    <row r="3944" spans="1:3" ht="15.75" x14ac:dyDescent="0.25">
      <c r="A3944" s="45">
        <v>816423</v>
      </c>
      <c r="B3944" s="45" t="s">
        <v>4024</v>
      </c>
      <c r="C3944" s="46">
        <v>1069</v>
      </c>
    </row>
    <row r="3945" spans="1:3" ht="15.75" x14ac:dyDescent="0.25">
      <c r="A3945" s="45">
        <v>816431</v>
      </c>
      <c r="B3945" s="45" t="s">
        <v>4025</v>
      </c>
      <c r="C3945" s="46">
        <v>5</v>
      </c>
    </row>
    <row r="3946" spans="1:3" ht="15.75" x14ac:dyDescent="0.25">
      <c r="A3946" s="45">
        <v>816437</v>
      </c>
      <c r="B3946" s="45" t="s">
        <v>4026</v>
      </c>
      <c r="C3946" s="46">
        <v>1616</v>
      </c>
    </row>
    <row r="3947" spans="1:3" ht="15.75" x14ac:dyDescent="0.25">
      <c r="A3947" s="45">
        <v>816447</v>
      </c>
      <c r="B3947" s="45" t="s">
        <v>4027</v>
      </c>
      <c r="C3947" s="46">
        <v>9443</v>
      </c>
    </row>
    <row r="3948" spans="1:3" ht="15.75" x14ac:dyDescent="0.25">
      <c r="A3948" s="45">
        <v>816451</v>
      </c>
      <c r="B3948" s="45" t="s">
        <v>4017</v>
      </c>
      <c r="C3948" s="46">
        <v>4929</v>
      </c>
    </row>
    <row r="3949" spans="1:3" ht="15.75" x14ac:dyDescent="0.25">
      <c r="A3949" s="45">
        <v>816454</v>
      </c>
      <c r="B3949" s="45" t="s">
        <v>1012</v>
      </c>
      <c r="C3949" s="46">
        <v>10361</v>
      </c>
    </row>
    <row r="3950" spans="1:3" ht="15.75" x14ac:dyDescent="0.25">
      <c r="A3950" s="45">
        <v>816461</v>
      </c>
      <c r="B3950" s="45" t="s">
        <v>4015</v>
      </c>
      <c r="C3950" s="46">
        <v>702</v>
      </c>
    </row>
    <row r="3951" spans="1:3" ht="15.75" x14ac:dyDescent="0.25">
      <c r="A3951" s="45">
        <v>816465</v>
      </c>
      <c r="B3951" s="45" t="s">
        <v>4027</v>
      </c>
      <c r="C3951" s="46">
        <v>6092</v>
      </c>
    </row>
    <row r="3952" spans="1:3" ht="15.75" x14ac:dyDescent="0.25">
      <c r="A3952" s="45">
        <v>816467</v>
      </c>
      <c r="B3952" s="45" t="s">
        <v>4016</v>
      </c>
      <c r="C3952" s="46">
        <v>3421</v>
      </c>
    </row>
    <row r="3953" spans="1:3" ht="15.75" x14ac:dyDescent="0.25">
      <c r="A3953" s="45">
        <v>816468</v>
      </c>
      <c r="B3953" s="45" t="s">
        <v>4028</v>
      </c>
      <c r="C3953" s="46">
        <v>5225</v>
      </c>
    </row>
    <row r="3954" spans="1:3" ht="15.75" x14ac:dyDescent="0.25">
      <c r="A3954" s="45">
        <v>816470</v>
      </c>
      <c r="B3954" s="45" t="s">
        <v>4029</v>
      </c>
      <c r="C3954" s="46">
        <v>4887</v>
      </c>
    </row>
    <row r="3955" spans="1:3" ht="15.75" x14ac:dyDescent="0.25">
      <c r="A3955" s="45">
        <v>816480</v>
      </c>
      <c r="B3955" s="45" t="s">
        <v>4030</v>
      </c>
      <c r="C3955" s="46">
        <v>3525</v>
      </c>
    </row>
    <row r="3956" spans="1:3" ht="15.75" x14ac:dyDescent="0.25">
      <c r="A3956" s="45">
        <v>816481</v>
      </c>
      <c r="B3956" s="45" t="s">
        <v>4031</v>
      </c>
      <c r="C3956" s="46">
        <v>3525</v>
      </c>
    </row>
    <row r="3957" spans="1:3" ht="15.75" x14ac:dyDescent="0.25">
      <c r="A3957" s="45">
        <v>816482</v>
      </c>
      <c r="B3957" s="45" t="s">
        <v>4032</v>
      </c>
      <c r="C3957" s="46">
        <v>3218</v>
      </c>
    </row>
    <row r="3958" spans="1:3" ht="15.75" x14ac:dyDescent="0.25">
      <c r="A3958" s="45">
        <v>816483</v>
      </c>
      <c r="B3958" s="45" t="s">
        <v>4033</v>
      </c>
      <c r="C3958" s="46">
        <v>606</v>
      </c>
    </row>
    <row r="3959" spans="1:3" ht="15.75" x14ac:dyDescent="0.25">
      <c r="A3959" s="45">
        <v>816598</v>
      </c>
      <c r="B3959" s="45" t="s">
        <v>4034</v>
      </c>
      <c r="C3959" s="46">
        <v>25</v>
      </c>
    </row>
    <row r="3960" spans="1:3" ht="15.75" x14ac:dyDescent="0.25">
      <c r="A3960" s="45">
        <v>816604</v>
      </c>
      <c r="B3960" s="45" t="s">
        <v>4035</v>
      </c>
      <c r="C3960" s="46">
        <v>1191</v>
      </c>
    </row>
    <row r="3961" spans="1:3" ht="15.75" x14ac:dyDescent="0.25">
      <c r="A3961" s="45">
        <v>816607</v>
      </c>
      <c r="B3961" s="45" t="s">
        <v>4036</v>
      </c>
      <c r="C3961" s="46">
        <v>1191</v>
      </c>
    </row>
    <row r="3962" spans="1:3" ht="15.75" x14ac:dyDescent="0.25">
      <c r="A3962" s="45">
        <v>816610</v>
      </c>
      <c r="B3962" s="45" t="s">
        <v>4037</v>
      </c>
      <c r="C3962" s="46">
        <v>1191</v>
      </c>
    </row>
    <row r="3963" spans="1:3" ht="15.75" x14ac:dyDescent="0.25">
      <c r="A3963" s="45">
        <v>816616</v>
      </c>
      <c r="B3963" s="45" t="s">
        <v>4038</v>
      </c>
      <c r="C3963" s="46">
        <v>579</v>
      </c>
    </row>
    <row r="3964" spans="1:3" ht="15.75" x14ac:dyDescent="0.25">
      <c r="A3964" s="45">
        <v>816622</v>
      </c>
      <c r="B3964" s="45" t="s">
        <v>4039</v>
      </c>
      <c r="C3964" s="46">
        <v>331</v>
      </c>
    </row>
    <row r="3965" spans="1:3" ht="15.75" x14ac:dyDescent="0.25">
      <c r="A3965" s="45">
        <v>816626</v>
      </c>
      <c r="B3965" s="45" t="s">
        <v>4040</v>
      </c>
      <c r="C3965" s="46">
        <v>311</v>
      </c>
    </row>
    <row r="3966" spans="1:3" ht="15.75" x14ac:dyDescent="0.25">
      <c r="A3966" s="45">
        <v>816640</v>
      </c>
      <c r="B3966" s="45" t="s">
        <v>4041</v>
      </c>
      <c r="C3966" s="46">
        <v>311</v>
      </c>
    </row>
    <row r="3967" spans="1:3" ht="15.75" x14ac:dyDescent="0.25">
      <c r="A3967" s="45">
        <v>816649</v>
      </c>
      <c r="B3967" s="45" t="s">
        <v>4042</v>
      </c>
      <c r="C3967" s="46">
        <v>271</v>
      </c>
    </row>
    <row r="3968" spans="1:3" ht="15.75" x14ac:dyDescent="0.25">
      <c r="A3968" s="45">
        <v>816650</v>
      </c>
      <c r="B3968" s="45" t="s">
        <v>4043</v>
      </c>
      <c r="C3968" s="46">
        <v>231</v>
      </c>
    </row>
    <row r="3969" spans="1:3" ht="15.75" x14ac:dyDescent="0.25">
      <c r="A3969" s="45">
        <v>816657</v>
      </c>
      <c r="B3969" s="45" t="s">
        <v>4044</v>
      </c>
      <c r="C3969" s="46">
        <v>399.67</v>
      </c>
    </row>
    <row r="3970" spans="1:3" ht="15.75" x14ac:dyDescent="0.25">
      <c r="A3970" s="45">
        <v>816664</v>
      </c>
      <c r="B3970" s="45" t="s">
        <v>4045</v>
      </c>
      <c r="C3970" s="46">
        <v>42.43</v>
      </c>
    </row>
    <row r="3971" spans="1:3" ht="15.75" x14ac:dyDescent="0.25">
      <c r="A3971" s="45">
        <v>816810</v>
      </c>
      <c r="B3971" s="45" t="s">
        <v>4046</v>
      </c>
      <c r="C3971" s="46">
        <v>220</v>
      </c>
    </row>
    <row r="3972" spans="1:3" ht="15.75" x14ac:dyDescent="0.25">
      <c r="A3972" s="45">
        <v>816812</v>
      </c>
      <c r="B3972" s="45" t="s">
        <v>4047</v>
      </c>
      <c r="C3972" s="46">
        <v>61.46</v>
      </c>
    </row>
    <row r="3973" spans="1:3" ht="15.75" x14ac:dyDescent="0.25">
      <c r="A3973" s="45">
        <v>816817</v>
      </c>
      <c r="B3973" s="45" t="s">
        <v>4048</v>
      </c>
      <c r="C3973" s="46">
        <v>226</v>
      </c>
    </row>
    <row r="3974" spans="1:3" ht="15.75" x14ac:dyDescent="0.25">
      <c r="A3974" s="45">
        <v>816830</v>
      </c>
      <c r="B3974" s="45" t="s">
        <v>4049</v>
      </c>
      <c r="C3974" s="46">
        <v>196</v>
      </c>
    </row>
    <row r="3975" spans="1:3" ht="15.75" x14ac:dyDescent="0.25">
      <c r="A3975" s="45">
        <v>816834</v>
      </c>
      <c r="B3975" s="45" t="s">
        <v>4050</v>
      </c>
      <c r="C3975" s="46">
        <v>258</v>
      </c>
    </row>
    <row r="3976" spans="1:3" ht="15.75" x14ac:dyDescent="0.25">
      <c r="A3976" s="45">
        <v>816836</v>
      </c>
      <c r="B3976" s="45" t="s">
        <v>4051</v>
      </c>
      <c r="C3976" s="46">
        <v>344</v>
      </c>
    </row>
    <row r="3977" spans="1:3" ht="15.75" x14ac:dyDescent="0.25">
      <c r="A3977" s="45">
        <v>816887</v>
      </c>
      <c r="B3977" s="45" t="s">
        <v>4052</v>
      </c>
      <c r="C3977" s="46">
        <v>1583.75</v>
      </c>
    </row>
    <row r="3978" spans="1:3" ht="15.75" x14ac:dyDescent="0.25">
      <c r="A3978" s="45">
        <v>816889</v>
      </c>
      <c r="B3978" s="45" t="s">
        <v>4053</v>
      </c>
      <c r="C3978" s="46">
        <v>10428.799999999999</v>
      </c>
    </row>
    <row r="3979" spans="1:3" ht="15.75" x14ac:dyDescent="0.25">
      <c r="A3979" s="45">
        <v>816890</v>
      </c>
      <c r="B3979" s="45" t="s">
        <v>4054</v>
      </c>
      <c r="C3979" s="46">
        <v>10428.799999999999</v>
      </c>
    </row>
    <row r="3980" spans="1:3" ht="15.75" x14ac:dyDescent="0.25">
      <c r="A3980" s="45">
        <v>816891</v>
      </c>
      <c r="B3980" s="45" t="s">
        <v>4055</v>
      </c>
      <c r="C3980" s="46">
        <v>10428.799999999999</v>
      </c>
    </row>
    <row r="3981" spans="1:3" ht="15.75" x14ac:dyDescent="0.25">
      <c r="A3981" s="45">
        <v>816892</v>
      </c>
      <c r="B3981" s="45" t="s">
        <v>4056</v>
      </c>
      <c r="C3981" s="46">
        <v>10428.799999999999</v>
      </c>
    </row>
    <row r="3982" spans="1:3" ht="15.75" x14ac:dyDescent="0.25">
      <c r="A3982" s="45">
        <v>816893</v>
      </c>
      <c r="B3982" s="45" t="s">
        <v>4057</v>
      </c>
      <c r="C3982" s="46">
        <v>10428.799999999999</v>
      </c>
    </row>
    <row r="3983" spans="1:3" ht="15.75" x14ac:dyDescent="0.25">
      <c r="A3983" s="45">
        <v>816894</v>
      </c>
      <c r="B3983" s="45" t="s">
        <v>4058</v>
      </c>
      <c r="C3983" s="46">
        <v>10428.799999999999</v>
      </c>
    </row>
    <row r="3984" spans="1:3" ht="15.75" x14ac:dyDescent="0.25">
      <c r="A3984" s="45">
        <v>816895</v>
      </c>
      <c r="B3984" s="45" t="s">
        <v>4059</v>
      </c>
      <c r="C3984" s="46">
        <v>10428.799999999999</v>
      </c>
    </row>
    <row r="3985" spans="1:3" ht="15.75" x14ac:dyDescent="0.25">
      <c r="A3985" s="45">
        <v>816896</v>
      </c>
      <c r="B3985" s="45" t="s">
        <v>4060</v>
      </c>
      <c r="C3985" s="46">
        <v>5073.3</v>
      </c>
    </row>
    <row r="3986" spans="1:3" ht="15.75" x14ac:dyDescent="0.25">
      <c r="A3986" s="45">
        <v>816898</v>
      </c>
      <c r="B3986" s="45" t="s">
        <v>4061</v>
      </c>
      <c r="C3986" s="46">
        <v>850</v>
      </c>
    </row>
    <row r="3987" spans="1:3" ht="15.75" x14ac:dyDescent="0.25">
      <c r="A3987" s="45">
        <v>816899</v>
      </c>
      <c r="B3987" s="45" t="s">
        <v>4062</v>
      </c>
      <c r="C3987" s="46">
        <v>850</v>
      </c>
    </row>
    <row r="3988" spans="1:3" ht="15.75" x14ac:dyDescent="0.25">
      <c r="A3988" s="45">
        <v>816900</v>
      </c>
      <c r="B3988" s="45" t="s">
        <v>4063</v>
      </c>
      <c r="C3988" s="46">
        <v>850</v>
      </c>
    </row>
    <row r="3989" spans="1:3" ht="15.75" x14ac:dyDescent="0.25">
      <c r="A3989" s="45">
        <v>816901</v>
      </c>
      <c r="B3989" s="45" t="s">
        <v>4064</v>
      </c>
      <c r="C3989" s="46">
        <v>850</v>
      </c>
    </row>
    <row r="3990" spans="1:3" ht="15.75" x14ac:dyDescent="0.25">
      <c r="A3990" s="45">
        <v>816903</v>
      </c>
      <c r="B3990" s="45" t="s">
        <v>4065</v>
      </c>
      <c r="C3990" s="46">
        <v>0.1</v>
      </c>
    </row>
    <row r="3991" spans="1:3" ht="15.75" x14ac:dyDescent="0.25">
      <c r="A3991" s="45">
        <v>816904</v>
      </c>
      <c r="B3991" s="45" t="s">
        <v>4066</v>
      </c>
      <c r="C3991" s="46">
        <v>0.1</v>
      </c>
    </row>
    <row r="3992" spans="1:3" ht="15.75" x14ac:dyDescent="0.25">
      <c r="A3992" s="45">
        <v>816905</v>
      </c>
      <c r="B3992" s="45" t="s">
        <v>4067</v>
      </c>
      <c r="C3992" s="46">
        <v>409</v>
      </c>
    </row>
    <row r="3993" spans="1:3" ht="15.75" x14ac:dyDescent="0.25">
      <c r="A3993" s="45">
        <v>816906</v>
      </c>
      <c r="B3993" s="45" t="s">
        <v>4068</v>
      </c>
      <c r="C3993" s="46">
        <v>205.75</v>
      </c>
    </row>
    <row r="3994" spans="1:3" ht="15.75" x14ac:dyDescent="0.25">
      <c r="A3994" s="45">
        <v>816907</v>
      </c>
      <c r="B3994" s="45" t="s">
        <v>4069</v>
      </c>
      <c r="C3994" s="46">
        <v>205.75</v>
      </c>
    </row>
    <row r="3995" spans="1:3" ht="15.75" x14ac:dyDescent="0.25">
      <c r="A3995" s="45">
        <v>816908</v>
      </c>
      <c r="B3995" s="45" t="s">
        <v>4070</v>
      </c>
      <c r="C3995" s="46">
        <v>205.75</v>
      </c>
    </row>
    <row r="3996" spans="1:3" ht="15.75" x14ac:dyDescent="0.25">
      <c r="A3996" s="45">
        <v>816909</v>
      </c>
      <c r="B3996" s="45" t="s">
        <v>4071</v>
      </c>
      <c r="C3996" s="46">
        <v>205.75</v>
      </c>
    </row>
    <row r="3997" spans="1:3" ht="15.75" x14ac:dyDescent="0.25">
      <c r="A3997" s="45">
        <v>816910</v>
      </c>
      <c r="B3997" s="45" t="s">
        <v>4072</v>
      </c>
      <c r="C3997" s="46">
        <v>246.5</v>
      </c>
    </row>
    <row r="3998" spans="1:3" ht="15.75" x14ac:dyDescent="0.25">
      <c r="A3998" s="45">
        <v>816911</v>
      </c>
      <c r="B3998" s="45" t="s">
        <v>4073</v>
      </c>
      <c r="C3998" s="46">
        <v>225.5</v>
      </c>
    </row>
    <row r="3999" spans="1:3" ht="15.75" x14ac:dyDescent="0.25">
      <c r="A3999" s="45">
        <v>816912</v>
      </c>
      <c r="B3999" s="45" t="s">
        <v>4074</v>
      </c>
      <c r="C3999" s="46">
        <v>0.1</v>
      </c>
    </row>
    <row r="4000" spans="1:3" ht="15.75" x14ac:dyDescent="0.25">
      <c r="A4000" s="45">
        <v>816913</v>
      </c>
      <c r="B4000" s="45" t="s">
        <v>4075</v>
      </c>
      <c r="C4000" s="46">
        <v>0.1</v>
      </c>
    </row>
    <row r="4001" spans="1:3" ht="15.75" x14ac:dyDescent="0.25">
      <c r="A4001" s="45">
        <v>816914</v>
      </c>
      <c r="B4001" s="45" t="s">
        <v>4076</v>
      </c>
      <c r="C4001" s="46">
        <v>23000</v>
      </c>
    </row>
    <row r="4002" spans="1:3" ht="15.75" x14ac:dyDescent="0.25">
      <c r="A4002" s="45">
        <v>816915</v>
      </c>
      <c r="B4002" s="45" t="s">
        <v>4077</v>
      </c>
      <c r="C4002" s="46">
        <v>0.1</v>
      </c>
    </row>
    <row r="4003" spans="1:3" ht="15.75" x14ac:dyDescent="0.25">
      <c r="A4003" s="45">
        <v>816916</v>
      </c>
      <c r="B4003" s="45" t="s">
        <v>4078</v>
      </c>
      <c r="C4003" s="46">
        <v>23000</v>
      </c>
    </row>
    <row r="4004" spans="1:3" ht="15.75" x14ac:dyDescent="0.25">
      <c r="A4004" s="45">
        <v>816917</v>
      </c>
      <c r="B4004" s="45" t="s">
        <v>4079</v>
      </c>
      <c r="C4004" s="46">
        <v>0.1</v>
      </c>
    </row>
    <row r="4005" spans="1:3" ht="15.75" x14ac:dyDescent="0.25">
      <c r="A4005" s="45">
        <v>816918</v>
      </c>
      <c r="B4005" s="45" t="s">
        <v>4080</v>
      </c>
      <c r="C4005" s="46">
        <v>23000</v>
      </c>
    </row>
    <row r="4006" spans="1:3" ht="15.75" x14ac:dyDescent="0.25">
      <c r="A4006" s="45">
        <v>816919</v>
      </c>
      <c r="B4006" s="45" t="s">
        <v>4081</v>
      </c>
      <c r="C4006" s="46">
        <v>0.1</v>
      </c>
    </row>
    <row r="4007" spans="1:3" ht="15.75" x14ac:dyDescent="0.25">
      <c r="A4007" s="45">
        <v>816920</v>
      </c>
      <c r="B4007" s="45" t="s">
        <v>4082</v>
      </c>
      <c r="C4007" s="46">
        <v>0.1</v>
      </c>
    </row>
    <row r="4008" spans="1:3" ht="15.75" x14ac:dyDescent="0.25">
      <c r="A4008" s="45">
        <v>816921</v>
      </c>
      <c r="B4008" s="45" t="s">
        <v>4083</v>
      </c>
      <c r="C4008" s="46">
        <v>256.25</v>
      </c>
    </row>
    <row r="4009" spans="1:3" ht="15.75" x14ac:dyDescent="0.25">
      <c r="A4009" s="45">
        <v>816922</v>
      </c>
      <c r="B4009" s="45" t="s">
        <v>4084</v>
      </c>
      <c r="C4009" s="46">
        <v>249.3</v>
      </c>
    </row>
    <row r="4010" spans="1:3" ht="15.75" x14ac:dyDescent="0.25">
      <c r="A4010" s="45">
        <v>816923</v>
      </c>
      <c r="B4010" s="45" t="s">
        <v>4085</v>
      </c>
      <c r="C4010" s="46">
        <v>242</v>
      </c>
    </row>
    <row r="4011" spans="1:3" ht="15.75" x14ac:dyDescent="0.25">
      <c r="A4011" s="45">
        <v>816924</v>
      </c>
      <c r="B4011" s="45" t="s">
        <v>4086</v>
      </c>
      <c r="C4011" s="46">
        <v>0.1</v>
      </c>
    </row>
    <row r="4012" spans="1:3" ht="15.75" x14ac:dyDescent="0.25">
      <c r="A4012" s="45">
        <v>816925</v>
      </c>
      <c r="B4012" s="45" t="s">
        <v>4087</v>
      </c>
      <c r="C4012" s="46">
        <v>0.1</v>
      </c>
    </row>
    <row r="4013" spans="1:3" ht="15.75" x14ac:dyDescent="0.25">
      <c r="A4013" s="45">
        <v>816926</v>
      </c>
      <c r="B4013" s="45" t="s">
        <v>4088</v>
      </c>
      <c r="C4013" s="46">
        <v>0.1</v>
      </c>
    </row>
    <row r="4014" spans="1:3" ht="15.75" x14ac:dyDescent="0.25">
      <c r="A4014" s="45">
        <v>816928</v>
      </c>
      <c r="B4014" s="45" t="s">
        <v>4089</v>
      </c>
      <c r="C4014" s="46">
        <v>207.4</v>
      </c>
    </row>
    <row r="4015" spans="1:3" ht="15.75" x14ac:dyDescent="0.25">
      <c r="A4015" s="45">
        <v>816929</v>
      </c>
      <c r="B4015" s="45" t="s">
        <v>4090</v>
      </c>
      <c r="C4015" s="46">
        <v>213.7</v>
      </c>
    </row>
    <row r="4016" spans="1:3" ht="15.75" x14ac:dyDescent="0.25">
      <c r="A4016" s="45">
        <v>816930</v>
      </c>
      <c r="B4016" s="45" t="s">
        <v>4091</v>
      </c>
      <c r="C4016" s="46">
        <v>213.7</v>
      </c>
    </row>
    <row r="4017" spans="1:3" ht="15.75" x14ac:dyDescent="0.25">
      <c r="A4017" s="45">
        <v>816931</v>
      </c>
      <c r="B4017" s="45" t="s">
        <v>4092</v>
      </c>
      <c r="C4017" s="46">
        <v>94.7</v>
      </c>
    </row>
    <row r="4018" spans="1:3" ht="15.75" x14ac:dyDescent="0.25">
      <c r="A4018" s="45">
        <v>816933</v>
      </c>
      <c r="B4018" s="45" t="s">
        <v>4093</v>
      </c>
      <c r="C4018" s="46">
        <v>0.1</v>
      </c>
    </row>
    <row r="4019" spans="1:3" ht="15.75" x14ac:dyDescent="0.25">
      <c r="A4019" s="45">
        <v>816935</v>
      </c>
      <c r="B4019" s="45" t="s">
        <v>4094</v>
      </c>
      <c r="C4019" s="46">
        <v>0.1</v>
      </c>
    </row>
    <row r="4020" spans="1:3" ht="15.75" x14ac:dyDescent="0.25">
      <c r="A4020" s="45">
        <v>816936</v>
      </c>
      <c r="B4020" s="45" t="s">
        <v>4095</v>
      </c>
      <c r="C4020" s="46">
        <v>0.1</v>
      </c>
    </row>
    <row r="4021" spans="1:3" ht="15.75" x14ac:dyDescent="0.25">
      <c r="A4021" s="45">
        <v>816937</v>
      </c>
      <c r="B4021" s="45" t="s">
        <v>4096</v>
      </c>
      <c r="C4021" s="46">
        <v>1563.6</v>
      </c>
    </row>
    <row r="4022" spans="1:3" ht="15.75" x14ac:dyDescent="0.25">
      <c r="A4022" s="45">
        <v>816938</v>
      </c>
      <c r="B4022" s="45" t="s">
        <v>4097</v>
      </c>
      <c r="C4022" s="46">
        <v>0.1</v>
      </c>
    </row>
    <row r="4023" spans="1:3" ht="15.75" x14ac:dyDescent="0.25">
      <c r="A4023" s="45">
        <v>816939</v>
      </c>
      <c r="B4023" s="45" t="s">
        <v>4098</v>
      </c>
      <c r="C4023" s="46">
        <v>1563.6</v>
      </c>
    </row>
    <row r="4024" spans="1:3" ht="15.75" x14ac:dyDescent="0.25">
      <c r="A4024" s="45">
        <v>816940</v>
      </c>
      <c r="B4024" s="45" t="s">
        <v>4099</v>
      </c>
      <c r="C4024" s="46">
        <v>1563.6</v>
      </c>
    </row>
    <row r="4025" spans="1:3" ht="15.75" x14ac:dyDescent="0.25">
      <c r="A4025" s="45">
        <v>816941</v>
      </c>
      <c r="B4025" s="45" t="s">
        <v>4100</v>
      </c>
      <c r="C4025" s="46">
        <v>1213.8</v>
      </c>
    </row>
    <row r="4026" spans="1:3" ht="15.75" x14ac:dyDescent="0.25">
      <c r="A4026" s="45">
        <v>816942</v>
      </c>
      <c r="B4026" s="45" t="s">
        <v>4101</v>
      </c>
      <c r="C4026" s="46">
        <v>1213.8</v>
      </c>
    </row>
    <row r="4027" spans="1:3" ht="15.75" x14ac:dyDescent="0.25">
      <c r="A4027" s="45">
        <v>816943</v>
      </c>
      <c r="B4027" s="45" t="s">
        <v>4102</v>
      </c>
      <c r="C4027" s="46">
        <v>0.1</v>
      </c>
    </row>
    <row r="4028" spans="1:3" ht="15.75" x14ac:dyDescent="0.25">
      <c r="A4028" s="45">
        <v>816944</v>
      </c>
      <c r="B4028" s="45" t="s">
        <v>4103</v>
      </c>
      <c r="C4028" s="46">
        <v>0.1</v>
      </c>
    </row>
    <row r="4029" spans="1:3" ht="15.75" x14ac:dyDescent="0.25">
      <c r="A4029" s="45">
        <v>816946</v>
      </c>
      <c r="B4029" s="45" t="s">
        <v>4104</v>
      </c>
      <c r="C4029" s="46">
        <v>0.1</v>
      </c>
    </row>
    <row r="4030" spans="1:3" ht="15.75" x14ac:dyDescent="0.25">
      <c r="A4030" s="45">
        <v>816947</v>
      </c>
      <c r="B4030" s="45" t="s">
        <v>4105</v>
      </c>
      <c r="C4030" s="46">
        <v>0.1</v>
      </c>
    </row>
    <row r="4031" spans="1:3" ht="15.75" x14ac:dyDescent="0.25">
      <c r="A4031" s="45">
        <v>816948</v>
      </c>
      <c r="B4031" s="45" t="s">
        <v>4106</v>
      </c>
      <c r="C4031" s="46">
        <v>0.1</v>
      </c>
    </row>
    <row r="4032" spans="1:3" ht="15.75" x14ac:dyDescent="0.25">
      <c r="A4032" s="45">
        <v>816949</v>
      </c>
      <c r="B4032" s="45" t="s">
        <v>4107</v>
      </c>
      <c r="C4032" s="46">
        <v>0.1</v>
      </c>
    </row>
    <row r="4033" spans="1:3" ht="15.75" x14ac:dyDescent="0.25">
      <c r="A4033" s="45">
        <v>816950</v>
      </c>
      <c r="B4033" s="45" t="s">
        <v>4108</v>
      </c>
      <c r="C4033" s="46">
        <v>1563.6</v>
      </c>
    </row>
    <row r="4034" spans="1:3" ht="15.75" x14ac:dyDescent="0.25">
      <c r="A4034" s="45">
        <v>816951</v>
      </c>
      <c r="B4034" s="45" t="s">
        <v>4109</v>
      </c>
      <c r="C4034" s="46">
        <v>1213.8</v>
      </c>
    </row>
    <row r="4035" spans="1:3" ht="15.75" x14ac:dyDescent="0.25">
      <c r="A4035" s="45">
        <v>816952</v>
      </c>
      <c r="B4035" s="45" t="s">
        <v>4110</v>
      </c>
      <c r="C4035" s="46">
        <v>1213.8</v>
      </c>
    </row>
    <row r="4036" spans="1:3" ht="15.75" x14ac:dyDescent="0.25">
      <c r="A4036" s="45">
        <v>816953</v>
      </c>
      <c r="B4036" s="45" t="s">
        <v>4111</v>
      </c>
      <c r="C4036" s="46">
        <v>1563.6</v>
      </c>
    </row>
    <row r="4037" spans="1:3" ht="15.75" x14ac:dyDescent="0.25">
      <c r="A4037" s="45">
        <v>816954</v>
      </c>
      <c r="B4037" s="45" t="s">
        <v>4112</v>
      </c>
      <c r="C4037" s="46">
        <v>0.1</v>
      </c>
    </row>
    <row r="4038" spans="1:3" ht="15.75" x14ac:dyDescent="0.25">
      <c r="A4038" s="45">
        <v>816955</v>
      </c>
      <c r="B4038" s="45" t="s">
        <v>4113</v>
      </c>
      <c r="C4038" s="46">
        <v>1511.1</v>
      </c>
    </row>
    <row r="4039" spans="1:3" ht="15.75" x14ac:dyDescent="0.25">
      <c r="A4039" s="45">
        <v>816956</v>
      </c>
      <c r="B4039" s="45" t="s">
        <v>4114</v>
      </c>
      <c r="C4039" s="46">
        <v>0.1</v>
      </c>
    </row>
    <row r="4040" spans="1:3" ht="15.75" x14ac:dyDescent="0.25">
      <c r="A4040" s="45">
        <v>816957</v>
      </c>
      <c r="B4040" s="45" t="s">
        <v>4115</v>
      </c>
      <c r="C4040" s="46">
        <v>1511.1</v>
      </c>
    </row>
    <row r="4041" spans="1:3" ht="15.75" x14ac:dyDescent="0.25">
      <c r="A4041" s="45">
        <v>816958</v>
      </c>
      <c r="B4041" s="45" t="s">
        <v>4116</v>
      </c>
      <c r="C4041" s="46">
        <v>0.1</v>
      </c>
    </row>
    <row r="4042" spans="1:3" ht="15.75" x14ac:dyDescent="0.25">
      <c r="A4042" s="45">
        <v>816959</v>
      </c>
      <c r="B4042" s="45" t="s">
        <v>4117</v>
      </c>
      <c r="C4042" s="46">
        <v>0.1</v>
      </c>
    </row>
    <row r="4043" spans="1:3" ht="15.75" x14ac:dyDescent="0.25">
      <c r="A4043" s="45">
        <v>816960</v>
      </c>
      <c r="B4043" s="45" t="s">
        <v>4118</v>
      </c>
      <c r="C4043" s="46">
        <v>0.1</v>
      </c>
    </row>
    <row r="4044" spans="1:3" ht="15.75" x14ac:dyDescent="0.25">
      <c r="A4044" s="45">
        <v>816962</v>
      </c>
      <c r="B4044" s="45" t="s">
        <v>4119</v>
      </c>
      <c r="C4044" s="46">
        <v>0.1</v>
      </c>
    </row>
    <row r="4045" spans="1:3" ht="15.75" x14ac:dyDescent="0.25">
      <c r="A4045" s="45">
        <v>816965</v>
      </c>
      <c r="B4045" s="45" t="s">
        <v>4120</v>
      </c>
      <c r="C4045" s="46">
        <v>0.1</v>
      </c>
    </row>
    <row r="4046" spans="1:3" ht="15.75" x14ac:dyDescent="0.25">
      <c r="A4046" s="45">
        <v>816966</v>
      </c>
      <c r="B4046" s="45" t="s">
        <v>4121</v>
      </c>
      <c r="C4046" s="46">
        <v>0.1</v>
      </c>
    </row>
    <row r="4047" spans="1:3" ht="15.75" x14ac:dyDescent="0.25">
      <c r="A4047" s="45">
        <v>816967</v>
      </c>
      <c r="B4047" s="45" t="s">
        <v>4122</v>
      </c>
      <c r="C4047" s="46">
        <v>0.1</v>
      </c>
    </row>
    <row r="4048" spans="1:3" ht="15.75" x14ac:dyDescent="0.25">
      <c r="A4048" s="45">
        <v>816968</v>
      </c>
      <c r="B4048" s="45" t="s">
        <v>4123</v>
      </c>
      <c r="C4048" s="46">
        <v>0.1</v>
      </c>
    </row>
    <row r="4049" spans="1:3" ht="15.75" x14ac:dyDescent="0.25">
      <c r="A4049" s="45">
        <v>816969</v>
      </c>
      <c r="B4049" s="45" t="s">
        <v>4124</v>
      </c>
      <c r="C4049" s="46">
        <v>0.1</v>
      </c>
    </row>
    <row r="4050" spans="1:3" ht="15.75" x14ac:dyDescent="0.25">
      <c r="A4050" s="45">
        <v>816971</v>
      </c>
      <c r="B4050" s="45" t="s">
        <v>4125</v>
      </c>
      <c r="C4050" s="46">
        <v>0.1</v>
      </c>
    </row>
    <row r="4051" spans="1:3" ht="15.75" x14ac:dyDescent="0.25">
      <c r="A4051" s="45">
        <v>816972</v>
      </c>
      <c r="B4051" s="45" t="s">
        <v>4126</v>
      </c>
      <c r="C4051" s="46">
        <v>0.1</v>
      </c>
    </row>
    <row r="4052" spans="1:3" ht="15.75" x14ac:dyDescent="0.25">
      <c r="A4052" s="45">
        <v>816973</v>
      </c>
      <c r="B4052" s="45" t="s">
        <v>4127</v>
      </c>
      <c r="C4052" s="46">
        <v>0.1</v>
      </c>
    </row>
    <row r="4053" spans="1:3" ht="15.75" x14ac:dyDescent="0.25">
      <c r="A4053" s="45">
        <v>816974</v>
      </c>
      <c r="B4053" s="45" t="s">
        <v>4128</v>
      </c>
      <c r="C4053" s="46">
        <v>0.1</v>
      </c>
    </row>
    <row r="4054" spans="1:3" ht="15.75" x14ac:dyDescent="0.25">
      <c r="A4054" s="45">
        <v>816975</v>
      </c>
      <c r="B4054" s="45" t="s">
        <v>4129</v>
      </c>
      <c r="C4054" s="46">
        <v>0.1</v>
      </c>
    </row>
    <row r="4055" spans="1:3" ht="15.75" x14ac:dyDescent="0.25">
      <c r="A4055" s="45">
        <v>816976</v>
      </c>
      <c r="B4055" s="45" t="s">
        <v>4130</v>
      </c>
      <c r="C4055" s="46">
        <v>78.8</v>
      </c>
    </row>
    <row r="4056" spans="1:3" ht="15.75" x14ac:dyDescent="0.25">
      <c r="A4056" s="45">
        <v>816977</v>
      </c>
      <c r="B4056" s="45" t="s">
        <v>4131</v>
      </c>
      <c r="C4056" s="46">
        <v>0.1</v>
      </c>
    </row>
    <row r="4057" spans="1:3" ht="15.75" x14ac:dyDescent="0.25">
      <c r="A4057" s="45">
        <v>816979</v>
      </c>
      <c r="B4057" s="45" t="s">
        <v>4132</v>
      </c>
      <c r="C4057" s="46">
        <v>0.1</v>
      </c>
    </row>
    <row r="4058" spans="1:3" ht="15.75" x14ac:dyDescent="0.25">
      <c r="A4058" s="45">
        <v>816980</v>
      </c>
      <c r="B4058" s="45" t="s">
        <v>4133</v>
      </c>
      <c r="C4058" s="46">
        <v>3564</v>
      </c>
    </row>
    <row r="4059" spans="1:3" ht="15.75" x14ac:dyDescent="0.25">
      <c r="A4059" s="45">
        <v>816981</v>
      </c>
      <c r="B4059" s="45" t="s">
        <v>4134</v>
      </c>
      <c r="C4059" s="46">
        <v>0.1</v>
      </c>
    </row>
    <row r="4060" spans="1:3" ht="15.75" x14ac:dyDescent="0.25">
      <c r="A4060" s="45">
        <v>816982</v>
      </c>
      <c r="B4060" s="45" t="s">
        <v>4135</v>
      </c>
      <c r="C4060" s="46">
        <v>3060.2</v>
      </c>
    </row>
    <row r="4061" spans="1:3" ht="15.75" x14ac:dyDescent="0.25">
      <c r="A4061" s="45">
        <v>816984</v>
      </c>
      <c r="B4061" s="45" t="s">
        <v>4136</v>
      </c>
      <c r="C4061" s="46">
        <v>0.1</v>
      </c>
    </row>
    <row r="4062" spans="1:3" ht="15.75" x14ac:dyDescent="0.25">
      <c r="A4062" s="45">
        <v>816988</v>
      </c>
      <c r="B4062" s="45" t="s">
        <v>4137</v>
      </c>
      <c r="C4062" s="46">
        <v>0.1</v>
      </c>
    </row>
    <row r="4063" spans="1:3" ht="15.75" x14ac:dyDescent="0.25">
      <c r="A4063" s="45">
        <v>816989</v>
      </c>
      <c r="B4063" s="45" t="s">
        <v>4138</v>
      </c>
      <c r="C4063" s="46">
        <v>1893.7</v>
      </c>
    </row>
    <row r="4064" spans="1:3" ht="15.75" x14ac:dyDescent="0.25">
      <c r="A4064" s="45">
        <v>817003</v>
      </c>
      <c r="B4064" s="45" t="s">
        <v>4139</v>
      </c>
      <c r="C4064" s="46">
        <v>0.1</v>
      </c>
    </row>
    <row r="4065" spans="1:3" ht="15.75" x14ac:dyDescent="0.25">
      <c r="A4065" s="45">
        <v>817004</v>
      </c>
      <c r="B4065" s="45" t="s">
        <v>4140</v>
      </c>
      <c r="C4065" s="46">
        <v>0.1</v>
      </c>
    </row>
    <row r="4066" spans="1:3" ht="15.75" x14ac:dyDescent="0.25">
      <c r="A4066" s="45">
        <v>817005</v>
      </c>
      <c r="B4066" s="45" t="s">
        <v>4141</v>
      </c>
      <c r="C4066" s="46">
        <v>1280</v>
      </c>
    </row>
    <row r="4067" spans="1:3" ht="15.75" x14ac:dyDescent="0.25">
      <c r="A4067" s="45">
        <v>817006</v>
      </c>
      <c r="B4067" s="45" t="s">
        <v>4142</v>
      </c>
      <c r="C4067" s="46">
        <v>1280</v>
      </c>
    </row>
    <row r="4068" spans="1:3" ht="15.75" x14ac:dyDescent="0.25">
      <c r="A4068" s="45">
        <v>817008</v>
      </c>
      <c r="B4068" s="45" t="s">
        <v>4143</v>
      </c>
      <c r="C4068" s="46">
        <v>0.1</v>
      </c>
    </row>
    <row r="4069" spans="1:3" ht="15.75" x14ac:dyDescent="0.25">
      <c r="A4069" s="45">
        <v>817009</v>
      </c>
      <c r="B4069" s="45" t="s">
        <v>4144</v>
      </c>
      <c r="C4069" s="46">
        <v>0.1</v>
      </c>
    </row>
    <row r="4070" spans="1:3" ht="15.75" x14ac:dyDescent="0.25">
      <c r="A4070" s="45">
        <v>817010</v>
      </c>
      <c r="B4070" s="45" t="s">
        <v>4145</v>
      </c>
      <c r="C4070" s="46">
        <v>0.1</v>
      </c>
    </row>
    <row r="4071" spans="1:3" ht="15.75" x14ac:dyDescent="0.25">
      <c r="A4071" s="45">
        <v>817011</v>
      </c>
      <c r="B4071" s="45" t="s">
        <v>4146</v>
      </c>
      <c r="C4071" s="46">
        <v>0.1</v>
      </c>
    </row>
    <row r="4072" spans="1:3" ht="15.75" x14ac:dyDescent="0.25">
      <c r="A4072" s="45">
        <v>817012</v>
      </c>
      <c r="B4072" s="45" t="s">
        <v>4147</v>
      </c>
      <c r="C4072" s="46">
        <v>0.1</v>
      </c>
    </row>
    <row r="4073" spans="1:3" ht="15.75" x14ac:dyDescent="0.25">
      <c r="A4073" s="45">
        <v>817013</v>
      </c>
      <c r="B4073" s="45" t="s">
        <v>4148</v>
      </c>
      <c r="C4073" s="46">
        <v>0.1</v>
      </c>
    </row>
    <row r="4074" spans="1:3" ht="15.75" x14ac:dyDescent="0.25">
      <c r="A4074" s="45">
        <v>817014</v>
      </c>
      <c r="B4074" s="45" t="s">
        <v>4149</v>
      </c>
      <c r="C4074" s="46">
        <v>0.1</v>
      </c>
    </row>
    <row r="4075" spans="1:3" ht="15.75" x14ac:dyDescent="0.25">
      <c r="A4075" s="45">
        <v>817015</v>
      </c>
      <c r="B4075" s="45" t="s">
        <v>4150</v>
      </c>
      <c r="C4075" s="46">
        <v>0.1</v>
      </c>
    </row>
    <row r="4076" spans="1:3" ht="15.75" x14ac:dyDescent="0.25">
      <c r="A4076" s="45">
        <v>817017</v>
      </c>
      <c r="B4076" s="45" t="s">
        <v>4151</v>
      </c>
      <c r="C4076" s="46">
        <v>0.1</v>
      </c>
    </row>
    <row r="4077" spans="1:3" ht="15.75" x14ac:dyDescent="0.25">
      <c r="A4077" s="45">
        <v>817018</v>
      </c>
      <c r="B4077" s="45" t="s">
        <v>4152</v>
      </c>
      <c r="C4077" s="46">
        <v>0.1</v>
      </c>
    </row>
    <row r="4078" spans="1:3" ht="15.75" x14ac:dyDescent="0.25">
      <c r="A4078" s="45">
        <v>817019</v>
      </c>
      <c r="B4078" s="45" t="s">
        <v>4153</v>
      </c>
      <c r="C4078" s="46">
        <v>0.1</v>
      </c>
    </row>
    <row r="4079" spans="1:3" ht="15.75" x14ac:dyDescent="0.25">
      <c r="A4079" s="45">
        <v>817022</v>
      </c>
      <c r="B4079" s="45" t="s">
        <v>4154</v>
      </c>
      <c r="C4079" s="46">
        <v>29.75</v>
      </c>
    </row>
    <row r="4080" spans="1:3" ht="15.75" x14ac:dyDescent="0.25">
      <c r="A4080" s="45">
        <v>817024</v>
      </c>
      <c r="B4080" s="45" t="s">
        <v>4155</v>
      </c>
      <c r="C4080" s="46">
        <v>28.75</v>
      </c>
    </row>
    <row r="4081" spans="1:3" ht="15.75" x14ac:dyDescent="0.25">
      <c r="A4081" s="45">
        <v>817028</v>
      </c>
      <c r="B4081" s="45" t="s">
        <v>4156</v>
      </c>
      <c r="C4081" s="46">
        <v>2.9</v>
      </c>
    </row>
    <row r="4082" spans="1:3" ht="15.75" x14ac:dyDescent="0.25">
      <c r="A4082" s="45">
        <v>817031</v>
      </c>
      <c r="B4082" s="45" t="s">
        <v>4157</v>
      </c>
      <c r="C4082" s="46">
        <v>436.2</v>
      </c>
    </row>
    <row r="4083" spans="1:3" ht="15.75" x14ac:dyDescent="0.25">
      <c r="A4083" s="45">
        <v>817037</v>
      </c>
      <c r="B4083" s="45" t="s">
        <v>4158</v>
      </c>
      <c r="C4083" s="46">
        <v>377.3</v>
      </c>
    </row>
    <row r="4084" spans="1:3" ht="15.75" x14ac:dyDescent="0.25">
      <c r="A4084" s="45">
        <v>817038</v>
      </c>
      <c r="B4084" s="45" t="s">
        <v>4159</v>
      </c>
      <c r="C4084" s="46">
        <v>3273</v>
      </c>
    </row>
    <row r="4085" spans="1:3" ht="15.75" x14ac:dyDescent="0.25">
      <c r="A4085" s="45">
        <v>817042</v>
      </c>
      <c r="B4085" s="45" t="s">
        <v>4160</v>
      </c>
      <c r="C4085" s="46">
        <v>1555.1</v>
      </c>
    </row>
    <row r="4086" spans="1:3" ht="15.75" x14ac:dyDescent="0.25">
      <c r="A4086" s="45">
        <v>817045</v>
      </c>
      <c r="B4086" s="45" t="s">
        <v>4161</v>
      </c>
      <c r="C4086" s="46">
        <v>13419.4</v>
      </c>
    </row>
    <row r="4087" spans="1:3" ht="15.75" x14ac:dyDescent="0.25">
      <c r="A4087" s="45">
        <v>817046</v>
      </c>
      <c r="B4087" s="45" t="s">
        <v>4162</v>
      </c>
      <c r="C4087" s="46">
        <v>0.1</v>
      </c>
    </row>
    <row r="4088" spans="1:3" ht="15.75" x14ac:dyDescent="0.25">
      <c r="A4088" s="45">
        <v>817060</v>
      </c>
      <c r="B4088" s="45" t="s">
        <v>4163</v>
      </c>
      <c r="C4088" s="46">
        <v>142.75</v>
      </c>
    </row>
    <row r="4089" spans="1:3" ht="15.75" x14ac:dyDescent="0.25">
      <c r="A4089" s="45">
        <v>817069</v>
      </c>
      <c r="B4089" s="45" t="s">
        <v>4164</v>
      </c>
      <c r="C4089" s="46">
        <v>584</v>
      </c>
    </row>
    <row r="4090" spans="1:3" ht="15.75" x14ac:dyDescent="0.25">
      <c r="A4090" s="45">
        <v>817070</v>
      </c>
      <c r="B4090" s="45" t="s">
        <v>4165</v>
      </c>
      <c r="C4090" s="46">
        <v>0.2</v>
      </c>
    </row>
    <row r="4091" spans="1:3" ht="15.75" x14ac:dyDescent="0.25">
      <c r="A4091" s="45">
        <v>817073</v>
      </c>
      <c r="B4091" s="45" t="s">
        <v>4166</v>
      </c>
      <c r="C4091" s="46">
        <v>231.5</v>
      </c>
    </row>
    <row r="4092" spans="1:3" ht="15.75" x14ac:dyDescent="0.25">
      <c r="A4092" s="45">
        <v>817079</v>
      </c>
      <c r="B4092" s="45" t="s">
        <v>4167</v>
      </c>
      <c r="C4092" s="46">
        <v>485.5</v>
      </c>
    </row>
    <row r="4093" spans="1:3" ht="15.75" x14ac:dyDescent="0.25">
      <c r="A4093" s="45">
        <v>817085</v>
      </c>
      <c r="B4093" s="45" t="s">
        <v>4168</v>
      </c>
      <c r="C4093" s="46">
        <v>728.75</v>
      </c>
    </row>
    <row r="4094" spans="1:3" ht="15.75" x14ac:dyDescent="0.25">
      <c r="A4094" s="45">
        <v>817086</v>
      </c>
      <c r="B4094" s="45" t="s">
        <v>4169</v>
      </c>
      <c r="C4094" s="46">
        <v>95.3</v>
      </c>
    </row>
    <row r="4095" spans="1:3" ht="15.75" x14ac:dyDescent="0.25">
      <c r="A4095" s="45">
        <v>817087</v>
      </c>
      <c r="B4095" s="45" t="s">
        <v>4170</v>
      </c>
      <c r="C4095" s="46">
        <v>93.6</v>
      </c>
    </row>
    <row r="4096" spans="1:3" ht="15.75" x14ac:dyDescent="0.25">
      <c r="A4096" s="45">
        <v>817088</v>
      </c>
      <c r="B4096" s="45" t="s">
        <v>4171</v>
      </c>
      <c r="C4096" s="46">
        <v>1190</v>
      </c>
    </row>
    <row r="4097" spans="1:3" ht="15.75" x14ac:dyDescent="0.25">
      <c r="A4097" s="45">
        <v>817090</v>
      </c>
      <c r="B4097" s="45" t="s">
        <v>4172</v>
      </c>
      <c r="C4097" s="46">
        <v>1480.3</v>
      </c>
    </row>
    <row r="4098" spans="1:3" ht="15.75" x14ac:dyDescent="0.25">
      <c r="A4098" s="45">
        <v>817106</v>
      </c>
      <c r="B4098" s="45" t="s">
        <v>4173</v>
      </c>
      <c r="C4098" s="46">
        <v>105.2</v>
      </c>
    </row>
    <row r="4099" spans="1:3" ht="15.75" x14ac:dyDescent="0.25">
      <c r="A4099" s="45">
        <v>817109</v>
      </c>
      <c r="B4099" s="45" t="s">
        <v>4174</v>
      </c>
      <c r="C4099" s="46">
        <v>208</v>
      </c>
    </row>
    <row r="4100" spans="1:3" ht="15.75" x14ac:dyDescent="0.25">
      <c r="A4100" s="45">
        <v>817118</v>
      </c>
      <c r="B4100" s="45" t="s">
        <v>4175</v>
      </c>
      <c r="C4100" s="46">
        <v>112.3</v>
      </c>
    </row>
    <row r="4101" spans="1:3" ht="15.75" x14ac:dyDescent="0.25">
      <c r="A4101" s="45">
        <v>817121</v>
      </c>
      <c r="B4101" s="45" t="s">
        <v>4176</v>
      </c>
      <c r="C4101" s="46">
        <v>1626.9</v>
      </c>
    </row>
    <row r="4102" spans="1:3" ht="15.75" x14ac:dyDescent="0.25">
      <c r="A4102" s="45">
        <v>817122</v>
      </c>
      <c r="B4102" s="45" t="s">
        <v>4177</v>
      </c>
      <c r="C4102" s="46">
        <v>2511.5</v>
      </c>
    </row>
    <row r="4103" spans="1:3" ht="15.75" x14ac:dyDescent="0.25">
      <c r="A4103" s="45">
        <v>817147</v>
      </c>
      <c r="B4103" s="45" t="s">
        <v>4178</v>
      </c>
      <c r="C4103" s="46">
        <v>153</v>
      </c>
    </row>
    <row r="4104" spans="1:3" ht="15.75" x14ac:dyDescent="0.25">
      <c r="A4104" s="45">
        <v>817166</v>
      </c>
      <c r="B4104" s="45" t="s">
        <v>4179</v>
      </c>
      <c r="C4104" s="46">
        <v>11.5</v>
      </c>
    </row>
    <row r="4105" spans="1:3" ht="15.75" x14ac:dyDescent="0.25">
      <c r="A4105" s="45">
        <v>817168</v>
      </c>
      <c r="B4105" s="45" t="s">
        <v>4180</v>
      </c>
      <c r="C4105" s="46">
        <v>0.1</v>
      </c>
    </row>
    <row r="4106" spans="1:3" ht="15.75" x14ac:dyDescent="0.25">
      <c r="A4106" s="45">
        <v>817169</v>
      </c>
      <c r="B4106" s="45" t="s">
        <v>4181</v>
      </c>
      <c r="C4106" s="46">
        <v>2070</v>
      </c>
    </row>
    <row r="4107" spans="1:3" ht="15.75" x14ac:dyDescent="0.25">
      <c r="A4107" s="45">
        <v>817180</v>
      </c>
      <c r="B4107" s="45" t="s">
        <v>4182</v>
      </c>
      <c r="C4107" s="46">
        <v>4494.25</v>
      </c>
    </row>
    <row r="4108" spans="1:3" ht="15.75" x14ac:dyDescent="0.25">
      <c r="A4108" s="45">
        <v>817181</v>
      </c>
      <c r="B4108" s="45" t="s">
        <v>4183</v>
      </c>
      <c r="C4108" s="46">
        <v>2204.1999999999998</v>
      </c>
    </row>
    <row r="4109" spans="1:3" ht="15.75" x14ac:dyDescent="0.25">
      <c r="A4109" s="45">
        <v>817182</v>
      </c>
      <c r="B4109" s="45" t="s">
        <v>4184</v>
      </c>
      <c r="C4109" s="46">
        <v>846.75</v>
      </c>
    </row>
    <row r="4110" spans="1:3" ht="15.75" x14ac:dyDescent="0.25">
      <c r="A4110" s="45">
        <v>817183</v>
      </c>
      <c r="B4110" s="45" t="s">
        <v>4185</v>
      </c>
      <c r="C4110" s="46">
        <v>846.75</v>
      </c>
    </row>
    <row r="4111" spans="1:3" ht="15.75" x14ac:dyDescent="0.25">
      <c r="A4111" s="45">
        <v>817190</v>
      </c>
      <c r="B4111" s="45" t="s">
        <v>4186</v>
      </c>
      <c r="C4111" s="46">
        <v>123.75</v>
      </c>
    </row>
    <row r="4112" spans="1:3" ht="15.75" x14ac:dyDescent="0.25">
      <c r="A4112" s="45">
        <v>817191</v>
      </c>
      <c r="B4112" s="45" t="s">
        <v>4187</v>
      </c>
      <c r="C4112" s="46">
        <v>0.1</v>
      </c>
    </row>
    <row r="4113" spans="1:3" ht="15.75" x14ac:dyDescent="0.25">
      <c r="A4113" s="45">
        <v>817192</v>
      </c>
      <c r="B4113" s="45" t="s">
        <v>4188</v>
      </c>
      <c r="C4113" s="46">
        <v>0.1</v>
      </c>
    </row>
    <row r="4114" spans="1:3" ht="15.75" x14ac:dyDescent="0.25">
      <c r="A4114" s="45">
        <v>817194</v>
      </c>
      <c r="B4114" s="45" t="s">
        <v>4189</v>
      </c>
      <c r="C4114" s="46">
        <v>1498</v>
      </c>
    </row>
    <row r="4115" spans="1:3" ht="15.75" x14ac:dyDescent="0.25">
      <c r="A4115" s="45">
        <v>817195</v>
      </c>
      <c r="B4115" s="45" t="s">
        <v>4190</v>
      </c>
      <c r="C4115" s="46">
        <v>5072.8</v>
      </c>
    </row>
    <row r="4116" spans="1:3" ht="15.75" x14ac:dyDescent="0.25">
      <c r="A4116" s="45">
        <v>817206</v>
      </c>
      <c r="B4116" s="45" t="s">
        <v>4191</v>
      </c>
      <c r="C4116" s="46">
        <v>586.29999999999995</v>
      </c>
    </row>
    <row r="4117" spans="1:3" ht="15.75" x14ac:dyDescent="0.25">
      <c r="A4117" s="45">
        <v>817212</v>
      </c>
      <c r="B4117" s="45" t="s">
        <v>4192</v>
      </c>
      <c r="C4117" s="46">
        <v>544.25</v>
      </c>
    </row>
    <row r="4118" spans="1:3" ht="15.75" x14ac:dyDescent="0.25">
      <c r="A4118" s="45">
        <v>817220</v>
      </c>
      <c r="B4118" s="45" t="s">
        <v>4193</v>
      </c>
      <c r="C4118" s="46">
        <v>1012</v>
      </c>
    </row>
    <row r="4119" spans="1:3" ht="15.75" x14ac:dyDescent="0.25">
      <c r="A4119" s="45">
        <v>817221</v>
      </c>
      <c r="B4119" s="45" t="s">
        <v>4194</v>
      </c>
      <c r="C4119" s="46">
        <v>0.1</v>
      </c>
    </row>
    <row r="4120" spans="1:3" ht="15.75" x14ac:dyDescent="0.25">
      <c r="A4120" s="45">
        <v>817222</v>
      </c>
      <c r="B4120" s="45" t="s">
        <v>4195</v>
      </c>
      <c r="C4120" s="46">
        <v>391.75</v>
      </c>
    </row>
    <row r="4121" spans="1:3" ht="15.75" x14ac:dyDescent="0.25">
      <c r="A4121" s="45">
        <v>817225</v>
      </c>
      <c r="B4121" s="45" t="s">
        <v>4196</v>
      </c>
      <c r="C4121" s="46">
        <v>0.1</v>
      </c>
    </row>
    <row r="4122" spans="1:3" ht="15.75" x14ac:dyDescent="0.25">
      <c r="A4122" s="45">
        <v>817226</v>
      </c>
      <c r="B4122" s="45" t="s">
        <v>4197</v>
      </c>
      <c r="C4122" s="46">
        <v>9087.2999999999993</v>
      </c>
    </row>
    <row r="4123" spans="1:3" ht="15.75" x14ac:dyDescent="0.25">
      <c r="A4123" s="45">
        <v>817227</v>
      </c>
      <c r="B4123" s="45" t="s">
        <v>4198</v>
      </c>
      <c r="C4123" s="46">
        <v>1024.7</v>
      </c>
    </row>
    <row r="4124" spans="1:3" ht="15.75" x14ac:dyDescent="0.25">
      <c r="A4124" s="45">
        <v>817228</v>
      </c>
      <c r="B4124" s="45" t="s">
        <v>4199</v>
      </c>
      <c r="C4124" s="46">
        <v>1024.7</v>
      </c>
    </row>
    <row r="4125" spans="1:3" ht="15.75" x14ac:dyDescent="0.25">
      <c r="A4125" s="45">
        <v>817229</v>
      </c>
      <c r="B4125" s="45" t="s">
        <v>4200</v>
      </c>
      <c r="C4125" s="46">
        <v>1197.5999999999999</v>
      </c>
    </row>
    <row r="4126" spans="1:3" ht="15.75" x14ac:dyDescent="0.25">
      <c r="A4126" s="45">
        <v>817230</v>
      </c>
      <c r="B4126" s="45" t="s">
        <v>4201</v>
      </c>
      <c r="C4126" s="46">
        <v>1381.6</v>
      </c>
    </row>
    <row r="4127" spans="1:3" ht="15.75" x14ac:dyDescent="0.25">
      <c r="A4127" s="45">
        <v>817232</v>
      </c>
      <c r="B4127" s="45" t="s">
        <v>4202</v>
      </c>
      <c r="C4127" s="46">
        <v>12226.4</v>
      </c>
    </row>
    <row r="4128" spans="1:3" ht="15.75" x14ac:dyDescent="0.25">
      <c r="A4128" s="45">
        <v>817233</v>
      </c>
      <c r="B4128" s="45" t="s">
        <v>4203</v>
      </c>
      <c r="C4128" s="46">
        <v>0.1</v>
      </c>
    </row>
    <row r="4129" spans="1:3" ht="15.75" x14ac:dyDescent="0.25">
      <c r="A4129" s="45">
        <v>817234</v>
      </c>
      <c r="B4129" s="45" t="s">
        <v>4204</v>
      </c>
      <c r="C4129" s="46">
        <v>0.1</v>
      </c>
    </row>
    <row r="4130" spans="1:3" ht="15.75" x14ac:dyDescent="0.25">
      <c r="A4130" s="45">
        <v>817235</v>
      </c>
      <c r="B4130" s="45" t="s">
        <v>4205</v>
      </c>
      <c r="C4130" s="46">
        <v>0.1</v>
      </c>
    </row>
    <row r="4131" spans="1:3" ht="15.75" x14ac:dyDescent="0.25">
      <c r="A4131" s="45">
        <v>817236</v>
      </c>
      <c r="B4131" s="45" t="s">
        <v>4206</v>
      </c>
      <c r="C4131" s="46">
        <v>0.1</v>
      </c>
    </row>
    <row r="4132" spans="1:3" ht="15.75" x14ac:dyDescent="0.25">
      <c r="A4132" s="45">
        <v>817237</v>
      </c>
      <c r="B4132" s="45" t="s">
        <v>4207</v>
      </c>
      <c r="C4132" s="46">
        <v>0.1</v>
      </c>
    </row>
    <row r="4133" spans="1:3" ht="15.75" x14ac:dyDescent="0.25">
      <c r="A4133" s="45">
        <v>817238</v>
      </c>
      <c r="B4133" s="45" t="s">
        <v>4208</v>
      </c>
      <c r="C4133" s="46">
        <v>0.1</v>
      </c>
    </row>
    <row r="4134" spans="1:3" ht="15.75" x14ac:dyDescent="0.25">
      <c r="A4134" s="45">
        <v>817239</v>
      </c>
      <c r="B4134" s="45" t="s">
        <v>4209</v>
      </c>
      <c r="C4134" s="46">
        <v>0.1</v>
      </c>
    </row>
    <row r="4135" spans="1:3" ht="15.75" x14ac:dyDescent="0.25">
      <c r="A4135" s="45">
        <v>817240</v>
      </c>
      <c r="B4135" s="45" t="s">
        <v>4210</v>
      </c>
      <c r="C4135" s="46">
        <v>0.1</v>
      </c>
    </row>
    <row r="4136" spans="1:3" ht="15.75" x14ac:dyDescent="0.25">
      <c r="A4136" s="45">
        <v>817253</v>
      </c>
      <c r="B4136" s="45" t="s">
        <v>4211</v>
      </c>
      <c r="C4136" s="46">
        <v>0.1</v>
      </c>
    </row>
    <row r="4137" spans="1:3" ht="15.75" x14ac:dyDescent="0.25">
      <c r="A4137" s="45">
        <v>817254</v>
      </c>
      <c r="B4137" s="45" t="s">
        <v>4212</v>
      </c>
      <c r="C4137" s="46">
        <v>0.1</v>
      </c>
    </row>
    <row r="4138" spans="1:3" ht="15.75" x14ac:dyDescent="0.25">
      <c r="A4138" s="45">
        <v>817255</v>
      </c>
      <c r="B4138" s="45" t="s">
        <v>4213</v>
      </c>
      <c r="C4138" s="46">
        <v>0.1</v>
      </c>
    </row>
    <row r="4139" spans="1:3" ht="15.75" x14ac:dyDescent="0.25">
      <c r="A4139" s="45">
        <v>817256</v>
      </c>
      <c r="B4139" s="45" t="s">
        <v>4214</v>
      </c>
      <c r="C4139" s="46">
        <v>0.1</v>
      </c>
    </row>
    <row r="4140" spans="1:3" ht="15.75" x14ac:dyDescent="0.25">
      <c r="A4140" s="45">
        <v>817275</v>
      </c>
      <c r="B4140" s="45" t="s">
        <v>4215</v>
      </c>
      <c r="C4140" s="46">
        <v>5922.5</v>
      </c>
    </row>
    <row r="4141" spans="1:3" ht="15.75" x14ac:dyDescent="0.25">
      <c r="A4141" s="45">
        <v>817283</v>
      </c>
      <c r="B4141" s="45" t="s">
        <v>4216</v>
      </c>
      <c r="C4141" s="46">
        <v>288.89999999999998</v>
      </c>
    </row>
    <row r="4142" spans="1:3" ht="15.75" x14ac:dyDescent="0.25">
      <c r="A4142" s="45">
        <v>817284</v>
      </c>
      <c r="B4142" s="45" t="s">
        <v>4217</v>
      </c>
      <c r="C4142" s="46">
        <v>62.5</v>
      </c>
    </row>
    <row r="4143" spans="1:3" ht="15.75" x14ac:dyDescent="0.25">
      <c r="A4143" s="45">
        <v>817297</v>
      </c>
      <c r="B4143" s="45" t="s">
        <v>4218</v>
      </c>
      <c r="C4143" s="46">
        <v>1069.5</v>
      </c>
    </row>
    <row r="4144" spans="1:3" ht="15.75" x14ac:dyDescent="0.25">
      <c r="A4144" s="45">
        <v>817298</v>
      </c>
      <c r="B4144" s="45" t="s">
        <v>4219</v>
      </c>
      <c r="C4144" s="46">
        <v>3375</v>
      </c>
    </row>
    <row r="4145" spans="1:3" ht="15.75" x14ac:dyDescent="0.25">
      <c r="A4145" s="45">
        <v>817301</v>
      </c>
      <c r="B4145" s="45" t="s">
        <v>4220</v>
      </c>
      <c r="C4145" s="46">
        <v>0.1</v>
      </c>
    </row>
    <row r="4146" spans="1:3" ht="15.75" x14ac:dyDescent="0.25">
      <c r="A4146" s="45">
        <v>817310</v>
      </c>
      <c r="B4146" s="45" t="s">
        <v>4221</v>
      </c>
      <c r="C4146" s="46">
        <v>955.2</v>
      </c>
    </row>
    <row r="4147" spans="1:3" ht="15.75" x14ac:dyDescent="0.25">
      <c r="A4147" s="45">
        <v>817311</v>
      </c>
      <c r="B4147" s="45" t="s">
        <v>4222</v>
      </c>
      <c r="C4147" s="46">
        <v>0.2</v>
      </c>
    </row>
    <row r="4148" spans="1:3" ht="15.75" x14ac:dyDescent="0.25">
      <c r="A4148" s="45">
        <v>817312</v>
      </c>
      <c r="B4148" s="45" t="s">
        <v>4223</v>
      </c>
      <c r="C4148" s="46">
        <v>0.1</v>
      </c>
    </row>
    <row r="4149" spans="1:3" ht="15.75" x14ac:dyDescent="0.25">
      <c r="A4149" s="45">
        <v>817333</v>
      </c>
      <c r="B4149" s="45" t="s">
        <v>4224</v>
      </c>
      <c r="C4149" s="46">
        <v>196.7</v>
      </c>
    </row>
    <row r="4150" spans="1:3" ht="15.75" x14ac:dyDescent="0.25">
      <c r="A4150" s="45">
        <v>817339</v>
      </c>
      <c r="B4150" s="45" t="s">
        <v>4225</v>
      </c>
      <c r="C4150" s="46">
        <v>9240.7999999999993</v>
      </c>
    </row>
    <row r="4151" spans="1:3" ht="15.75" x14ac:dyDescent="0.25">
      <c r="A4151" s="45">
        <v>817340</v>
      </c>
      <c r="B4151" s="45" t="s">
        <v>4226</v>
      </c>
      <c r="C4151" s="46">
        <v>0.1</v>
      </c>
    </row>
    <row r="4152" spans="1:3" ht="15.75" x14ac:dyDescent="0.25">
      <c r="A4152" s="45">
        <v>817353</v>
      </c>
      <c r="B4152" s="45" t="s">
        <v>4227</v>
      </c>
      <c r="C4152" s="46">
        <v>263.25</v>
      </c>
    </row>
    <row r="4153" spans="1:3" ht="15.75" x14ac:dyDescent="0.25">
      <c r="A4153" s="45">
        <v>817365</v>
      </c>
      <c r="B4153" s="45" t="s">
        <v>4228</v>
      </c>
      <c r="C4153" s="46">
        <v>29.75</v>
      </c>
    </row>
    <row r="4154" spans="1:3" ht="15.75" x14ac:dyDescent="0.25">
      <c r="A4154" s="45">
        <v>817368</v>
      </c>
      <c r="B4154" s="45" t="s">
        <v>4229</v>
      </c>
      <c r="C4154" s="46">
        <v>0.1</v>
      </c>
    </row>
    <row r="4155" spans="1:3" ht="15.75" x14ac:dyDescent="0.25">
      <c r="A4155" s="45">
        <v>817369</v>
      </c>
      <c r="B4155" s="45" t="s">
        <v>4230</v>
      </c>
      <c r="C4155" s="46">
        <v>5</v>
      </c>
    </row>
    <row r="4156" spans="1:3" ht="15.75" x14ac:dyDescent="0.25">
      <c r="A4156" s="45">
        <v>817403</v>
      </c>
      <c r="B4156" s="45" t="s">
        <v>4231</v>
      </c>
      <c r="C4156" s="46">
        <v>252.2</v>
      </c>
    </row>
    <row r="4157" spans="1:3" ht="15.75" x14ac:dyDescent="0.25">
      <c r="A4157" s="45">
        <v>817409</v>
      </c>
      <c r="B4157" s="45" t="s">
        <v>4232</v>
      </c>
      <c r="C4157" s="46">
        <v>1722.75</v>
      </c>
    </row>
    <row r="4158" spans="1:3" ht="15.75" x14ac:dyDescent="0.25">
      <c r="A4158" s="45">
        <v>817414</v>
      </c>
      <c r="B4158" s="45" t="s">
        <v>4233</v>
      </c>
      <c r="C4158" s="46">
        <v>1331.75</v>
      </c>
    </row>
    <row r="4159" spans="1:3" ht="15.75" x14ac:dyDescent="0.25">
      <c r="A4159" s="45">
        <v>817415</v>
      </c>
      <c r="B4159" s="45" t="s">
        <v>4234</v>
      </c>
      <c r="C4159" s="46">
        <v>651.25</v>
      </c>
    </row>
    <row r="4160" spans="1:3" ht="15.75" x14ac:dyDescent="0.25">
      <c r="A4160" s="45">
        <v>817420</v>
      </c>
      <c r="B4160" s="45" t="s">
        <v>4235</v>
      </c>
      <c r="C4160" s="46">
        <v>489.3</v>
      </c>
    </row>
    <row r="4161" spans="1:3" ht="15.75" x14ac:dyDescent="0.25">
      <c r="A4161" s="45">
        <v>817421</v>
      </c>
      <c r="B4161" s="45" t="s">
        <v>4236</v>
      </c>
      <c r="C4161" s="46">
        <v>0.2</v>
      </c>
    </row>
    <row r="4162" spans="1:3" ht="15.75" x14ac:dyDescent="0.25">
      <c r="A4162" s="45">
        <v>817425</v>
      </c>
      <c r="B4162" s="45" t="s">
        <v>4237</v>
      </c>
      <c r="C4162" s="46">
        <v>0.1</v>
      </c>
    </row>
    <row r="4163" spans="1:3" ht="15.75" x14ac:dyDescent="0.25">
      <c r="A4163" s="45">
        <v>817426</v>
      </c>
      <c r="B4163" s="45" t="s">
        <v>4238</v>
      </c>
      <c r="C4163" s="46">
        <v>1776.8</v>
      </c>
    </row>
    <row r="4164" spans="1:3" ht="15.75" x14ac:dyDescent="0.25">
      <c r="A4164" s="45">
        <v>817427</v>
      </c>
      <c r="B4164" s="45" t="s">
        <v>4239</v>
      </c>
      <c r="C4164" s="46">
        <v>0.1</v>
      </c>
    </row>
    <row r="4165" spans="1:3" ht="15.75" x14ac:dyDescent="0.25">
      <c r="A4165" s="45">
        <v>817428</v>
      </c>
      <c r="B4165" s="45" t="s">
        <v>4240</v>
      </c>
      <c r="C4165" s="46">
        <v>9750</v>
      </c>
    </row>
    <row r="4166" spans="1:3" ht="15.75" x14ac:dyDescent="0.25">
      <c r="A4166" s="45">
        <v>817430</v>
      </c>
      <c r="B4166" s="45" t="s">
        <v>4241</v>
      </c>
      <c r="C4166" s="46">
        <v>1887</v>
      </c>
    </row>
    <row r="4167" spans="1:3" ht="15.75" x14ac:dyDescent="0.25">
      <c r="A4167" s="45">
        <v>817441</v>
      </c>
      <c r="B4167" s="45" t="s">
        <v>4242</v>
      </c>
      <c r="C4167" s="46">
        <v>1221.8</v>
      </c>
    </row>
    <row r="4168" spans="1:3" ht="15.75" x14ac:dyDescent="0.25">
      <c r="A4168" s="45">
        <v>817448</v>
      </c>
      <c r="B4168" s="45" t="s">
        <v>4243</v>
      </c>
      <c r="C4168" s="46">
        <v>2571</v>
      </c>
    </row>
    <row r="4169" spans="1:3" ht="15.75" x14ac:dyDescent="0.25">
      <c r="A4169" s="45">
        <v>817449</v>
      </c>
      <c r="B4169" s="45" t="s">
        <v>4244</v>
      </c>
      <c r="C4169" s="46">
        <v>0.2</v>
      </c>
    </row>
    <row r="4170" spans="1:3" ht="15.75" x14ac:dyDescent="0.25">
      <c r="A4170" s="45">
        <v>817450</v>
      </c>
      <c r="B4170" s="45" t="s">
        <v>4245</v>
      </c>
      <c r="C4170" s="46">
        <v>3273</v>
      </c>
    </row>
    <row r="4171" spans="1:3" ht="15.75" x14ac:dyDescent="0.25">
      <c r="A4171" s="45">
        <v>817451</v>
      </c>
      <c r="B4171" s="45" t="s">
        <v>4246</v>
      </c>
      <c r="C4171" s="46">
        <v>3273</v>
      </c>
    </row>
    <row r="4172" spans="1:3" ht="15.75" x14ac:dyDescent="0.25">
      <c r="A4172" s="45">
        <v>817460</v>
      </c>
      <c r="B4172" s="45" t="s">
        <v>4247</v>
      </c>
      <c r="C4172" s="46">
        <v>82.5</v>
      </c>
    </row>
    <row r="4173" spans="1:3" ht="15.75" x14ac:dyDescent="0.25">
      <c r="A4173" s="45">
        <v>817462</v>
      </c>
      <c r="B4173" s="45" t="s">
        <v>4248</v>
      </c>
      <c r="C4173" s="46">
        <v>18</v>
      </c>
    </row>
    <row r="4174" spans="1:3" ht="15.75" x14ac:dyDescent="0.25">
      <c r="A4174" s="45">
        <v>817466</v>
      </c>
      <c r="B4174" s="45" t="s">
        <v>4249</v>
      </c>
      <c r="C4174" s="46">
        <v>5.25</v>
      </c>
    </row>
    <row r="4175" spans="1:3" ht="15.75" x14ac:dyDescent="0.25">
      <c r="A4175" s="45">
        <v>817467</v>
      </c>
      <c r="B4175" s="45" t="s">
        <v>4250</v>
      </c>
      <c r="C4175" s="46">
        <v>41.3</v>
      </c>
    </row>
    <row r="4176" spans="1:3" ht="15.75" x14ac:dyDescent="0.25">
      <c r="A4176" s="45">
        <v>817471</v>
      </c>
      <c r="B4176" s="45" t="s">
        <v>4251</v>
      </c>
      <c r="C4176" s="46">
        <v>6071.7</v>
      </c>
    </row>
    <row r="4177" spans="1:3" ht="15.75" x14ac:dyDescent="0.25">
      <c r="A4177" s="45">
        <v>817479</v>
      </c>
      <c r="B4177" s="45" t="s">
        <v>4252</v>
      </c>
      <c r="C4177" s="46">
        <v>2280.5</v>
      </c>
    </row>
    <row r="4178" spans="1:3" ht="15.75" x14ac:dyDescent="0.25">
      <c r="A4178" s="45">
        <v>817484</v>
      </c>
      <c r="B4178" s="45" t="s">
        <v>4253</v>
      </c>
      <c r="C4178" s="46">
        <v>4253.5</v>
      </c>
    </row>
    <row r="4179" spans="1:3" ht="15.75" x14ac:dyDescent="0.25">
      <c r="A4179" s="45">
        <v>817488</v>
      </c>
      <c r="B4179" s="45" t="s">
        <v>4254</v>
      </c>
      <c r="C4179" s="46">
        <v>367.5</v>
      </c>
    </row>
    <row r="4180" spans="1:3" ht="15.75" x14ac:dyDescent="0.25">
      <c r="A4180" s="45">
        <v>817490</v>
      </c>
      <c r="B4180" s="45" t="s">
        <v>4255</v>
      </c>
      <c r="C4180" s="46">
        <v>176.25</v>
      </c>
    </row>
    <row r="4181" spans="1:3" ht="15.75" x14ac:dyDescent="0.25">
      <c r="A4181" s="45">
        <v>817493</v>
      </c>
      <c r="B4181" s="45" t="s">
        <v>4256</v>
      </c>
      <c r="C4181" s="46">
        <v>367.5</v>
      </c>
    </row>
    <row r="4182" spans="1:3" ht="15.75" x14ac:dyDescent="0.25">
      <c r="A4182" s="45">
        <v>817494</v>
      </c>
      <c r="B4182" s="45" t="s">
        <v>4257</v>
      </c>
      <c r="C4182" s="46">
        <v>367.5</v>
      </c>
    </row>
    <row r="4183" spans="1:3" ht="15.75" x14ac:dyDescent="0.25">
      <c r="A4183" s="45">
        <v>817496</v>
      </c>
      <c r="B4183" s="45" t="s">
        <v>4258</v>
      </c>
      <c r="C4183" s="46">
        <v>491.1</v>
      </c>
    </row>
    <row r="4184" spans="1:3" ht="15.75" x14ac:dyDescent="0.25">
      <c r="A4184" s="45">
        <v>817497</v>
      </c>
      <c r="B4184" s="45" t="s">
        <v>4259</v>
      </c>
      <c r="C4184" s="46">
        <v>0.2</v>
      </c>
    </row>
    <row r="4185" spans="1:3" ht="15.75" x14ac:dyDescent="0.25">
      <c r="A4185" s="45">
        <v>817498</v>
      </c>
      <c r="B4185" s="45" t="s">
        <v>4260</v>
      </c>
      <c r="C4185" s="46">
        <v>0.2</v>
      </c>
    </row>
    <row r="4186" spans="1:3" ht="15.75" x14ac:dyDescent="0.25">
      <c r="A4186" s="45">
        <v>817502</v>
      </c>
      <c r="B4186" s="45" t="s">
        <v>4261</v>
      </c>
      <c r="C4186" s="46">
        <v>336.2</v>
      </c>
    </row>
    <row r="4187" spans="1:3" ht="15.75" x14ac:dyDescent="0.25">
      <c r="A4187" s="45">
        <v>817511</v>
      </c>
      <c r="B4187" s="45" t="s">
        <v>4262</v>
      </c>
      <c r="C4187" s="46">
        <v>0.1</v>
      </c>
    </row>
    <row r="4188" spans="1:3" ht="15.75" x14ac:dyDescent="0.25">
      <c r="A4188" s="45">
        <v>817512</v>
      </c>
      <c r="B4188" s="45" t="s">
        <v>4263</v>
      </c>
      <c r="C4188" s="46">
        <v>661.75</v>
      </c>
    </row>
    <row r="4189" spans="1:3" ht="15.75" x14ac:dyDescent="0.25">
      <c r="A4189" s="45">
        <v>817543</v>
      </c>
      <c r="B4189" s="45" t="s">
        <v>4264</v>
      </c>
      <c r="C4189" s="46">
        <v>0.1</v>
      </c>
    </row>
    <row r="4190" spans="1:3" ht="15.75" x14ac:dyDescent="0.25">
      <c r="A4190" s="45">
        <v>817546</v>
      </c>
      <c r="B4190" s="45" t="s">
        <v>4265</v>
      </c>
      <c r="C4190" s="46">
        <v>767.4</v>
      </c>
    </row>
    <row r="4191" spans="1:3" ht="15.75" x14ac:dyDescent="0.25">
      <c r="A4191" s="45">
        <v>817547</v>
      </c>
      <c r="B4191" s="45" t="s">
        <v>4266</v>
      </c>
      <c r="C4191" s="46">
        <v>767.4</v>
      </c>
    </row>
    <row r="4192" spans="1:3" ht="15.75" x14ac:dyDescent="0.25">
      <c r="A4192" s="45">
        <v>817548</v>
      </c>
      <c r="B4192" s="45" t="s">
        <v>4267</v>
      </c>
      <c r="C4192" s="46">
        <v>745</v>
      </c>
    </row>
    <row r="4193" spans="1:3" ht="15.75" x14ac:dyDescent="0.25">
      <c r="A4193" s="45">
        <v>817549</v>
      </c>
      <c r="B4193" s="45" t="s">
        <v>4268</v>
      </c>
      <c r="C4193" s="46">
        <v>643.79999999999995</v>
      </c>
    </row>
    <row r="4194" spans="1:3" ht="15.75" x14ac:dyDescent="0.25">
      <c r="A4194" s="45">
        <v>817550</v>
      </c>
      <c r="B4194" s="45" t="s">
        <v>4269</v>
      </c>
      <c r="C4194" s="46">
        <v>0.1</v>
      </c>
    </row>
    <row r="4195" spans="1:3" ht="15.75" x14ac:dyDescent="0.25">
      <c r="A4195" s="45">
        <v>817570</v>
      </c>
      <c r="B4195" s="45" t="s">
        <v>4270</v>
      </c>
      <c r="C4195" s="46">
        <v>3273</v>
      </c>
    </row>
    <row r="4196" spans="1:3" ht="15.75" x14ac:dyDescent="0.25">
      <c r="A4196" s="45">
        <v>817573</v>
      </c>
      <c r="B4196" s="45" t="s">
        <v>4271</v>
      </c>
      <c r="C4196" s="46">
        <v>0.2</v>
      </c>
    </row>
    <row r="4197" spans="1:3" ht="15.75" x14ac:dyDescent="0.25">
      <c r="A4197" s="45">
        <v>817574</v>
      </c>
      <c r="B4197" s="45" t="s">
        <v>4272</v>
      </c>
      <c r="C4197" s="46">
        <v>6647.4</v>
      </c>
    </row>
    <row r="4198" spans="1:3" ht="15.75" x14ac:dyDescent="0.25">
      <c r="A4198" s="45">
        <v>817579</v>
      </c>
      <c r="B4198" s="45" t="s">
        <v>4273</v>
      </c>
      <c r="C4198" s="46">
        <v>276</v>
      </c>
    </row>
    <row r="4199" spans="1:3" ht="15.75" x14ac:dyDescent="0.25">
      <c r="A4199" s="45">
        <v>817587</v>
      </c>
      <c r="B4199" s="45" t="s">
        <v>4274</v>
      </c>
      <c r="C4199" s="46">
        <v>182.5</v>
      </c>
    </row>
    <row r="4200" spans="1:3" ht="15.75" x14ac:dyDescent="0.25">
      <c r="A4200" s="45">
        <v>817590</v>
      </c>
      <c r="B4200" s="45" t="s">
        <v>4275</v>
      </c>
      <c r="C4200" s="46">
        <v>452.8</v>
      </c>
    </row>
    <row r="4201" spans="1:3" ht="15.75" x14ac:dyDescent="0.25">
      <c r="A4201" s="45">
        <v>817597</v>
      </c>
      <c r="B4201" s="45" t="s">
        <v>4276</v>
      </c>
      <c r="C4201" s="46">
        <v>670</v>
      </c>
    </row>
    <row r="4202" spans="1:3" ht="15.75" x14ac:dyDescent="0.25">
      <c r="A4202" s="45">
        <v>817598</v>
      </c>
      <c r="B4202" s="45" t="s">
        <v>4277</v>
      </c>
      <c r="C4202" s="46">
        <v>670</v>
      </c>
    </row>
    <row r="4203" spans="1:3" ht="15.75" x14ac:dyDescent="0.25">
      <c r="A4203" s="45">
        <v>817600</v>
      </c>
      <c r="B4203" s="45" t="s">
        <v>4278</v>
      </c>
      <c r="C4203" s="46">
        <v>310.5</v>
      </c>
    </row>
    <row r="4204" spans="1:3" ht="15.75" x14ac:dyDescent="0.25">
      <c r="A4204" s="45">
        <v>817603</v>
      </c>
      <c r="B4204" s="45" t="s">
        <v>4279</v>
      </c>
      <c r="C4204" s="46">
        <v>0.1</v>
      </c>
    </row>
    <row r="4205" spans="1:3" ht="15.75" x14ac:dyDescent="0.25">
      <c r="A4205" s="45">
        <v>817604</v>
      </c>
      <c r="B4205" s="45" t="s">
        <v>4280</v>
      </c>
      <c r="C4205" s="46">
        <v>0.1</v>
      </c>
    </row>
    <row r="4206" spans="1:3" ht="15.75" x14ac:dyDescent="0.25">
      <c r="A4206" s="45">
        <v>817605</v>
      </c>
      <c r="B4206" s="45" t="s">
        <v>4281</v>
      </c>
      <c r="C4206" s="46">
        <v>0.1</v>
      </c>
    </row>
    <row r="4207" spans="1:3" ht="15.75" x14ac:dyDescent="0.25">
      <c r="A4207" s="45">
        <v>817606</v>
      </c>
      <c r="B4207" s="45" t="s">
        <v>4282</v>
      </c>
      <c r="C4207" s="46">
        <v>0.1</v>
      </c>
    </row>
    <row r="4208" spans="1:3" ht="15.75" x14ac:dyDescent="0.25">
      <c r="A4208" s="45">
        <v>817608</v>
      </c>
      <c r="B4208" s="45" t="s">
        <v>4283</v>
      </c>
      <c r="C4208" s="46">
        <v>229.5</v>
      </c>
    </row>
    <row r="4209" spans="1:3" ht="15.75" x14ac:dyDescent="0.25">
      <c r="A4209" s="45">
        <v>817609</v>
      </c>
      <c r="B4209" s="45" t="s">
        <v>4284</v>
      </c>
      <c r="C4209" s="46">
        <v>404</v>
      </c>
    </row>
    <row r="4210" spans="1:3" ht="15.75" x14ac:dyDescent="0.25">
      <c r="A4210" s="45">
        <v>817613</v>
      </c>
      <c r="B4210" s="45" t="s">
        <v>4285</v>
      </c>
      <c r="C4210" s="46">
        <v>925.7</v>
      </c>
    </row>
    <row r="4211" spans="1:3" ht="15.75" x14ac:dyDescent="0.25">
      <c r="A4211" s="45">
        <v>817614</v>
      </c>
      <c r="B4211" s="45" t="s">
        <v>4286</v>
      </c>
      <c r="C4211" s="46">
        <v>873.2</v>
      </c>
    </row>
    <row r="4212" spans="1:3" ht="15.75" x14ac:dyDescent="0.25">
      <c r="A4212" s="45">
        <v>817619</v>
      </c>
      <c r="B4212" s="45" t="s">
        <v>4287</v>
      </c>
      <c r="C4212" s="46">
        <v>3719.1</v>
      </c>
    </row>
    <row r="4213" spans="1:3" ht="15.75" x14ac:dyDescent="0.25">
      <c r="A4213" s="45">
        <v>817629</v>
      </c>
      <c r="B4213" s="45" t="s">
        <v>4288</v>
      </c>
      <c r="C4213" s="46">
        <v>162.5</v>
      </c>
    </row>
    <row r="4214" spans="1:3" ht="15.75" x14ac:dyDescent="0.25">
      <c r="A4214" s="45">
        <v>817631</v>
      </c>
      <c r="B4214" s="45" t="s">
        <v>4289</v>
      </c>
      <c r="C4214" s="46">
        <v>0.1</v>
      </c>
    </row>
    <row r="4215" spans="1:3" ht="15.75" x14ac:dyDescent="0.25">
      <c r="A4215" s="45">
        <v>817632</v>
      </c>
      <c r="B4215" s="45" t="s">
        <v>4290</v>
      </c>
      <c r="C4215" s="46">
        <v>3682.3</v>
      </c>
    </row>
    <row r="4216" spans="1:3" ht="15.75" x14ac:dyDescent="0.25">
      <c r="A4216" s="45">
        <v>817635</v>
      </c>
      <c r="B4216" s="45" t="s">
        <v>4291</v>
      </c>
      <c r="C4216" s="46">
        <v>661.75</v>
      </c>
    </row>
    <row r="4217" spans="1:3" ht="15.75" x14ac:dyDescent="0.25">
      <c r="A4217" s="45">
        <v>817640</v>
      </c>
      <c r="B4217" s="45" t="s">
        <v>4292</v>
      </c>
      <c r="C4217" s="46">
        <v>1250</v>
      </c>
    </row>
    <row r="4218" spans="1:3" ht="15.75" x14ac:dyDescent="0.25">
      <c r="A4218" s="45">
        <v>817641</v>
      </c>
      <c r="B4218" s="45" t="s">
        <v>4293</v>
      </c>
      <c r="C4218" s="46">
        <v>1287.5</v>
      </c>
    </row>
    <row r="4219" spans="1:3" ht="15.75" x14ac:dyDescent="0.25">
      <c r="A4219" s="45">
        <v>817645</v>
      </c>
      <c r="B4219" s="45" t="s">
        <v>4294</v>
      </c>
      <c r="C4219" s="46">
        <v>36</v>
      </c>
    </row>
    <row r="4220" spans="1:3" ht="15.75" x14ac:dyDescent="0.25">
      <c r="A4220" s="45">
        <v>818452</v>
      </c>
      <c r="B4220" s="45" t="s">
        <v>4295</v>
      </c>
      <c r="C4220" s="46">
        <v>9596</v>
      </c>
    </row>
    <row r="4221" spans="1:3" ht="15.75" x14ac:dyDescent="0.25">
      <c r="A4221" s="45">
        <v>818455</v>
      </c>
      <c r="B4221" s="45" t="s">
        <v>4296</v>
      </c>
      <c r="C4221" s="46">
        <v>9596</v>
      </c>
    </row>
    <row r="4222" spans="1:3" ht="15.75" x14ac:dyDescent="0.25">
      <c r="A4222" s="45">
        <v>818458</v>
      </c>
      <c r="B4222" s="45" t="s">
        <v>4297</v>
      </c>
      <c r="C4222" s="46">
        <v>5800</v>
      </c>
    </row>
    <row r="4223" spans="1:3" ht="15.75" x14ac:dyDescent="0.25">
      <c r="A4223" s="45">
        <v>818461</v>
      </c>
      <c r="B4223" s="45" t="s">
        <v>4298</v>
      </c>
      <c r="C4223" s="46">
        <v>8123</v>
      </c>
    </row>
    <row r="4224" spans="1:3" ht="15.75" x14ac:dyDescent="0.25">
      <c r="A4224" s="45">
        <v>818464</v>
      </c>
      <c r="B4224" s="45" t="s">
        <v>4299</v>
      </c>
      <c r="C4224" s="46">
        <v>6150</v>
      </c>
    </row>
    <row r="4225" spans="1:3" ht="15.75" x14ac:dyDescent="0.25">
      <c r="A4225" s="45">
        <v>818467</v>
      </c>
      <c r="B4225" s="45" t="s">
        <v>4300</v>
      </c>
      <c r="C4225" s="46">
        <v>4078</v>
      </c>
    </row>
    <row r="4226" spans="1:3" ht="15.75" x14ac:dyDescent="0.25">
      <c r="A4226" s="45">
        <v>818470</v>
      </c>
      <c r="B4226" s="45" t="s">
        <v>4301</v>
      </c>
      <c r="C4226" s="46">
        <v>2851</v>
      </c>
    </row>
    <row r="4227" spans="1:3" ht="15.75" x14ac:dyDescent="0.25">
      <c r="A4227" s="45">
        <v>818473</v>
      </c>
      <c r="B4227" s="45" t="s">
        <v>4302</v>
      </c>
      <c r="C4227" s="46">
        <v>2851</v>
      </c>
    </row>
    <row r="4228" spans="1:3" ht="15.75" x14ac:dyDescent="0.25">
      <c r="A4228" s="45">
        <v>818476</v>
      </c>
      <c r="B4228" s="45" t="s">
        <v>4303</v>
      </c>
      <c r="C4228" s="46">
        <v>4078</v>
      </c>
    </row>
    <row r="4229" spans="1:3" ht="15.75" x14ac:dyDescent="0.25">
      <c r="A4229" s="45">
        <v>818479</v>
      </c>
      <c r="B4229" s="45" t="s">
        <v>4304</v>
      </c>
      <c r="C4229" s="46">
        <v>2851</v>
      </c>
    </row>
    <row r="4230" spans="1:3" ht="15.75" x14ac:dyDescent="0.25">
      <c r="A4230" s="45">
        <v>818482</v>
      </c>
      <c r="B4230" s="45" t="s">
        <v>4305</v>
      </c>
      <c r="C4230" s="46">
        <v>2851</v>
      </c>
    </row>
    <row r="4231" spans="1:3" ht="15.75" x14ac:dyDescent="0.25">
      <c r="A4231" s="45">
        <v>818486</v>
      </c>
      <c r="B4231" s="45" t="s">
        <v>4306</v>
      </c>
      <c r="C4231" s="46">
        <v>20895</v>
      </c>
    </row>
    <row r="4232" spans="1:3" ht="15.75" x14ac:dyDescent="0.25">
      <c r="A4232" s="45">
        <v>818488</v>
      </c>
      <c r="B4232" s="45" t="s">
        <v>4307</v>
      </c>
      <c r="C4232" s="46">
        <v>19174</v>
      </c>
    </row>
    <row r="4233" spans="1:3" ht="15.75" x14ac:dyDescent="0.25">
      <c r="A4233" s="45">
        <v>818490</v>
      </c>
      <c r="B4233" s="45" t="s">
        <v>4308</v>
      </c>
      <c r="C4233" s="46">
        <v>1934</v>
      </c>
    </row>
    <row r="4234" spans="1:3" ht="15.75" x14ac:dyDescent="0.25">
      <c r="A4234" s="45">
        <v>818492</v>
      </c>
      <c r="B4234" s="45" t="s">
        <v>4309</v>
      </c>
      <c r="C4234" s="46">
        <v>1934</v>
      </c>
    </row>
    <row r="4235" spans="1:3" ht="15.75" x14ac:dyDescent="0.25">
      <c r="A4235" s="45">
        <v>818494</v>
      </c>
      <c r="B4235" s="45" t="s">
        <v>4310</v>
      </c>
      <c r="C4235" s="46">
        <v>3574</v>
      </c>
    </row>
    <row r="4236" spans="1:3" ht="15.75" x14ac:dyDescent="0.25">
      <c r="A4236" s="45">
        <v>818496</v>
      </c>
      <c r="B4236" s="45" t="s">
        <v>4311</v>
      </c>
      <c r="C4236" s="46">
        <v>6695</v>
      </c>
    </row>
    <row r="4237" spans="1:3" ht="15.75" x14ac:dyDescent="0.25">
      <c r="A4237" s="45">
        <v>818500</v>
      </c>
      <c r="B4237" s="45" t="s">
        <v>4312</v>
      </c>
      <c r="C4237" s="46">
        <v>7354</v>
      </c>
    </row>
    <row r="4238" spans="1:3" ht="15.75" x14ac:dyDescent="0.25">
      <c r="A4238" s="45">
        <v>818506</v>
      </c>
      <c r="B4238" s="45" t="s">
        <v>4313</v>
      </c>
      <c r="C4238" s="46">
        <v>110</v>
      </c>
    </row>
    <row r="4239" spans="1:3" ht="15.75" x14ac:dyDescent="0.25">
      <c r="A4239" s="45">
        <v>818510</v>
      </c>
      <c r="B4239" s="45" t="s">
        <v>4314</v>
      </c>
      <c r="C4239" s="46">
        <v>3322</v>
      </c>
    </row>
    <row r="4240" spans="1:3" ht="15.75" x14ac:dyDescent="0.25">
      <c r="A4240" s="45">
        <v>818512</v>
      </c>
      <c r="B4240" s="45" t="s">
        <v>4315</v>
      </c>
      <c r="C4240" s="46">
        <v>3322</v>
      </c>
    </row>
    <row r="4241" spans="1:3" ht="15.75" x14ac:dyDescent="0.25">
      <c r="A4241" s="45">
        <v>818518</v>
      </c>
      <c r="B4241" s="45" t="s">
        <v>4316</v>
      </c>
      <c r="C4241" s="46">
        <v>315.57</v>
      </c>
    </row>
    <row r="4242" spans="1:3" ht="15.75" x14ac:dyDescent="0.25">
      <c r="A4242" s="45">
        <v>818535</v>
      </c>
      <c r="B4242" s="45" t="s">
        <v>4317</v>
      </c>
      <c r="C4242" s="46">
        <v>781.18</v>
      </c>
    </row>
    <row r="4243" spans="1:3" ht="15.75" x14ac:dyDescent="0.25">
      <c r="A4243" s="45">
        <v>822429</v>
      </c>
      <c r="B4243" s="45" t="s">
        <v>4318</v>
      </c>
      <c r="C4243" s="46">
        <v>93</v>
      </c>
    </row>
    <row r="4244" spans="1:3" ht="15.75" x14ac:dyDescent="0.25">
      <c r="A4244" s="45">
        <v>825094</v>
      </c>
      <c r="B4244" s="45" t="s">
        <v>4024</v>
      </c>
      <c r="C4244" s="46">
        <v>500</v>
      </c>
    </row>
    <row r="4245" spans="1:3" ht="15.75" x14ac:dyDescent="0.25">
      <c r="A4245" s="45">
        <v>825100</v>
      </c>
      <c r="B4245" s="45" t="s">
        <v>4024</v>
      </c>
      <c r="C4245" s="46">
        <v>1000</v>
      </c>
    </row>
    <row r="4246" spans="1:3" ht="15.75" x14ac:dyDescent="0.25">
      <c r="A4246" s="45">
        <v>825106</v>
      </c>
      <c r="B4246" s="45" t="s">
        <v>4024</v>
      </c>
      <c r="C4246" s="46">
        <v>176</v>
      </c>
    </row>
    <row r="4247" spans="1:3" ht="15.75" x14ac:dyDescent="0.25">
      <c r="A4247" s="45">
        <v>825109</v>
      </c>
      <c r="B4247" s="45" t="s">
        <v>4024</v>
      </c>
      <c r="C4247" s="46">
        <v>861</v>
      </c>
    </row>
    <row r="4248" spans="1:3" ht="15.75" x14ac:dyDescent="0.25">
      <c r="A4248" s="45">
        <v>825112</v>
      </c>
      <c r="B4248" s="45" t="s">
        <v>4024</v>
      </c>
      <c r="C4248" s="46">
        <v>965</v>
      </c>
    </row>
    <row r="4249" spans="1:3" ht="15.75" x14ac:dyDescent="0.25">
      <c r="A4249" s="45">
        <v>825115</v>
      </c>
      <c r="B4249" s="45" t="s">
        <v>4024</v>
      </c>
      <c r="C4249" s="46">
        <v>408</v>
      </c>
    </row>
    <row r="4250" spans="1:3" ht="15.75" x14ac:dyDescent="0.25">
      <c r="A4250" s="45">
        <v>825124</v>
      </c>
      <c r="B4250" s="45" t="s">
        <v>4024</v>
      </c>
      <c r="C4250" s="46">
        <v>539</v>
      </c>
    </row>
    <row r="4251" spans="1:3" ht="15.75" x14ac:dyDescent="0.25">
      <c r="A4251" s="45">
        <v>825127</v>
      </c>
      <c r="B4251" s="45" t="s">
        <v>4024</v>
      </c>
      <c r="C4251" s="46">
        <v>541</v>
      </c>
    </row>
    <row r="4252" spans="1:3" ht="15.75" x14ac:dyDescent="0.25">
      <c r="A4252" s="45">
        <v>825148</v>
      </c>
      <c r="B4252" s="45" t="s">
        <v>4024</v>
      </c>
      <c r="C4252" s="46">
        <v>420</v>
      </c>
    </row>
    <row r="4253" spans="1:3" ht="15.75" x14ac:dyDescent="0.25">
      <c r="A4253" s="45">
        <v>825160</v>
      </c>
      <c r="B4253" s="45" t="s">
        <v>4319</v>
      </c>
      <c r="C4253" s="46">
        <v>1136</v>
      </c>
    </row>
    <row r="4254" spans="1:3" ht="15.75" x14ac:dyDescent="0.25">
      <c r="A4254" s="45">
        <v>825161</v>
      </c>
      <c r="B4254" s="45" t="s">
        <v>4320</v>
      </c>
      <c r="C4254" s="46">
        <v>1907</v>
      </c>
    </row>
    <row r="4255" spans="1:3" ht="15.75" x14ac:dyDescent="0.25">
      <c r="A4255" s="45">
        <v>825162</v>
      </c>
      <c r="B4255" s="45" t="s">
        <v>4321</v>
      </c>
      <c r="C4255" s="46">
        <v>582</v>
      </c>
    </row>
    <row r="4256" spans="1:3" ht="15.75" x14ac:dyDescent="0.25">
      <c r="A4256" s="45">
        <v>825163</v>
      </c>
      <c r="B4256" s="45" t="s">
        <v>3946</v>
      </c>
      <c r="C4256" s="46">
        <v>890</v>
      </c>
    </row>
    <row r="4257" spans="1:3" ht="15.75" x14ac:dyDescent="0.25">
      <c r="A4257" s="45">
        <v>825164</v>
      </c>
      <c r="B4257" s="45" t="s">
        <v>4322</v>
      </c>
      <c r="C4257" s="46">
        <v>1035</v>
      </c>
    </row>
    <row r="4258" spans="1:3" ht="15.75" x14ac:dyDescent="0.25">
      <c r="A4258" s="45">
        <v>825173</v>
      </c>
      <c r="B4258" s="45" t="s">
        <v>4024</v>
      </c>
      <c r="C4258" s="46">
        <v>582</v>
      </c>
    </row>
    <row r="4259" spans="1:3" ht="15.75" x14ac:dyDescent="0.25">
      <c r="A4259" s="45">
        <v>825176</v>
      </c>
      <c r="B4259" s="45" t="s">
        <v>4024</v>
      </c>
      <c r="C4259" s="46">
        <v>582</v>
      </c>
    </row>
    <row r="4260" spans="1:3" ht="15.75" x14ac:dyDescent="0.25">
      <c r="A4260" s="45">
        <v>825179</v>
      </c>
      <c r="B4260" s="45" t="s">
        <v>4024</v>
      </c>
      <c r="C4260" s="46">
        <v>582</v>
      </c>
    </row>
    <row r="4261" spans="1:3" ht="15.75" x14ac:dyDescent="0.25">
      <c r="A4261" s="45">
        <v>825182</v>
      </c>
      <c r="B4261" s="45" t="s">
        <v>4024</v>
      </c>
      <c r="C4261" s="46">
        <v>582</v>
      </c>
    </row>
    <row r="4262" spans="1:3" ht="15.75" x14ac:dyDescent="0.25">
      <c r="A4262" s="45">
        <v>825235</v>
      </c>
      <c r="B4262" s="45" t="s">
        <v>4323</v>
      </c>
      <c r="C4262" s="46">
        <v>1575</v>
      </c>
    </row>
    <row r="4263" spans="1:3" ht="15.75" x14ac:dyDescent="0.25">
      <c r="A4263" s="45">
        <v>825236</v>
      </c>
      <c r="B4263" s="45" t="s">
        <v>4324</v>
      </c>
      <c r="C4263" s="46">
        <v>1007</v>
      </c>
    </row>
    <row r="4264" spans="1:3" ht="15.75" x14ac:dyDescent="0.25">
      <c r="A4264" s="45">
        <v>825237</v>
      </c>
      <c r="B4264" s="45" t="s">
        <v>4325</v>
      </c>
      <c r="C4264" s="46">
        <v>464</v>
      </c>
    </row>
    <row r="4265" spans="1:3" ht="15.75" x14ac:dyDescent="0.25">
      <c r="A4265" s="45">
        <v>825238</v>
      </c>
      <c r="B4265" s="45" t="s">
        <v>4326</v>
      </c>
      <c r="C4265" s="46">
        <v>450</v>
      </c>
    </row>
    <row r="4266" spans="1:3" ht="15.75" x14ac:dyDescent="0.25">
      <c r="A4266" s="45">
        <v>825247</v>
      </c>
      <c r="B4266" s="45" t="s">
        <v>4024</v>
      </c>
      <c r="C4266" s="46">
        <v>1757</v>
      </c>
    </row>
    <row r="4267" spans="1:3" ht="15.75" x14ac:dyDescent="0.25">
      <c r="A4267" s="45">
        <v>825250</v>
      </c>
      <c r="B4267" s="45" t="s">
        <v>4024</v>
      </c>
      <c r="C4267" s="46">
        <v>261</v>
      </c>
    </row>
    <row r="4268" spans="1:3" ht="15.75" x14ac:dyDescent="0.25">
      <c r="A4268" s="45">
        <v>825251</v>
      </c>
      <c r="B4268" s="45" t="s">
        <v>4024</v>
      </c>
      <c r="C4268" s="46">
        <v>261</v>
      </c>
    </row>
    <row r="4269" spans="1:3" ht="15.75" x14ac:dyDescent="0.25">
      <c r="A4269" s="45">
        <v>825252</v>
      </c>
      <c r="B4269" s="45" t="s">
        <v>4024</v>
      </c>
      <c r="C4269" s="46">
        <v>261</v>
      </c>
    </row>
    <row r="4270" spans="1:3" ht="15.75" x14ac:dyDescent="0.25">
      <c r="A4270" s="45">
        <v>825253</v>
      </c>
      <c r="B4270" s="45" t="s">
        <v>4024</v>
      </c>
      <c r="C4270" s="46">
        <v>261</v>
      </c>
    </row>
    <row r="4271" spans="1:3" ht="15.75" x14ac:dyDescent="0.25">
      <c r="A4271" s="45">
        <v>825323</v>
      </c>
      <c r="B4271" s="45" t="s">
        <v>4327</v>
      </c>
      <c r="C4271" s="46">
        <v>1200</v>
      </c>
    </row>
    <row r="4272" spans="1:3" ht="15.75" x14ac:dyDescent="0.25">
      <c r="A4272" s="45">
        <v>825324</v>
      </c>
      <c r="B4272" s="45" t="s">
        <v>4328</v>
      </c>
      <c r="C4272" s="46">
        <v>1200</v>
      </c>
    </row>
    <row r="4273" spans="1:3" ht="15.75" x14ac:dyDescent="0.25">
      <c r="A4273" s="45">
        <v>825325</v>
      </c>
      <c r="B4273" s="45" t="s">
        <v>4329</v>
      </c>
      <c r="C4273" s="46">
        <v>1200</v>
      </c>
    </row>
    <row r="4274" spans="1:3" ht="15.75" x14ac:dyDescent="0.25">
      <c r="A4274" s="45">
        <v>825333</v>
      </c>
      <c r="B4274" s="45" t="s">
        <v>4330</v>
      </c>
      <c r="C4274" s="46">
        <v>1200</v>
      </c>
    </row>
    <row r="4275" spans="1:3" ht="15.75" x14ac:dyDescent="0.25">
      <c r="A4275" s="45">
        <v>825341</v>
      </c>
      <c r="B4275" s="45" t="s">
        <v>4331</v>
      </c>
      <c r="C4275" s="46">
        <v>10953</v>
      </c>
    </row>
    <row r="4276" spans="1:3" ht="15.75" x14ac:dyDescent="0.25">
      <c r="A4276" s="45">
        <v>825342</v>
      </c>
      <c r="B4276" s="45" t="s">
        <v>4332</v>
      </c>
      <c r="C4276" s="46">
        <v>6037</v>
      </c>
    </row>
    <row r="4277" spans="1:3" ht="15.75" x14ac:dyDescent="0.25">
      <c r="A4277" s="45">
        <v>825344</v>
      </c>
      <c r="B4277" s="45" t="s">
        <v>4333</v>
      </c>
      <c r="C4277" s="46">
        <v>10953</v>
      </c>
    </row>
    <row r="4278" spans="1:3" ht="15.75" x14ac:dyDescent="0.25">
      <c r="A4278" s="45">
        <v>825357</v>
      </c>
      <c r="B4278" s="45" t="s">
        <v>4334</v>
      </c>
      <c r="C4278" s="46">
        <v>106</v>
      </c>
    </row>
    <row r="4279" spans="1:3" ht="15.75" x14ac:dyDescent="0.25">
      <c r="A4279" s="45">
        <v>825359</v>
      </c>
      <c r="B4279" s="45" t="s">
        <v>4335</v>
      </c>
      <c r="C4279" s="46">
        <v>106</v>
      </c>
    </row>
    <row r="4280" spans="1:3" ht="15.75" x14ac:dyDescent="0.25">
      <c r="A4280" s="45">
        <v>826517</v>
      </c>
      <c r="B4280" s="45" t="s">
        <v>4336</v>
      </c>
      <c r="C4280" s="46">
        <v>5950</v>
      </c>
    </row>
    <row r="4281" spans="1:3" ht="15.75" x14ac:dyDescent="0.25">
      <c r="A4281" s="45">
        <v>826520</v>
      </c>
      <c r="B4281" s="45" t="s">
        <v>4337</v>
      </c>
      <c r="C4281" s="46">
        <v>1136</v>
      </c>
    </row>
    <row r="4282" spans="1:3" ht="15.75" x14ac:dyDescent="0.25">
      <c r="A4282" s="45">
        <v>826521</v>
      </c>
      <c r="B4282" s="45" t="s">
        <v>4338</v>
      </c>
      <c r="C4282" s="46">
        <v>1136</v>
      </c>
    </row>
    <row r="4283" spans="1:3" ht="15.75" x14ac:dyDescent="0.25">
      <c r="A4283" s="45">
        <v>826522</v>
      </c>
      <c r="B4283" s="45" t="s">
        <v>4339</v>
      </c>
      <c r="C4283" s="46">
        <v>1136</v>
      </c>
    </row>
    <row r="4284" spans="1:3" ht="15.75" x14ac:dyDescent="0.25">
      <c r="A4284" s="45">
        <v>826530</v>
      </c>
      <c r="B4284" s="45" t="s">
        <v>4340</v>
      </c>
      <c r="C4284" s="46">
        <v>2050</v>
      </c>
    </row>
    <row r="4285" spans="1:3" ht="15.75" x14ac:dyDescent="0.25">
      <c r="A4285" s="45">
        <v>826531</v>
      </c>
      <c r="B4285" s="45" t="s">
        <v>4341</v>
      </c>
      <c r="C4285" s="46">
        <v>1985</v>
      </c>
    </row>
    <row r="4286" spans="1:3" ht="15.75" x14ac:dyDescent="0.25">
      <c r="A4286" s="45">
        <v>826532</v>
      </c>
      <c r="B4286" s="45" t="s">
        <v>4342</v>
      </c>
      <c r="C4286" s="46">
        <v>1860</v>
      </c>
    </row>
    <row r="4287" spans="1:3" ht="15.75" x14ac:dyDescent="0.25">
      <c r="A4287" s="45">
        <v>826549</v>
      </c>
      <c r="B4287" s="45" t="s">
        <v>4343</v>
      </c>
      <c r="C4287" s="46">
        <v>638</v>
      </c>
    </row>
    <row r="4288" spans="1:3" ht="15.75" x14ac:dyDescent="0.25">
      <c r="A4288" s="45">
        <v>826550</v>
      </c>
      <c r="B4288" s="45" t="s">
        <v>4344</v>
      </c>
      <c r="C4288" s="46">
        <v>369</v>
      </c>
    </row>
    <row r="4289" spans="1:3" ht="15.75" x14ac:dyDescent="0.25">
      <c r="A4289" s="45">
        <v>826556</v>
      </c>
      <c r="B4289" s="45" t="s">
        <v>4337</v>
      </c>
      <c r="C4289" s="46">
        <v>1136</v>
      </c>
    </row>
    <row r="4290" spans="1:3" ht="15.75" x14ac:dyDescent="0.25">
      <c r="A4290" s="45">
        <v>826557</v>
      </c>
      <c r="B4290" s="45" t="s">
        <v>4338</v>
      </c>
      <c r="C4290" s="46">
        <v>1136</v>
      </c>
    </row>
    <row r="4291" spans="1:3" ht="15.75" x14ac:dyDescent="0.25">
      <c r="A4291" s="45">
        <v>826558</v>
      </c>
      <c r="B4291" s="45" t="s">
        <v>4339</v>
      </c>
      <c r="C4291" s="46">
        <v>1136</v>
      </c>
    </row>
    <row r="4292" spans="1:3" ht="15.75" x14ac:dyDescent="0.25">
      <c r="A4292" s="45">
        <v>827089</v>
      </c>
      <c r="B4292" s="45" t="s">
        <v>4024</v>
      </c>
      <c r="C4292" s="46">
        <v>2131</v>
      </c>
    </row>
    <row r="4293" spans="1:3" ht="15.75" x14ac:dyDescent="0.25">
      <c r="A4293" s="45">
        <v>833195</v>
      </c>
      <c r="B4293" s="45" t="s">
        <v>4342</v>
      </c>
      <c r="C4293" s="46">
        <v>1860</v>
      </c>
    </row>
    <row r="4294" spans="1:3" ht="15.75" x14ac:dyDescent="0.25">
      <c r="A4294" s="45">
        <v>833197</v>
      </c>
      <c r="B4294" s="45" t="s">
        <v>4341</v>
      </c>
      <c r="C4294" s="46">
        <v>1985</v>
      </c>
    </row>
    <row r="4295" spans="1:3" ht="15.75" x14ac:dyDescent="0.25">
      <c r="A4295" s="45">
        <v>833208</v>
      </c>
      <c r="B4295" s="45" t="s">
        <v>4345</v>
      </c>
      <c r="C4295" s="46">
        <v>76</v>
      </c>
    </row>
    <row r="4296" spans="1:3" ht="15.75" x14ac:dyDescent="0.25">
      <c r="A4296" s="45">
        <v>833212</v>
      </c>
      <c r="B4296" s="45" t="s">
        <v>4345</v>
      </c>
      <c r="C4296" s="46">
        <v>69</v>
      </c>
    </row>
    <row r="4297" spans="1:3" ht="15.75" x14ac:dyDescent="0.25">
      <c r="A4297" s="45">
        <v>833218</v>
      </c>
      <c r="B4297" s="45" t="s">
        <v>4345</v>
      </c>
      <c r="C4297" s="46">
        <v>69</v>
      </c>
    </row>
    <row r="4298" spans="1:3" ht="15.75" x14ac:dyDescent="0.25">
      <c r="A4298" s="45">
        <v>833223</v>
      </c>
      <c r="B4298" s="45" t="s">
        <v>4346</v>
      </c>
      <c r="C4298" s="46">
        <v>69</v>
      </c>
    </row>
    <row r="4299" spans="1:3" ht="15.75" x14ac:dyDescent="0.25">
      <c r="A4299" s="45">
        <v>837169</v>
      </c>
      <c r="B4299" s="45" t="s">
        <v>4024</v>
      </c>
      <c r="C4299" s="46">
        <v>247</v>
      </c>
    </row>
    <row r="4300" spans="1:3" ht="15.75" x14ac:dyDescent="0.25">
      <c r="A4300" s="45">
        <v>837180</v>
      </c>
      <c r="B4300" s="45" t="s">
        <v>4024</v>
      </c>
      <c r="C4300" s="46">
        <v>240</v>
      </c>
    </row>
    <row r="4301" spans="1:3" ht="15.75" x14ac:dyDescent="0.25">
      <c r="A4301" s="45">
        <v>837349</v>
      </c>
      <c r="B4301" s="45" t="s">
        <v>4347</v>
      </c>
      <c r="C4301" s="46">
        <v>43</v>
      </c>
    </row>
    <row r="4302" spans="1:3" ht="15.75" x14ac:dyDescent="0.25">
      <c r="A4302" s="45">
        <v>837352</v>
      </c>
      <c r="B4302" s="45" t="s">
        <v>4348</v>
      </c>
      <c r="C4302" s="46">
        <v>1200</v>
      </c>
    </row>
    <row r="4303" spans="1:3" ht="15.75" x14ac:dyDescent="0.25">
      <c r="A4303" s="45">
        <v>837383</v>
      </c>
      <c r="B4303" s="45" t="s">
        <v>4349</v>
      </c>
      <c r="C4303" s="46">
        <v>2746.64</v>
      </c>
    </row>
    <row r="4304" spans="1:3" ht="15.75" x14ac:dyDescent="0.25">
      <c r="A4304" s="45">
        <v>837388</v>
      </c>
      <c r="B4304" s="45" t="s">
        <v>4349</v>
      </c>
      <c r="C4304" s="46">
        <v>3525</v>
      </c>
    </row>
    <row r="4305" spans="1:3" ht="15.75" x14ac:dyDescent="0.25">
      <c r="A4305" s="45">
        <v>849124</v>
      </c>
      <c r="B4305" s="45" t="s">
        <v>4350</v>
      </c>
      <c r="C4305" s="46">
        <v>409</v>
      </c>
    </row>
    <row r="4306" spans="1:3" ht="15.75" x14ac:dyDescent="0.25">
      <c r="A4306" s="45">
        <v>849140</v>
      </c>
      <c r="B4306" s="45" t="s">
        <v>4351</v>
      </c>
      <c r="C4306" s="46">
        <v>60</v>
      </c>
    </row>
    <row r="4307" spans="1:3" ht="15.75" x14ac:dyDescent="0.25">
      <c r="A4307" s="45">
        <v>849157</v>
      </c>
      <c r="B4307" s="45" t="s">
        <v>4352</v>
      </c>
      <c r="C4307" s="46">
        <v>890</v>
      </c>
    </row>
    <row r="4308" spans="1:3" ht="15.75" x14ac:dyDescent="0.25">
      <c r="A4308" s="45">
        <v>849163</v>
      </c>
      <c r="B4308" s="45" t="s">
        <v>4353</v>
      </c>
      <c r="C4308" s="46">
        <v>133.74</v>
      </c>
    </row>
    <row r="4309" spans="1:3" ht="15.75" x14ac:dyDescent="0.25">
      <c r="A4309" s="45">
        <v>849164</v>
      </c>
      <c r="B4309" s="45" t="s">
        <v>4354</v>
      </c>
      <c r="C4309" s="46">
        <v>1260</v>
      </c>
    </row>
    <row r="4310" spans="1:3" ht="15.75" x14ac:dyDescent="0.25">
      <c r="A4310" s="45">
        <v>849172</v>
      </c>
      <c r="B4310" s="45" t="s">
        <v>4355</v>
      </c>
      <c r="C4310" s="46">
        <v>188</v>
      </c>
    </row>
    <row r="4311" spans="1:3" ht="15.75" x14ac:dyDescent="0.25">
      <c r="A4311" s="45">
        <v>849174</v>
      </c>
      <c r="B4311" s="45" t="s">
        <v>4356</v>
      </c>
      <c r="C4311" s="46">
        <v>496</v>
      </c>
    </row>
    <row r="4312" spans="1:3" ht="15.75" x14ac:dyDescent="0.25">
      <c r="A4312" s="45">
        <v>849175</v>
      </c>
      <c r="B4312" s="45" t="s">
        <v>4357</v>
      </c>
      <c r="C4312" s="46">
        <v>696</v>
      </c>
    </row>
    <row r="4313" spans="1:3" ht="15.75" x14ac:dyDescent="0.25">
      <c r="A4313" s="45">
        <v>849177</v>
      </c>
      <c r="B4313" s="45" t="s">
        <v>4358</v>
      </c>
      <c r="C4313" s="46">
        <v>645</v>
      </c>
    </row>
    <row r="4314" spans="1:3" ht="15.75" x14ac:dyDescent="0.25">
      <c r="A4314" s="45">
        <v>849178</v>
      </c>
      <c r="B4314" s="45" t="s">
        <v>4359</v>
      </c>
      <c r="C4314" s="46">
        <v>533</v>
      </c>
    </row>
    <row r="4315" spans="1:3" ht="15.75" x14ac:dyDescent="0.25">
      <c r="A4315" s="45">
        <v>849179</v>
      </c>
      <c r="B4315" s="45" t="s">
        <v>4360</v>
      </c>
      <c r="C4315" s="46">
        <v>533</v>
      </c>
    </row>
    <row r="4316" spans="1:3" ht="15.75" x14ac:dyDescent="0.25">
      <c r="A4316" s="45">
        <v>849180</v>
      </c>
      <c r="B4316" s="45" t="s">
        <v>4361</v>
      </c>
      <c r="C4316" s="46">
        <v>533</v>
      </c>
    </row>
    <row r="4317" spans="1:3" ht="15.75" x14ac:dyDescent="0.25">
      <c r="A4317" s="45">
        <v>849181</v>
      </c>
      <c r="B4317" s="45" t="s">
        <v>4362</v>
      </c>
      <c r="C4317" s="46">
        <v>533</v>
      </c>
    </row>
    <row r="4318" spans="1:3" ht="15.75" x14ac:dyDescent="0.25">
      <c r="A4318" s="45">
        <v>849182</v>
      </c>
      <c r="B4318" s="45" t="s">
        <v>4363</v>
      </c>
      <c r="C4318" s="46">
        <v>302</v>
      </c>
    </row>
    <row r="4319" spans="1:3" ht="15.75" x14ac:dyDescent="0.25">
      <c r="A4319" s="45">
        <v>849185</v>
      </c>
      <c r="B4319" s="45" t="s">
        <v>4364</v>
      </c>
      <c r="C4319" s="46">
        <v>39.74</v>
      </c>
    </row>
    <row r="4320" spans="1:3" ht="15.75" x14ac:dyDescent="0.25">
      <c r="A4320" s="45">
        <v>849200</v>
      </c>
      <c r="B4320" s="45" t="s">
        <v>4365</v>
      </c>
      <c r="C4320" s="46">
        <v>131</v>
      </c>
    </row>
    <row r="4321" spans="1:3" ht="15.75" x14ac:dyDescent="0.25">
      <c r="A4321" s="45">
        <v>849217</v>
      </c>
      <c r="B4321" s="45" t="s">
        <v>4366</v>
      </c>
      <c r="C4321" s="46">
        <v>77.23</v>
      </c>
    </row>
    <row r="4322" spans="1:3" ht="15.75" x14ac:dyDescent="0.25">
      <c r="A4322" s="45">
        <v>849218</v>
      </c>
      <c r="B4322" s="45" t="s">
        <v>4367</v>
      </c>
      <c r="C4322" s="46">
        <v>221.28</v>
      </c>
    </row>
    <row r="4323" spans="1:3" ht="15.75" x14ac:dyDescent="0.25">
      <c r="A4323" s="45">
        <v>849222</v>
      </c>
      <c r="B4323" s="45" t="s">
        <v>4368</v>
      </c>
      <c r="C4323" s="46">
        <v>261.29000000000002</v>
      </c>
    </row>
    <row r="4324" spans="1:3" ht="15.75" x14ac:dyDescent="0.25">
      <c r="A4324" s="45">
        <v>849226</v>
      </c>
      <c r="B4324" s="45" t="s">
        <v>4369</v>
      </c>
      <c r="C4324" s="46">
        <v>25.3</v>
      </c>
    </row>
    <row r="4325" spans="1:3" ht="15.75" x14ac:dyDescent="0.25">
      <c r="A4325" s="45">
        <v>849236</v>
      </c>
      <c r="B4325" s="45" t="s">
        <v>4370</v>
      </c>
      <c r="C4325" s="46">
        <v>579</v>
      </c>
    </row>
    <row r="4326" spans="1:3" ht="15.75" x14ac:dyDescent="0.25">
      <c r="A4326" s="45">
        <v>849243</v>
      </c>
      <c r="B4326" s="45" t="s">
        <v>4371</v>
      </c>
      <c r="C4326" s="46">
        <v>334</v>
      </c>
    </row>
    <row r="4327" spans="1:3" ht="15.75" x14ac:dyDescent="0.25">
      <c r="A4327" s="45">
        <v>849244</v>
      </c>
      <c r="B4327" s="45" t="s">
        <v>4372</v>
      </c>
      <c r="C4327" s="46">
        <v>260</v>
      </c>
    </row>
    <row r="4328" spans="1:3" ht="15.75" x14ac:dyDescent="0.25">
      <c r="A4328" s="45">
        <v>849254</v>
      </c>
      <c r="B4328" s="45" t="s">
        <v>4373</v>
      </c>
      <c r="C4328" s="46">
        <v>6.35</v>
      </c>
    </row>
    <row r="4329" spans="1:3" ht="15.75" x14ac:dyDescent="0.25">
      <c r="A4329" s="45">
        <v>849259</v>
      </c>
      <c r="B4329" s="45" t="s">
        <v>4374</v>
      </c>
      <c r="C4329" s="46">
        <v>316</v>
      </c>
    </row>
    <row r="4330" spans="1:3" ht="15.75" x14ac:dyDescent="0.25">
      <c r="A4330" s="45">
        <v>849267</v>
      </c>
      <c r="B4330" s="45" t="s">
        <v>4375</v>
      </c>
      <c r="C4330" s="46">
        <v>84</v>
      </c>
    </row>
    <row r="4331" spans="1:3" ht="15.75" x14ac:dyDescent="0.25">
      <c r="A4331" s="45">
        <v>849271</v>
      </c>
      <c r="B4331" s="45" t="s">
        <v>4376</v>
      </c>
      <c r="C4331" s="46">
        <v>157.35</v>
      </c>
    </row>
    <row r="4332" spans="1:3" ht="15.75" x14ac:dyDescent="0.25">
      <c r="A4332" s="45">
        <v>849277</v>
      </c>
      <c r="B4332" s="45" t="s">
        <v>4377</v>
      </c>
      <c r="C4332" s="46">
        <v>196</v>
      </c>
    </row>
    <row r="4333" spans="1:3" ht="15.75" x14ac:dyDescent="0.25">
      <c r="A4333" s="45">
        <v>855092</v>
      </c>
      <c r="B4333" s="45" t="s">
        <v>4020</v>
      </c>
      <c r="C4333" s="46">
        <v>1200</v>
      </c>
    </row>
    <row r="4334" spans="1:3" ht="15.75" x14ac:dyDescent="0.25">
      <c r="A4334" s="45">
        <v>855093</v>
      </c>
      <c r="B4334" s="45" t="s">
        <v>4317</v>
      </c>
      <c r="C4334" s="46">
        <v>1200</v>
      </c>
    </row>
    <row r="4335" spans="1:3" ht="15.75" x14ac:dyDescent="0.25">
      <c r="A4335" s="45">
        <v>857133</v>
      </c>
      <c r="B4335" s="45" t="s">
        <v>4024</v>
      </c>
      <c r="C4335" s="46">
        <v>247</v>
      </c>
    </row>
    <row r="4336" spans="1:3" ht="15.75" x14ac:dyDescent="0.25">
      <c r="A4336" s="45">
        <v>862926</v>
      </c>
      <c r="B4336" s="45" t="s">
        <v>4378</v>
      </c>
      <c r="C4336" s="46">
        <v>4.08</v>
      </c>
    </row>
    <row r="4337" spans="1:3" ht="15.75" x14ac:dyDescent="0.25">
      <c r="A4337" s="45">
        <v>862955</v>
      </c>
      <c r="B4337" s="45" t="s">
        <v>4379</v>
      </c>
      <c r="C4337" s="46">
        <v>4.95</v>
      </c>
    </row>
    <row r="4338" spans="1:3" ht="15.75" x14ac:dyDescent="0.25">
      <c r="A4338" s="45">
        <v>862967</v>
      </c>
      <c r="B4338" s="45" t="s">
        <v>4380</v>
      </c>
      <c r="C4338" s="46">
        <v>1.4</v>
      </c>
    </row>
    <row r="4339" spans="1:3" ht="15.75" x14ac:dyDescent="0.25">
      <c r="A4339" s="45">
        <v>862973</v>
      </c>
      <c r="B4339" s="45" t="s">
        <v>4381</v>
      </c>
      <c r="C4339" s="46">
        <v>1.44</v>
      </c>
    </row>
    <row r="4340" spans="1:3" ht="15.75" x14ac:dyDescent="0.25">
      <c r="A4340" s="45">
        <v>862975</v>
      </c>
      <c r="B4340" s="45" t="s">
        <v>4382</v>
      </c>
      <c r="C4340" s="46">
        <v>10.35</v>
      </c>
    </row>
    <row r="4341" spans="1:3" ht="15.75" x14ac:dyDescent="0.25">
      <c r="A4341" s="45">
        <v>863148</v>
      </c>
      <c r="B4341" s="45" t="s">
        <v>4383</v>
      </c>
      <c r="C4341" s="46">
        <v>4</v>
      </c>
    </row>
    <row r="4342" spans="1:3" ht="15.75" x14ac:dyDescent="0.25">
      <c r="A4342" s="45">
        <v>863166</v>
      </c>
      <c r="B4342" s="45" t="s">
        <v>4384</v>
      </c>
      <c r="C4342" s="46">
        <v>386.5</v>
      </c>
    </row>
    <row r="4343" spans="1:3" ht="15.75" x14ac:dyDescent="0.25">
      <c r="A4343" s="45">
        <v>863173</v>
      </c>
      <c r="B4343" s="45" t="s">
        <v>4385</v>
      </c>
      <c r="C4343" s="46">
        <v>8</v>
      </c>
    </row>
    <row r="4344" spans="1:3" ht="15.75" x14ac:dyDescent="0.25">
      <c r="A4344" s="45">
        <v>863177</v>
      </c>
      <c r="B4344" s="45" t="s">
        <v>4386</v>
      </c>
      <c r="C4344" s="46">
        <v>25</v>
      </c>
    </row>
    <row r="4345" spans="1:3" ht="15.75" x14ac:dyDescent="0.25">
      <c r="A4345" s="45">
        <v>863223</v>
      </c>
      <c r="B4345" s="45" t="s">
        <v>4387</v>
      </c>
      <c r="C4345" s="46">
        <v>917.7</v>
      </c>
    </row>
    <row r="4346" spans="1:3" ht="15.75" x14ac:dyDescent="0.25">
      <c r="A4346" s="45">
        <v>863224</v>
      </c>
      <c r="B4346" s="45" t="s">
        <v>4388</v>
      </c>
      <c r="C4346" s="46">
        <v>52.9</v>
      </c>
    </row>
    <row r="4347" spans="1:3" ht="15.75" x14ac:dyDescent="0.25">
      <c r="A4347" s="45">
        <v>863241</v>
      </c>
      <c r="B4347" s="45" t="s">
        <v>4389</v>
      </c>
      <c r="C4347" s="46">
        <v>395.88</v>
      </c>
    </row>
    <row r="4348" spans="1:3" ht="15.75" x14ac:dyDescent="0.25">
      <c r="A4348" s="45">
        <v>863242</v>
      </c>
      <c r="B4348" s="45" t="s">
        <v>4390</v>
      </c>
      <c r="C4348" s="46">
        <v>4.93</v>
      </c>
    </row>
    <row r="4349" spans="1:3" ht="15.75" x14ac:dyDescent="0.25">
      <c r="A4349" s="45">
        <v>863270</v>
      </c>
      <c r="B4349" s="45" t="s">
        <v>4391</v>
      </c>
      <c r="C4349" s="46">
        <v>4.8099999999999996</v>
      </c>
    </row>
    <row r="4350" spans="1:3" ht="15.75" x14ac:dyDescent="0.25">
      <c r="A4350" s="45">
        <v>863288</v>
      </c>
      <c r="B4350" s="45" t="s">
        <v>4024</v>
      </c>
      <c r="C4350" s="46">
        <v>358</v>
      </c>
    </row>
    <row r="4351" spans="1:3" ht="15.75" x14ac:dyDescent="0.25">
      <c r="A4351" s="45">
        <v>863294</v>
      </c>
      <c r="B4351" s="45" t="s">
        <v>4392</v>
      </c>
      <c r="C4351" s="46">
        <v>2270</v>
      </c>
    </row>
    <row r="4352" spans="1:3" ht="15.75" x14ac:dyDescent="0.25">
      <c r="A4352" s="45">
        <v>863309</v>
      </c>
      <c r="B4352" s="45" t="s">
        <v>4393</v>
      </c>
      <c r="C4352" s="46">
        <v>4887</v>
      </c>
    </row>
    <row r="4353" spans="1:3" ht="15.75" x14ac:dyDescent="0.25">
      <c r="A4353" s="45">
        <v>863318</v>
      </c>
      <c r="B4353" s="45" t="s">
        <v>4394</v>
      </c>
      <c r="C4353" s="46">
        <v>4887</v>
      </c>
    </row>
    <row r="4354" spans="1:3" ht="15.75" x14ac:dyDescent="0.25">
      <c r="A4354" s="45">
        <v>863323</v>
      </c>
      <c r="B4354" s="45" t="s">
        <v>4395</v>
      </c>
      <c r="C4354" s="46">
        <v>249.67</v>
      </c>
    </row>
    <row r="4355" spans="1:3" ht="15.75" x14ac:dyDescent="0.25">
      <c r="A4355" s="45">
        <v>863372</v>
      </c>
      <c r="B4355" s="45" t="s">
        <v>4396</v>
      </c>
      <c r="C4355" s="46">
        <v>4887</v>
      </c>
    </row>
    <row r="4356" spans="1:3" ht="15.75" x14ac:dyDescent="0.25">
      <c r="A4356" s="45">
        <v>863374</v>
      </c>
      <c r="B4356" s="45" t="s">
        <v>4397</v>
      </c>
      <c r="C4356" s="46">
        <v>4887</v>
      </c>
    </row>
    <row r="4357" spans="1:3" ht="15.75" x14ac:dyDescent="0.25">
      <c r="A4357" s="45">
        <v>863381</v>
      </c>
      <c r="B4357" s="45" t="s">
        <v>4393</v>
      </c>
      <c r="C4357" s="46">
        <v>4887</v>
      </c>
    </row>
    <row r="4358" spans="1:3" ht="15.75" x14ac:dyDescent="0.25">
      <c r="A4358" s="45">
        <v>863386</v>
      </c>
      <c r="B4358" s="45" t="s">
        <v>4396</v>
      </c>
      <c r="C4358" s="46">
        <v>4887</v>
      </c>
    </row>
    <row r="4359" spans="1:3" ht="15.75" x14ac:dyDescent="0.25">
      <c r="A4359" s="45">
        <v>863387</v>
      </c>
      <c r="B4359" s="45" t="s">
        <v>4394</v>
      </c>
      <c r="C4359" s="46">
        <v>4887</v>
      </c>
    </row>
    <row r="4360" spans="1:3" ht="15.75" x14ac:dyDescent="0.25">
      <c r="A4360" s="45">
        <v>863391</v>
      </c>
      <c r="B4360" s="45" t="s">
        <v>4392</v>
      </c>
      <c r="C4360" s="46">
        <v>2270</v>
      </c>
    </row>
    <row r="4361" spans="1:3" ht="15.75" x14ac:dyDescent="0.25">
      <c r="A4361" s="45">
        <v>863423</v>
      </c>
      <c r="B4361" s="45" t="s">
        <v>4398</v>
      </c>
      <c r="C4361" s="46">
        <v>252</v>
      </c>
    </row>
    <row r="4362" spans="1:3" ht="15.75" x14ac:dyDescent="0.25">
      <c r="A4362" s="45">
        <v>863654</v>
      </c>
      <c r="B4362" s="45" t="s">
        <v>4399</v>
      </c>
      <c r="C4362" s="46">
        <v>6.96</v>
      </c>
    </row>
    <row r="4363" spans="1:3" ht="15.75" x14ac:dyDescent="0.25">
      <c r="A4363" s="45">
        <v>863659</v>
      </c>
      <c r="B4363" s="45" t="s">
        <v>4400</v>
      </c>
      <c r="C4363" s="46">
        <v>5.42</v>
      </c>
    </row>
    <row r="4364" spans="1:3" ht="15.75" x14ac:dyDescent="0.25">
      <c r="A4364" s="45">
        <v>863671</v>
      </c>
      <c r="B4364" s="45" t="s">
        <v>4401</v>
      </c>
      <c r="C4364" s="46">
        <v>5.18</v>
      </c>
    </row>
    <row r="4365" spans="1:3" ht="15.75" x14ac:dyDescent="0.25">
      <c r="A4365" s="45">
        <v>863675</v>
      </c>
      <c r="B4365" s="45" t="s">
        <v>4402</v>
      </c>
      <c r="C4365" s="46">
        <v>4.88</v>
      </c>
    </row>
    <row r="4366" spans="1:3" ht="15.75" x14ac:dyDescent="0.25">
      <c r="A4366" s="45">
        <v>863702</v>
      </c>
      <c r="B4366" s="45" t="s">
        <v>4403</v>
      </c>
      <c r="C4366" s="46">
        <v>6</v>
      </c>
    </row>
    <row r="4367" spans="1:3" ht="15.75" x14ac:dyDescent="0.25">
      <c r="A4367" s="45">
        <v>863766</v>
      </c>
      <c r="B4367" s="45" t="s">
        <v>4404</v>
      </c>
      <c r="C4367" s="46">
        <v>4.75</v>
      </c>
    </row>
    <row r="4368" spans="1:3" ht="15.75" x14ac:dyDescent="0.25">
      <c r="A4368" s="45">
        <v>865091</v>
      </c>
      <c r="B4368" s="45" t="s">
        <v>4405</v>
      </c>
      <c r="C4368" s="46">
        <v>5950</v>
      </c>
    </row>
    <row r="4369" spans="1:3" ht="15.75" x14ac:dyDescent="0.25">
      <c r="A4369" s="45">
        <v>873827</v>
      </c>
      <c r="B4369" s="45" t="s">
        <v>4406</v>
      </c>
      <c r="C4369" s="46">
        <v>159.5</v>
      </c>
    </row>
    <row r="4370" spans="1:3" ht="15.75" x14ac:dyDescent="0.25">
      <c r="A4370" s="45">
        <v>873830</v>
      </c>
      <c r="B4370" s="45" t="s">
        <v>4407</v>
      </c>
      <c r="C4370" s="46">
        <v>205.75</v>
      </c>
    </row>
    <row r="4371" spans="1:3" ht="15.75" x14ac:dyDescent="0.25">
      <c r="A4371" s="45">
        <v>873832</v>
      </c>
      <c r="B4371" s="45" t="s">
        <v>4408</v>
      </c>
      <c r="C4371" s="46">
        <v>0.1</v>
      </c>
    </row>
    <row r="4372" spans="1:3" ht="15.75" x14ac:dyDescent="0.25">
      <c r="A4372" s="45">
        <v>873833</v>
      </c>
      <c r="B4372" s="45" t="s">
        <v>4409</v>
      </c>
      <c r="C4372" s="46">
        <v>0.1</v>
      </c>
    </row>
    <row r="4373" spans="1:3" ht="15.75" x14ac:dyDescent="0.25">
      <c r="A4373" s="45">
        <v>873834</v>
      </c>
      <c r="B4373" s="45" t="s">
        <v>4410</v>
      </c>
      <c r="C4373" s="46">
        <v>23690</v>
      </c>
    </row>
    <row r="4374" spans="1:3" ht="15.75" x14ac:dyDescent="0.25">
      <c r="A4374" s="45">
        <v>875275</v>
      </c>
      <c r="B4374" s="45" t="s">
        <v>4411</v>
      </c>
      <c r="C4374" s="46">
        <v>0.1</v>
      </c>
    </row>
    <row r="4375" spans="1:3" ht="15.75" x14ac:dyDescent="0.25">
      <c r="A4375" s="45">
        <v>875276</v>
      </c>
      <c r="B4375" s="45" t="s">
        <v>4412</v>
      </c>
      <c r="C4375" s="46">
        <v>0.1</v>
      </c>
    </row>
    <row r="4376" spans="1:3" ht="15.75" x14ac:dyDescent="0.25">
      <c r="A4376" s="45">
        <v>875277</v>
      </c>
      <c r="B4376" s="45" t="s">
        <v>4413</v>
      </c>
      <c r="C4376" s="46">
        <v>0.1</v>
      </c>
    </row>
    <row r="4377" spans="1:3" ht="15.75" x14ac:dyDescent="0.25">
      <c r="A4377" s="45">
        <v>875278</v>
      </c>
      <c r="B4377" s="45" t="s">
        <v>4414</v>
      </c>
      <c r="C4377" s="46">
        <v>1958</v>
      </c>
    </row>
    <row r="4378" spans="1:3" ht="15.75" x14ac:dyDescent="0.25">
      <c r="A4378" s="45">
        <v>875279</v>
      </c>
      <c r="B4378" s="45" t="s">
        <v>4415</v>
      </c>
      <c r="C4378" s="46">
        <v>2430.6</v>
      </c>
    </row>
    <row r="4379" spans="1:3" ht="15.75" x14ac:dyDescent="0.25">
      <c r="A4379" s="45">
        <v>877095</v>
      </c>
      <c r="B4379" s="45" t="s">
        <v>4416</v>
      </c>
      <c r="C4379" s="46">
        <v>104</v>
      </c>
    </row>
    <row r="4380" spans="1:3" ht="15.75" x14ac:dyDescent="0.25">
      <c r="A4380" s="45">
        <v>879097</v>
      </c>
      <c r="B4380" s="45" t="s">
        <v>4417</v>
      </c>
      <c r="C4380" s="46">
        <v>207.5</v>
      </c>
    </row>
    <row r="4381" spans="1:3" ht="15.75" x14ac:dyDescent="0.25">
      <c r="A4381" s="45">
        <v>880208</v>
      </c>
      <c r="B4381" s="45" t="s">
        <v>4418</v>
      </c>
      <c r="C4381" s="46">
        <v>125</v>
      </c>
    </row>
    <row r="4382" spans="1:3" ht="15.75" x14ac:dyDescent="0.25">
      <c r="A4382" s="45">
        <v>880218</v>
      </c>
      <c r="B4382" s="45" t="s">
        <v>4419</v>
      </c>
      <c r="C4382" s="46">
        <v>445</v>
      </c>
    </row>
    <row r="4383" spans="1:3" ht="15.75" x14ac:dyDescent="0.25">
      <c r="A4383" s="45">
        <v>880232</v>
      </c>
      <c r="B4383" s="45" t="s">
        <v>4348</v>
      </c>
      <c r="C4383" s="46">
        <v>1200</v>
      </c>
    </row>
    <row r="4384" spans="1:3" ht="15.75" x14ac:dyDescent="0.25">
      <c r="A4384" s="45">
        <v>880304</v>
      </c>
      <c r="B4384" s="45" t="s">
        <v>4420</v>
      </c>
      <c r="C4384" s="46">
        <v>2340</v>
      </c>
    </row>
    <row r="4385" spans="1:3" ht="15.75" x14ac:dyDescent="0.25">
      <c r="A4385" s="45">
        <v>880305</v>
      </c>
      <c r="B4385" s="45" t="s">
        <v>4421</v>
      </c>
      <c r="C4385" s="46">
        <v>3696</v>
      </c>
    </row>
    <row r="4386" spans="1:3" ht="15.75" x14ac:dyDescent="0.25">
      <c r="A4386" s="45">
        <v>880306</v>
      </c>
      <c r="B4386" s="45" t="s">
        <v>4422</v>
      </c>
      <c r="C4386" s="46">
        <v>5642</v>
      </c>
    </row>
    <row r="4387" spans="1:3" ht="15.75" x14ac:dyDescent="0.25">
      <c r="A4387" s="45">
        <v>880307</v>
      </c>
      <c r="B4387" s="45" t="s">
        <v>4423</v>
      </c>
      <c r="C4387" s="46">
        <v>18658</v>
      </c>
    </row>
    <row r="4388" spans="1:3" ht="15.75" x14ac:dyDescent="0.25">
      <c r="A4388" s="45">
        <v>880310</v>
      </c>
      <c r="B4388" s="45" t="s">
        <v>4424</v>
      </c>
      <c r="C4388" s="46">
        <v>1638</v>
      </c>
    </row>
    <row r="4389" spans="1:3" ht="15.75" x14ac:dyDescent="0.25">
      <c r="A4389" s="45">
        <v>880311</v>
      </c>
      <c r="B4389" s="45" t="s">
        <v>4425</v>
      </c>
      <c r="C4389" s="46">
        <v>954</v>
      </c>
    </row>
    <row r="4390" spans="1:3" ht="15.75" x14ac:dyDescent="0.25">
      <c r="A4390" s="45">
        <v>880312</v>
      </c>
      <c r="B4390" s="45" t="s">
        <v>4426</v>
      </c>
      <c r="C4390" s="46">
        <v>1079</v>
      </c>
    </row>
    <row r="4391" spans="1:3" ht="15.75" x14ac:dyDescent="0.25">
      <c r="A4391" s="45">
        <v>880313</v>
      </c>
      <c r="B4391" s="45" t="s">
        <v>4427</v>
      </c>
      <c r="C4391" s="46">
        <v>5655</v>
      </c>
    </row>
    <row r="4392" spans="1:3" ht="15.75" x14ac:dyDescent="0.25">
      <c r="A4392" s="45">
        <v>880314</v>
      </c>
      <c r="B4392" s="45" t="s">
        <v>4428</v>
      </c>
      <c r="C4392" s="46">
        <v>3431</v>
      </c>
    </row>
    <row r="4393" spans="1:3" ht="15.75" x14ac:dyDescent="0.25">
      <c r="A4393" s="45">
        <v>880315</v>
      </c>
      <c r="B4393" s="45" t="s">
        <v>4429</v>
      </c>
      <c r="C4393" s="46">
        <v>4530</v>
      </c>
    </row>
    <row r="4394" spans="1:3" ht="15.75" x14ac:dyDescent="0.25">
      <c r="A4394" s="45">
        <v>880316</v>
      </c>
      <c r="B4394" s="45" t="s">
        <v>4430</v>
      </c>
      <c r="C4394" s="46">
        <v>5386</v>
      </c>
    </row>
    <row r="4395" spans="1:3" ht="15.75" x14ac:dyDescent="0.25">
      <c r="A4395" s="45">
        <v>880317</v>
      </c>
      <c r="B4395" s="45" t="s">
        <v>4431</v>
      </c>
      <c r="C4395" s="46">
        <v>5655</v>
      </c>
    </row>
    <row r="4396" spans="1:3" ht="15.75" x14ac:dyDescent="0.25">
      <c r="A4396" s="45">
        <v>880318</v>
      </c>
      <c r="B4396" s="45" t="s">
        <v>4432</v>
      </c>
      <c r="C4396" s="46">
        <v>787</v>
      </c>
    </row>
    <row r="4397" spans="1:3" ht="15.75" x14ac:dyDescent="0.25">
      <c r="A4397" s="45">
        <v>880319</v>
      </c>
      <c r="B4397" s="45" t="s">
        <v>4433</v>
      </c>
      <c r="C4397" s="46">
        <v>2133</v>
      </c>
    </row>
    <row r="4398" spans="1:3" ht="15.75" x14ac:dyDescent="0.25">
      <c r="A4398" s="45">
        <v>880320</v>
      </c>
      <c r="B4398" s="45" t="s">
        <v>4434</v>
      </c>
      <c r="C4398" s="46">
        <v>2895</v>
      </c>
    </row>
    <row r="4399" spans="1:3" ht="15.75" x14ac:dyDescent="0.25">
      <c r="A4399" s="45">
        <v>880322</v>
      </c>
      <c r="B4399" s="45" t="s">
        <v>4435</v>
      </c>
      <c r="C4399" s="46">
        <v>152.25</v>
      </c>
    </row>
    <row r="4400" spans="1:3" ht="15.75" x14ac:dyDescent="0.25">
      <c r="A4400" s="45">
        <v>880323</v>
      </c>
      <c r="B4400" s="45" t="s">
        <v>4436</v>
      </c>
      <c r="C4400" s="46">
        <v>347.5</v>
      </c>
    </row>
    <row r="4401" spans="1:3" ht="15.75" x14ac:dyDescent="0.25">
      <c r="A4401" s="45">
        <v>880324</v>
      </c>
      <c r="B4401" s="45" t="s">
        <v>4437</v>
      </c>
      <c r="C4401" s="46">
        <v>151.75</v>
      </c>
    </row>
    <row r="4402" spans="1:3" ht="15.75" x14ac:dyDescent="0.25">
      <c r="A4402" s="45">
        <v>880326</v>
      </c>
      <c r="B4402" s="45" t="s">
        <v>4438</v>
      </c>
      <c r="C4402" s="46">
        <v>12522</v>
      </c>
    </row>
    <row r="4403" spans="1:3" ht="15.75" x14ac:dyDescent="0.25">
      <c r="A4403" s="45">
        <v>880329</v>
      </c>
      <c r="B4403" s="45" t="s">
        <v>4439</v>
      </c>
      <c r="C4403" s="46">
        <v>1405</v>
      </c>
    </row>
    <row r="4404" spans="1:3" ht="15.75" x14ac:dyDescent="0.25">
      <c r="A4404" s="45">
        <v>880330</v>
      </c>
      <c r="B4404" s="45" t="s">
        <v>4440</v>
      </c>
      <c r="C4404" s="46">
        <v>1988</v>
      </c>
    </row>
    <row r="4405" spans="1:3" ht="15.75" x14ac:dyDescent="0.25">
      <c r="A4405" s="45">
        <v>880331</v>
      </c>
      <c r="B4405" s="45" t="s">
        <v>4441</v>
      </c>
      <c r="C4405" s="46">
        <v>3586</v>
      </c>
    </row>
    <row r="4406" spans="1:3" ht="15.75" x14ac:dyDescent="0.25">
      <c r="A4406" s="45">
        <v>880333</v>
      </c>
      <c r="B4406" s="45" t="s">
        <v>4442</v>
      </c>
      <c r="C4406" s="46">
        <v>728</v>
      </c>
    </row>
    <row r="4407" spans="1:3" ht="15.75" x14ac:dyDescent="0.25">
      <c r="A4407" s="45">
        <v>880335</v>
      </c>
      <c r="B4407" s="45" t="s">
        <v>4443</v>
      </c>
      <c r="C4407" s="46">
        <v>2100</v>
      </c>
    </row>
    <row r="4408" spans="1:3" ht="15.75" x14ac:dyDescent="0.25">
      <c r="A4408" s="45">
        <v>880336</v>
      </c>
      <c r="B4408" s="45" t="s">
        <v>4444</v>
      </c>
      <c r="C4408" s="46">
        <v>2405</v>
      </c>
    </row>
    <row r="4409" spans="1:3" ht="15.75" x14ac:dyDescent="0.25">
      <c r="A4409" s="45">
        <v>880338</v>
      </c>
      <c r="B4409" s="45" t="s">
        <v>4445</v>
      </c>
      <c r="C4409" s="46">
        <v>1787</v>
      </c>
    </row>
    <row r="4410" spans="1:3" ht="15.75" x14ac:dyDescent="0.25">
      <c r="A4410" s="45">
        <v>880339</v>
      </c>
      <c r="B4410" s="45" t="s">
        <v>4446</v>
      </c>
      <c r="C4410" s="46">
        <v>623</v>
      </c>
    </row>
    <row r="4411" spans="1:3" ht="15.75" x14ac:dyDescent="0.25">
      <c r="A4411" s="45">
        <v>880340</v>
      </c>
      <c r="B4411" s="45" t="s">
        <v>4447</v>
      </c>
      <c r="C4411" s="46">
        <v>809</v>
      </c>
    </row>
    <row r="4412" spans="1:3" ht="15.75" x14ac:dyDescent="0.25">
      <c r="A4412" s="45">
        <v>880341</v>
      </c>
      <c r="B4412" s="45" t="s">
        <v>4448</v>
      </c>
      <c r="C4412" s="46">
        <v>977</v>
      </c>
    </row>
    <row r="4413" spans="1:3" ht="15.75" x14ac:dyDescent="0.25">
      <c r="A4413" s="45">
        <v>880342</v>
      </c>
      <c r="B4413" s="45" t="s">
        <v>4449</v>
      </c>
      <c r="C4413" s="46">
        <v>1127</v>
      </c>
    </row>
    <row r="4414" spans="1:3" ht="15.75" x14ac:dyDescent="0.25">
      <c r="A4414" s="45">
        <v>880345</v>
      </c>
      <c r="B4414" s="45" t="s">
        <v>4450</v>
      </c>
      <c r="C4414" s="46">
        <v>2897</v>
      </c>
    </row>
    <row r="4415" spans="1:3" ht="15.75" x14ac:dyDescent="0.25">
      <c r="A4415" s="45">
        <v>880346</v>
      </c>
      <c r="B4415" s="45" t="s">
        <v>4451</v>
      </c>
      <c r="C4415" s="46">
        <v>196</v>
      </c>
    </row>
    <row r="4416" spans="1:3" ht="15.75" x14ac:dyDescent="0.25">
      <c r="A4416" s="45">
        <v>880347</v>
      </c>
      <c r="B4416" s="45" t="s">
        <v>4452</v>
      </c>
      <c r="C4416" s="46">
        <v>749</v>
      </c>
    </row>
    <row r="4417" spans="1:3" ht="15.75" x14ac:dyDescent="0.25">
      <c r="A4417" s="45">
        <v>880349</v>
      </c>
      <c r="B4417" s="45" t="s">
        <v>4453</v>
      </c>
      <c r="C4417" s="46">
        <v>1724</v>
      </c>
    </row>
    <row r="4418" spans="1:3" ht="15.75" x14ac:dyDescent="0.25">
      <c r="A4418" s="45">
        <v>880350</v>
      </c>
      <c r="B4418" s="45" t="s">
        <v>4454</v>
      </c>
      <c r="C4418" s="46">
        <v>2101</v>
      </c>
    </row>
    <row r="4419" spans="1:3" ht="15.75" x14ac:dyDescent="0.25">
      <c r="A4419" s="45">
        <v>880351</v>
      </c>
      <c r="B4419" s="45" t="s">
        <v>4455</v>
      </c>
      <c r="C4419" s="46">
        <v>867</v>
      </c>
    </row>
    <row r="4420" spans="1:3" ht="15.75" x14ac:dyDescent="0.25">
      <c r="A4420" s="45">
        <v>880352</v>
      </c>
      <c r="B4420" s="45" t="s">
        <v>4456</v>
      </c>
      <c r="C4420" s="46">
        <v>867</v>
      </c>
    </row>
    <row r="4421" spans="1:3" ht="15.75" x14ac:dyDescent="0.25">
      <c r="A4421" s="45">
        <v>880420</v>
      </c>
      <c r="B4421" s="45" t="s">
        <v>4457</v>
      </c>
      <c r="C4421" s="46">
        <v>23213</v>
      </c>
    </row>
    <row r="4422" spans="1:3" ht="15.75" x14ac:dyDescent="0.25">
      <c r="A4422" s="45">
        <v>880421</v>
      </c>
      <c r="B4422" s="45" t="s">
        <v>4458</v>
      </c>
      <c r="C4422" s="46">
        <v>42396</v>
      </c>
    </row>
    <row r="4423" spans="1:3" ht="15.75" x14ac:dyDescent="0.25">
      <c r="A4423" s="45">
        <v>880422</v>
      </c>
      <c r="B4423" s="45" t="s">
        <v>4459</v>
      </c>
      <c r="C4423" s="46">
        <v>50067</v>
      </c>
    </row>
    <row r="4424" spans="1:3" ht="15.75" x14ac:dyDescent="0.25">
      <c r="A4424" s="45">
        <v>880423</v>
      </c>
      <c r="B4424" s="45" t="s">
        <v>4460</v>
      </c>
      <c r="C4424" s="46">
        <v>28170</v>
      </c>
    </row>
    <row r="4425" spans="1:3" ht="15.75" x14ac:dyDescent="0.25">
      <c r="A4425" s="45">
        <v>880424</v>
      </c>
      <c r="B4425" s="45" t="s">
        <v>4461</v>
      </c>
      <c r="C4425" s="46">
        <v>10933</v>
      </c>
    </row>
    <row r="4426" spans="1:3" ht="15.75" x14ac:dyDescent="0.25">
      <c r="A4426" s="45">
        <v>880425</v>
      </c>
      <c r="B4426" s="45" t="s">
        <v>4462</v>
      </c>
      <c r="C4426" s="46">
        <v>1559.5</v>
      </c>
    </row>
    <row r="4427" spans="1:3" ht="15.75" x14ac:dyDescent="0.25">
      <c r="A4427" s="45">
        <v>880426</v>
      </c>
      <c r="B4427" s="45" t="s">
        <v>4463</v>
      </c>
      <c r="C4427" s="46">
        <v>10933</v>
      </c>
    </row>
    <row r="4428" spans="1:3" ht="15.75" x14ac:dyDescent="0.25">
      <c r="A4428" s="45">
        <v>880427</v>
      </c>
      <c r="B4428" s="45" t="s">
        <v>4464</v>
      </c>
      <c r="C4428" s="46">
        <v>44125</v>
      </c>
    </row>
    <row r="4429" spans="1:3" ht="15.75" x14ac:dyDescent="0.25">
      <c r="A4429" s="45">
        <v>880428</v>
      </c>
      <c r="B4429" s="45" t="s">
        <v>4465</v>
      </c>
      <c r="C4429" s="46">
        <v>19648</v>
      </c>
    </row>
    <row r="4430" spans="1:3" ht="15.75" x14ac:dyDescent="0.25">
      <c r="A4430" s="45">
        <v>880429</v>
      </c>
      <c r="B4430" s="45" t="s">
        <v>4466</v>
      </c>
      <c r="C4430" s="46">
        <v>22451</v>
      </c>
    </row>
    <row r="4431" spans="1:3" ht="15.75" x14ac:dyDescent="0.25">
      <c r="A4431" s="45">
        <v>880430</v>
      </c>
      <c r="B4431" s="45" t="s">
        <v>4467</v>
      </c>
      <c r="C4431" s="46">
        <v>18191</v>
      </c>
    </row>
    <row r="4432" spans="1:3" ht="15.75" x14ac:dyDescent="0.25">
      <c r="A4432" s="45">
        <v>880431</v>
      </c>
      <c r="B4432" s="45" t="s">
        <v>4468</v>
      </c>
      <c r="C4432" s="46">
        <v>13708</v>
      </c>
    </row>
    <row r="4433" spans="1:3" ht="15.75" x14ac:dyDescent="0.25">
      <c r="A4433" s="45">
        <v>880432</v>
      </c>
      <c r="B4433" s="45" t="s">
        <v>4469</v>
      </c>
      <c r="C4433" s="46">
        <v>15864</v>
      </c>
    </row>
    <row r="4434" spans="1:3" ht="15.75" x14ac:dyDescent="0.25">
      <c r="A4434" s="45">
        <v>880433</v>
      </c>
      <c r="B4434" s="45" t="s">
        <v>4470</v>
      </c>
      <c r="C4434" s="46">
        <v>14670</v>
      </c>
    </row>
    <row r="4435" spans="1:3" ht="15.75" x14ac:dyDescent="0.25">
      <c r="A4435" s="45">
        <v>880434</v>
      </c>
      <c r="B4435" s="45" t="s">
        <v>4471</v>
      </c>
      <c r="C4435" s="46">
        <v>25376</v>
      </c>
    </row>
    <row r="4436" spans="1:3" ht="15.75" x14ac:dyDescent="0.25">
      <c r="A4436" s="45">
        <v>880435</v>
      </c>
      <c r="B4436" s="45" t="s">
        <v>4472</v>
      </c>
      <c r="C4436" s="46">
        <v>15737</v>
      </c>
    </row>
    <row r="4437" spans="1:3" ht="15.75" x14ac:dyDescent="0.25">
      <c r="A4437" s="45">
        <v>880436</v>
      </c>
      <c r="B4437" s="45" t="s">
        <v>4473</v>
      </c>
      <c r="C4437" s="46">
        <v>673</v>
      </c>
    </row>
    <row r="4438" spans="1:3" ht="15.75" x14ac:dyDescent="0.25">
      <c r="A4438" s="45">
        <v>880437</v>
      </c>
      <c r="B4438" s="45" t="s">
        <v>4474</v>
      </c>
      <c r="C4438" s="46">
        <v>994</v>
      </c>
    </row>
    <row r="4439" spans="1:3" ht="15.75" x14ac:dyDescent="0.25">
      <c r="A4439" s="45">
        <v>880438</v>
      </c>
      <c r="B4439" s="45" t="s">
        <v>4475</v>
      </c>
      <c r="C4439" s="46">
        <v>1340</v>
      </c>
    </row>
    <row r="4440" spans="1:3" ht="15.75" x14ac:dyDescent="0.25">
      <c r="A4440" s="45">
        <v>880439</v>
      </c>
      <c r="B4440" s="45" t="s">
        <v>4476</v>
      </c>
      <c r="C4440" s="46">
        <v>1491</v>
      </c>
    </row>
    <row r="4441" spans="1:3" ht="15.75" x14ac:dyDescent="0.25">
      <c r="A4441" s="45">
        <v>880440</v>
      </c>
      <c r="B4441" s="45" t="s">
        <v>4477</v>
      </c>
      <c r="C4441" s="46">
        <v>970</v>
      </c>
    </row>
    <row r="4442" spans="1:3" ht="15.75" x14ac:dyDescent="0.25">
      <c r="A4442" s="45">
        <v>880441</v>
      </c>
      <c r="B4442" s="45" t="s">
        <v>4478</v>
      </c>
      <c r="C4442" s="46">
        <v>1176</v>
      </c>
    </row>
    <row r="4443" spans="1:3" ht="15.75" x14ac:dyDescent="0.25">
      <c r="A4443" s="45">
        <v>880442</v>
      </c>
      <c r="B4443" s="45" t="s">
        <v>4479</v>
      </c>
      <c r="C4443" s="46">
        <v>1406</v>
      </c>
    </row>
    <row r="4444" spans="1:3" ht="15.75" x14ac:dyDescent="0.25">
      <c r="A4444" s="45">
        <v>880443</v>
      </c>
      <c r="B4444" s="45" t="s">
        <v>4480</v>
      </c>
      <c r="C4444" s="46">
        <v>490</v>
      </c>
    </row>
    <row r="4445" spans="1:3" ht="15.75" x14ac:dyDescent="0.25">
      <c r="A4445" s="45">
        <v>880444</v>
      </c>
      <c r="B4445" s="45" t="s">
        <v>4481</v>
      </c>
      <c r="C4445" s="46">
        <v>31171.8</v>
      </c>
    </row>
    <row r="4446" spans="1:3" ht="15.75" x14ac:dyDescent="0.25">
      <c r="A4446" s="45">
        <v>880445</v>
      </c>
      <c r="B4446" s="45" t="s">
        <v>4482</v>
      </c>
      <c r="C4446" s="46">
        <v>19008.8</v>
      </c>
    </row>
    <row r="4447" spans="1:3" ht="15.75" x14ac:dyDescent="0.25">
      <c r="A4447" s="45">
        <v>880446</v>
      </c>
      <c r="B4447" s="45" t="s">
        <v>4483</v>
      </c>
      <c r="C4447" s="46">
        <v>20570.5</v>
      </c>
    </row>
    <row r="4448" spans="1:3" ht="15.75" x14ac:dyDescent="0.25">
      <c r="A4448" s="45">
        <v>880447</v>
      </c>
      <c r="B4448" s="45" t="s">
        <v>4484</v>
      </c>
      <c r="C4448" s="46">
        <v>23427.03</v>
      </c>
    </row>
    <row r="4449" spans="1:3" ht="15.75" x14ac:dyDescent="0.25">
      <c r="A4449" s="45">
        <v>880449</v>
      </c>
      <c r="B4449" s="45" t="s">
        <v>4485</v>
      </c>
      <c r="C4449" s="46">
        <v>71588.12</v>
      </c>
    </row>
    <row r="4450" spans="1:3" ht="15.75" x14ac:dyDescent="0.25">
      <c r="A4450" s="45">
        <v>880450</v>
      </c>
      <c r="B4450" s="45" t="s">
        <v>4486</v>
      </c>
      <c r="C4450" s="46">
        <v>64417</v>
      </c>
    </row>
    <row r="4451" spans="1:3" ht="15.75" x14ac:dyDescent="0.25">
      <c r="A4451" s="45">
        <v>880451</v>
      </c>
      <c r="B4451" s="45" t="s">
        <v>4487</v>
      </c>
      <c r="C4451" s="46">
        <v>11942.71</v>
      </c>
    </row>
    <row r="4452" spans="1:3" ht="15.75" x14ac:dyDescent="0.25">
      <c r="A4452" s="45">
        <v>880452</v>
      </c>
      <c r="B4452" s="45" t="s">
        <v>4488</v>
      </c>
      <c r="C4452" s="46">
        <v>34369</v>
      </c>
    </row>
    <row r="4453" spans="1:3" ht="15.75" x14ac:dyDescent="0.25">
      <c r="A4453" s="45">
        <v>880453</v>
      </c>
      <c r="B4453" s="45" t="s">
        <v>4489</v>
      </c>
      <c r="C4453" s="46">
        <v>13800</v>
      </c>
    </row>
    <row r="4454" spans="1:3" ht="15.75" x14ac:dyDescent="0.25">
      <c r="A4454" s="45">
        <v>880454</v>
      </c>
      <c r="B4454" s="45" t="s">
        <v>4490</v>
      </c>
      <c r="C4454" s="46">
        <v>3152</v>
      </c>
    </row>
    <row r="4455" spans="1:3" ht="15.75" x14ac:dyDescent="0.25">
      <c r="A4455" s="45">
        <v>880455</v>
      </c>
      <c r="B4455" s="45" t="s">
        <v>4491</v>
      </c>
      <c r="C4455" s="46">
        <v>31947</v>
      </c>
    </row>
    <row r="4456" spans="1:3" ht="15.75" x14ac:dyDescent="0.25">
      <c r="A4456" s="45">
        <v>880456</v>
      </c>
      <c r="B4456" s="45" t="s">
        <v>4492</v>
      </c>
      <c r="C4456" s="46">
        <v>11936</v>
      </c>
    </row>
    <row r="4457" spans="1:3" ht="15.75" x14ac:dyDescent="0.25">
      <c r="A4457" s="45">
        <v>880457</v>
      </c>
      <c r="B4457" s="45" t="s">
        <v>4493</v>
      </c>
      <c r="C4457" s="46">
        <v>13964</v>
      </c>
    </row>
    <row r="4458" spans="1:3" ht="15.75" x14ac:dyDescent="0.25">
      <c r="A4458" s="45">
        <v>880459</v>
      </c>
      <c r="B4458" s="45" t="s">
        <v>4494</v>
      </c>
      <c r="C4458" s="46">
        <v>11835</v>
      </c>
    </row>
    <row r="4459" spans="1:3" ht="15.75" x14ac:dyDescent="0.25">
      <c r="A4459" s="45">
        <v>880460</v>
      </c>
      <c r="B4459" s="45" t="s">
        <v>4495</v>
      </c>
      <c r="C4459" s="46">
        <v>11835</v>
      </c>
    </row>
    <row r="4460" spans="1:3" ht="15.75" x14ac:dyDescent="0.25">
      <c r="A4460" s="45">
        <v>880462</v>
      </c>
      <c r="B4460" s="45" t="s">
        <v>4496</v>
      </c>
      <c r="C4460" s="46">
        <v>14141</v>
      </c>
    </row>
    <row r="4461" spans="1:3" ht="15.75" x14ac:dyDescent="0.25">
      <c r="A4461" s="45">
        <v>880463</v>
      </c>
      <c r="B4461" s="45" t="s">
        <v>4497</v>
      </c>
      <c r="C4461" s="46">
        <v>38088</v>
      </c>
    </row>
    <row r="4462" spans="1:3" ht="15.75" x14ac:dyDescent="0.25">
      <c r="A4462" s="45">
        <v>880464</v>
      </c>
      <c r="B4462" s="45" t="s">
        <v>4498</v>
      </c>
      <c r="C4462" s="46">
        <v>27169.8</v>
      </c>
    </row>
    <row r="4463" spans="1:3" ht="15.75" x14ac:dyDescent="0.25">
      <c r="A4463" s="45">
        <v>880465</v>
      </c>
      <c r="B4463" s="45" t="s">
        <v>4499</v>
      </c>
      <c r="C4463" s="46">
        <v>965.27</v>
      </c>
    </row>
    <row r="4464" spans="1:3" ht="15.75" x14ac:dyDescent="0.25">
      <c r="A4464" s="45">
        <v>880466</v>
      </c>
      <c r="B4464" s="45" t="s">
        <v>4500</v>
      </c>
      <c r="C4464" s="46">
        <v>3420</v>
      </c>
    </row>
    <row r="4465" spans="1:3" ht="15.75" x14ac:dyDescent="0.25">
      <c r="A4465" s="45">
        <v>880467</v>
      </c>
      <c r="B4465" s="45" t="s">
        <v>4501</v>
      </c>
      <c r="C4465" s="46">
        <v>50067</v>
      </c>
    </row>
    <row r="4466" spans="1:3" ht="15.75" x14ac:dyDescent="0.25">
      <c r="A4466" s="45">
        <v>880468</v>
      </c>
      <c r="B4466" s="45" t="s">
        <v>4502</v>
      </c>
      <c r="C4466" s="46">
        <v>74897</v>
      </c>
    </row>
    <row r="4467" spans="1:3" ht="15.75" x14ac:dyDescent="0.25">
      <c r="A4467" s="45">
        <v>880469</v>
      </c>
      <c r="B4467" s="45" t="s">
        <v>4503</v>
      </c>
      <c r="C4467" s="46">
        <v>57383</v>
      </c>
    </row>
    <row r="4468" spans="1:3" ht="15.75" x14ac:dyDescent="0.25">
      <c r="A4468" s="45">
        <v>880471</v>
      </c>
      <c r="B4468" s="45" t="s">
        <v>4504</v>
      </c>
      <c r="C4468" s="46">
        <v>34650</v>
      </c>
    </row>
    <row r="4469" spans="1:3" ht="15.75" x14ac:dyDescent="0.25">
      <c r="A4469" s="45">
        <v>880473</v>
      </c>
      <c r="B4469" s="45" t="s">
        <v>4505</v>
      </c>
      <c r="C4469" s="46">
        <v>34902.83</v>
      </c>
    </row>
    <row r="4470" spans="1:3" ht="15.75" x14ac:dyDescent="0.25">
      <c r="A4470" s="45">
        <v>880474</v>
      </c>
      <c r="B4470" s="45" t="s">
        <v>4506</v>
      </c>
      <c r="C4470" s="46">
        <v>6750</v>
      </c>
    </row>
    <row r="4471" spans="1:3" ht="15.75" x14ac:dyDescent="0.25">
      <c r="A4471" s="45">
        <v>880475</v>
      </c>
      <c r="B4471" s="45" t="s">
        <v>4507</v>
      </c>
      <c r="C4471" s="46">
        <v>4410.53</v>
      </c>
    </row>
    <row r="4472" spans="1:3" ht="15.75" x14ac:dyDescent="0.25">
      <c r="A4472" s="45">
        <v>880476</v>
      </c>
      <c r="B4472" s="45" t="s">
        <v>4508</v>
      </c>
      <c r="C4472" s="46">
        <v>96516</v>
      </c>
    </row>
    <row r="4473" spans="1:3" ht="15.75" x14ac:dyDescent="0.25">
      <c r="A4473" s="45">
        <v>880477</v>
      </c>
      <c r="B4473" s="45" t="s">
        <v>4509</v>
      </c>
      <c r="C4473" s="46">
        <v>1183</v>
      </c>
    </row>
    <row r="4474" spans="1:3" ht="15.75" x14ac:dyDescent="0.25">
      <c r="A4474" s="45">
        <v>880478</v>
      </c>
      <c r="B4474" s="45" t="s">
        <v>4510</v>
      </c>
      <c r="C4474" s="46">
        <v>10561.5</v>
      </c>
    </row>
    <row r="4475" spans="1:3" ht="15.75" x14ac:dyDescent="0.25">
      <c r="A4475" s="45">
        <v>880480</v>
      </c>
      <c r="B4475" s="45" t="s">
        <v>4511</v>
      </c>
      <c r="C4475" s="46">
        <v>3161</v>
      </c>
    </row>
    <row r="4476" spans="1:3" ht="15.75" x14ac:dyDescent="0.25">
      <c r="A4476" s="45">
        <v>880481</v>
      </c>
      <c r="B4476" s="45" t="s">
        <v>4512</v>
      </c>
      <c r="C4476" s="46">
        <v>3089</v>
      </c>
    </row>
    <row r="4477" spans="1:3" ht="15.75" x14ac:dyDescent="0.25">
      <c r="A4477" s="45">
        <v>880482</v>
      </c>
      <c r="B4477" s="45" t="s">
        <v>4513</v>
      </c>
      <c r="C4477" s="46">
        <v>398</v>
      </c>
    </row>
    <row r="4478" spans="1:3" ht="15.75" x14ac:dyDescent="0.25">
      <c r="A4478" s="45">
        <v>880483</v>
      </c>
      <c r="B4478" s="45" t="s">
        <v>4514</v>
      </c>
      <c r="C4478" s="46">
        <v>655</v>
      </c>
    </row>
    <row r="4479" spans="1:3" ht="15.75" x14ac:dyDescent="0.25">
      <c r="A4479" s="45">
        <v>880498</v>
      </c>
      <c r="B4479" s="45" t="s">
        <v>4515</v>
      </c>
      <c r="C4479" s="46">
        <v>23268</v>
      </c>
    </row>
    <row r="4480" spans="1:3" ht="15.75" x14ac:dyDescent="0.25">
      <c r="A4480" s="45">
        <v>880499</v>
      </c>
      <c r="B4480" s="45" t="s">
        <v>4516</v>
      </c>
      <c r="C4480" s="46">
        <v>17150</v>
      </c>
    </row>
    <row r="4481" spans="1:3" ht="15.75" x14ac:dyDescent="0.25">
      <c r="A4481" s="45">
        <v>880500</v>
      </c>
      <c r="B4481" s="45" t="s">
        <v>4517</v>
      </c>
      <c r="C4481" s="46">
        <v>4107.5</v>
      </c>
    </row>
    <row r="4482" spans="1:3" ht="15.75" x14ac:dyDescent="0.25">
      <c r="A4482" s="45">
        <v>880501</v>
      </c>
      <c r="B4482" s="45" t="s">
        <v>4518</v>
      </c>
      <c r="C4482" s="46">
        <v>25290</v>
      </c>
    </row>
    <row r="4483" spans="1:3" ht="15.75" x14ac:dyDescent="0.25">
      <c r="A4483" s="45">
        <v>880502</v>
      </c>
      <c r="B4483" s="45" t="s">
        <v>4519</v>
      </c>
      <c r="C4483" s="46">
        <v>3104</v>
      </c>
    </row>
    <row r="4484" spans="1:3" ht="15.75" x14ac:dyDescent="0.25">
      <c r="A4484" s="45">
        <v>880503</v>
      </c>
      <c r="B4484" s="45" t="s">
        <v>4520</v>
      </c>
      <c r="C4484" s="46">
        <v>4724.5</v>
      </c>
    </row>
    <row r="4485" spans="1:3" ht="15.75" x14ac:dyDescent="0.25">
      <c r="A4485" s="45">
        <v>880504</v>
      </c>
      <c r="B4485" s="45" t="s">
        <v>4521</v>
      </c>
      <c r="C4485" s="46">
        <v>589</v>
      </c>
    </row>
    <row r="4486" spans="1:3" ht="15.75" x14ac:dyDescent="0.25">
      <c r="A4486" s="45">
        <v>880505</v>
      </c>
      <c r="B4486" s="45" t="s">
        <v>4522</v>
      </c>
      <c r="C4486" s="46">
        <v>10215</v>
      </c>
    </row>
    <row r="4487" spans="1:3" ht="15.75" x14ac:dyDescent="0.25">
      <c r="A4487" s="45">
        <v>880506</v>
      </c>
      <c r="B4487" s="45" t="s">
        <v>4523</v>
      </c>
      <c r="C4487" s="46">
        <v>13624</v>
      </c>
    </row>
    <row r="4488" spans="1:3" ht="15.75" x14ac:dyDescent="0.25">
      <c r="A4488" s="45">
        <v>880507</v>
      </c>
      <c r="B4488" s="45" t="s">
        <v>4524</v>
      </c>
      <c r="C4488" s="46">
        <v>17708</v>
      </c>
    </row>
    <row r="4489" spans="1:3" ht="15.75" x14ac:dyDescent="0.25">
      <c r="A4489" s="45">
        <v>880508</v>
      </c>
      <c r="B4489" s="45" t="s">
        <v>4525</v>
      </c>
      <c r="C4489" s="46">
        <v>66340</v>
      </c>
    </row>
    <row r="4490" spans="1:3" ht="15.75" x14ac:dyDescent="0.25">
      <c r="A4490" s="45">
        <v>880533</v>
      </c>
      <c r="B4490" s="45" t="s">
        <v>4526</v>
      </c>
      <c r="C4490" s="46">
        <v>18052</v>
      </c>
    </row>
    <row r="4491" spans="1:3" ht="15.75" x14ac:dyDescent="0.25">
      <c r="A4491" s="45">
        <v>880534</v>
      </c>
      <c r="B4491" s="45" t="s">
        <v>4527</v>
      </c>
      <c r="C4491" s="46">
        <v>14158</v>
      </c>
    </row>
    <row r="4492" spans="1:3" ht="15.75" x14ac:dyDescent="0.25">
      <c r="A4492" s="45">
        <v>880535</v>
      </c>
      <c r="B4492" s="45" t="s">
        <v>4528</v>
      </c>
      <c r="C4492" s="46">
        <v>14158</v>
      </c>
    </row>
    <row r="4493" spans="1:3" ht="15.75" x14ac:dyDescent="0.25">
      <c r="A4493" s="45">
        <v>880536</v>
      </c>
      <c r="B4493" s="45" t="s">
        <v>4529</v>
      </c>
      <c r="C4493" s="46">
        <v>476</v>
      </c>
    </row>
    <row r="4494" spans="1:3" ht="15.75" x14ac:dyDescent="0.25">
      <c r="A4494" s="45">
        <v>880537</v>
      </c>
      <c r="B4494" s="45" t="s">
        <v>4530</v>
      </c>
      <c r="C4494" s="46">
        <v>979</v>
      </c>
    </row>
    <row r="4495" spans="1:3" ht="15.75" x14ac:dyDescent="0.25">
      <c r="A4495" s="45">
        <v>880538</v>
      </c>
      <c r="B4495" s="45" t="s">
        <v>4531</v>
      </c>
      <c r="C4495" s="46">
        <v>760</v>
      </c>
    </row>
    <row r="4496" spans="1:3" ht="15.75" x14ac:dyDescent="0.25">
      <c r="A4496" s="45">
        <v>880539</v>
      </c>
      <c r="B4496" s="45" t="s">
        <v>4532</v>
      </c>
      <c r="C4496" s="46">
        <v>1092.75</v>
      </c>
    </row>
    <row r="4497" spans="1:3" ht="15.75" x14ac:dyDescent="0.25">
      <c r="A4497" s="45">
        <v>880540</v>
      </c>
      <c r="B4497" s="45" t="s">
        <v>4533</v>
      </c>
      <c r="C4497" s="46">
        <v>406</v>
      </c>
    </row>
    <row r="4498" spans="1:3" ht="15.75" x14ac:dyDescent="0.25">
      <c r="A4498" s="45">
        <v>880541</v>
      </c>
      <c r="B4498" s="45" t="s">
        <v>4534</v>
      </c>
      <c r="C4498" s="46">
        <v>1340</v>
      </c>
    </row>
    <row r="4499" spans="1:3" ht="15.75" x14ac:dyDescent="0.25">
      <c r="A4499" s="45">
        <v>880542</v>
      </c>
      <c r="B4499" s="45" t="s">
        <v>4535</v>
      </c>
      <c r="C4499" s="46">
        <v>940</v>
      </c>
    </row>
    <row r="4500" spans="1:3" ht="15.75" x14ac:dyDescent="0.25">
      <c r="A4500" s="45">
        <v>880543</v>
      </c>
      <c r="B4500" s="45" t="s">
        <v>4536</v>
      </c>
      <c r="C4500" s="46">
        <v>1890</v>
      </c>
    </row>
    <row r="4501" spans="1:3" ht="15.75" x14ac:dyDescent="0.25">
      <c r="A4501" s="45">
        <v>880544</v>
      </c>
      <c r="B4501" s="45" t="s">
        <v>4537</v>
      </c>
      <c r="C4501" s="46">
        <v>1375</v>
      </c>
    </row>
    <row r="4502" spans="1:3" ht="15.75" x14ac:dyDescent="0.25">
      <c r="A4502" s="45">
        <v>880545</v>
      </c>
      <c r="B4502" s="45" t="s">
        <v>4538</v>
      </c>
      <c r="C4502" s="46">
        <v>11.14</v>
      </c>
    </row>
    <row r="4503" spans="1:3" ht="15.75" x14ac:dyDescent="0.25">
      <c r="A4503" s="45">
        <v>880546</v>
      </c>
      <c r="B4503" s="45" t="s">
        <v>4539</v>
      </c>
      <c r="C4503" s="46">
        <v>351</v>
      </c>
    </row>
    <row r="4504" spans="1:3" ht="15.75" x14ac:dyDescent="0.25">
      <c r="A4504" s="45">
        <v>880548</v>
      </c>
      <c r="B4504" s="45" t="s">
        <v>4540</v>
      </c>
      <c r="C4504" s="46">
        <v>8548</v>
      </c>
    </row>
    <row r="4505" spans="1:3" ht="15.75" x14ac:dyDescent="0.25">
      <c r="A4505" s="45">
        <v>880549</v>
      </c>
      <c r="B4505" s="45" t="s">
        <v>4541</v>
      </c>
      <c r="C4505" s="46">
        <v>10640</v>
      </c>
    </row>
    <row r="4506" spans="1:3" ht="15.75" x14ac:dyDescent="0.25">
      <c r="A4506" s="45">
        <v>880551</v>
      </c>
      <c r="B4506" s="45" t="s">
        <v>4542</v>
      </c>
      <c r="C4506" s="46">
        <v>1307</v>
      </c>
    </row>
    <row r="4507" spans="1:3" ht="15.75" x14ac:dyDescent="0.25">
      <c r="A4507" s="45">
        <v>880552</v>
      </c>
      <c r="B4507" s="45" t="s">
        <v>4543</v>
      </c>
      <c r="C4507" s="46">
        <v>8685</v>
      </c>
    </row>
    <row r="4508" spans="1:3" ht="15.75" x14ac:dyDescent="0.25">
      <c r="A4508" s="45">
        <v>880553</v>
      </c>
      <c r="B4508" s="45" t="s">
        <v>4544</v>
      </c>
      <c r="C4508" s="46">
        <v>2100</v>
      </c>
    </row>
    <row r="4509" spans="1:3" ht="15.75" x14ac:dyDescent="0.25">
      <c r="A4509" s="45">
        <v>880554</v>
      </c>
      <c r="B4509" s="45" t="s">
        <v>4545</v>
      </c>
      <c r="C4509" s="46">
        <v>1055</v>
      </c>
    </row>
    <row r="4510" spans="1:3" ht="15.75" x14ac:dyDescent="0.25">
      <c r="A4510" s="45">
        <v>880556</v>
      </c>
      <c r="B4510" s="45" t="s">
        <v>4546</v>
      </c>
      <c r="C4510" s="46">
        <v>1236.25</v>
      </c>
    </row>
    <row r="4511" spans="1:3" ht="15.75" x14ac:dyDescent="0.25">
      <c r="A4511" s="45">
        <v>880557</v>
      </c>
      <c r="B4511" s="45" t="s">
        <v>4547</v>
      </c>
      <c r="C4511" s="46">
        <v>560</v>
      </c>
    </row>
    <row r="4512" spans="1:3" ht="15.75" x14ac:dyDescent="0.25">
      <c r="A4512" s="45">
        <v>880558</v>
      </c>
      <c r="B4512" s="45" t="s">
        <v>4548</v>
      </c>
      <c r="C4512" s="46">
        <v>1075.5</v>
      </c>
    </row>
    <row r="4513" spans="1:3" ht="15.75" x14ac:dyDescent="0.25">
      <c r="A4513" s="45">
        <v>880559</v>
      </c>
      <c r="B4513" s="45" t="s">
        <v>4549</v>
      </c>
      <c r="C4513" s="46">
        <v>1100</v>
      </c>
    </row>
    <row r="4514" spans="1:3" ht="15.75" x14ac:dyDescent="0.25">
      <c r="A4514" s="45">
        <v>880560</v>
      </c>
      <c r="B4514" s="45" t="s">
        <v>4550</v>
      </c>
      <c r="C4514" s="46">
        <v>685.75</v>
      </c>
    </row>
    <row r="4515" spans="1:3" ht="15.75" x14ac:dyDescent="0.25">
      <c r="A4515" s="45">
        <v>880561</v>
      </c>
      <c r="B4515" s="45" t="s">
        <v>4551</v>
      </c>
      <c r="C4515" s="46">
        <v>1374</v>
      </c>
    </row>
    <row r="4516" spans="1:3" ht="15.75" x14ac:dyDescent="0.25">
      <c r="A4516" s="45">
        <v>880562</v>
      </c>
      <c r="B4516" s="45" t="s">
        <v>4552</v>
      </c>
      <c r="C4516" s="46">
        <v>512</v>
      </c>
    </row>
    <row r="4517" spans="1:3" ht="15.75" x14ac:dyDescent="0.25">
      <c r="A4517" s="45">
        <v>880563</v>
      </c>
      <c r="B4517" s="45" t="s">
        <v>4553</v>
      </c>
      <c r="C4517" s="46">
        <v>1605</v>
      </c>
    </row>
    <row r="4518" spans="1:3" ht="15.75" x14ac:dyDescent="0.25">
      <c r="A4518" s="45">
        <v>880565</v>
      </c>
      <c r="B4518" s="45" t="s">
        <v>4554</v>
      </c>
      <c r="C4518" s="46">
        <v>1987</v>
      </c>
    </row>
    <row r="4519" spans="1:3" ht="15.75" x14ac:dyDescent="0.25">
      <c r="A4519" s="45">
        <v>880566</v>
      </c>
      <c r="B4519" s="45" t="s">
        <v>4555</v>
      </c>
      <c r="C4519" s="46">
        <v>2859</v>
      </c>
    </row>
    <row r="4520" spans="1:3" ht="15.75" x14ac:dyDescent="0.25">
      <c r="A4520" s="45">
        <v>880567</v>
      </c>
      <c r="B4520" s="45" t="s">
        <v>4556</v>
      </c>
      <c r="C4520" s="46">
        <v>4496.5</v>
      </c>
    </row>
    <row r="4521" spans="1:3" ht="15.75" x14ac:dyDescent="0.25">
      <c r="A4521" s="45">
        <v>880568</v>
      </c>
      <c r="B4521" s="45" t="s">
        <v>4557</v>
      </c>
      <c r="C4521" s="46">
        <v>3034.75</v>
      </c>
    </row>
    <row r="4522" spans="1:3" ht="15.75" x14ac:dyDescent="0.25">
      <c r="A4522" s="45">
        <v>880569</v>
      </c>
      <c r="B4522" s="45" t="s">
        <v>4558</v>
      </c>
      <c r="C4522" s="46">
        <v>2344.75</v>
      </c>
    </row>
    <row r="4523" spans="1:3" ht="15.75" x14ac:dyDescent="0.25">
      <c r="A4523" s="45">
        <v>880570</v>
      </c>
      <c r="B4523" s="45" t="s">
        <v>4559</v>
      </c>
      <c r="C4523" s="46">
        <v>6624.5</v>
      </c>
    </row>
    <row r="4524" spans="1:3" ht="15.75" x14ac:dyDescent="0.25">
      <c r="A4524" s="45">
        <v>880571</v>
      </c>
      <c r="B4524" s="45" t="s">
        <v>4560</v>
      </c>
      <c r="C4524" s="46">
        <v>3574.25</v>
      </c>
    </row>
    <row r="4525" spans="1:3" ht="15.75" x14ac:dyDescent="0.25">
      <c r="A4525" s="45">
        <v>880572</v>
      </c>
      <c r="B4525" s="45" t="s">
        <v>4561</v>
      </c>
      <c r="C4525" s="46">
        <v>27003.8</v>
      </c>
    </row>
    <row r="4526" spans="1:3" ht="15.75" x14ac:dyDescent="0.25">
      <c r="A4526" s="45">
        <v>880573</v>
      </c>
      <c r="B4526" s="45" t="s">
        <v>4562</v>
      </c>
      <c r="C4526" s="46">
        <v>4046.25</v>
      </c>
    </row>
    <row r="4527" spans="1:3" ht="15.75" x14ac:dyDescent="0.25">
      <c r="A4527" s="45">
        <v>880574</v>
      </c>
      <c r="B4527" s="45" t="s">
        <v>4563</v>
      </c>
      <c r="C4527" s="46">
        <v>7205</v>
      </c>
    </row>
    <row r="4528" spans="1:3" ht="15.75" x14ac:dyDescent="0.25">
      <c r="A4528" s="45">
        <v>880576</v>
      </c>
      <c r="B4528" s="45" t="s">
        <v>4564</v>
      </c>
      <c r="C4528" s="46">
        <v>6949</v>
      </c>
    </row>
    <row r="4529" spans="1:3" ht="15.75" x14ac:dyDescent="0.25">
      <c r="A4529" s="45">
        <v>880577</v>
      </c>
      <c r="B4529" s="45" t="s">
        <v>4565</v>
      </c>
      <c r="C4529" s="46">
        <v>1297</v>
      </c>
    </row>
    <row r="4530" spans="1:3" ht="15.75" x14ac:dyDescent="0.25">
      <c r="A4530" s="45">
        <v>880578</v>
      </c>
      <c r="B4530" s="45" t="s">
        <v>4566</v>
      </c>
      <c r="C4530" s="46">
        <v>2471</v>
      </c>
    </row>
    <row r="4531" spans="1:3" ht="15.75" x14ac:dyDescent="0.25">
      <c r="A4531" s="45">
        <v>880579</v>
      </c>
      <c r="B4531" s="45" t="s">
        <v>4567</v>
      </c>
      <c r="C4531" s="46">
        <v>1355.5</v>
      </c>
    </row>
    <row r="4532" spans="1:3" ht="15.75" x14ac:dyDescent="0.25">
      <c r="A4532" s="45">
        <v>880581</v>
      </c>
      <c r="B4532" s="45" t="s">
        <v>4568</v>
      </c>
      <c r="C4532" s="46">
        <v>1300</v>
      </c>
    </row>
    <row r="4533" spans="1:3" ht="15.75" x14ac:dyDescent="0.25">
      <c r="A4533" s="45">
        <v>880582</v>
      </c>
      <c r="B4533" s="45" t="s">
        <v>4569</v>
      </c>
      <c r="C4533" s="46">
        <v>468</v>
      </c>
    </row>
    <row r="4534" spans="1:3" ht="15.75" x14ac:dyDescent="0.25">
      <c r="A4534" s="45">
        <v>880584</v>
      </c>
      <c r="B4534" s="45" t="s">
        <v>4570</v>
      </c>
      <c r="C4534" s="46">
        <v>1816</v>
      </c>
    </row>
    <row r="4535" spans="1:3" ht="15.75" x14ac:dyDescent="0.25">
      <c r="A4535" s="45">
        <v>880585</v>
      </c>
      <c r="B4535" s="45" t="s">
        <v>4571</v>
      </c>
      <c r="C4535" s="46">
        <v>12223</v>
      </c>
    </row>
    <row r="4536" spans="1:3" ht="15.75" x14ac:dyDescent="0.25">
      <c r="A4536" s="45">
        <v>880586</v>
      </c>
      <c r="B4536" s="45" t="s">
        <v>4572</v>
      </c>
      <c r="C4536" s="46">
        <v>1799</v>
      </c>
    </row>
    <row r="4537" spans="1:3" ht="15.75" x14ac:dyDescent="0.25">
      <c r="A4537" s="45">
        <v>880587</v>
      </c>
      <c r="B4537" s="45" t="s">
        <v>4573</v>
      </c>
      <c r="C4537" s="46">
        <v>6324</v>
      </c>
    </row>
    <row r="4538" spans="1:3" ht="15.75" x14ac:dyDescent="0.25">
      <c r="A4538" s="45">
        <v>880588</v>
      </c>
      <c r="B4538" s="45" t="s">
        <v>4574</v>
      </c>
      <c r="C4538" s="46">
        <v>1424</v>
      </c>
    </row>
    <row r="4539" spans="1:3" ht="15.75" x14ac:dyDescent="0.25">
      <c r="A4539" s="45">
        <v>880589</v>
      </c>
      <c r="B4539" s="45" t="s">
        <v>4575</v>
      </c>
      <c r="C4539" s="46">
        <v>7900</v>
      </c>
    </row>
    <row r="4540" spans="1:3" ht="15.75" x14ac:dyDescent="0.25">
      <c r="A4540" s="45">
        <v>880590</v>
      </c>
      <c r="B4540" s="45" t="s">
        <v>4576</v>
      </c>
      <c r="C4540" s="46">
        <v>2360</v>
      </c>
    </row>
    <row r="4541" spans="1:3" ht="15.75" x14ac:dyDescent="0.25">
      <c r="A4541" s="45">
        <v>880591</v>
      </c>
      <c r="B4541" s="45" t="s">
        <v>4577</v>
      </c>
      <c r="C4541" s="46">
        <v>6296</v>
      </c>
    </row>
    <row r="4542" spans="1:3" ht="15.75" x14ac:dyDescent="0.25">
      <c r="A4542" s="45">
        <v>880592</v>
      </c>
      <c r="B4542" s="45" t="s">
        <v>4578</v>
      </c>
      <c r="C4542" s="46">
        <v>2467</v>
      </c>
    </row>
    <row r="4543" spans="1:3" ht="15.75" x14ac:dyDescent="0.25">
      <c r="A4543" s="45">
        <v>880593</v>
      </c>
      <c r="B4543" s="45" t="s">
        <v>4579</v>
      </c>
      <c r="C4543" s="46">
        <v>5183</v>
      </c>
    </row>
    <row r="4544" spans="1:3" ht="15.75" x14ac:dyDescent="0.25">
      <c r="A4544" s="45">
        <v>880595</v>
      </c>
      <c r="B4544" s="45" t="s">
        <v>4580</v>
      </c>
      <c r="C4544" s="46">
        <v>4187</v>
      </c>
    </row>
    <row r="4545" spans="1:3" ht="15.75" x14ac:dyDescent="0.25">
      <c r="A4545" s="45">
        <v>880596</v>
      </c>
      <c r="B4545" s="45" t="s">
        <v>4581</v>
      </c>
      <c r="C4545" s="46">
        <v>4245</v>
      </c>
    </row>
    <row r="4546" spans="1:3" ht="15.75" x14ac:dyDescent="0.25">
      <c r="A4546" s="45">
        <v>880599</v>
      </c>
      <c r="B4546" s="45" t="s">
        <v>4582</v>
      </c>
      <c r="C4546" s="46">
        <v>7506</v>
      </c>
    </row>
    <row r="4547" spans="1:3" ht="15.75" x14ac:dyDescent="0.25">
      <c r="A4547" s="45">
        <v>880612</v>
      </c>
      <c r="B4547" s="45" t="s">
        <v>4583</v>
      </c>
      <c r="C4547" s="46">
        <v>25241</v>
      </c>
    </row>
    <row r="4548" spans="1:3" ht="15.75" x14ac:dyDescent="0.25">
      <c r="A4548" s="45">
        <v>880613</v>
      </c>
      <c r="B4548" s="45" t="s">
        <v>4584</v>
      </c>
      <c r="C4548" s="46">
        <v>6470</v>
      </c>
    </row>
    <row r="4549" spans="1:3" ht="15.75" x14ac:dyDescent="0.25">
      <c r="A4549" s="45">
        <v>880614</v>
      </c>
      <c r="B4549" s="45" t="s">
        <v>4585</v>
      </c>
      <c r="C4549" s="46">
        <v>1822</v>
      </c>
    </row>
    <row r="4550" spans="1:3" ht="15.75" x14ac:dyDescent="0.25">
      <c r="A4550" s="45">
        <v>880618</v>
      </c>
      <c r="B4550" s="45" t="s">
        <v>4586</v>
      </c>
      <c r="C4550" s="46">
        <v>1658</v>
      </c>
    </row>
    <row r="4551" spans="1:3" ht="15.75" x14ac:dyDescent="0.25">
      <c r="A4551" s="45">
        <v>880619</v>
      </c>
      <c r="B4551" s="45" t="s">
        <v>4587</v>
      </c>
      <c r="C4551" s="46">
        <v>164</v>
      </c>
    </row>
    <row r="4552" spans="1:3" ht="15.75" x14ac:dyDescent="0.25">
      <c r="A4552" s="45">
        <v>880620</v>
      </c>
      <c r="B4552" s="45" t="s">
        <v>4588</v>
      </c>
      <c r="C4552" s="46">
        <v>363</v>
      </c>
    </row>
    <row r="4553" spans="1:3" ht="15.75" x14ac:dyDescent="0.25">
      <c r="A4553" s="45">
        <v>880629</v>
      </c>
      <c r="B4553" s="45" t="s">
        <v>4589</v>
      </c>
      <c r="C4553" s="46">
        <v>14857.8</v>
      </c>
    </row>
    <row r="4554" spans="1:3" ht="15.75" x14ac:dyDescent="0.25">
      <c r="A4554" s="45">
        <v>880639</v>
      </c>
      <c r="B4554" s="45" t="s">
        <v>4590</v>
      </c>
      <c r="C4554" s="46">
        <v>8581.7000000000007</v>
      </c>
    </row>
    <row r="4555" spans="1:3" ht="15.75" x14ac:dyDescent="0.25">
      <c r="A4555" s="45">
        <v>880646</v>
      </c>
      <c r="B4555" s="45" t="s">
        <v>4591</v>
      </c>
      <c r="C4555" s="46">
        <v>4799</v>
      </c>
    </row>
    <row r="4556" spans="1:3" ht="15.75" x14ac:dyDescent="0.25">
      <c r="A4556" s="45">
        <v>880662</v>
      </c>
      <c r="B4556" s="45" t="s">
        <v>4592</v>
      </c>
      <c r="C4556" s="46">
        <v>2133</v>
      </c>
    </row>
    <row r="4557" spans="1:3" ht="15.75" x14ac:dyDescent="0.25">
      <c r="A4557" s="45">
        <v>880665</v>
      </c>
      <c r="B4557" s="45" t="s">
        <v>4593</v>
      </c>
      <c r="C4557" s="46">
        <v>11113</v>
      </c>
    </row>
    <row r="4558" spans="1:3" ht="15.75" x14ac:dyDescent="0.25">
      <c r="A4558" s="45">
        <v>880666</v>
      </c>
      <c r="B4558" s="45" t="s">
        <v>4594</v>
      </c>
      <c r="C4558" s="46">
        <v>20086</v>
      </c>
    </row>
    <row r="4559" spans="1:3" ht="15.75" x14ac:dyDescent="0.25">
      <c r="A4559" s="45">
        <v>880667</v>
      </c>
      <c r="B4559" s="45" t="s">
        <v>4595</v>
      </c>
      <c r="C4559" s="46">
        <v>28461</v>
      </c>
    </row>
    <row r="4560" spans="1:3" ht="15.75" x14ac:dyDescent="0.25">
      <c r="A4560" s="45">
        <v>880668</v>
      </c>
      <c r="B4560" s="45" t="s">
        <v>4596</v>
      </c>
      <c r="C4560" s="46">
        <v>27615</v>
      </c>
    </row>
    <row r="4561" spans="1:3" ht="15.75" x14ac:dyDescent="0.25">
      <c r="A4561" s="45">
        <v>880670</v>
      </c>
      <c r="B4561" s="45" t="s">
        <v>4597</v>
      </c>
      <c r="C4561" s="46">
        <v>5677</v>
      </c>
    </row>
    <row r="4562" spans="1:3" ht="15.75" x14ac:dyDescent="0.25">
      <c r="A4562" s="45">
        <v>880671</v>
      </c>
      <c r="B4562" s="45" t="s">
        <v>4598</v>
      </c>
      <c r="C4562" s="46">
        <v>18797</v>
      </c>
    </row>
    <row r="4563" spans="1:3" ht="15.75" x14ac:dyDescent="0.25">
      <c r="A4563" s="45">
        <v>880672</v>
      </c>
      <c r="B4563" s="45" t="s">
        <v>4599</v>
      </c>
      <c r="C4563" s="46">
        <v>9611</v>
      </c>
    </row>
    <row r="4564" spans="1:3" ht="15.75" x14ac:dyDescent="0.25">
      <c r="A4564" s="45">
        <v>880673</v>
      </c>
      <c r="B4564" s="45" t="s">
        <v>4600</v>
      </c>
      <c r="C4564" s="46">
        <v>7308</v>
      </c>
    </row>
    <row r="4565" spans="1:3" ht="15.75" x14ac:dyDescent="0.25">
      <c r="A4565" s="45">
        <v>880674</v>
      </c>
      <c r="B4565" s="45" t="s">
        <v>4601</v>
      </c>
      <c r="C4565" s="46">
        <v>35904</v>
      </c>
    </row>
    <row r="4566" spans="1:3" ht="15.75" x14ac:dyDescent="0.25">
      <c r="A4566" s="45">
        <v>880675</v>
      </c>
      <c r="B4566" s="45" t="s">
        <v>4602</v>
      </c>
      <c r="C4566" s="46">
        <v>7380</v>
      </c>
    </row>
    <row r="4567" spans="1:3" ht="15.75" x14ac:dyDescent="0.25">
      <c r="A4567" s="45">
        <v>880677</v>
      </c>
      <c r="B4567" s="45" t="s">
        <v>4603</v>
      </c>
      <c r="C4567" s="46">
        <v>2769</v>
      </c>
    </row>
    <row r="4568" spans="1:3" ht="15.75" x14ac:dyDescent="0.25">
      <c r="A4568" s="45">
        <v>880678</v>
      </c>
      <c r="B4568" s="45" t="s">
        <v>4604</v>
      </c>
      <c r="C4568" s="46">
        <v>6906.7</v>
      </c>
    </row>
    <row r="4569" spans="1:3" ht="15.75" x14ac:dyDescent="0.25">
      <c r="A4569" s="45">
        <v>880679</v>
      </c>
      <c r="B4569" s="45" t="s">
        <v>4605</v>
      </c>
      <c r="C4569" s="46">
        <v>9113</v>
      </c>
    </row>
    <row r="4570" spans="1:3" ht="15.75" x14ac:dyDescent="0.25">
      <c r="A4570" s="45">
        <v>880680</v>
      </c>
      <c r="B4570" s="45" t="s">
        <v>4606</v>
      </c>
      <c r="C4570" s="46">
        <v>11587</v>
      </c>
    </row>
    <row r="4571" spans="1:3" ht="15.75" x14ac:dyDescent="0.25">
      <c r="A4571" s="45">
        <v>880681</v>
      </c>
      <c r="B4571" s="45" t="s">
        <v>4607</v>
      </c>
      <c r="C4571" s="46">
        <v>5063</v>
      </c>
    </row>
    <row r="4572" spans="1:3" ht="15.75" x14ac:dyDescent="0.25">
      <c r="A4572" s="45">
        <v>880686</v>
      </c>
      <c r="B4572" s="45" t="s">
        <v>4608</v>
      </c>
      <c r="C4572" s="46">
        <v>2769</v>
      </c>
    </row>
    <row r="4573" spans="1:3" ht="15.75" x14ac:dyDescent="0.25">
      <c r="A4573" s="45">
        <v>880687</v>
      </c>
      <c r="B4573" s="45" t="s">
        <v>4609</v>
      </c>
      <c r="C4573" s="46">
        <v>3320</v>
      </c>
    </row>
    <row r="4574" spans="1:3" ht="15.75" x14ac:dyDescent="0.25">
      <c r="A4574" s="45">
        <v>880688</v>
      </c>
      <c r="B4574" s="45" t="s">
        <v>4610</v>
      </c>
      <c r="C4574" s="46">
        <v>3982</v>
      </c>
    </row>
    <row r="4575" spans="1:3" ht="15.75" x14ac:dyDescent="0.25">
      <c r="A4575" s="45">
        <v>880689</v>
      </c>
      <c r="B4575" s="45" t="s">
        <v>4611</v>
      </c>
      <c r="C4575" s="46">
        <v>4776</v>
      </c>
    </row>
    <row r="4576" spans="1:3" ht="15.75" x14ac:dyDescent="0.25">
      <c r="A4576" s="45">
        <v>880690</v>
      </c>
      <c r="B4576" s="45" t="s">
        <v>4612</v>
      </c>
      <c r="C4576" s="46">
        <v>13106.5</v>
      </c>
    </row>
    <row r="4577" spans="1:3" ht="15.75" x14ac:dyDescent="0.25">
      <c r="A4577" s="45">
        <v>880691</v>
      </c>
      <c r="B4577" s="45" t="s">
        <v>4613</v>
      </c>
      <c r="C4577" s="46">
        <v>5613.25</v>
      </c>
    </row>
    <row r="4578" spans="1:3" ht="15.75" x14ac:dyDescent="0.25">
      <c r="A4578" s="45">
        <v>880692</v>
      </c>
      <c r="B4578" s="45" t="s">
        <v>4614</v>
      </c>
      <c r="C4578" s="46">
        <v>1768.25</v>
      </c>
    </row>
    <row r="4579" spans="1:3" ht="15.75" x14ac:dyDescent="0.25">
      <c r="A4579" s="45">
        <v>880693</v>
      </c>
      <c r="B4579" s="45" t="s">
        <v>4615</v>
      </c>
      <c r="C4579" s="46">
        <v>898</v>
      </c>
    </row>
    <row r="4580" spans="1:3" ht="15.75" x14ac:dyDescent="0.25">
      <c r="A4580" s="45">
        <v>880694</v>
      </c>
      <c r="B4580" s="45" t="s">
        <v>4616</v>
      </c>
      <c r="C4580" s="46">
        <v>5889</v>
      </c>
    </row>
    <row r="4581" spans="1:3" ht="15.75" x14ac:dyDescent="0.25">
      <c r="A4581" s="45">
        <v>880696</v>
      </c>
      <c r="B4581" s="45" t="s">
        <v>4617</v>
      </c>
      <c r="C4581" s="46">
        <v>9611</v>
      </c>
    </row>
    <row r="4582" spans="1:3" ht="15.75" x14ac:dyDescent="0.25">
      <c r="A4582" s="45">
        <v>880697</v>
      </c>
      <c r="B4582" s="45" t="s">
        <v>4618</v>
      </c>
      <c r="C4582" s="46">
        <v>9611</v>
      </c>
    </row>
    <row r="4583" spans="1:3" ht="15.75" x14ac:dyDescent="0.25">
      <c r="A4583" s="45">
        <v>880698</v>
      </c>
      <c r="B4583" s="45" t="s">
        <v>4619</v>
      </c>
      <c r="C4583" s="46">
        <v>2384</v>
      </c>
    </row>
    <row r="4584" spans="1:3" ht="15.75" x14ac:dyDescent="0.25">
      <c r="A4584" s="45">
        <v>880700</v>
      </c>
      <c r="B4584" s="45" t="s">
        <v>4620</v>
      </c>
      <c r="C4584" s="46">
        <v>17986</v>
      </c>
    </row>
    <row r="4585" spans="1:3" ht="15.75" x14ac:dyDescent="0.25">
      <c r="A4585" s="45">
        <v>880701</v>
      </c>
      <c r="B4585" s="45" t="s">
        <v>4621</v>
      </c>
      <c r="C4585" s="46">
        <v>9611</v>
      </c>
    </row>
    <row r="4586" spans="1:3" ht="15.75" x14ac:dyDescent="0.25">
      <c r="A4586" s="45">
        <v>880702</v>
      </c>
      <c r="B4586" s="45" t="s">
        <v>4622</v>
      </c>
      <c r="C4586" s="46">
        <v>9611</v>
      </c>
    </row>
    <row r="4587" spans="1:3" ht="15.75" x14ac:dyDescent="0.25">
      <c r="A4587" s="45">
        <v>880703</v>
      </c>
      <c r="B4587" s="45" t="s">
        <v>4623</v>
      </c>
      <c r="C4587" s="46">
        <v>2384</v>
      </c>
    </row>
    <row r="4588" spans="1:3" ht="15.75" x14ac:dyDescent="0.25">
      <c r="A4588" s="45">
        <v>880704</v>
      </c>
      <c r="B4588" s="45" t="s">
        <v>4624</v>
      </c>
      <c r="C4588" s="46">
        <v>18215</v>
      </c>
    </row>
    <row r="4589" spans="1:3" ht="15.75" x14ac:dyDescent="0.25">
      <c r="A4589" s="45">
        <v>880705</v>
      </c>
      <c r="B4589" s="45" t="s">
        <v>4625</v>
      </c>
      <c r="C4589" s="46">
        <v>22205</v>
      </c>
    </row>
    <row r="4590" spans="1:3" ht="15.75" x14ac:dyDescent="0.25">
      <c r="A4590" s="45">
        <v>883096</v>
      </c>
      <c r="B4590" s="45" t="s">
        <v>4626</v>
      </c>
      <c r="C4590" s="46">
        <v>1627</v>
      </c>
    </row>
    <row r="4591" spans="1:3" ht="15.75" x14ac:dyDescent="0.25">
      <c r="A4591" s="45">
        <v>899232</v>
      </c>
      <c r="B4591" s="45" t="s">
        <v>4627</v>
      </c>
      <c r="C4591" s="46">
        <v>1232</v>
      </c>
    </row>
    <row r="4592" spans="1:3" ht="15.75" x14ac:dyDescent="0.25">
      <c r="A4592" s="45">
        <v>901393</v>
      </c>
      <c r="B4592" s="45" t="s">
        <v>4628</v>
      </c>
      <c r="C4592" s="46">
        <v>8548</v>
      </c>
    </row>
    <row r="4593" spans="1:3" ht="15.75" x14ac:dyDescent="0.25">
      <c r="A4593" s="45">
        <v>901407</v>
      </c>
      <c r="B4593" s="45" t="s">
        <v>4629</v>
      </c>
      <c r="C4593" s="46">
        <v>738</v>
      </c>
    </row>
    <row r="4594" spans="1:3" ht="15.75" x14ac:dyDescent="0.25">
      <c r="A4594" s="45">
        <v>901412</v>
      </c>
      <c r="B4594" s="45" t="s">
        <v>4630</v>
      </c>
      <c r="C4594" s="46">
        <v>706</v>
      </c>
    </row>
    <row r="4595" spans="1:3" ht="15.75" x14ac:dyDescent="0.25">
      <c r="A4595" s="45">
        <v>911116</v>
      </c>
      <c r="B4595" s="45" t="s">
        <v>1520</v>
      </c>
      <c r="C4595" s="46">
        <v>11848</v>
      </c>
    </row>
    <row r="4596" spans="1:3" ht="15.75" x14ac:dyDescent="0.25">
      <c r="A4596" s="45">
        <v>913211</v>
      </c>
      <c r="B4596" s="45" t="s">
        <v>4631</v>
      </c>
      <c r="C4596" s="46">
        <v>1250</v>
      </c>
    </row>
    <row r="4597" spans="1:3" ht="15.75" x14ac:dyDescent="0.25">
      <c r="A4597" s="45">
        <v>913213</v>
      </c>
      <c r="B4597" s="45" t="s">
        <v>4632</v>
      </c>
      <c r="C4597" s="46">
        <v>50.97</v>
      </c>
    </row>
    <row r="4598" spans="1:3" ht="15.75" x14ac:dyDescent="0.25">
      <c r="A4598" s="45">
        <v>913214</v>
      </c>
      <c r="B4598" s="45" t="s">
        <v>4633</v>
      </c>
      <c r="C4598" s="46">
        <v>57.8</v>
      </c>
    </row>
    <row r="4599" spans="1:3" ht="15.75" x14ac:dyDescent="0.25">
      <c r="A4599" s="45">
        <v>913215</v>
      </c>
      <c r="B4599" s="45" t="s">
        <v>4634</v>
      </c>
      <c r="C4599" s="46">
        <v>920</v>
      </c>
    </row>
    <row r="4600" spans="1:3" ht="15.75" x14ac:dyDescent="0.25">
      <c r="A4600" s="45">
        <v>913228</v>
      </c>
      <c r="B4600" s="45" t="s">
        <v>4635</v>
      </c>
      <c r="C4600" s="46">
        <v>326</v>
      </c>
    </row>
    <row r="4601" spans="1:3" ht="15.75" x14ac:dyDescent="0.25">
      <c r="A4601" s="45">
        <v>915211</v>
      </c>
      <c r="B4601" s="45" t="s">
        <v>4636</v>
      </c>
      <c r="C4601" s="46">
        <v>6531</v>
      </c>
    </row>
    <row r="4602" spans="1:3" ht="15.75" x14ac:dyDescent="0.25">
      <c r="A4602" s="45">
        <v>915212</v>
      </c>
      <c r="B4602" s="45" t="s">
        <v>4637</v>
      </c>
      <c r="C4602" s="46">
        <v>1812</v>
      </c>
    </row>
    <row r="4603" spans="1:3" ht="15.75" x14ac:dyDescent="0.25">
      <c r="A4603" s="45">
        <v>915213</v>
      </c>
      <c r="B4603" s="45" t="s">
        <v>4638</v>
      </c>
      <c r="C4603" s="46">
        <v>1099</v>
      </c>
    </row>
    <row r="4604" spans="1:3" ht="15.75" x14ac:dyDescent="0.25">
      <c r="A4604" s="45">
        <v>915214</v>
      </c>
      <c r="B4604" s="45" t="s">
        <v>4639</v>
      </c>
      <c r="C4604" s="46">
        <v>3326</v>
      </c>
    </row>
    <row r="4605" spans="1:3" ht="15.75" x14ac:dyDescent="0.25">
      <c r="A4605" s="45">
        <v>915215</v>
      </c>
      <c r="B4605" s="45" t="s">
        <v>4640</v>
      </c>
      <c r="C4605" s="46">
        <v>491.75</v>
      </c>
    </row>
    <row r="4606" spans="1:3" ht="15.75" x14ac:dyDescent="0.25">
      <c r="A4606" s="45">
        <v>915216</v>
      </c>
      <c r="B4606" s="45" t="s">
        <v>4641</v>
      </c>
      <c r="C4606" s="46">
        <v>387</v>
      </c>
    </row>
    <row r="4607" spans="1:3" ht="15.75" x14ac:dyDescent="0.25">
      <c r="A4607" s="45">
        <v>915217</v>
      </c>
      <c r="B4607" s="45" t="s">
        <v>4642</v>
      </c>
      <c r="C4607" s="46">
        <v>670</v>
      </c>
    </row>
    <row r="4608" spans="1:3" ht="15.75" x14ac:dyDescent="0.25">
      <c r="A4608" s="45">
        <v>915218</v>
      </c>
      <c r="B4608" s="45" t="s">
        <v>4643</v>
      </c>
      <c r="C4608" s="46">
        <v>1907</v>
      </c>
    </row>
    <row r="4609" spans="1:3" ht="15.75" x14ac:dyDescent="0.25">
      <c r="A4609" s="45">
        <v>915220</v>
      </c>
      <c r="B4609" s="45" t="s">
        <v>4644</v>
      </c>
      <c r="C4609" s="46">
        <v>1003.25</v>
      </c>
    </row>
    <row r="4610" spans="1:3" ht="15.75" x14ac:dyDescent="0.25">
      <c r="A4610" s="45">
        <v>915221</v>
      </c>
      <c r="B4610" s="45" t="s">
        <v>4645</v>
      </c>
      <c r="C4610" s="46">
        <v>445.75</v>
      </c>
    </row>
    <row r="4611" spans="1:3" ht="15.75" x14ac:dyDescent="0.25">
      <c r="A4611" s="45">
        <v>915229</v>
      </c>
      <c r="B4611" s="45" t="s">
        <v>4646</v>
      </c>
      <c r="C4611" s="46">
        <v>445</v>
      </c>
    </row>
    <row r="4612" spans="1:3" ht="15.75" x14ac:dyDescent="0.25">
      <c r="A4612" s="45">
        <v>915231</v>
      </c>
      <c r="B4612" s="45" t="s">
        <v>4647</v>
      </c>
      <c r="C4612" s="46">
        <v>9209.25</v>
      </c>
    </row>
    <row r="4613" spans="1:3" ht="15.75" x14ac:dyDescent="0.25">
      <c r="A4613" s="45">
        <v>915232</v>
      </c>
      <c r="B4613" s="45" t="s">
        <v>4648</v>
      </c>
      <c r="C4613" s="46">
        <v>5114</v>
      </c>
    </row>
    <row r="4614" spans="1:3" ht="15.75" x14ac:dyDescent="0.25">
      <c r="A4614" s="45">
        <v>915233</v>
      </c>
      <c r="B4614" s="45" t="s">
        <v>4649</v>
      </c>
      <c r="C4614" s="46">
        <v>701</v>
      </c>
    </row>
    <row r="4615" spans="1:3" ht="15.75" x14ac:dyDescent="0.25">
      <c r="A4615" s="45">
        <v>915234</v>
      </c>
      <c r="B4615" s="45" t="s">
        <v>4650</v>
      </c>
      <c r="C4615" s="46">
        <v>1238</v>
      </c>
    </row>
    <row r="4616" spans="1:3" ht="15.75" x14ac:dyDescent="0.25">
      <c r="A4616" s="45">
        <v>915235</v>
      </c>
      <c r="B4616" s="45" t="s">
        <v>4651</v>
      </c>
      <c r="C4616" s="46">
        <v>131</v>
      </c>
    </row>
    <row r="4617" spans="1:3" ht="15.75" x14ac:dyDescent="0.25">
      <c r="A4617" s="45">
        <v>915236</v>
      </c>
      <c r="B4617" s="45" t="s">
        <v>4652</v>
      </c>
      <c r="C4617" s="46">
        <v>576.5</v>
      </c>
    </row>
    <row r="4618" spans="1:3" ht="15.75" x14ac:dyDescent="0.25">
      <c r="A4618" s="45">
        <v>915237</v>
      </c>
      <c r="B4618" s="45" t="s">
        <v>4653</v>
      </c>
      <c r="C4618" s="46">
        <v>678.75</v>
      </c>
    </row>
    <row r="4619" spans="1:3" ht="15.75" x14ac:dyDescent="0.25">
      <c r="A4619" s="45">
        <v>915238</v>
      </c>
      <c r="B4619" s="45" t="s">
        <v>4654</v>
      </c>
      <c r="C4619" s="46">
        <v>115</v>
      </c>
    </row>
    <row r="4620" spans="1:3" ht="15.75" x14ac:dyDescent="0.25">
      <c r="A4620" s="45">
        <v>915239</v>
      </c>
      <c r="B4620" s="45" t="s">
        <v>4655</v>
      </c>
      <c r="C4620" s="46">
        <v>2784</v>
      </c>
    </row>
    <row r="4621" spans="1:3" ht="15.75" x14ac:dyDescent="0.25">
      <c r="A4621" s="45">
        <v>915240</v>
      </c>
      <c r="B4621" s="45" t="s">
        <v>4656</v>
      </c>
      <c r="C4621" s="46">
        <v>3267</v>
      </c>
    </row>
    <row r="4622" spans="1:3" ht="15.75" x14ac:dyDescent="0.25">
      <c r="A4622" s="45">
        <v>915241</v>
      </c>
      <c r="B4622" s="45" t="s">
        <v>4657</v>
      </c>
      <c r="C4622" s="46">
        <v>2063</v>
      </c>
    </row>
    <row r="4623" spans="1:3" ht="15.75" x14ac:dyDescent="0.25">
      <c r="A4623" s="45">
        <v>915242</v>
      </c>
      <c r="B4623" s="45" t="s">
        <v>4658</v>
      </c>
      <c r="C4623" s="46">
        <v>31</v>
      </c>
    </row>
    <row r="4624" spans="1:3" ht="15.75" x14ac:dyDescent="0.25">
      <c r="A4624" s="45">
        <v>915243</v>
      </c>
      <c r="B4624" s="45" t="s">
        <v>4659</v>
      </c>
      <c r="C4624" s="46">
        <v>142</v>
      </c>
    </row>
    <row r="4625" spans="1:3" ht="15.75" x14ac:dyDescent="0.25">
      <c r="A4625" s="45">
        <v>915244</v>
      </c>
      <c r="B4625" s="45" t="s">
        <v>4660</v>
      </c>
      <c r="C4625" s="46">
        <v>428</v>
      </c>
    </row>
    <row r="4626" spans="1:3" ht="15.75" x14ac:dyDescent="0.25">
      <c r="A4626" s="45">
        <v>915245</v>
      </c>
      <c r="B4626" s="45" t="s">
        <v>4661</v>
      </c>
      <c r="C4626" s="46">
        <v>691.5</v>
      </c>
    </row>
    <row r="4627" spans="1:3" ht="15.75" x14ac:dyDescent="0.25">
      <c r="A4627" s="45">
        <v>915246</v>
      </c>
      <c r="B4627" s="45" t="s">
        <v>4662</v>
      </c>
      <c r="C4627" s="46">
        <v>2234</v>
      </c>
    </row>
    <row r="4628" spans="1:3" ht="15.75" x14ac:dyDescent="0.25">
      <c r="A4628" s="45">
        <v>915247</v>
      </c>
      <c r="B4628" s="45" t="s">
        <v>4663</v>
      </c>
      <c r="C4628" s="46">
        <v>2311</v>
      </c>
    </row>
    <row r="4629" spans="1:3" ht="15.75" x14ac:dyDescent="0.25">
      <c r="A4629" s="45">
        <v>915248</v>
      </c>
      <c r="B4629" s="45" t="s">
        <v>4664</v>
      </c>
      <c r="C4629" s="46">
        <v>7035</v>
      </c>
    </row>
    <row r="4630" spans="1:3" ht="15.75" x14ac:dyDescent="0.25">
      <c r="A4630" s="45">
        <v>915249</v>
      </c>
      <c r="B4630" s="45" t="s">
        <v>4665</v>
      </c>
      <c r="C4630" s="46">
        <v>1403.75</v>
      </c>
    </row>
    <row r="4631" spans="1:3" ht="15.75" x14ac:dyDescent="0.25">
      <c r="A4631" s="45">
        <v>915250</v>
      </c>
      <c r="B4631" s="45" t="s">
        <v>4666</v>
      </c>
      <c r="C4631" s="46">
        <v>627.75</v>
      </c>
    </row>
    <row r="4632" spans="1:3" ht="15.75" x14ac:dyDescent="0.25">
      <c r="A4632" s="45">
        <v>915251</v>
      </c>
      <c r="B4632" s="45" t="s">
        <v>4667</v>
      </c>
      <c r="C4632" s="46">
        <v>239</v>
      </c>
    </row>
    <row r="4633" spans="1:3" ht="15.75" x14ac:dyDescent="0.25">
      <c r="A4633" s="45">
        <v>915252</v>
      </c>
      <c r="B4633" s="45" t="s">
        <v>4668</v>
      </c>
      <c r="C4633" s="46">
        <v>380</v>
      </c>
    </row>
    <row r="4634" spans="1:3" ht="15.75" x14ac:dyDescent="0.25">
      <c r="A4634" s="45">
        <v>915253</v>
      </c>
      <c r="B4634" s="45" t="s">
        <v>4669</v>
      </c>
      <c r="C4634" s="46">
        <v>1023.75</v>
      </c>
    </row>
    <row r="4635" spans="1:3" ht="15.75" x14ac:dyDescent="0.25">
      <c r="A4635" s="45">
        <v>915254</v>
      </c>
      <c r="B4635" s="45" t="s">
        <v>4670</v>
      </c>
      <c r="C4635" s="46">
        <v>709</v>
      </c>
    </row>
    <row r="4636" spans="1:3" ht="15.75" x14ac:dyDescent="0.25">
      <c r="A4636" s="45">
        <v>915291</v>
      </c>
      <c r="B4636" s="45" t="s">
        <v>4671</v>
      </c>
      <c r="C4636" s="46">
        <v>191</v>
      </c>
    </row>
    <row r="4637" spans="1:3" ht="15.75" x14ac:dyDescent="0.25">
      <c r="A4637" s="45">
        <v>915292</v>
      </c>
      <c r="B4637" s="45" t="s">
        <v>4672</v>
      </c>
      <c r="C4637" s="46">
        <v>1035</v>
      </c>
    </row>
    <row r="4638" spans="1:3" ht="15.75" x14ac:dyDescent="0.25">
      <c r="A4638" s="45">
        <v>915293</v>
      </c>
      <c r="B4638" s="45" t="s">
        <v>4673</v>
      </c>
      <c r="C4638" s="46">
        <v>890</v>
      </c>
    </row>
    <row r="4639" spans="1:3" ht="15.75" x14ac:dyDescent="0.25">
      <c r="A4639" s="45">
        <v>915294</v>
      </c>
      <c r="B4639" s="45" t="s">
        <v>4674</v>
      </c>
      <c r="C4639" s="46">
        <v>1136</v>
      </c>
    </row>
    <row r="4640" spans="1:3" ht="15.75" x14ac:dyDescent="0.25">
      <c r="A4640" s="45">
        <v>915295</v>
      </c>
      <c r="B4640" s="45" t="s">
        <v>4675</v>
      </c>
      <c r="C4640" s="46">
        <v>1757</v>
      </c>
    </row>
    <row r="4641" spans="1:3" ht="15.75" x14ac:dyDescent="0.25">
      <c r="A4641" s="45">
        <v>915374</v>
      </c>
      <c r="B4641" s="45" t="s">
        <v>4676</v>
      </c>
      <c r="C4641" s="46">
        <v>1000</v>
      </c>
    </row>
    <row r="4642" spans="1:3" ht="15.75" x14ac:dyDescent="0.25">
      <c r="A4642" s="45">
        <v>915376</v>
      </c>
      <c r="B4642" s="45" t="s">
        <v>4677</v>
      </c>
      <c r="C4642" s="46">
        <v>342</v>
      </c>
    </row>
    <row r="4643" spans="1:3" ht="15.75" x14ac:dyDescent="0.25">
      <c r="A4643" s="45">
        <v>915377</v>
      </c>
      <c r="B4643" s="45" t="s">
        <v>4678</v>
      </c>
      <c r="C4643" s="46">
        <v>176</v>
      </c>
    </row>
    <row r="4644" spans="1:3" ht="15.75" x14ac:dyDescent="0.25">
      <c r="A4644" s="45">
        <v>915378</v>
      </c>
      <c r="B4644" s="45" t="s">
        <v>4679</v>
      </c>
      <c r="C4644" s="46">
        <v>176</v>
      </c>
    </row>
    <row r="4645" spans="1:3" ht="15.75" x14ac:dyDescent="0.25">
      <c r="A4645" s="45">
        <v>915379</v>
      </c>
      <c r="B4645" s="45" t="s">
        <v>4680</v>
      </c>
      <c r="C4645" s="46">
        <v>861</v>
      </c>
    </row>
    <row r="4646" spans="1:3" ht="15.75" x14ac:dyDescent="0.25">
      <c r="A4646" s="45">
        <v>915380</v>
      </c>
      <c r="B4646" s="45" t="s">
        <v>4681</v>
      </c>
      <c r="C4646" s="46">
        <v>965</v>
      </c>
    </row>
    <row r="4647" spans="1:3" ht="15.75" x14ac:dyDescent="0.25">
      <c r="A4647" s="45">
        <v>915381</v>
      </c>
      <c r="B4647" s="45" t="s">
        <v>4682</v>
      </c>
      <c r="C4647" s="46">
        <v>408</v>
      </c>
    </row>
    <row r="4648" spans="1:3" ht="15.75" x14ac:dyDescent="0.25">
      <c r="A4648" s="45">
        <v>915382</v>
      </c>
      <c r="B4648" s="45" t="s">
        <v>4683</v>
      </c>
      <c r="C4648" s="46">
        <v>539</v>
      </c>
    </row>
    <row r="4649" spans="1:3" ht="15.75" x14ac:dyDescent="0.25">
      <c r="A4649" s="45">
        <v>915383</v>
      </c>
      <c r="B4649" s="45" t="s">
        <v>4684</v>
      </c>
      <c r="C4649" s="46">
        <v>541</v>
      </c>
    </row>
    <row r="4650" spans="1:3" ht="15.75" x14ac:dyDescent="0.25">
      <c r="A4650" s="45">
        <v>915384</v>
      </c>
      <c r="B4650" s="45" t="s">
        <v>4685</v>
      </c>
      <c r="C4650" s="46">
        <v>342</v>
      </c>
    </row>
    <row r="4651" spans="1:3" ht="15.75" x14ac:dyDescent="0.25">
      <c r="A4651" s="45">
        <v>915387</v>
      </c>
      <c r="B4651" s="45" t="s">
        <v>4686</v>
      </c>
      <c r="C4651" s="46">
        <v>176</v>
      </c>
    </row>
    <row r="4652" spans="1:3" ht="15.75" x14ac:dyDescent="0.25">
      <c r="A4652" s="45">
        <v>915388</v>
      </c>
      <c r="B4652" s="45" t="s">
        <v>1528</v>
      </c>
      <c r="C4652" s="46">
        <v>286</v>
      </c>
    </row>
    <row r="4653" spans="1:3" ht="15.75" x14ac:dyDescent="0.25">
      <c r="A4653" s="45">
        <v>915389</v>
      </c>
      <c r="B4653" s="45" t="s">
        <v>1529</v>
      </c>
      <c r="C4653" s="46">
        <v>439</v>
      </c>
    </row>
    <row r="4654" spans="1:3" ht="15.75" x14ac:dyDescent="0.25">
      <c r="A4654" s="45">
        <v>915390</v>
      </c>
      <c r="B4654" s="45" t="s">
        <v>1530</v>
      </c>
      <c r="C4654" s="46">
        <v>390</v>
      </c>
    </row>
    <row r="4655" spans="1:3" ht="15.75" x14ac:dyDescent="0.25">
      <c r="A4655" s="45">
        <v>915391</v>
      </c>
      <c r="B4655" s="45" t="s">
        <v>1531</v>
      </c>
      <c r="C4655" s="46">
        <v>278</v>
      </c>
    </row>
    <row r="4656" spans="1:3" ht="15.75" x14ac:dyDescent="0.25">
      <c r="A4656" s="45">
        <v>915392</v>
      </c>
      <c r="B4656" s="45" t="s">
        <v>4687</v>
      </c>
      <c r="C4656" s="46">
        <v>517</v>
      </c>
    </row>
    <row r="4657" spans="1:3" ht="15.75" x14ac:dyDescent="0.25">
      <c r="A4657" s="45">
        <v>915393</v>
      </c>
      <c r="B4657" s="45" t="s">
        <v>1532</v>
      </c>
      <c r="C4657" s="46">
        <v>473</v>
      </c>
    </row>
    <row r="4658" spans="1:3" ht="15.75" x14ac:dyDescent="0.25">
      <c r="A4658" s="45">
        <v>915394</v>
      </c>
      <c r="B4658" s="45" t="s">
        <v>1534</v>
      </c>
      <c r="C4658" s="46">
        <v>414</v>
      </c>
    </row>
    <row r="4659" spans="1:3" ht="15.75" x14ac:dyDescent="0.25">
      <c r="A4659" s="45">
        <v>915395</v>
      </c>
      <c r="B4659" s="45" t="s">
        <v>1535</v>
      </c>
      <c r="C4659" s="46">
        <v>277</v>
      </c>
    </row>
    <row r="4660" spans="1:3" ht="15.75" x14ac:dyDescent="0.25">
      <c r="A4660" s="45">
        <v>915396</v>
      </c>
      <c r="B4660" s="45" t="s">
        <v>4688</v>
      </c>
      <c r="C4660" s="46">
        <v>229</v>
      </c>
    </row>
    <row r="4661" spans="1:3" ht="15.75" x14ac:dyDescent="0.25">
      <c r="A4661" s="45">
        <v>915397</v>
      </c>
      <c r="B4661" s="45" t="s">
        <v>1537</v>
      </c>
      <c r="C4661" s="46">
        <v>479</v>
      </c>
    </row>
    <row r="4662" spans="1:3" ht="15.75" x14ac:dyDescent="0.25">
      <c r="A4662" s="45">
        <v>915399</v>
      </c>
      <c r="B4662" s="45" t="s">
        <v>4689</v>
      </c>
      <c r="C4662" s="46">
        <v>247</v>
      </c>
    </row>
    <row r="4663" spans="1:3" ht="15.75" x14ac:dyDescent="0.25">
      <c r="A4663" s="45">
        <v>915400</v>
      </c>
      <c r="B4663" s="45" t="s">
        <v>4690</v>
      </c>
      <c r="C4663" s="46">
        <v>171</v>
      </c>
    </row>
    <row r="4664" spans="1:3" ht="15.75" x14ac:dyDescent="0.25">
      <c r="A4664" s="45">
        <v>915401</v>
      </c>
      <c r="B4664" s="45" t="s">
        <v>1538</v>
      </c>
      <c r="C4664" s="46">
        <v>257</v>
      </c>
    </row>
    <row r="4665" spans="1:3" ht="15.75" x14ac:dyDescent="0.25">
      <c r="A4665" s="45">
        <v>915402</v>
      </c>
      <c r="B4665" s="45" t="s">
        <v>1543</v>
      </c>
      <c r="C4665" s="46">
        <v>257</v>
      </c>
    </row>
    <row r="4666" spans="1:3" ht="15.75" x14ac:dyDescent="0.25">
      <c r="A4666" s="45">
        <v>915403</v>
      </c>
      <c r="B4666" s="45" t="s">
        <v>4691</v>
      </c>
      <c r="C4666" s="46">
        <v>342</v>
      </c>
    </row>
    <row r="4667" spans="1:3" ht="15.75" x14ac:dyDescent="0.25">
      <c r="A4667" s="45">
        <v>915404</v>
      </c>
      <c r="B4667" s="45" t="s">
        <v>4692</v>
      </c>
      <c r="C4667" s="46">
        <v>324</v>
      </c>
    </row>
    <row r="4668" spans="1:3" ht="15.75" x14ac:dyDescent="0.25">
      <c r="A4668" s="45">
        <v>915405</v>
      </c>
      <c r="B4668" s="45" t="s">
        <v>1539</v>
      </c>
      <c r="C4668" s="46">
        <v>532</v>
      </c>
    </row>
    <row r="4669" spans="1:3" ht="15.75" x14ac:dyDescent="0.25">
      <c r="A4669" s="45">
        <v>915407</v>
      </c>
      <c r="B4669" s="45" t="s">
        <v>1533</v>
      </c>
      <c r="C4669" s="46">
        <v>517</v>
      </c>
    </row>
    <row r="4670" spans="1:3" ht="15.75" x14ac:dyDescent="0.25">
      <c r="A4670" s="45">
        <v>915408</v>
      </c>
      <c r="B4670" s="45" t="s">
        <v>4693</v>
      </c>
      <c r="C4670" s="46">
        <v>288</v>
      </c>
    </row>
    <row r="4671" spans="1:3" ht="15.75" x14ac:dyDescent="0.25">
      <c r="A4671" s="45">
        <v>915409</v>
      </c>
      <c r="B4671" s="45" t="s">
        <v>1546</v>
      </c>
      <c r="C4671" s="46">
        <v>420</v>
      </c>
    </row>
    <row r="4672" spans="1:3" ht="15.75" x14ac:dyDescent="0.25">
      <c r="A4672" s="45">
        <v>915412</v>
      </c>
      <c r="B4672" s="45" t="s">
        <v>1547</v>
      </c>
      <c r="C4672" s="46">
        <v>370</v>
      </c>
    </row>
    <row r="4673" spans="1:3" ht="15.75" x14ac:dyDescent="0.25">
      <c r="A4673" s="45">
        <v>915413</v>
      </c>
      <c r="B4673" s="45" t="s">
        <v>1548</v>
      </c>
      <c r="C4673" s="46">
        <v>370</v>
      </c>
    </row>
    <row r="4674" spans="1:3" ht="15.75" x14ac:dyDescent="0.25">
      <c r="A4674" s="45">
        <v>915414</v>
      </c>
      <c r="B4674" s="45" t="s">
        <v>4694</v>
      </c>
      <c r="C4674" s="46">
        <v>1029</v>
      </c>
    </row>
    <row r="4675" spans="1:3" ht="15.75" x14ac:dyDescent="0.25">
      <c r="A4675" s="45">
        <v>915416</v>
      </c>
      <c r="B4675" s="45" t="s">
        <v>3995</v>
      </c>
      <c r="C4675" s="46">
        <v>490</v>
      </c>
    </row>
    <row r="4676" spans="1:3" ht="15.75" x14ac:dyDescent="0.25">
      <c r="A4676" s="45">
        <v>915417</v>
      </c>
      <c r="B4676" s="45" t="s">
        <v>3996</v>
      </c>
      <c r="C4676" s="46">
        <v>479</v>
      </c>
    </row>
    <row r="4677" spans="1:3" ht="15.75" x14ac:dyDescent="0.25">
      <c r="A4677" s="45">
        <v>915418</v>
      </c>
      <c r="B4677" s="45" t="s">
        <v>4695</v>
      </c>
      <c r="C4677" s="46">
        <v>176</v>
      </c>
    </row>
    <row r="4678" spans="1:3" ht="15.75" x14ac:dyDescent="0.25">
      <c r="A4678" s="45">
        <v>915419</v>
      </c>
      <c r="B4678" s="45" t="s">
        <v>3997</v>
      </c>
      <c r="C4678" s="46">
        <v>286</v>
      </c>
    </row>
    <row r="4679" spans="1:3" ht="15.75" x14ac:dyDescent="0.25">
      <c r="A4679" s="45">
        <v>915420</v>
      </c>
      <c r="B4679" s="45" t="s">
        <v>3998</v>
      </c>
      <c r="C4679" s="46">
        <v>439</v>
      </c>
    </row>
    <row r="4680" spans="1:3" ht="15.75" x14ac:dyDescent="0.25">
      <c r="A4680" s="45">
        <v>915421</v>
      </c>
      <c r="B4680" s="45" t="s">
        <v>4696</v>
      </c>
      <c r="C4680" s="46">
        <v>517</v>
      </c>
    </row>
    <row r="4681" spans="1:3" ht="15.75" x14ac:dyDescent="0.25">
      <c r="A4681" s="45">
        <v>915422</v>
      </c>
      <c r="B4681" s="45" t="s">
        <v>4000</v>
      </c>
      <c r="C4681" s="46">
        <v>411</v>
      </c>
    </row>
    <row r="4682" spans="1:3" ht="15.75" x14ac:dyDescent="0.25">
      <c r="A4682" s="45">
        <v>915423</v>
      </c>
      <c r="B4682" s="45" t="s">
        <v>4001</v>
      </c>
      <c r="C4682" s="46">
        <v>278</v>
      </c>
    </row>
    <row r="4683" spans="1:3" ht="15.75" x14ac:dyDescent="0.25">
      <c r="A4683" s="45">
        <v>915424</v>
      </c>
      <c r="B4683" s="45" t="s">
        <v>4697</v>
      </c>
      <c r="C4683" s="46">
        <v>414</v>
      </c>
    </row>
    <row r="4684" spans="1:3" ht="15.75" x14ac:dyDescent="0.25">
      <c r="A4684" s="45">
        <v>915426</v>
      </c>
      <c r="B4684" s="45" t="s">
        <v>4698</v>
      </c>
      <c r="C4684" s="46">
        <v>247</v>
      </c>
    </row>
    <row r="4685" spans="1:3" ht="15.75" x14ac:dyDescent="0.25">
      <c r="A4685" s="45">
        <v>915427</v>
      </c>
      <c r="B4685" s="45" t="s">
        <v>4699</v>
      </c>
      <c r="C4685" s="46">
        <v>171</v>
      </c>
    </row>
    <row r="4686" spans="1:3" ht="15.75" x14ac:dyDescent="0.25">
      <c r="A4686" s="45">
        <v>915428</v>
      </c>
      <c r="B4686" s="45" t="s">
        <v>4700</v>
      </c>
      <c r="C4686" s="46">
        <v>257</v>
      </c>
    </row>
    <row r="4687" spans="1:3" ht="15.75" x14ac:dyDescent="0.25">
      <c r="A4687" s="45">
        <v>915429</v>
      </c>
      <c r="B4687" s="45" t="s">
        <v>4701</v>
      </c>
      <c r="C4687" s="46">
        <v>257</v>
      </c>
    </row>
    <row r="4688" spans="1:3" ht="15.75" x14ac:dyDescent="0.25">
      <c r="A4688" s="45">
        <v>915430</v>
      </c>
      <c r="B4688" s="45" t="s">
        <v>4702</v>
      </c>
      <c r="C4688" s="46">
        <v>342</v>
      </c>
    </row>
    <row r="4689" spans="1:3" ht="15.75" x14ac:dyDescent="0.25">
      <c r="A4689" s="45">
        <v>915431</v>
      </c>
      <c r="B4689" s="45" t="s">
        <v>4003</v>
      </c>
      <c r="C4689" s="46">
        <v>532</v>
      </c>
    </row>
    <row r="4690" spans="1:3" ht="15.75" x14ac:dyDescent="0.25">
      <c r="A4690" s="45">
        <v>915432</v>
      </c>
      <c r="B4690" s="45" t="s">
        <v>4004</v>
      </c>
      <c r="C4690" s="46">
        <v>517</v>
      </c>
    </row>
    <row r="4691" spans="1:3" ht="15.75" x14ac:dyDescent="0.25">
      <c r="A4691" s="45">
        <v>915433</v>
      </c>
      <c r="B4691" s="45" t="s">
        <v>4703</v>
      </c>
      <c r="C4691" s="46">
        <v>420</v>
      </c>
    </row>
    <row r="4692" spans="1:3" ht="15.75" x14ac:dyDescent="0.25">
      <c r="A4692" s="45">
        <v>915435</v>
      </c>
      <c r="B4692" s="45" t="s">
        <v>4704</v>
      </c>
      <c r="C4692" s="46">
        <v>690</v>
      </c>
    </row>
    <row r="4693" spans="1:3" ht="15.75" x14ac:dyDescent="0.25">
      <c r="A4693" s="45">
        <v>915436</v>
      </c>
      <c r="B4693" s="45" t="s">
        <v>4705</v>
      </c>
      <c r="C4693" s="46">
        <v>517</v>
      </c>
    </row>
    <row r="4694" spans="1:3" ht="15.75" x14ac:dyDescent="0.25">
      <c r="A4694" s="45">
        <v>915437</v>
      </c>
      <c r="B4694" s="45" t="s">
        <v>4706</v>
      </c>
      <c r="C4694" s="46">
        <v>181</v>
      </c>
    </row>
    <row r="4695" spans="1:3" ht="15.75" x14ac:dyDescent="0.25">
      <c r="A4695" s="45">
        <v>915438</v>
      </c>
      <c r="B4695" s="45" t="s">
        <v>4707</v>
      </c>
      <c r="C4695" s="46">
        <v>1643</v>
      </c>
    </row>
    <row r="4696" spans="1:3" ht="15.75" x14ac:dyDescent="0.25">
      <c r="A4696" s="45">
        <v>915439</v>
      </c>
      <c r="B4696" s="45" t="s">
        <v>4708</v>
      </c>
      <c r="C4696" s="46">
        <v>1232</v>
      </c>
    </row>
    <row r="4697" spans="1:3" ht="15.75" x14ac:dyDescent="0.25">
      <c r="A4697" s="45">
        <v>915440</v>
      </c>
      <c r="B4697" s="45" t="s">
        <v>4709</v>
      </c>
      <c r="C4697" s="46">
        <v>2131</v>
      </c>
    </row>
    <row r="4698" spans="1:3" ht="15.75" x14ac:dyDescent="0.25">
      <c r="A4698" s="45">
        <v>915442</v>
      </c>
      <c r="B4698" s="45" t="s">
        <v>4710</v>
      </c>
      <c r="C4698" s="46">
        <v>617</v>
      </c>
    </row>
    <row r="4699" spans="1:3" ht="15.75" x14ac:dyDescent="0.25">
      <c r="A4699" s="45">
        <v>915443</v>
      </c>
      <c r="B4699" s="45" t="s">
        <v>4711</v>
      </c>
      <c r="C4699" s="46">
        <v>265</v>
      </c>
    </row>
    <row r="4700" spans="1:3" ht="15.75" x14ac:dyDescent="0.25">
      <c r="A4700" s="45">
        <v>915444</v>
      </c>
      <c r="B4700" s="45" t="s">
        <v>4712</v>
      </c>
      <c r="C4700" s="46">
        <v>1251</v>
      </c>
    </row>
    <row r="4701" spans="1:3" ht="15.75" x14ac:dyDescent="0.25">
      <c r="A4701" s="45">
        <v>915445</v>
      </c>
      <c r="B4701" s="45" t="s">
        <v>4713</v>
      </c>
      <c r="C4701" s="46">
        <v>500</v>
      </c>
    </row>
    <row r="4702" spans="1:3" ht="15.75" x14ac:dyDescent="0.25">
      <c r="A4702" s="45">
        <v>915446</v>
      </c>
      <c r="B4702" s="45" t="s">
        <v>4714</v>
      </c>
      <c r="C4702" s="46">
        <v>580</v>
      </c>
    </row>
    <row r="4703" spans="1:3" ht="15.75" x14ac:dyDescent="0.25">
      <c r="A4703" s="45">
        <v>915447</v>
      </c>
      <c r="B4703" s="45" t="s">
        <v>4715</v>
      </c>
      <c r="C4703" s="46">
        <v>1069</v>
      </c>
    </row>
    <row r="4704" spans="1:3" ht="15.75" x14ac:dyDescent="0.25">
      <c r="A4704" s="45">
        <v>915448</v>
      </c>
      <c r="B4704" s="45" t="s">
        <v>4716</v>
      </c>
      <c r="C4704" s="46">
        <v>358</v>
      </c>
    </row>
    <row r="4705" spans="1:3" ht="15.75" x14ac:dyDescent="0.25">
      <c r="A4705" s="45">
        <v>915449</v>
      </c>
      <c r="B4705" s="45" t="s">
        <v>4717</v>
      </c>
      <c r="C4705" s="46">
        <v>1643</v>
      </c>
    </row>
    <row r="4706" spans="1:3" ht="15.75" x14ac:dyDescent="0.25">
      <c r="A4706" s="45">
        <v>915450</v>
      </c>
      <c r="B4706" s="45" t="s">
        <v>4718</v>
      </c>
      <c r="C4706" s="46">
        <v>1232</v>
      </c>
    </row>
    <row r="4707" spans="1:3" ht="15.75" x14ac:dyDescent="0.25">
      <c r="A4707" s="45">
        <v>915469</v>
      </c>
      <c r="B4707" s="45" t="s">
        <v>4719</v>
      </c>
      <c r="C4707" s="46">
        <v>629</v>
      </c>
    </row>
    <row r="4708" spans="1:3" ht="15.75" x14ac:dyDescent="0.25">
      <c r="A4708" s="45">
        <v>919120</v>
      </c>
      <c r="B4708" s="45" t="s">
        <v>4720</v>
      </c>
      <c r="C4708" s="46">
        <v>2081</v>
      </c>
    </row>
    <row r="4709" spans="1:3" ht="15.75" x14ac:dyDescent="0.25">
      <c r="A4709" s="45">
        <v>919121</v>
      </c>
      <c r="B4709" s="45" t="s">
        <v>4721</v>
      </c>
      <c r="C4709" s="46">
        <v>1518</v>
      </c>
    </row>
    <row r="4710" spans="1:3" ht="15.75" x14ac:dyDescent="0.25">
      <c r="A4710" s="45">
        <v>921366</v>
      </c>
      <c r="B4710" s="45" t="s">
        <v>4722</v>
      </c>
      <c r="C4710" s="46">
        <v>2748</v>
      </c>
    </row>
    <row r="4711" spans="1:3" ht="15.75" x14ac:dyDescent="0.25">
      <c r="A4711" s="45">
        <v>921406</v>
      </c>
      <c r="B4711" s="45" t="s">
        <v>4723</v>
      </c>
      <c r="C4711" s="46">
        <v>11467</v>
      </c>
    </row>
    <row r="4712" spans="1:3" ht="15.75" x14ac:dyDescent="0.25">
      <c r="A4712" s="45">
        <v>921409</v>
      </c>
      <c r="B4712" s="45" t="s">
        <v>4724</v>
      </c>
      <c r="C4712" s="46">
        <v>42953</v>
      </c>
    </row>
    <row r="4713" spans="1:3" ht="15.75" x14ac:dyDescent="0.25">
      <c r="A4713" s="45">
        <v>921412</v>
      </c>
      <c r="B4713" s="45" t="s">
        <v>4725</v>
      </c>
      <c r="C4713" s="46">
        <v>23400</v>
      </c>
    </row>
    <row r="4714" spans="1:3" ht="15.75" x14ac:dyDescent="0.25">
      <c r="A4714" s="45">
        <v>921414</v>
      </c>
      <c r="B4714" s="45" t="s">
        <v>4726</v>
      </c>
      <c r="C4714" s="46">
        <v>11417</v>
      </c>
    </row>
    <row r="4715" spans="1:3" ht="15.75" x14ac:dyDescent="0.25">
      <c r="A4715" s="45">
        <v>921415</v>
      </c>
      <c r="B4715" s="45" t="s">
        <v>4727</v>
      </c>
      <c r="C4715" s="46">
        <v>1943</v>
      </c>
    </row>
    <row r="4716" spans="1:3" ht="15.75" x14ac:dyDescent="0.25">
      <c r="A4716" s="45">
        <v>921418</v>
      </c>
      <c r="B4716" s="45" t="s">
        <v>4728</v>
      </c>
      <c r="C4716" s="46">
        <v>1534</v>
      </c>
    </row>
    <row r="4717" spans="1:3" ht="15.75" x14ac:dyDescent="0.25">
      <c r="A4717" s="45">
        <v>921420</v>
      </c>
      <c r="B4717" s="45" t="s">
        <v>4729</v>
      </c>
      <c r="C4717" s="46">
        <v>17087</v>
      </c>
    </row>
    <row r="4718" spans="1:3" ht="15.75" x14ac:dyDescent="0.25">
      <c r="A4718" s="45">
        <v>921457</v>
      </c>
      <c r="B4718" s="45" t="s">
        <v>4730</v>
      </c>
      <c r="C4718" s="46">
        <v>1396</v>
      </c>
    </row>
    <row r="4719" spans="1:3" ht="15.75" x14ac:dyDescent="0.25">
      <c r="A4719" s="45">
        <v>921461</v>
      </c>
      <c r="B4719" s="45" t="s">
        <v>4731</v>
      </c>
      <c r="C4719" s="46">
        <v>2621</v>
      </c>
    </row>
    <row r="4720" spans="1:3" ht="15.75" x14ac:dyDescent="0.25">
      <c r="A4720" s="45">
        <v>921463</v>
      </c>
      <c r="B4720" s="45" t="s">
        <v>4732</v>
      </c>
      <c r="C4720" s="46">
        <v>2621</v>
      </c>
    </row>
    <row r="4721" spans="1:3" ht="15.75" x14ac:dyDescent="0.25">
      <c r="A4721" s="45">
        <v>921465</v>
      </c>
      <c r="B4721" s="45" t="s">
        <v>4733</v>
      </c>
      <c r="C4721" s="46">
        <v>2712</v>
      </c>
    </row>
    <row r="4722" spans="1:3" ht="15.75" x14ac:dyDescent="0.25">
      <c r="A4722" s="45">
        <v>921467</v>
      </c>
      <c r="B4722" s="45" t="s">
        <v>4734</v>
      </c>
      <c r="C4722" s="46">
        <v>990</v>
      </c>
    </row>
    <row r="4723" spans="1:3" ht="15.75" x14ac:dyDescent="0.25">
      <c r="A4723" s="45">
        <v>921469</v>
      </c>
      <c r="B4723" s="45" t="s">
        <v>4735</v>
      </c>
      <c r="C4723" s="46">
        <v>5107</v>
      </c>
    </row>
    <row r="4724" spans="1:3" ht="15.75" x14ac:dyDescent="0.25">
      <c r="A4724" s="45">
        <v>921471</v>
      </c>
      <c r="B4724" s="45" t="s">
        <v>4736</v>
      </c>
      <c r="C4724" s="46">
        <v>9423</v>
      </c>
    </row>
    <row r="4725" spans="1:3" ht="15.75" x14ac:dyDescent="0.25">
      <c r="A4725" s="45">
        <v>921524</v>
      </c>
      <c r="B4725" s="45" t="s">
        <v>4737</v>
      </c>
      <c r="C4725" s="46">
        <v>8769</v>
      </c>
    </row>
    <row r="4726" spans="1:3" ht="15.75" x14ac:dyDescent="0.25">
      <c r="A4726" s="45">
        <v>923232</v>
      </c>
      <c r="B4726" s="45" t="s">
        <v>4738</v>
      </c>
      <c r="C4726" s="46">
        <v>17556</v>
      </c>
    </row>
    <row r="4727" spans="1:3" ht="15.75" x14ac:dyDescent="0.25">
      <c r="A4727" s="45">
        <v>923241</v>
      </c>
      <c r="B4727" s="45" t="s">
        <v>4739</v>
      </c>
      <c r="C4727" s="46">
        <v>15875</v>
      </c>
    </row>
    <row r="4728" spans="1:3" ht="15.75" x14ac:dyDescent="0.25">
      <c r="A4728" s="45">
        <v>923244</v>
      </c>
      <c r="B4728" s="45" t="s">
        <v>4740</v>
      </c>
      <c r="C4728" s="46">
        <v>10583</v>
      </c>
    </row>
    <row r="4729" spans="1:3" ht="15.75" x14ac:dyDescent="0.25">
      <c r="A4729" s="45">
        <v>923247</v>
      </c>
      <c r="B4729" s="45" t="s">
        <v>4741</v>
      </c>
      <c r="C4729" s="46">
        <v>10583</v>
      </c>
    </row>
    <row r="4730" spans="1:3" ht="15.75" x14ac:dyDescent="0.25">
      <c r="A4730" s="45">
        <v>923250</v>
      </c>
      <c r="B4730" s="45" t="s">
        <v>4742</v>
      </c>
      <c r="C4730" s="46">
        <v>13604</v>
      </c>
    </row>
    <row r="4731" spans="1:3" ht="15.75" x14ac:dyDescent="0.25">
      <c r="A4731" s="45">
        <v>923253</v>
      </c>
      <c r="B4731" s="45" t="s">
        <v>4743</v>
      </c>
      <c r="C4731" s="46">
        <v>9069</v>
      </c>
    </row>
    <row r="4732" spans="1:3" ht="15.75" x14ac:dyDescent="0.25">
      <c r="A4732" s="45">
        <v>923256</v>
      </c>
      <c r="B4732" s="45" t="s">
        <v>4744</v>
      </c>
      <c r="C4732" s="46">
        <v>9069</v>
      </c>
    </row>
    <row r="4733" spans="1:3" ht="15.75" x14ac:dyDescent="0.25">
      <c r="A4733" s="45">
        <v>923602</v>
      </c>
      <c r="B4733" s="45" t="s">
        <v>4745</v>
      </c>
      <c r="C4733" s="46">
        <v>14885</v>
      </c>
    </row>
    <row r="4734" spans="1:3" ht="15.75" x14ac:dyDescent="0.25">
      <c r="A4734" s="45">
        <v>923605</v>
      </c>
      <c r="B4734" s="45" t="s">
        <v>4746</v>
      </c>
      <c r="C4734" s="46">
        <v>11575</v>
      </c>
    </row>
    <row r="4735" spans="1:3" ht="15.75" x14ac:dyDescent="0.25">
      <c r="A4735" s="45">
        <v>923608</v>
      </c>
      <c r="B4735" s="45" t="s">
        <v>4747</v>
      </c>
      <c r="C4735" s="46">
        <v>10228</v>
      </c>
    </row>
    <row r="4736" spans="1:3" ht="15.75" x14ac:dyDescent="0.25">
      <c r="A4736" s="45">
        <v>924366</v>
      </c>
      <c r="B4736" s="45" t="s">
        <v>4748</v>
      </c>
      <c r="C4736" s="46">
        <v>5625</v>
      </c>
    </row>
    <row r="4737" spans="1:3" ht="15.75" x14ac:dyDescent="0.25">
      <c r="A4737" s="45">
        <v>924375</v>
      </c>
      <c r="B4737" s="45" t="s">
        <v>4749</v>
      </c>
      <c r="C4737" s="46">
        <v>5625</v>
      </c>
    </row>
    <row r="4738" spans="1:3" ht="15.75" x14ac:dyDescent="0.25">
      <c r="A4738" s="45">
        <v>924457</v>
      </c>
      <c r="B4738" s="45" t="s">
        <v>4750</v>
      </c>
      <c r="C4738" s="46">
        <v>4324</v>
      </c>
    </row>
    <row r="4739" spans="1:3" ht="15.75" x14ac:dyDescent="0.25">
      <c r="A4739" s="45">
        <v>924685</v>
      </c>
      <c r="B4739" s="45" t="s">
        <v>4751</v>
      </c>
      <c r="C4739" s="46">
        <v>5326</v>
      </c>
    </row>
    <row r="4740" spans="1:3" ht="15.75" x14ac:dyDescent="0.25">
      <c r="A4740" s="45">
        <v>924686</v>
      </c>
      <c r="B4740" s="45" t="s">
        <v>4752</v>
      </c>
      <c r="C4740" s="46">
        <v>922</v>
      </c>
    </row>
    <row r="4741" spans="1:3" ht="15.75" x14ac:dyDescent="0.25">
      <c r="A4741" s="45">
        <v>924687</v>
      </c>
      <c r="B4741" s="45" t="s">
        <v>4753</v>
      </c>
      <c r="C4741" s="46">
        <v>2156</v>
      </c>
    </row>
    <row r="4742" spans="1:3" ht="15.75" x14ac:dyDescent="0.25">
      <c r="A4742" s="45">
        <v>924689</v>
      </c>
      <c r="B4742" s="45" t="s">
        <v>4754</v>
      </c>
      <c r="C4742" s="46">
        <v>405.4</v>
      </c>
    </row>
    <row r="4743" spans="1:3" ht="15.75" x14ac:dyDescent="0.25">
      <c r="A4743" s="45">
        <v>924690</v>
      </c>
      <c r="B4743" s="45" t="s">
        <v>4755</v>
      </c>
      <c r="C4743" s="46">
        <v>231.25</v>
      </c>
    </row>
    <row r="4744" spans="1:3" ht="15.75" x14ac:dyDescent="0.25">
      <c r="A4744" s="45">
        <v>924839</v>
      </c>
      <c r="B4744" s="45" t="s">
        <v>4756</v>
      </c>
      <c r="C4744" s="46">
        <v>4307</v>
      </c>
    </row>
    <row r="4745" spans="1:3" ht="15.75" x14ac:dyDescent="0.25">
      <c r="A4745" s="45">
        <v>924840</v>
      </c>
      <c r="B4745" s="45" t="s">
        <v>4757</v>
      </c>
      <c r="C4745" s="46">
        <v>300</v>
      </c>
    </row>
    <row r="4746" spans="1:3" ht="15.75" x14ac:dyDescent="0.25">
      <c r="A4746" s="45">
        <v>924841</v>
      </c>
      <c r="B4746" s="45" t="s">
        <v>4758</v>
      </c>
      <c r="C4746" s="46">
        <v>7757</v>
      </c>
    </row>
    <row r="4747" spans="1:3" ht="15.75" x14ac:dyDescent="0.25">
      <c r="A4747" s="45">
        <v>924842</v>
      </c>
      <c r="B4747" s="45" t="s">
        <v>4759</v>
      </c>
      <c r="C4747" s="46">
        <v>76</v>
      </c>
    </row>
    <row r="4748" spans="1:3" ht="15.75" x14ac:dyDescent="0.25">
      <c r="A4748" s="45">
        <v>924843</v>
      </c>
      <c r="B4748" s="45" t="s">
        <v>4760</v>
      </c>
      <c r="C4748" s="46">
        <v>1757</v>
      </c>
    </row>
    <row r="4749" spans="1:3" ht="15.75" x14ac:dyDescent="0.25">
      <c r="A4749" s="45">
        <v>924844</v>
      </c>
      <c r="B4749" s="45" t="s">
        <v>4761</v>
      </c>
      <c r="C4749" s="46">
        <v>191.25</v>
      </c>
    </row>
    <row r="4750" spans="1:3" ht="15.75" x14ac:dyDescent="0.25">
      <c r="A4750" s="45">
        <v>925089</v>
      </c>
      <c r="B4750" s="45" t="s">
        <v>4762</v>
      </c>
      <c r="C4750" s="46">
        <v>304</v>
      </c>
    </row>
    <row r="4751" spans="1:3" ht="15.75" x14ac:dyDescent="0.25">
      <c r="A4751" s="45">
        <v>925092</v>
      </c>
      <c r="B4751" s="45" t="s">
        <v>4763</v>
      </c>
      <c r="C4751" s="46">
        <v>386</v>
      </c>
    </row>
    <row r="4752" spans="1:3" ht="15.75" x14ac:dyDescent="0.25">
      <c r="A4752" s="45">
        <v>925093</v>
      </c>
      <c r="B4752" s="45" t="s">
        <v>4764</v>
      </c>
      <c r="C4752" s="46">
        <v>711</v>
      </c>
    </row>
    <row r="4753" spans="1:3" ht="15.75" x14ac:dyDescent="0.25">
      <c r="A4753" s="45">
        <v>927158</v>
      </c>
      <c r="B4753" s="45" t="s">
        <v>4630</v>
      </c>
      <c r="C4753" s="46">
        <v>1419</v>
      </c>
    </row>
    <row r="4754" spans="1:3" ht="15.75" x14ac:dyDescent="0.25">
      <c r="A4754" s="45">
        <v>929115</v>
      </c>
      <c r="B4754" s="45" t="s">
        <v>4765</v>
      </c>
      <c r="C4754" s="46">
        <v>10953</v>
      </c>
    </row>
    <row r="4755" spans="1:3" ht="15.75" x14ac:dyDescent="0.25">
      <c r="A4755" s="45">
        <v>929211</v>
      </c>
      <c r="B4755" s="45" t="s">
        <v>4766</v>
      </c>
      <c r="C4755" s="46">
        <v>251</v>
      </c>
    </row>
    <row r="4756" spans="1:3" ht="15.75" x14ac:dyDescent="0.25">
      <c r="A4756" s="45">
        <v>931093</v>
      </c>
      <c r="B4756" s="45" t="s">
        <v>4767</v>
      </c>
      <c r="C4756" s="46">
        <v>1228</v>
      </c>
    </row>
    <row r="4757" spans="1:3" ht="15.75" x14ac:dyDescent="0.25">
      <c r="A4757" s="45">
        <v>932711</v>
      </c>
      <c r="B4757" s="45" t="s">
        <v>4768</v>
      </c>
      <c r="C4757" s="46">
        <v>1016</v>
      </c>
    </row>
    <row r="4758" spans="1:3" ht="15.75" x14ac:dyDescent="0.25">
      <c r="A4758" s="45">
        <v>932712</v>
      </c>
      <c r="B4758" s="45" t="s">
        <v>4769</v>
      </c>
      <c r="C4758" s="46">
        <v>352</v>
      </c>
    </row>
    <row r="4759" spans="1:3" ht="15.75" x14ac:dyDescent="0.25">
      <c r="A4759" s="45">
        <v>932713</v>
      </c>
      <c r="B4759" s="45" t="s">
        <v>4770</v>
      </c>
      <c r="C4759" s="46">
        <v>685</v>
      </c>
    </row>
    <row r="4760" spans="1:3" ht="15.75" x14ac:dyDescent="0.25">
      <c r="A4760" s="45">
        <v>932723</v>
      </c>
      <c r="B4760" s="45" t="s">
        <v>4771</v>
      </c>
      <c r="C4760" s="46">
        <v>820</v>
      </c>
    </row>
    <row r="4761" spans="1:3" ht="15.75" x14ac:dyDescent="0.25">
      <c r="A4761" s="45">
        <v>935278</v>
      </c>
      <c r="B4761" s="45" t="s">
        <v>4772</v>
      </c>
      <c r="C4761" s="46">
        <v>5240.8</v>
      </c>
    </row>
    <row r="4762" spans="1:3" ht="15.75" x14ac:dyDescent="0.25">
      <c r="A4762" s="45">
        <v>935631</v>
      </c>
      <c r="B4762" s="45" t="s">
        <v>4773</v>
      </c>
      <c r="C4762" s="46">
        <v>1388.5</v>
      </c>
    </row>
    <row r="4763" spans="1:3" ht="15.75" x14ac:dyDescent="0.25">
      <c r="A4763" s="45">
        <v>937135</v>
      </c>
      <c r="B4763" s="45" t="s">
        <v>4774</v>
      </c>
      <c r="C4763" s="46">
        <v>12.56</v>
      </c>
    </row>
    <row r="4764" spans="1:3" ht="15.75" x14ac:dyDescent="0.25">
      <c r="A4764" s="45">
        <v>939237</v>
      </c>
      <c r="B4764" s="45" t="s">
        <v>4775</v>
      </c>
      <c r="C4764" s="46">
        <v>6354</v>
      </c>
    </row>
    <row r="4765" spans="1:3" ht="15.75" x14ac:dyDescent="0.25">
      <c r="A4765" s="45">
        <v>939239</v>
      </c>
      <c r="B4765" s="45" t="s">
        <v>4776</v>
      </c>
      <c r="C4765" s="46">
        <v>5625</v>
      </c>
    </row>
    <row r="4766" spans="1:3" ht="15.75" x14ac:dyDescent="0.25">
      <c r="A4766" s="45">
        <v>939241</v>
      </c>
      <c r="B4766" s="45" t="s">
        <v>4777</v>
      </c>
      <c r="C4766" s="46">
        <v>5625</v>
      </c>
    </row>
    <row r="4767" spans="1:3" ht="15.75" x14ac:dyDescent="0.25">
      <c r="A4767" s="45">
        <v>939243</v>
      </c>
      <c r="B4767" s="45" t="s">
        <v>4778</v>
      </c>
      <c r="C4767" s="46">
        <v>6354</v>
      </c>
    </row>
    <row r="4768" spans="1:3" ht="15.75" x14ac:dyDescent="0.25">
      <c r="A4768" s="45">
        <v>939245</v>
      </c>
      <c r="B4768" s="45" t="s">
        <v>4779</v>
      </c>
      <c r="C4768" s="46">
        <v>5625</v>
      </c>
    </row>
    <row r="4769" spans="1:3" ht="15.75" x14ac:dyDescent="0.25">
      <c r="A4769" s="45">
        <v>939247</v>
      </c>
      <c r="B4769" s="45" t="s">
        <v>4780</v>
      </c>
      <c r="C4769" s="46">
        <v>5625</v>
      </c>
    </row>
    <row r="4770" spans="1:3" ht="15.75" x14ac:dyDescent="0.25">
      <c r="A4770" s="45">
        <v>942261</v>
      </c>
      <c r="B4770" s="45" t="s">
        <v>4781</v>
      </c>
      <c r="C4770" s="46">
        <v>5225</v>
      </c>
    </row>
    <row r="4771" spans="1:3" ht="15.75" x14ac:dyDescent="0.25">
      <c r="A4771" s="45">
        <v>942270</v>
      </c>
      <c r="B4771" s="45" t="s">
        <v>4782</v>
      </c>
      <c r="C4771" s="46">
        <v>458</v>
      </c>
    </row>
    <row r="4772" spans="1:3" ht="15.75" x14ac:dyDescent="0.25">
      <c r="A4772" s="45">
        <v>942280</v>
      </c>
      <c r="B4772" s="45" t="s">
        <v>4783</v>
      </c>
      <c r="C4772" s="46">
        <v>0.2</v>
      </c>
    </row>
    <row r="4773" spans="1:3" ht="15.75" x14ac:dyDescent="0.25">
      <c r="A4773" s="45">
        <v>942281</v>
      </c>
      <c r="B4773" s="45" t="s">
        <v>4784</v>
      </c>
      <c r="C4773" s="46">
        <v>0.2</v>
      </c>
    </row>
    <row r="4774" spans="1:3" ht="15.75" x14ac:dyDescent="0.25">
      <c r="A4774" s="45">
        <v>943091</v>
      </c>
      <c r="B4774" s="45" t="s">
        <v>4785</v>
      </c>
      <c r="C4774" s="46">
        <v>93</v>
      </c>
    </row>
    <row r="4775" spans="1:3" ht="15.75" x14ac:dyDescent="0.25">
      <c r="A4775" s="45">
        <v>943092</v>
      </c>
      <c r="B4775" s="45" t="s">
        <v>4786</v>
      </c>
      <c r="C4775" s="46">
        <v>738</v>
      </c>
    </row>
    <row r="4776" spans="1:3" ht="15.75" x14ac:dyDescent="0.25">
      <c r="A4776" s="45">
        <v>943132</v>
      </c>
      <c r="B4776" s="45" t="s">
        <v>4787</v>
      </c>
      <c r="C4776" s="46">
        <v>1518</v>
      </c>
    </row>
    <row r="4777" spans="1:3" ht="15.75" x14ac:dyDescent="0.25">
      <c r="A4777" s="45">
        <v>943134</v>
      </c>
      <c r="B4777" s="45" t="s">
        <v>4787</v>
      </c>
      <c r="C4777" s="46">
        <v>1518</v>
      </c>
    </row>
    <row r="4778" spans="1:3" ht="15.75" x14ac:dyDescent="0.25">
      <c r="A4778" s="45">
        <v>943135</v>
      </c>
      <c r="B4778" s="45" t="s">
        <v>4788</v>
      </c>
      <c r="C4778" s="46">
        <v>1754</v>
      </c>
    </row>
    <row r="4779" spans="1:3" ht="15.75" x14ac:dyDescent="0.25">
      <c r="A4779" s="45">
        <v>943136</v>
      </c>
      <c r="B4779" s="45" t="s">
        <v>4789</v>
      </c>
      <c r="C4779" s="46">
        <v>1754</v>
      </c>
    </row>
    <row r="4780" spans="1:3" ht="15.75" x14ac:dyDescent="0.25">
      <c r="A4780" s="45">
        <v>943137</v>
      </c>
      <c r="B4780" s="45" t="s">
        <v>4790</v>
      </c>
      <c r="C4780" s="46">
        <v>0.1</v>
      </c>
    </row>
    <row r="4781" spans="1:3" ht="15.75" x14ac:dyDescent="0.25">
      <c r="A4781" s="45">
        <v>947309</v>
      </c>
      <c r="B4781" s="45" t="s">
        <v>4791</v>
      </c>
      <c r="C4781" s="46">
        <v>1331.75</v>
      </c>
    </row>
    <row r="4782" spans="1:3" ht="15.75" x14ac:dyDescent="0.25">
      <c r="A4782" s="45">
        <v>947310</v>
      </c>
      <c r="B4782" s="45" t="s">
        <v>4792</v>
      </c>
      <c r="C4782" s="46">
        <v>1331.75</v>
      </c>
    </row>
    <row r="4783" spans="1:3" ht="15.75" x14ac:dyDescent="0.25">
      <c r="A4783" s="45">
        <v>947311</v>
      </c>
      <c r="B4783" s="45" t="s">
        <v>4793</v>
      </c>
      <c r="C4783" s="46">
        <v>1331.75</v>
      </c>
    </row>
    <row r="4784" spans="1:3" ht="15.75" x14ac:dyDescent="0.25">
      <c r="A4784" s="45">
        <v>947312</v>
      </c>
      <c r="B4784" s="45" t="s">
        <v>4794</v>
      </c>
      <c r="C4784" s="46">
        <v>1331.75</v>
      </c>
    </row>
    <row r="4785" spans="1:3" ht="15.75" x14ac:dyDescent="0.25">
      <c r="A4785" s="45">
        <v>947376</v>
      </c>
      <c r="B4785" s="45" t="s">
        <v>4795</v>
      </c>
      <c r="C4785" s="46">
        <v>1710</v>
      </c>
    </row>
    <row r="4786" spans="1:3" ht="15.75" x14ac:dyDescent="0.25">
      <c r="A4786" s="45">
        <v>947377</v>
      </c>
      <c r="B4786" s="45" t="s">
        <v>4796</v>
      </c>
      <c r="C4786" s="46">
        <v>889</v>
      </c>
    </row>
    <row r="4787" spans="1:3" ht="15.75" x14ac:dyDescent="0.25">
      <c r="A4787" s="45">
        <v>949092</v>
      </c>
      <c r="B4787" s="45" t="s">
        <v>4797</v>
      </c>
      <c r="C4787" s="46">
        <v>9581.5</v>
      </c>
    </row>
    <row r="4788" spans="1:3" ht="15.75" x14ac:dyDescent="0.25">
      <c r="A4788" s="45">
        <v>951091</v>
      </c>
      <c r="B4788" s="45" t="s">
        <v>4798</v>
      </c>
      <c r="C4788" s="46">
        <v>7393</v>
      </c>
    </row>
    <row r="4789" spans="1:3" ht="15.75" x14ac:dyDescent="0.25">
      <c r="A4789" s="45">
        <v>951093</v>
      </c>
      <c r="B4789" s="45" t="s">
        <v>4799</v>
      </c>
      <c r="C4789" s="46">
        <v>1025</v>
      </c>
    </row>
    <row r="4790" spans="1:3" ht="15.75" x14ac:dyDescent="0.25">
      <c r="A4790" s="45">
        <v>951096</v>
      </c>
      <c r="B4790" s="45" t="s">
        <v>4800</v>
      </c>
      <c r="C4790" s="46">
        <v>990</v>
      </c>
    </row>
    <row r="4791" spans="1:3" ht="15.75" x14ac:dyDescent="0.25">
      <c r="A4791" s="45">
        <v>951097</v>
      </c>
      <c r="B4791" s="45" t="s">
        <v>4801</v>
      </c>
      <c r="C4791" s="46">
        <v>1940</v>
      </c>
    </row>
    <row r="4792" spans="1:3" ht="15.75" x14ac:dyDescent="0.25">
      <c r="A4792" s="45">
        <v>951100</v>
      </c>
      <c r="B4792" s="45" t="s">
        <v>4802</v>
      </c>
      <c r="C4792" s="46">
        <v>715</v>
      </c>
    </row>
    <row r="4793" spans="1:3" ht="15.75" x14ac:dyDescent="0.25">
      <c r="A4793" s="45">
        <v>951101</v>
      </c>
      <c r="B4793" s="45" t="s">
        <v>4803</v>
      </c>
      <c r="C4793" s="46">
        <v>3015</v>
      </c>
    </row>
    <row r="4794" spans="1:3" ht="15.75" x14ac:dyDescent="0.25">
      <c r="A4794" s="45">
        <v>951103</v>
      </c>
      <c r="B4794" s="45" t="s">
        <v>4804</v>
      </c>
      <c r="C4794" s="46">
        <v>4708</v>
      </c>
    </row>
    <row r="4795" spans="1:3" ht="15.75" x14ac:dyDescent="0.25">
      <c r="A4795" s="45">
        <v>951104</v>
      </c>
      <c r="B4795" s="45" t="s">
        <v>4805</v>
      </c>
      <c r="C4795" s="46">
        <v>10691</v>
      </c>
    </row>
    <row r="4796" spans="1:3" ht="15.75" x14ac:dyDescent="0.25">
      <c r="A4796" s="45">
        <v>951106</v>
      </c>
      <c r="B4796" s="45" t="s">
        <v>4806</v>
      </c>
      <c r="C4796" s="46">
        <v>10691</v>
      </c>
    </row>
    <row r="4797" spans="1:3" ht="15.75" x14ac:dyDescent="0.25">
      <c r="A4797" s="45">
        <v>951107</v>
      </c>
      <c r="B4797" s="45" t="s">
        <v>4807</v>
      </c>
      <c r="C4797" s="46">
        <v>14343</v>
      </c>
    </row>
    <row r="4798" spans="1:3" ht="15.75" x14ac:dyDescent="0.25">
      <c r="A4798" s="45">
        <v>951109</v>
      </c>
      <c r="B4798" s="45" t="s">
        <v>4808</v>
      </c>
      <c r="C4798" s="46">
        <v>4187</v>
      </c>
    </row>
    <row r="4799" spans="1:3" ht="15.75" x14ac:dyDescent="0.25">
      <c r="A4799" s="45">
        <v>951110</v>
      </c>
      <c r="B4799" s="45" t="s">
        <v>4809</v>
      </c>
      <c r="C4799" s="46">
        <v>15548</v>
      </c>
    </row>
    <row r="4800" spans="1:3" ht="15.75" x14ac:dyDescent="0.25">
      <c r="A4800" s="45">
        <v>951111</v>
      </c>
      <c r="B4800" s="45" t="s">
        <v>4810</v>
      </c>
      <c r="C4800" s="46">
        <v>7531</v>
      </c>
    </row>
    <row r="4801" spans="1:3" ht="15.75" x14ac:dyDescent="0.25">
      <c r="A4801" s="45">
        <v>951112</v>
      </c>
      <c r="B4801" s="45" t="s">
        <v>4811</v>
      </c>
      <c r="C4801" s="46">
        <v>4102</v>
      </c>
    </row>
    <row r="4802" spans="1:3" ht="15.75" x14ac:dyDescent="0.25">
      <c r="A4802" s="45">
        <v>951113</v>
      </c>
      <c r="B4802" s="45" t="s">
        <v>4812</v>
      </c>
      <c r="C4802" s="46">
        <v>1711</v>
      </c>
    </row>
    <row r="4803" spans="1:3" ht="15.75" x14ac:dyDescent="0.25">
      <c r="A4803" s="45">
        <v>951114</v>
      </c>
      <c r="B4803" s="45" t="s">
        <v>4813</v>
      </c>
      <c r="C4803" s="46">
        <v>7952</v>
      </c>
    </row>
    <row r="4804" spans="1:3" ht="15.75" x14ac:dyDescent="0.25">
      <c r="A4804" s="45">
        <v>951115</v>
      </c>
      <c r="B4804" s="45" t="s">
        <v>4814</v>
      </c>
      <c r="C4804" s="46">
        <v>3479</v>
      </c>
    </row>
    <row r="4805" spans="1:3" ht="15.75" x14ac:dyDescent="0.25">
      <c r="A4805" s="45">
        <v>951116</v>
      </c>
      <c r="B4805" s="45" t="s">
        <v>4815</v>
      </c>
      <c r="C4805" s="46">
        <v>3479</v>
      </c>
    </row>
    <row r="4806" spans="1:3" ht="15.75" x14ac:dyDescent="0.25">
      <c r="A4806" s="45">
        <v>951118</v>
      </c>
      <c r="B4806" s="45" t="s">
        <v>4816</v>
      </c>
      <c r="C4806" s="46">
        <v>3032</v>
      </c>
    </row>
    <row r="4807" spans="1:3" ht="15.75" x14ac:dyDescent="0.25">
      <c r="A4807" s="45">
        <v>951124</v>
      </c>
      <c r="B4807" s="45" t="s">
        <v>4817</v>
      </c>
      <c r="C4807" s="46">
        <v>1824</v>
      </c>
    </row>
    <row r="4808" spans="1:3" ht="15.75" x14ac:dyDescent="0.25">
      <c r="A4808" s="45">
        <v>951129</v>
      </c>
      <c r="B4808" s="45" t="s">
        <v>4818</v>
      </c>
      <c r="C4808" s="46">
        <v>3492</v>
      </c>
    </row>
    <row r="4809" spans="1:3" ht="15.75" x14ac:dyDescent="0.25">
      <c r="A4809" s="45">
        <v>951132</v>
      </c>
      <c r="B4809" s="45" t="s">
        <v>4819</v>
      </c>
      <c r="C4809" s="46">
        <v>7581</v>
      </c>
    </row>
    <row r="4810" spans="1:3" ht="15.75" x14ac:dyDescent="0.25">
      <c r="A4810" s="45">
        <v>951134</v>
      </c>
      <c r="B4810" s="45" t="s">
        <v>4820</v>
      </c>
      <c r="C4810" s="46">
        <v>1490</v>
      </c>
    </row>
    <row r="4811" spans="1:3" ht="15.75" x14ac:dyDescent="0.25">
      <c r="A4811" s="45">
        <v>951136</v>
      </c>
      <c r="B4811" s="45" t="s">
        <v>4821</v>
      </c>
      <c r="C4811" s="46">
        <v>4398.25</v>
      </c>
    </row>
    <row r="4812" spans="1:3" ht="15.75" x14ac:dyDescent="0.25">
      <c r="A4812" s="45">
        <v>951137</v>
      </c>
      <c r="B4812" s="45" t="s">
        <v>4822</v>
      </c>
      <c r="C4812" s="46">
        <v>4398.25</v>
      </c>
    </row>
    <row r="4813" spans="1:3" ht="15.75" x14ac:dyDescent="0.25">
      <c r="A4813" s="45">
        <v>951138</v>
      </c>
      <c r="B4813" s="45" t="s">
        <v>4823</v>
      </c>
      <c r="C4813" s="46">
        <v>4398.25</v>
      </c>
    </row>
    <row r="4814" spans="1:3" ht="15.75" x14ac:dyDescent="0.25">
      <c r="A4814" s="45">
        <v>951140</v>
      </c>
      <c r="B4814" s="45" t="s">
        <v>4824</v>
      </c>
      <c r="C4814" s="46">
        <v>4398.25</v>
      </c>
    </row>
    <row r="4815" spans="1:3" ht="15.75" x14ac:dyDescent="0.25">
      <c r="A4815" s="45">
        <v>951141</v>
      </c>
      <c r="B4815" s="45" t="s">
        <v>4825</v>
      </c>
      <c r="C4815" s="46">
        <v>4838</v>
      </c>
    </row>
    <row r="4816" spans="1:3" ht="15.75" x14ac:dyDescent="0.25">
      <c r="A4816" s="45">
        <v>951143</v>
      </c>
      <c r="B4816" s="45" t="s">
        <v>4826</v>
      </c>
      <c r="C4816" s="46">
        <v>4838</v>
      </c>
    </row>
    <row r="4817" spans="1:3" ht="15.75" x14ac:dyDescent="0.25">
      <c r="A4817" s="45">
        <v>951144</v>
      </c>
      <c r="B4817" s="45" t="s">
        <v>4827</v>
      </c>
      <c r="C4817" s="46">
        <v>4838</v>
      </c>
    </row>
    <row r="4818" spans="1:3" ht="15.75" x14ac:dyDescent="0.25">
      <c r="A4818" s="45">
        <v>951145</v>
      </c>
      <c r="B4818" s="45" t="s">
        <v>4828</v>
      </c>
      <c r="C4818" s="46">
        <v>4838</v>
      </c>
    </row>
    <row r="4819" spans="1:3" ht="15.75" x14ac:dyDescent="0.25">
      <c r="A4819" s="45">
        <v>951146</v>
      </c>
      <c r="B4819" s="45" t="s">
        <v>4829</v>
      </c>
      <c r="C4819" s="46">
        <v>1029</v>
      </c>
    </row>
    <row r="4820" spans="1:3" ht="15.75" x14ac:dyDescent="0.25">
      <c r="A4820" s="45">
        <v>951147</v>
      </c>
      <c r="B4820" s="45" t="s">
        <v>4830</v>
      </c>
      <c r="C4820" s="46">
        <v>199</v>
      </c>
    </row>
    <row r="4821" spans="1:3" ht="15.75" x14ac:dyDescent="0.25">
      <c r="A4821" s="45">
        <v>951150</v>
      </c>
      <c r="B4821" s="45" t="s">
        <v>4831</v>
      </c>
      <c r="C4821" s="46">
        <v>4456.75</v>
      </c>
    </row>
    <row r="4822" spans="1:3" ht="15.75" x14ac:dyDescent="0.25">
      <c r="A4822" s="45">
        <v>951269</v>
      </c>
      <c r="B4822" s="45" t="s">
        <v>4832</v>
      </c>
      <c r="C4822" s="46">
        <v>19249</v>
      </c>
    </row>
    <row r="4823" spans="1:3" ht="15.75" x14ac:dyDescent="0.25">
      <c r="A4823" s="45">
        <v>953152</v>
      </c>
      <c r="B4823" s="45" t="s">
        <v>4833</v>
      </c>
      <c r="C4823" s="46">
        <v>1753</v>
      </c>
    </row>
    <row r="4824" spans="1:3" ht="15.75" x14ac:dyDescent="0.25">
      <c r="A4824" s="45">
        <v>953154</v>
      </c>
      <c r="B4824" s="45" t="s">
        <v>4834</v>
      </c>
      <c r="C4824" s="46">
        <v>367</v>
      </c>
    </row>
    <row r="4825" spans="1:3" ht="15.75" x14ac:dyDescent="0.25">
      <c r="A4825" s="45">
        <v>955105</v>
      </c>
      <c r="B4825" s="45" t="s">
        <v>4835</v>
      </c>
      <c r="C4825" s="46">
        <v>6.99</v>
      </c>
    </row>
    <row r="4826" spans="1:3" ht="15.75" x14ac:dyDescent="0.25">
      <c r="A4826" s="45">
        <v>955112</v>
      </c>
      <c r="B4826" s="45" t="s">
        <v>4836</v>
      </c>
      <c r="C4826" s="46">
        <v>2355</v>
      </c>
    </row>
    <row r="4827" spans="1:3" ht="15.75" x14ac:dyDescent="0.25">
      <c r="A4827" s="45">
        <v>955136</v>
      </c>
      <c r="B4827" s="45" t="s">
        <v>4024</v>
      </c>
      <c r="C4827" s="46">
        <v>1643</v>
      </c>
    </row>
    <row r="4828" spans="1:3" ht="15.75" x14ac:dyDescent="0.25">
      <c r="A4828" s="45">
        <v>955233</v>
      </c>
      <c r="B4828" s="45" t="s">
        <v>4837</v>
      </c>
      <c r="C4828" s="46">
        <v>1972</v>
      </c>
    </row>
    <row r="4829" spans="1:3" ht="15.75" x14ac:dyDescent="0.25">
      <c r="A4829" s="45">
        <v>955236</v>
      </c>
      <c r="B4829" s="45" t="s">
        <v>4838</v>
      </c>
      <c r="C4829" s="46">
        <v>3487</v>
      </c>
    </row>
    <row r="4830" spans="1:3" ht="15.75" x14ac:dyDescent="0.25">
      <c r="A4830" s="45">
        <v>955239</v>
      </c>
      <c r="B4830" s="45" t="s">
        <v>4839</v>
      </c>
      <c r="C4830" s="46">
        <v>3487</v>
      </c>
    </row>
    <row r="4831" spans="1:3" ht="15.75" x14ac:dyDescent="0.25">
      <c r="A4831" s="45">
        <v>955242</v>
      </c>
      <c r="B4831" s="45" t="s">
        <v>4840</v>
      </c>
      <c r="C4831" s="46">
        <v>2363</v>
      </c>
    </row>
    <row r="4832" spans="1:3" ht="15.75" x14ac:dyDescent="0.25">
      <c r="A4832" s="45">
        <v>955243</v>
      </c>
      <c r="B4832" s="45" t="s">
        <v>4840</v>
      </c>
      <c r="C4832" s="46">
        <v>2363</v>
      </c>
    </row>
    <row r="4833" spans="1:3" ht="15.75" x14ac:dyDescent="0.25">
      <c r="A4833" s="45">
        <v>955245</v>
      </c>
      <c r="B4833" s="45" t="s">
        <v>4841</v>
      </c>
      <c r="C4833" s="46">
        <v>1658</v>
      </c>
    </row>
    <row r="4834" spans="1:3" ht="15.75" x14ac:dyDescent="0.25">
      <c r="A4834" s="45">
        <v>957091</v>
      </c>
      <c r="B4834" s="45" t="s">
        <v>4842</v>
      </c>
      <c r="C4834" s="46">
        <v>334</v>
      </c>
    </row>
    <row r="4835" spans="1:3" ht="15.75" x14ac:dyDescent="0.25">
      <c r="A4835" s="45">
        <v>959109</v>
      </c>
      <c r="B4835" s="45" t="s">
        <v>4843</v>
      </c>
      <c r="C4835" s="46">
        <v>7.63</v>
      </c>
    </row>
    <row r="4836" spans="1:3" ht="15.75" x14ac:dyDescent="0.25">
      <c r="A4836" s="45">
        <v>959116</v>
      </c>
      <c r="B4836" s="45" t="s">
        <v>4844</v>
      </c>
      <c r="C4836" s="46">
        <v>45</v>
      </c>
    </row>
    <row r="4837" spans="1:3" ht="15.75" x14ac:dyDescent="0.25">
      <c r="A4837" s="45">
        <v>959119</v>
      </c>
      <c r="B4837" s="45" t="s">
        <v>4845</v>
      </c>
      <c r="C4837" s="46">
        <v>376</v>
      </c>
    </row>
    <row r="4838" spans="1:3" ht="15.75" x14ac:dyDescent="0.25">
      <c r="A4838" s="45">
        <v>959146</v>
      </c>
      <c r="B4838" s="45" t="s">
        <v>4846</v>
      </c>
      <c r="C4838" s="46">
        <v>9</v>
      </c>
    </row>
    <row r="4839" spans="1:3" ht="15.75" x14ac:dyDescent="0.25">
      <c r="A4839" s="45">
        <v>961117</v>
      </c>
      <c r="B4839" s="45" t="s">
        <v>4847</v>
      </c>
      <c r="C4839" s="46">
        <v>1331.75</v>
      </c>
    </row>
    <row r="4840" spans="1:3" ht="15.75" x14ac:dyDescent="0.25">
      <c r="A4840" s="45">
        <v>961118</v>
      </c>
      <c r="B4840" s="45" t="s">
        <v>4848</v>
      </c>
      <c r="C4840" s="46">
        <v>1331.75</v>
      </c>
    </row>
    <row r="4841" spans="1:3" ht="15.75" x14ac:dyDescent="0.25">
      <c r="A4841" s="45">
        <v>963090</v>
      </c>
      <c r="B4841" s="45" t="s">
        <v>4849</v>
      </c>
      <c r="C4841" s="46">
        <v>16974</v>
      </c>
    </row>
    <row r="4842" spans="1:3" ht="15.75" x14ac:dyDescent="0.25">
      <c r="A4842" s="45">
        <v>963110</v>
      </c>
      <c r="B4842" s="45" t="s">
        <v>4850</v>
      </c>
      <c r="C4842" s="46">
        <v>1389</v>
      </c>
    </row>
    <row r="4843" spans="1:3" ht="15.75" x14ac:dyDescent="0.25">
      <c r="A4843" s="45">
        <v>969090</v>
      </c>
      <c r="B4843" s="45" t="s">
        <v>4851</v>
      </c>
      <c r="C4843" s="46">
        <v>972.6</v>
      </c>
    </row>
    <row r="4844" spans="1:3" ht="15.75" x14ac:dyDescent="0.25">
      <c r="A4844" s="45">
        <v>969092</v>
      </c>
      <c r="B4844" s="45" t="s">
        <v>4852</v>
      </c>
      <c r="C4844" s="46">
        <v>2370.1999999999998</v>
      </c>
    </row>
    <row r="4845" spans="1:3" ht="15.75" x14ac:dyDescent="0.25">
      <c r="A4845" s="45">
        <v>969093</v>
      </c>
      <c r="B4845" s="45" t="s">
        <v>4853</v>
      </c>
      <c r="C4845" s="46">
        <v>2299.9</v>
      </c>
    </row>
    <row r="4846" spans="1:3" ht="15.75" x14ac:dyDescent="0.25">
      <c r="A4846" s="45">
        <v>969094</v>
      </c>
      <c r="B4846" s="45" t="s">
        <v>4854</v>
      </c>
      <c r="C4846" s="46">
        <v>3170.6</v>
      </c>
    </row>
    <row r="4847" spans="1:3" ht="15.75" x14ac:dyDescent="0.25">
      <c r="A4847" s="45">
        <v>973098</v>
      </c>
      <c r="B4847" s="45" t="s">
        <v>4855</v>
      </c>
      <c r="C4847" s="46">
        <v>259.60000000000002</v>
      </c>
    </row>
    <row r="4848" spans="1:3" ht="15.75" x14ac:dyDescent="0.25">
      <c r="A4848" s="45">
        <v>973100</v>
      </c>
      <c r="B4848" s="45" t="s">
        <v>4856</v>
      </c>
      <c r="C4848" s="46">
        <v>6360.3</v>
      </c>
    </row>
    <row r="4849" spans="1:3" ht="15.75" x14ac:dyDescent="0.25">
      <c r="A4849" s="45">
        <v>973101</v>
      </c>
      <c r="B4849" s="45" t="s">
        <v>4857</v>
      </c>
      <c r="C4849" s="46">
        <v>4300</v>
      </c>
    </row>
    <row r="4850" spans="1:3" ht="15.75" x14ac:dyDescent="0.25">
      <c r="A4850" s="45">
        <v>973102</v>
      </c>
      <c r="B4850" s="45" t="s">
        <v>4858</v>
      </c>
      <c r="C4850" s="46">
        <v>2571</v>
      </c>
    </row>
    <row r="4851" spans="1:3" ht="15.75" x14ac:dyDescent="0.25">
      <c r="A4851" s="45">
        <v>973103</v>
      </c>
      <c r="B4851" s="45" t="s">
        <v>4859</v>
      </c>
      <c r="C4851" s="46">
        <v>6175</v>
      </c>
    </row>
    <row r="4852" spans="1:3" ht="15.75" x14ac:dyDescent="0.25">
      <c r="A4852" s="45">
        <v>973104</v>
      </c>
      <c r="B4852" s="45" t="s">
        <v>4860</v>
      </c>
      <c r="C4852" s="46">
        <v>6175</v>
      </c>
    </row>
    <row r="4853" spans="1:3" ht="15.75" x14ac:dyDescent="0.25">
      <c r="A4853" s="45">
        <v>973105</v>
      </c>
      <c r="B4853" s="45" t="s">
        <v>4861</v>
      </c>
      <c r="C4853" s="46">
        <v>0.1</v>
      </c>
    </row>
    <row r="4854" spans="1:3" ht="15.75" x14ac:dyDescent="0.25">
      <c r="A4854" s="45">
        <v>973111</v>
      </c>
      <c r="B4854" s="45" t="s">
        <v>4862</v>
      </c>
      <c r="C4854" s="46">
        <v>4553.75</v>
      </c>
    </row>
    <row r="4855" spans="1:3" ht="15.75" x14ac:dyDescent="0.25">
      <c r="A4855" s="45">
        <v>975106</v>
      </c>
      <c r="B4855" s="45" t="s">
        <v>4863</v>
      </c>
      <c r="C4855" s="46">
        <v>1389</v>
      </c>
    </row>
    <row r="4856" spans="1:3" ht="15.75" x14ac:dyDescent="0.25">
      <c r="A4856" s="45">
        <v>975107</v>
      </c>
      <c r="B4856" s="45" t="s">
        <v>4864</v>
      </c>
      <c r="C4856" s="46">
        <v>2258</v>
      </c>
    </row>
    <row r="4857" spans="1:3" ht="15.75" x14ac:dyDescent="0.25">
      <c r="A4857" s="45">
        <v>975108</v>
      </c>
      <c r="B4857" s="45" t="s">
        <v>4865</v>
      </c>
      <c r="C4857" s="46">
        <v>609</v>
      </c>
    </row>
    <row r="4858" spans="1:3" ht="15.75" x14ac:dyDescent="0.25">
      <c r="A4858" s="45">
        <v>979100</v>
      </c>
      <c r="B4858" s="45" t="s">
        <v>4866</v>
      </c>
      <c r="C4858" s="46">
        <v>5163</v>
      </c>
    </row>
    <row r="4859" spans="1:3" ht="15.75" x14ac:dyDescent="0.25">
      <c r="A4859" s="45">
        <v>979102</v>
      </c>
      <c r="B4859" s="45" t="s">
        <v>4867</v>
      </c>
      <c r="C4859" s="46">
        <v>2695</v>
      </c>
    </row>
    <row r="4860" spans="1:3" ht="15.75" x14ac:dyDescent="0.25">
      <c r="A4860" s="45">
        <v>979103</v>
      </c>
      <c r="B4860" s="45" t="s">
        <v>4868</v>
      </c>
      <c r="C4860" s="46">
        <v>3098</v>
      </c>
    </row>
    <row r="4861" spans="1:3" ht="15.75" x14ac:dyDescent="0.25">
      <c r="A4861" s="45">
        <v>979109</v>
      </c>
      <c r="B4861" s="45" t="s">
        <v>4869</v>
      </c>
      <c r="C4861" s="46">
        <v>3119</v>
      </c>
    </row>
    <row r="4862" spans="1:3" ht="15.75" x14ac:dyDescent="0.25">
      <c r="A4862" s="45">
        <v>979143</v>
      </c>
      <c r="B4862" s="45" t="s">
        <v>4870</v>
      </c>
      <c r="C4862" s="46">
        <v>4.6500000000000004</v>
      </c>
    </row>
    <row r="4863" spans="1:3" ht="15.75" x14ac:dyDescent="0.25">
      <c r="A4863" s="45">
        <v>987090</v>
      </c>
      <c r="B4863" s="45" t="s">
        <v>4871</v>
      </c>
      <c r="C4863" s="46">
        <v>2975</v>
      </c>
    </row>
    <row r="4864" spans="1:3" ht="15.75" x14ac:dyDescent="0.25">
      <c r="A4864" s="45">
        <v>989455</v>
      </c>
      <c r="B4864" s="45" t="s">
        <v>4872</v>
      </c>
      <c r="C4864" s="46">
        <v>1668</v>
      </c>
    </row>
    <row r="4865" spans="1:3" ht="15.75" x14ac:dyDescent="0.25">
      <c r="A4865" s="45">
        <v>989458</v>
      </c>
      <c r="B4865" s="45" t="s">
        <v>4873</v>
      </c>
      <c r="C4865" s="46">
        <v>1766</v>
      </c>
    </row>
    <row r="4866" spans="1:3" ht="15.75" x14ac:dyDescent="0.25">
      <c r="A4866" s="45">
        <v>991090</v>
      </c>
      <c r="B4866" s="45" t="s">
        <v>4874</v>
      </c>
      <c r="C4866" s="46">
        <v>512</v>
      </c>
    </row>
    <row r="4867" spans="1:3" ht="15.75" x14ac:dyDescent="0.25">
      <c r="A4867" s="45">
        <v>991091</v>
      </c>
      <c r="B4867" s="45" t="s">
        <v>4875</v>
      </c>
      <c r="C4867" s="46">
        <v>829</v>
      </c>
    </row>
    <row r="4868" spans="1:3" ht="15.75" x14ac:dyDescent="0.25">
      <c r="A4868" s="45">
        <v>993089</v>
      </c>
      <c r="B4868" s="45" t="s">
        <v>4876</v>
      </c>
      <c r="C4868" s="46">
        <v>782</v>
      </c>
    </row>
    <row r="4869" spans="1:3" ht="15.75" x14ac:dyDescent="0.25">
      <c r="A4869" s="45">
        <v>993090</v>
      </c>
      <c r="B4869" s="45" t="s">
        <v>4877</v>
      </c>
      <c r="C4869" s="46">
        <v>407</v>
      </c>
    </row>
    <row r="4870" spans="1:3" ht="15.75" x14ac:dyDescent="0.25">
      <c r="A4870" s="45">
        <v>1001094</v>
      </c>
      <c r="B4870" s="45" t="s">
        <v>4878</v>
      </c>
      <c r="C4870" s="46">
        <v>57.75</v>
      </c>
    </row>
    <row r="4871" spans="1:3" ht="15.75" x14ac:dyDescent="0.25">
      <c r="A4871" s="45">
        <v>1001096</v>
      </c>
      <c r="B4871" s="45" t="s">
        <v>4879</v>
      </c>
      <c r="C4871" s="46">
        <v>159.5</v>
      </c>
    </row>
    <row r="4872" spans="1:3" ht="15.75" x14ac:dyDescent="0.25">
      <c r="A4872" s="45">
        <v>1001101</v>
      </c>
      <c r="B4872" s="45" t="s">
        <v>4880</v>
      </c>
      <c r="C4872" s="46">
        <v>20.7</v>
      </c>
    </row>
    <row r="4873" spans="1:3" ht="15.75" x14ac:dyDescent="0.25">
      <c r="A4873" s="45">
        <v>1001102</v>
      </c>
      <c r="B4873" s="45" t="s">
        <v>4881</v>
      </c>
      <c r="C4873" s="46">
        <v>1182.75</v>
      </c>
    </row>
    <row r="4874" spans="1:3" ht="15.75" x14ac:dyDescent="0.25">
      <c r="A4874" s="45">
        <v>1001103</v>
      </c>
      <c r="B4874" s="45" t="s">
        <v>4882</v>
      </c>
      <c r="C4874" s="46">
        <v>184.75</v>
      </c>
    </row>
    <row r="4875" spans="1:3" ht="15.75" x14ac:dyDescent="0.25">
      <c r="A4875" s="45">
        <v>1001104</v>
      </c>
      <c r="B4875" s="45" t="s">
        <v>4883</v>
      </c>
      <c r="C4875" s="46">
        <v>184.75</v>
      </c>
    </row>
    <row r="4876" spans="1:3" ht="15.75" x14ac:dyDescent="0.25">
      <c r="A4876" s="45">
        <v>1001106</v>
      </c>
      <c r="B4876" s="45" t="s">
        <v>4884</v>
      </c>
      <c r="C4876" s="46">
        <v>22</v>
      </c>
    </row>
    <row r="4877" spans="1:3" ht="15.75" x14ac:dyDescent="0.25">
      <c r="A4877" s="45">
        <v>1001112</v>
      </c>
      <c r="B4877" s="45" t="s">
        <v>4885</v>
      </c>
      <c r="C4877" s="46">
        <v>592.25</v>
      </c>
    </row>
    <row r="4878" spans="1:3" ht="15.75" x14ac:dyDescent="0.25">
      <c r="A4878" s="45">
        <v>1001116</v>
      </c>
      <c r="B4878" s="45" t="s">
        <v>4886</v>
      </c>
      <c r="C4878" s="46">
        <v>238.6</v>
      </c>
    </row>
    <row r="4879" spans="1:3" ht="15.75" x14ac:dyDescent="0.25">
      <c r="A4879" s="45">
        <v>1001117</v>
      </c>
      <c r="B4879" s="45" t="s">
        <v>4887</v>
      </c>
      <c r="C4879" s="46">
        <v>24</v>
      </c>
    </row>
    <row r="4880" spans="1:3" ht="15.75" x14ac:dyDescent="0.25">
      <c r="A4880" s="45">
        <v>1001120</v>
      </c>
      <c r="B4880" s="45" t="s">
        <v>4888</v>
      </c>
      <c r="C4880" s="46">
        <v>354.25</v>
      </c>
    </row>
    <row r="4881" spans="1:3" ht="15.75" x14ac:dyDescent="0.25">
      <c r="A4881" s="45">
        <v>1001121</v>
      </c>
      <c r="B4881" s="45" t="s">
        <v>4889</v>
      </c>
      <c r="C4881" s="46">
        <v>81.25</v>
      </c>
    </row>
    <row r="4882" spans="1:3" ht="15.75" x14ac:dyDescent="0.25">
      <c r="A4882" s="45">
        <v>1001122</v>
      </c>
      <c r="B4882" s="45" t="s">
        <v>4890</v>
      </c>
      <c r="C4882" s="46">
        <v>1537.5</v>
      </c>
    </row>
    <row r="4883" spans="1:3" ht="15.75" x14ac:dyDescent="0.25">
      <c r="A4883" s="45">
        <v>1001128</v>
      </c>
      <c r="B4883" s="45" t="s">
        <v>4891</v>
      </c>
      <c r="C4883" s="46">
        <v>95.5</v>
      </c>
    </row>
    <row r="4884" spans="1:3" ht="15.75" x14ac:dyDescent="0.25">
      <c r="A4884" s="45">
        <v>1001130</v>
      </c>
      <c r="B4884" s="45" t="s">
        <v>4892</v>
      </c>
      <c r="C4884" s="46">
        <v>30.75</v>
      </c>
    </row>
    <row r="4885" spans="1:3" ht="15.75" x14ac:dyDescent="0.25">
      <c r="A4885" s="45">
        <v>1001135</v>
      </c>
      <c r="B4885" s="45" t="s">
        <v>4893</v>
      </c>
      <c r="C4885" s="46">
        <v>31.25</v>
      </c>
    </row>
    <row r="4886" spans="1:3" ht="15.75" x14ac:dyDescent="0.25">
      <c r="A4886" s="45">
        <v>1001137</v>
      </c>
      <c r="B4886" s="45" t="s">
        <v>4894</v>
      </c>
      <c r="C4886" s="46">
        <v>168.2</v>
      </c>
    </row>
    <row r="4887" spans="1:3" ht="15.75" x14ac:dyDescent="0.25">
      <c r="A4887" s="45">
        <v>1001140</v>
      </c>
      <c r="B4887" s="45" t="s">
        <v>4895</v>
      </c>
      <c r="C4887" s="46">
        <v>418.7</v>
      </c>
    </row>
    <row r="4888" spans="1:3" ht="15.75" x14ac:dyDescent="0.25">
      <c r="A4888" s="45">
        <v>1001141</v>
      </c>
      <c r="B4888" s="45" t="s">
        <v>4896</v>
      </c>
      <c r="C4888" s="46">
        <v>205.75</v>
      </c>
    </row>
    <row r="4889" spans="1:3" ht="15.75" x14ac:dyDescent="0.25">
      <c r="A4889" s="45">
        <v>1001142</v>
      </c>
      <c r="B4889" s="45" t="s">
        <v>4897</v>
      </c>
      <c r="C4889" s="46">
        <v>44.25</v>
      </c>
    </row>
    <row r="4890" spans="1:3" ht="15.75" x14ac:dyDescent="0.25">
      <c r="A4890" s="45">
        <v>1001145</v>
      </c>
      <c r="B4890" s="45" t="s">
        <v>4898</v>
      </c>
      <c r="C4890" s="46">
        <v>83.75</v>
      </c>
    </row>
    <row r="4891" spans="1:3" ht="15.75" x14ac:dyDescent="0.25">
      <c r="A4891" s="45">
        <v>1001146</v>
      </c>
      <c r="B4891" s="45" t="s">
        <v>4899</v>
      </c>
      <c r="C4891" s="46">
        <v>296.75</v>
      </c>
    </row>
    <row r="4892" spans="1:3" ht="15.75" x14ac:dyDescent="0.25">
      <c r="A4892" s="45">
        <v>1001152</v>
      </c>
      <c r="B4892" s="45" t="s">
        <v>4900</v>
      </c>
      <c r="C4892" s="46">
        <v>251.9</v>
      </c>
    </row>
    <row r="4893" spans="1:3" ht="15.75" x14ac:dyDescent="0.25">
      <c r="A4893" s="45">
        <v>1001153</v>
      </c>
      <c r="B4893" s="45" t="s">
        <v>4901</v>
      </c>
      <c r="C4893" s="46">
        <v>1888.25</v>
      </c>
    </row>
    <row r="4894" spans="1:3" ht="15.75" x14ac:dyDescent="0.25">
      <c r="A4894" s="45">
        <v>1001154</v>
      </c>
      <c r="B4894" s="45" t="s">
        <v>4902</v>
      </c>
      <c r="C4894" s="46">
        <v>655</v>
      </c>
    </row>
    <row r="4895" spans="1:3" ht="15.75" x14ac:dyDescent="0.25">
      <c r="A4895" s="45">
        <v>1001157</v>
      </c>
      <c r="B4895" s="45" t="s">
        <v>4903</v>
      </c>
      <c r="C4895" s="46">
        <v>3759.2</v>
      </c>
    </row>
    <row r="4896" spans="1:3" ht="15.75" x14ac:dyDescent="0.25">
      <c r="A4896" s="45">
        <v>1001158</v>
      </c>
      <c r="B4896" s="45" t="s">
        <v>4904</v>
      </c>
      <c r="C4896" s="46">
        <v>277.89999999999998</v>
      </c>
    </row>
    <row r="4897" spans="1:3" ht="15.75" x14ac:dyDescent="0.25">
      <c r="A4897" s="45">
        <v>1001169</v>
      </c>
      <c r="B4897" s="45" t="s">
        <v>4905</v>
      </c>
      <c r="C4897" s="46">
        <v>118.5</v>
      </c>
    </row>
    <row r="4898" spans="1:3" ht="15.75" x14ac:dyDescent="0.25">
      <c r="A4898" s="45">
        <v>1001170</v>
      </c>
      <c r="B4898" s="45" t="s">
        <v>4906</v>
      </c>
      <c r="C4898" s="46">
        <v>0.1</v>
      </c>
    </row>
    <row r="4899" spans="1:3" ht="15.75" x14ac:dyDescent="0.25">
      <c r="A4899" s="45">
        <v>1001178</v>
      </c>
      <c r="B4899" s="45" t="s">
        <v>4907</v>
      </c>
      <c r="C4899" s="46">
        <v>1518.8</v>
      </c>
    </row>
    <row r="4900" spans="1:3" ht="15.75" x14ac:dyDescent="0.25">
      <c r="A4900" s="45">
        <v>1001182</v>
      </c>
      <c r="B4900" s="45" t="s">
        <v>4908</v>
      </c>
      <c r="C4900" s="46">
        <v>2532.8000000000002</v>
      </c>
    </row>
    <row r="4901" spans="1:3" ht="15.75" x14ac:dyDescent="0.25">
      <c r="A4901" s="45">
        <v>1001184</v>
      </c>
      <c r="B4901" s="45" t="s">
        <v>4909</v>
      </c>
      <c r="C4901" s="46">
        <v>409.25</v>
      </c>
    </row>
    <row r="4902" spans="1:3" ht="15.75" x14ac:dyDescent="0.25">
      <c r="A4902" s="45">
        <v>1001186</v>
      </c>
      <c r="B4902" s="45" t="s">
        <v>4910</v>
      </c>
      <c r="C4902" s="46">
        <v>1893.7</v>
      </c>
    </row>
    <row r="4903" spans="1:3" ht="15.75" x14ac:dyDescent="0.25">
      <c r="A4903" s="45">
        <v>1001211</v>
      </c>
      <c r="B4903" s="45" t="s">
        <v>4911</v>
      </c>
      <c r="C4903" s="46">
        <v>114.75</v>
      </c>
    </row>
    <row r="4904" spans="1:3" ht="15.75" x14ac:dyDescent="0.25">
      <c r="A4904" s="45">
        <v>1001221</v>
      </c>
      <c r="B4904" s="45" t="s">
        <v>4912</v>
      </c>
      <c r="C4904" s="46">
        <v>945.5</v>
      </c>
    </row>
    <row r="4905" spans="1:3" ht="15.75" x14ac:dyDescent="0.25">
      <c r="A4905" s="45">
        <v>1001223</v>
      </c>
      <c r="B4905" s="45" t="s">
        <v>4913</v>
      </c>
      <c r="C4905" s="46">
        <v>2200.75</v>
      </c>
    </row>
    <row r="4906" spans="1:3" ht="15.75" x14ac:dyDescent="0.25">
      <c r="A4906" s="45">
        <v>1001228</v>
      </c>
      <c r="B4906" s="45" t="s">
        <v>4914</v>
      </c>
      <c r="C4906" s="46">
        <v>0.1</v>
      </c>
    </row>
    <row r="4907" spans="1:3" ht="15.75" x14ac:dyDescent="0.25">
      <c r="A4907" s="45">
        <v>1001248</v>
      </c>
      <c r="B4907" s="45" t="s">
        <v>4915</v>
      </c>
      <c r="C4907" s="46">
        <v>329.25</v>
      </c>
    </row>
    <row r="4908" spans="1:3" ht="15.75" x14ac:dyDescent="0.25">
      <c r="A4908" s="45">
        <v>1001251</v>
      </c>
      <c r="B4908" s="45" t="s">
        <v>4916</v>
      </c>
      <c r="C4908" s="46">
        <v>0.1</v>
      </c>
    </row>
    <row r="4909" spans="1:3" ht="15.75" x14ac:dyDescent="0.25">
      <c r="A4909" s="45">
        <v>1001252</v>
      </c>
      <c r="B4909" s="45" t="s">
        <v>4917</v>
      </c>
      <c r="C4909" s="46">
        <v>199.4</v>
      </c>
    </row>
    <row r="4910" spans="1:3" ht="15.75" x14ac:dyDescent="0.25">
      <c r="A4910" s="45">
        <v>1001254</v>
      </c>
      <c r="B4910" s="45" t="s">
        <v>4918</v>
      </c>
      <c r="C4910" s="46">
        <v>0.1</v>
      </c>
    </row>
    <row r="4911" spans="1:3" ht="15.75" x14ac:dyDescent="0.25">
      <c r="A4911" s="45">
        <v>1001255</v>
      </c>
      <c r="B4911" s="45" t="s">
        <v>4919</v>
      </c>
      <c r="C4911" s="46">
        <v>148.69999999999999</v>
      </c>
    </row>
    <row r="4912" spans="1:3" ht="15.75" x14ac:dyDescent="0.25">
      <c r="A4912" s="45">
        <v>1001256</v>
      </c>
      <c r="B4912" s="45" t="s">
        <v>4920</v>
      </c>
      <c r="C4912" s="46">
        <v>1701</v>
      </c>
    </row>
    <row r="4913" spans="1:3" ht="15.75" x14ac:dyDescent="0.25">
      <c r="A4913" s="45">
        <v>1001257</v>
      </c>
      <c r="B4913" s="45" t="s">
        <v>4921</v>
      </c>
      <c r="C4913" s="46">
        <v>2477</v>
      </c>
    </row>
    <row r="4914" spans="1:3" ht="15.75" x14ac:dyDescent="0.25">
      <c r="A4914" s="45">
        <v>1001262</v>
      </c>
      <c r="B4914" s="45" t="s">
        <v>4922</v>
      </c>
      <c r="C4914" s="46">
        <v>205.75</v>
      </c>
    </row>
    <row r="4915" spans="1:3" ht="15.75" x14ac:dyDescent="0.25">
      <c r="A4915" s="45">
        <v>1001265</v>
      </c>
      <c r="B4915" s="45" t="s">
        <v>4923</v>
      </c>
      <c r="C4915" s="46">
        <v>845</v>
      </c>
    </row>
    <row r="4916" spans="1:3" ht="15.75" x14ac:dyDescent="0.25">
      <c r="A4916" s="45">
        <v>1001266</v>
      </c>
      <c r="B4916" s="45" t="s">
        <v>4924</v>
      </c>
      <c r="C4916" s="46">
        <v>905</v>
      </c>
    </row>
    <row r="4917" spans="1:3" ht="15.75" x14ac:dyDescent="0.25">
      <c r="A4917" s="45">
        <v>1001270</v>
      </c>
      <c r="B4917" s="45" t="s">
        <v>4925</v>
      </c>
      <c r="C4917" s="46">
        <v>473.8</v>
      </c>
    </row>
    <row r="4918" spans="1:3" ht="15.75" x14ac:dyDescent="0.25">
      <c r="A4918" s="45">
        <v>1001282</v>
      </c>
      <c r="B4918" s="45" t="s">
        <v>4926</v>
      </c>
      <c r="C4918" s="46">
        <v>134.6</v>
      </c>
    </row>
    <row r="4919" spans="1:3" ht="15.75" x14ac:dyDescent="0.25">
      <c r="A4919" s="45">
        <v>1001285</v>
      </c>
      <c r="B4919" s="45" t="s">
        <v>4927</v>
      </c>
      <c r="C4919" s="46">
        <v>1606.8</v>
      </c>
    </row>
    <row r="4920" spans="1:3" ht="15.75" x14ac:dyDescent="0.25">
      <c r="A4920" s="45">
        <v>1001286</v>
      </c>
      <c r="B4920" s="45" t="s">
        <v>4928</v>
      </c>
      <c r="C4920" s="46">
        <v>332.2</v>
      </c>
    </row>
    <row r="4921" spans="1:3" ht="15.75" x14ac:dyDescent="0.25">
      <c r="A4921" s="45">
        <v>1001293</v>
      </c>
      <c r="B4921" s="45" t="s">
        <v>4929</v>
      </c>
      <c r="C4921" s="46">
        <v>575</v>
      </c>
    </row>
    <row r="4922" spans="1:3" ht="15.75" x14ac:dyDescent="0.25">
      <c r="A4922" s="45">
        <v>1001295</v>
      </c>
      <c r="B4922" s="45" t="s">
        <v>4930</v>
      </c>
      <c r="C4922" s="46">
        <v>526.9</v>
      </c>
    </row>
    <row r="4923" spans="1:3" ht="15.75" x14ac:dyDescent="0.25">
      <c r="A4923" s="45">
        <v>1001296</v>
      </c>
      <c r="B4923" s="45" t="s">
        <v>4931</v>
      </c>
      <c r="C4923" s="46">
        <v>0.1</v>
      </c>
    </row>
    <row r="4924" spans="1:3" ht="15.75" x14ac:dyDescent="0.25">
      <c r="A4924" s="45">
        <v>1001298</v>
      </c>
      <c r="B4924" s="45" t="s">
        <v>4932</v>
      </c>
      <c r="C4924" s="46">
        <v>0.1</v>
      </c>
    </row>
    <row r="4925" spans="1:3" ht="15.75" x14ac:dyDescent="0.25">
      <c r="A4925" s="45">
        <v>1001299</v>
      </c>
      <c r="B4925" s="45" t="s">
        <v>4933</v>
      </c>
      <c r="C4925" s="46">
        <v>0.1</v>
      </c>
    </row>
    <row r="4926" spans="1:3" ht="15.75" x14ac:dyDescent="0.25">
      <c r="A4926" s="45">
        <v>1001300</v>
      </c>
      <c r="B4926" s="45" t="s">
        <v>4934</v>
      </c>
      <c r="C4926" s="46">
        <v>945.5</v>
      </c>
    </row>
    <row r="4927" spans="1:3" ht="15.75" x14ac:dyDescent="0.25">
      <c r="A4927" s="45">
        <v>1001301</v>
      </c>
      <c r="B4927" s="45" t="s">
        <v>4935</v>
      </c>
      <c r="C4927" s="46">
        <v>575</v>
      </c>
    </row>
    <row r="4928" spans="1:3" ht="15.75" x14ac:dyDescent="0.25">
      <c r="A4928" s="45">
        <v>1001303</v>
      </c>
      <c r="B4928" s="45" t="s">
        <v>4936</v>
      </c>
      <c r="C4928" s="46">
        <v>650</v>
      </c>
    </row>
    <row r="4929" spans="1:3" ht="15.75" x14ac:dyDescent="0.25">
      <c r="A4929" s="45">
        <v>1001304</v>
      </c>
      <c r="B4929" s="45" t="s">
        <v>4937</v>
      </c>
      <c r="C4929" s="46">
        <v>11.8</v>
      </c>
    </row>
    <row r="4930" spans="1:3" ht="15.75" x14ac:dyDescent="0.25">
      <c r="A4930" s="45">
        <v>1001305</v>
      </c>
      <c r="B4930" s="45" t="s">
        <v>4938</v>
      </c>
      <c r="C4930" s="46">
        <v>370.75</v>
      </c>
    </row>
    <row r="4931" spans="1:3" ht="15.75" x14ac:dyDescent="0.25">
      <c r="A4931" s="45">
        <v>1001307</v>
      </c>
      <c r="B4931" s="45" t="s">
        <v>4939</v>
      </c>
      <c r="C4931" s="46">
        <v>809</v>
      </c>
    </row>
    <row r="4932" spans="1:3" ht="15.75" x14ac:dyDescent="0.25">
      <c r="A4932" s="45">
        <v>1001310</v>
      </c>
      <c r="B4932" s="45" t="s">
        <v>4940</v>
      </c>
      <c r="C4932" s="46">
        <v>0.1</v>
      </c>
    </row>
    <row r="4933" spans="1:3" ht="15.75" x14ac:dyDescent="0.25">
      <c r="A4933" s="45">
        <v>1001311</v>
      </c>
      <c r="B4933" s="45" t="s">
        <v>4941</v>
      </c>
      <c r="C4933" s="46">
        <v>1387.2</v>
      </c>
    </row>
    <row r="4934" spans="1:3" ht="15.75" x14ac:dyDescent="0.25">
      <c r="A4934" s="45">
        <v>1001313</v>
      </c>
      <c r="B4934" s="45" t="s">
        <v>4942</v>
      </c>
      <c r="C4934" s="46">
        <v>0.2</v>
      </c>
    </row>
    <row r="4935" spans="1:3" ht="15.75" x14ac:dyDescent="0.25">
      <c r="A4935" s="45">
        <v>1001315</v>
      </c>
      <c r="B4935" s="45" t="s">
        <v>4943</v>
      </c>
      <c r="C4935" s="46">
        <v>672.7</v>
      </c>
    </row>
    <row r="4936" spans="1:3" ht="15.75" x14ac:dyDescent="0.25">
      <c r="A4936" s="45">
        <v>1001317</v>
      </c>
      <c r="B4936" s="45" t="s">
        <v>4944</v>
      </c>
      <c r="C4936" s="46">
        <v>2200</v>
      </c>
    </row>
    <row r="4937" spans="1:3" ht="15.75" x14ac:dyDescent="0.25">
      <c r="A4937" s="45">
        <v>1001318</v>
      </c>
      <c r="B4937" s="45" t="s">
        <v>4945</v>
      </c>
      <c r="C4937" s="46">
        <v>0.1</v>
      </c>
    </row>
    <row r="4938" spans="1:3" ht="15.75" x14ac:dyDescent="0.25">
      <c r="A4938" s="45">
        <v>1001319</v>
      </c>
      <c r="B4938" s="45" t="s">
        <v>4946</v>
      </c>
      <c r="C4938" s="46">
        <v>205.75</v>
      </c>
    </row>
    <row r="4939" spans="1:3" ht="15.75" x14ac:dyDescent="0.25">
      <c r="A4939" s="45">
        <v>1001321</v>
      </c>
      <c r="B4939" s="45" t="s">
        <v>4947</v>
      </c>
      <c r="C4939" s="46">
        <v>1928.5</v>
      </c>
    </row>
    <row r="4940" spans="1:3" ht="15.75" x14ac:dyDescent="0.25">
      <c r="A4940" s="45">
        <v>1001324</v>
      </c>
      <c r="B4940" s="45" t="s">
        <v>4948</v>
      </c>
      <c r="C4940" s="46">
        <v>670</v>
      </c>
    </row>
    <row r="4941" spans="1:3" ht="15.75" x14ac:dyDescent="0.25">
      <c r="A4941" s="45">
        <v>1001331</v>
      </c>
      <c r="B4941" s="45" t="s">
        <v>4949</v>
      </c>
      <c r="C4941" s="46">
        <v>1495</v>
      </c>
    </row>
    <row r="4942" spans="1:3" ht="15.75" x14ac:dyDescent="0.25">
      <c r="A4942" s="45">
        <v>1001333</v>
      </c>
      <c r="B4942" s="45" t="s">
        <v>4950</v>
      </c>
      <c r="C4942" s="46">
        <v>339.8</v>
      </c>
    </row>
    <row r="4943" spans="1:3" ht="15.75" x14ac:dyDescent="0.25">
      <c r="A4943" s="45">
        <v>1001334</v>
      </c>
      <c r="B4943" s="45" t="s">
        <v>4951</v>
      </c>
      <c r="C4943" s="46">
        <v>540</v>
      </c>
    </row>
    <row r="4944" spans="1:3" ht="15.75" x14ac:dyDescent="0.25">
      <c r="A4944" s="45">
        <v>1001337</v>
      </c>
      <c r="B4944" s="45" t="s">
        <v>4952</v>
      </c>
      <c r="C4944" s="46">
        <v>5050</v>
      </c>
    </row>
    <row r="4945" spans="1:3" ht="15.75" x14ac:dyDescent="0.25">
      <c r="A4945" s="45">
        <v>1001338</v>
      </c>
      <c r="B4945" s="45" t="s">
        <v>4953</v>
      </c>
      <c r="C4945" s="46">
        <v>5536.3</v>
      </c>
    </row>
    <row r="4946" spans="1:3" ht="15.75" x14ac:dyDescent="0.25">
      <c r="A4946" s="45">
        <v>1001343</v>
      </c>
      <c r="B4946" s="45" t="s">
        <v>4954</v>
      </c>
      <c r="C4946" s="46">
        <v>5050</v>
      </c>
    </row>
    <row r="4947" spans="1:3" ht="15.75" x14ac:dyDescent="0.25">
      <c r="A4947" s="45">
        <v>1001344</v>
      </c>
      <c r="B4947" s="45" t="s">
        <v>4955</v>
      </c>
      <c r="C4947" s="46">
        <v>5375</v>
      </c>
    </row>
    <row r="4948" spans="1:3" ht="15.75" x14ac:dyDescent="0.25">
      <c r="A4948" s="45">
        <v>1001345</v>
      </c>
      <c r="B4948" s="45" t="s">
        <v>4956</v>
      </c>
      <c r="C4948" s="46">
        <v>5536.3</v>
      </c>
    </row>
    <row r="4949" spans="1:3" ht="15.75" x14ac:dyDescent="0.25">
      <c r="A4949" s="45">
        <v>1001346</v>
      </c>
      <c r="B4949" s="45" t="s">
        <v>4957</v>
      </c>
      <c r="C4949" s="46">
        <v>5050</v>
      </c>
    </row>
    <row r="4950" spans="1:3" ht="15.75" x14ac:dyDescent="0.25">
      <c r="A4950" s="45">
        <v>1001347</v>
      </c>
      <c r="B4950" s="45" t="s">
        <v>4958</v>
      </c>
      <c r="C4950" s="46">
        <v>6250</v>
      </c>
    </row>
    <row r="4951" spans="1:3" ht="15.75" x14ac:dyDescent="0.25">
      <c r="A4951" s="45">
        <v>1001348</v>
      </c>
      <c r="B4951" s="45" t="s">
        <v>4959</v>
      </c>
      <c r="C4951" s="46">
        <v>5536.3</v>
      </c>
    </row>
    <row r="4952" spans="1:3" ht="15.75" x14ac:dyDescent="0.25">
      <c r="A4952" s="45">
        <v>1001350</v>
      </c>
      <c r="B4952" s="45" t="s">
        <v>4960</v>
      </c>
      <c r="C4952" s="46">
        <v>747.25</v>
      </c>
    </row>
    <row r="4953" spans="1:3" ht="15.75" x14ac:dyDescent="0.25">
      <c r="A4953" s="45">
        <v>1001356</v>
      </c>
      <c r="B4953" s="45" t="s">
        <v>4961</v>
      </c>
      <c r="C4953" s="46">
        <v>858.6</v>
      </c>
    </row>
    <row r="4954" spans="1:3" ht="15.75" x14ac:dyDescent="0.25">
      <c r="A4954" s="45">
        <v>1001359</v>
      </c>
      <c r="B4954" s="45" t="s">
        <v>4962</v>
      </c>
      <c r="C4954" s="46">
        <v>745</v>
      </c>
    </row>
    <row r="4955" spans="1:3" ht="15.75" x14ac:dyDescent="0.25">
      <c r="A4955" s="45">
        <v>1001360</v>
      </c>
      <c r="B4955" s="45" t="s">
        <v>4963</v>
      </c>
      <c r="C4955" s="46">
        <v>745</v>
      </c>
    </row>
    <row r="4956" spans="1:3" ht="15.75" x14ac:dyDescent="0.25">
      <c r="A4956" s="45">
        <v>1001361</v>
      </c>
      <c r="B4956" s="45" t="s">
        <v>4964</v>
      </c>
      <c r="C4956" s="46">
        <v>3238.4</v>
      </c>
    </row>
    <row r="4957" spans="1:3" ht="15.75" x14ac:dyDescent="0.25">
      <c r="A4957" s="45">
        <v>1001366</v>
      </c>
      <c r="B4957" s="45" t="s">
        <v>4965</v>
      </c>
      <c r="C4957" s="46">
        <v>0.2</v>
      </c>
    </row>
    <row r="4958" spans="1:3" ht="15.75" x14ac:dyDescent="0.25">
      <c r="A4958" s="45">
        <v>1001367</v>
      </c>
      <c r="B4958" s="45" t="s">
        <v>4966</v>
      </c>
      <c r="C4958" s="46">
        <v>745</v>
      </c>
    </row>
    <row r="4959" spans="1:3" ht="15.75" x14ac:dyDescent="0.25">
      <c r="A4959" s="45">
        <v>1001369</v>
      </c>
      <c r="B4959" s="45" t="s">
        <v>4967</v>
      </c>
      <c r="C4959" s="46">
        <v>745</v>
      </c>
    </row>
    <row r="4960" spans="1:3" ht="15.75" x14ac:dyDescent="0.25">
      <c r="A4960" s="45">
        <v>1001374</v>
      </c>
      <c r="B4960" s="45" t="s">
        <v>4968</v>
      </c>
      <c r="C4960" s="46">
        <v>1919.8</v>
      </c>
    </row>
    <row r="4961" spans="1:3" ht="15.75" x14ac:dyDescent="0.25">
      <c r="A4961" s="45">
        <v>1001375</v>
      </c>
      <c r="B4961" s="45" t="s">
        <v>4969</v>
      </c>
      <c r="C4961" s="46">
        <v>514.9</v>
      </c>
    </row>
    <row r="4962" spans="1:3" ht="15.75" x14ac:dyDescent="0.25">
      <c r="A4962" s="45">
        <v>1001376</v>
      </c>
      <c r="B4962" s="45" t="s">
        <v>4970</v>
      </c>
      <c r="C4962" s="46">
        <v>235.5</v>
      </c>
    </row>
    <row r="4963" spans="1:3" ht="15.75" x14ac:dyDescent="0.25">
      <c r="A4963" s="45">
        <v>1001377</v>
      </c>
      <c r="B4963" s="45" t="s">
        <v>4971</v>
      </c>
      <c r="C4963" s="46">
        <v>0.1</v>
      </c>
    </row>
    <row r="4964" spans="1:3" ht="15.75" x14ac:dyDescent="0.25">
      <c r="A4964" s="45">
        <v>1001378</v>
      </c>
      <c r="B4964" s="45" t="s">
        <v>4972</v>
      </c>
      <c r="C4964" s="46">
        <v>0.1</v>
      </c>
    </row>
    <row r="4965" spans="1:3" ht="15.75" x14ac:dyDescent="0.25">
      <c r="A4965" s="45">
        <v>1001379</v>
      </c>
      <c r="B4965" s="45" t="s">
        <v>4973</v>
      </c>
      <c r="C4965" s="46">
        <v>36.1</v>
      </c>
    </row>
    <row r="4966" spans="1:3" ht="15.75" x14ac:dyDescent="0.25">
      <c r="A4966" s="45">
        <v>1001380</v>
      </c>
      <c r="B4966" s="45" t="s">
        <v>4974</v>
      </c>
      <c r="C4966" s="46">
        <v>10171.299999999999</v>
      </c>
    </row>
    <row r="4967" spans="1:3" ht="15.75" x14ac:dyDescent="0.25">
      <c r="A4967" s="45">
        <v>1001384</v>
      </c>
      <c r="B4967" s="45" t="s">
        <v>4975</v>
      </c>
      <c r="C4967" s="46">
        <v>61</v>
      </c>
    </row>
    <row r="4968" spans="1:3" ht="15.75" x14ac:dyDescent="0.25">
      <c r="A4968" s="45">
        <v>1001385</v>
      </c>
      <c r="B4968" s="45" t="s">
        <v>4976</v>
      </c>
      <c r="C4968" s="46">
        <v>243.9</v>
      </c>
    </row>
    <row r="4969" spans="1:3" ht="15.75" x14ac:dyDescent="0.25">
      <c r="A4969" s="45">
        <v>1001386</v>
      </c>
      <c r="B4969" s="45" t="s">
        <v>4977</v>
      </c>
      <c r="C4969" s="46">
        <v>507.4</v>
      </c>
    </row>
    <row r="4970" spans="1:3" ht="15.75" x14ac:dyDescent="0.25">
      <c r="A4970" s="45">
        <v>1001390</v>
      </c>
      <c r="B4970" s="45" t="s">
        <v>4978</v>
      </c>
      <c r="C4970" s="46">
        <v>1028.0999999999999</v>
      </c>
    </row>
    <row r="4971" spans="1:3" ht="15.75" x14ac:dyDescent="0.25">
      <c r="A4971" s="45">
        <v>1001391</v>
      </c>
      <c r="B4971" s="45" t="s">
        <v>4979</v>
      </c>
      <c r="C4971" s="46">
        <v>0.1</v>
      </c>
    </row>
    <row r="4972" spans="1:3" ht="15.75" x14ac:dyDescent="0.25">
      <c r="A4972" s="45">
        <v>1001392</v>
      </c>
      <c r="B4972" s="45" t="s">
        <v>4980</v>
      </c>
      <c r="C4972" s="46">
        <v>0.1</v>
      </c>
    </row>
    <row r="4973" spans="1:3" ht="15.75" x14ac:dyDescent="0.25">
      <c r="A4973" s="45">
        <v>1001393</v>
      </c>
      <c r="B4973" s="45" t="s">
        <v>4981</v>
      </c>
      <c r="C4973" s="46">
        <v>0.1</v>
      </c>
    </row>
    <row r="4974" spans="1:3" ht="15.75" x14ac:dyDescent="0.25">
      <c r="A4974" s="45">
        <v>1001394</v>
      </c>
      <c r="B4974" s="45" t="s">
        <v>4982</v>
      </c>
      <c r="C4974" s="46">
        <v>9087.2999999999993</v>
      </c>
    </row>
    <row r="4975" spans="1:3" ht="15.75" x14ac:dyDescent="0.25">
      <c r="A4975" s="45">
        <v>1001399</v>
      </c>
      <c r="B4975" s="45" t="s">
        <v>4983</v>
      </c>
      <c r="C4975" s="46">
        <v>6437.5</v>
      </c>
    </row>
    <row r="4976" spans="1:3" ht="15.75" x14ac:dyDescent="0.25">
      <c r="A4976" s="45">
        <v>1001400</v>
      </c>
      <c r="B4976" s="45" t="s">
        <v>4984</v>
      </c>
      <c r="C4976" s="46">
        <v>1315</v>
      </c>
    </row>
    <row r="4977" spans="1:3" ht="15.75" x14ac:dyDescent="0.25">
      <c r="A4977" s="45">
        <v>1001401</v>
      </c>
      <c r="B4977" s="45" t="s">
        <v>4985</v>
      </c>
      <c r="C4977" s="46">
        <v>2142.4</v>
      </c>
    </row>
    <row r="4978" spans="1:3" ht="15.75" x14ac:dyDescent="0.25">
      <c r="A4978" s="45">
        <v>1001402</v>
      </c>
      <c r="B4978" s="45" t="s">
        <v>4986</v>
      </c>
      <c r="C4978" s="46">
        <v>0.1</v>
      </c>
    </row>
    <row r="4979" spans="1:3" ht="15.75" x14ac:dyDescent="0.25">
      <c r="A4979" s="45">
        <v>1001403</v>
      </c>
      <c r="B4979" s="45" t="s">
        <v>4987</v>
      </c>
      <c r="C4979" s="46">
        <v>1452.3</v>
      </c>
    </row>
    <row r="4980" spans="1:3" ht="15.75" x14ac:dyDescent="0.25">
      <c r="A4980" s="45">
        <v>1001404</v>
      </c>
      <c r="B4980" s="45" t="s">
        <v>4988</v>
      </c>
      <c r="C4980" s="46">
        <v>2081.9</v>
      </c>
    </row>
    <row r="4981" spans="1:3" ht="15.75" x14ac:dyDescent="0.25">
      <c r="A4981" s="45">
        <v>1001405</v>
      </c>
      <c r="B4981" s="45" t="s">
        <v>4989</v>
      </c>
      <c r="C4981" s="46">
        <v>12148.9</v>
      </c>
    </row>
    <row r="4982" spans="1:3" ht="15.75" x14ac:dyDescent="0.25">
      <c r="A4982" s="45">
        <v>1001407</v>
      </c>
      <c r="B4982" s="45" t="s">
        <v>4990</v>
      </c>
      <c r="C4982" s="46">
        <v>3661.25</v>
      </c>
    </row>
    <row r="4983" spans="1:3" ht="15.75" x14ac:dyDescent="0.25">
      <c r="A4983" s="45">
        <v>1001409</v>
      </c>
      <c r="B4983" s="45" t="s">
        <v>4991</v>
      </c>
      <c r="C4983" s="46">
        <v>0.1</v>
      </c>
    </row>
    <row r="4984" spans="1:3" ht="15.75" x14ac:dyDescent="0.25">
      <c r="A4984" s="45">
        <v>1001410</v>
      </c>
      <c r="B4984" s="45" t="s">
        <v>4992</v>
      </c>
      <c r="C4984" s="46">
        <v>1475</v>
      </c>
    </row>
    <row r="4985" spans="1:3" ht="15.75" x14ac:dyDescent="0.25">
      <c r="A4985" s="45">
        <v>1001411</v>
      </c>
      <c r="B4985" s="45" t="s">
        <v>4993</v>
      </c>
      <c r="C4985" s="46">
        <v>5536.3</v>
      </c>
    </row>
    <row r="4986" spans="1:3" ht="15.75" x14ac:dyDescent="0.25">
      <c r="A4986" s="45">
        <v>1001412</v>
      </c>
      <c r="B4986" s="45" t="s">
        <v>4994</v>
      </c>
      <c r="C4986" s="46">
        <v>0.1</v>
      </c>
    </row>
    <row r="4987" spans="1:3" ht="15.75" x14ac:dyDescent="0.25">
      <c r="A4987" s="45">
        <v>1001413</v>
      </c>
      <c r="B4987" s="45" t="s">
        <v>4995</v>
      </c>
      <c r="C4987" s="46">
        <v>6250</v>
      </c>
    </row>
    <row r="4988" spans="1:3" ht="15.75" x14ac:dyDescent="0.25">
      <c r="A4988" s="45">
        <v>1001415</v>
      </c>
      <c r="B4988" s="45" t="s">
        <v>4996</v>
      </c>
      <c r="C4988" s="46">
        <v>0.1</v>
      </c>
    </row>
    <row r="4989" spans="1:3" ht="15.75" x14ac:dyDescent="0.25">
      <c r="A4989" s="45">
        <v>1001416</v>
      </c>
      <c r="B4989" s="45" t="s">
        <v>4997</v>
      </c>
      <c r="C4989" s="46">
        <v>0.1</v>
      </c>
    </row>
    <row r="4990" spans="1:3" ht="15.75" x14ac:dyDescent="0.25">
      <c r="A4990" s="45">
        <v>1001417</v>
      </c>
      <c r="B4990" s="45" t="s">
        <v>4998</v>
      </c>
      <c r="C4990" s="46">
        <v>0.1</v>
      </c>
    </row>
    <row r="4991" spans="1:3" ht="15.75" x14ac:dyDescent="0.25">
      <c r="A4991" s="45">
        <v>1001419</v>
      </c>
      <c r="B4991" s="45" t="s">
        <v>4999</v>
      </c>
      <c r="C4991" s="46">
        <v>0.1</v>
      </c>
    </row>
    <row r="4992" spans="1:3" ht="15.75" x14ac:dyDescent="0.25">
      <c r="A4992" s="45">
        <v>1001420</v>
      </c>
      <c r="B4992" s="45" t="s">
        <v>5000</v>
      </c>
      <c r="C4992" s="46">
        <v>0.1</v>
      </c>
    </row>
    <row r="4993" spans="1:3" ht="15.75" x14ac:dyDescent="0.25">
      <c r="A4993" s="45">
        <v>1001421</v>
      </c>
      <c r="B4993" s="45" t="s">
        <v>5001</v>
      </c>
      <c r="C4993" s="46">
        <v>0.1</v>
      </c>
    </row>
    <row r="4994" spans="1:3" ht="15.75" x14ac:dyDescent="0.25">
      <c r="A4994" s="45">
        <v>1001422</v>
      </c>
      <c r="B4994" s="45" t="s">
        <v>5002</v>
      </c>
      <c r="C4994" s="46">
        <v>0.1</v>
      </c>
    </row>
    <row r="4995" spans="1:3" ht="15.75" x14ac:dyDescent="0.25">
      <c r="A4995" s="45">
        <v>1001424</v>
      </c>
      <c r="B4995" s="45" t="s">
        <v>5003</v>
      </c>
      <c r="C4995" s="46">
        <v>2265</v>
      </c>
    </row>
    <row r="4996" spans="1:3" ht="15.75" x14ac:dyDescent="0.25">
      <c r="A4996" s="45">
        <v>1001425</v>
      </c>
      <c r="B4996" s="45" t="s">
        <v>5004</v>
      </c>
      <c r="C4996" s="46">
        <v>9087.2999999999993</v>
      </c>
    </row>
    <row r="4997" spans="1:3" ht="15.75" x14ac:dyDescent="0.25">
      <c r="A4997" s="45">
        <v>1001426</v>
      </c>
      <c r="B4997" s="45" t="s">
        <v>5005</v>
      </c>
      <c r="C4997" s="46">
        <v>1197.5999999999999</v>
      </c>
    </row>
    <row r="4998" spans="1:3" ht="15.75" x14ac:dyDescent="0.25">
      <c r="A4998" s="45">
        <v>1001427</v>
      </c>
      <c r="B4998" s="45" t="s">
        <v>5006</v>
      </c>
      <c r="C4998" s="46">
        <v>1161</v>
      </c>
    </row>
    <row r="4999" spans="1:3" ht="15.75" x14ac:dyDescent="0.25">
      <c r="A4999" s="45">
        <v>1001428</v>
      </c>
      <c r="B4999" s="45" t="s">
        <v>5007</v>
      </c>
      <c r="C4999" s="46">
        <v>1277.3</v>
      </c>
    </row>
    <row r="5000" spans="1:3" ht="15.75" x14ac:dyDescent="0.25">
      <c r="A5000" s="45">
        <v>1001429</v>
      </c>
      <c r="B5000" s="45" t="s">
        <v>5008</v>
      </c>
      <c r="C5000" s="46">
        <v>10473.799999999999</v>
      </c>
    </row>
    <row r="5001" spans="1:3" ht="15.75" x14ac:dyDescent="0.25">
      <c r="A5001" s="45">
        <v>1001430</v>
      </c>
      <c r="B5001" s="45" t="s">
        <v>5009</v>
      </c>
      <c r="C5001" s="46">
        <v>1012</v>
      </c>
    </row>
    <row r="5002" spans="1:3" ht="15.75" x14ac:dyDescent="0.25">
      <c r="A5002" s="45">
        <v>1001431</v>
      </c>
      <c r="B5002" s="45" t="s">
        <v>5010</v>
      </c>
      <c r="C5002" s="46">
        <v>0.1</v>
      </c>
    </row>
    <row r="5003" spans="1:3" ht="15.75" x14ac:dyDescent="0.25">
      <c r="A5003" s="45">
        <v>1001433</v>
      </c>
      <c r="B5003" s="45" t="s">
        <v>5011</v>
      </c>
      <c r="C5003" s="46">
        <v>17479.099999999999</v>
      </c>
    </row>
    <row r="5004" spans="1:3" ht="15.75" x14ac:dyDescent="0.25">
      <c r="A5004" s="45">
        <v>1001434</v>
      </c>
      <c r="B5004" s="45" t="s">
        <v>5012</v>
      </c>
      <c r="C5004" s="46">
        <v>4665.8</v>
      </c>
    </row>
    <row r="5005" spans="1:3" ht="15.75" x14ac:dyDescent="0.25">
      <c r="A5005" s="45">
        <v>1001435</v>
      </c>
      <c r="B5005" s="45" t="s">
        <v>5013</v>
      </c>
      <c r="C5005" s="46">
        <v>0.1</v>
      </c>
    </row>
    <row r="5006" spans="1:3" ht="15.75" x14ac:dyDescent="0.25">
      <c r="A5006" s="45">
        <v>1001436</v>
      </c>
      <c r="B5006" s="45" t="s">
        <v>5014</v>
      </c>
      <c r="C5006" s="46">
        <v>5375</v>
      </c>
    </row>
    <row r="5007" spans="1:3" ht="15.75" x14ac:dyDescent="0.25">
      <c r="A5007" s="45">
        <v>1001437</v>
      </c>
      <c r="B5007" s="45" t="s">
        <v>5015</v>
      </c>
      <c r="C5007" s="46">
        <v>0.1</v>
      </c>
    </row>
    <row r="5008" spans="1:3" ht="15.75" x14ac:dyDescent="0.25">
      <c r="A5008" s="45">
        <v>1001438</v>
      </c>
      <c r="B5008" s="45" t="s">
        <v>5016</v>
      </c>
      <c r="C5008" s="46">
        <v>0.1</v>
      </c>
    </row>
    <row r="5009" spans="1:3" ht="15.75" x14ac:dyDescent="0.25">
      <c r="A5009" s="45">
        <v>1001440</v>
      </c>
      <c r="B5009" s="45" t="s">
        <v>5017</v>
      </c>
      <c r="C5009" s="46">
        <v>11603.75</v>
      </c>
    </row>
    <row r="5010" spans="1:3" ht="15.75" x14ac:dyDescent="0.25">
      <c r="A5010" s="45">
        <v>1001441</v>
      </c>
      <c r="B5010" s="45" t="s">
        <v>5018</v>
      </c>
      <c r="C5010" s="46">
        <v>6250</v>
      </c>
    </row>
    <row r="5011" spans="1:3" ht="15.75" x14ac:dyDescent="0.25">
      <c r="A5011" s="45">
        <v>1001442</v>
      </c>
      <c r="B5011" s="45" t="s">
        <v>5019</v>
      </c>
      <c r="C5011" s="46">
        <v>6250</v>
      </c>
    </row>
    <row r="5012" spans="1:3" ht="15.75" x14ac:dyDescent="0.25">
      <c r="A5012" s="45">
        <v>1001443</v>
      </c>
      <c r="B5012" s="45" t="s">
        <v>5020</v>
      </c>
      <c r="C5012" s="46">
        <v>6250</v>
      </c>
    </row>
    <row r="5013" spans="1:3" ht="15.75" x14ac:dyDescent="0.25">
      <c r="A5013" s="45">
        <v>1001444</v>
      </c>
      <c r="B5013" s="45" t="s">
        <v>5021</v>
      </c>
      <c r="C5013" s="46">
        <v>6250</v>
      </c>
    </row>
    <row r="5014" spans="1:3" ht="15.75" x14ac:dyDescent="0.25">
      <c r="A5014" s="45">
        <v>1001445</v>
      </c>
      <c r="B5014" s="45" t="s">
        <v>5022</v>
      </c>
      <c r="C5014" s="46">
        <v>6250</v>
      </c>
    </row>
    <row r="5015" spans="1:3" ht="15.75" x14ac:dyDescent="0.25">
      <c r="A5015" s="45">
        <v>1001446</v>
      </c>
      <c r="B5015" s="45" t="s">
        <v>5023</v>
      </c>
      <c r="C5015" s="46">
        <v>6250</v>
      </c>
    </row>
    <row r="5016" spans="1:3" ht="15.75" x14ac:dyDescent="0.25">
      <c r="A5016" s="45">
        <v>1001447</v>
      </c>
      <c r="B5016" s="45" t="s">
        <v>5024</v>
      </c>
      <c r="C5016" s="46">
        <v>939.7</v>
      </c>
    </row>
    <row r="5017" spans="1:3" ht="15.75" x14ac:dyDescent="0.25">
      <c r="A5017" s="45">
        <v>1001448</v>
      </c>
      <c r="B5017" s="45" t="s">
        <v>5025</v>
      </c>
      <c r="C5017" s="46">
        <v>0.2</v>
      </c>
    </row>
    <row r="5018" spans="1:3" ht="15.75" x14ac:dyDescent="0.25">
      <c r="A5018" s="45">
        <v>1001450</v>
      </c>
      <c r="B5018" s="45" t="s">
        <v>5026</v>
      </c>
      <c r="C5018" s="46">
        <v>0.1</v>
      </c>
    </row>
    <row r="5019" spans="1:3" ht="15.75" x14ac:dyDescent="0.25">
      <c r="A5019" s="45">
        <v>1001451</v>
      </c>
      <c r="B5019" s="45" t="s">
        <v>5027</v>
      </c>
      <c r="C5019" s="46">
        <v>0.1</v>
      </c>
    </row>
    <row r="5020" spans="1:3" ht="15.75" x14ac:dyDescent="0.25">
      <c r="A5020" s="45">
        <v>1001452</v>
      </c>
      <c r="B5020" s="45" t="s">
        <v>5028</v>
      </c>
      <c r="C5020" s="46">
        <v>441</v>
      </c>
    </row>
    <row r="5021" spans="1:3" ht="15.75" x14ac:dyDescent="0.25">
      <c r="A5021" s="45">
        <v>1001453</v>
      </c>
      <c r="B5021" s="45" t="s">
        <v>5029</v>
      </c>
      <c r="C5021" s="46">
        <v>441</v>
      </c>
    </row>
    <row r="5022" spans="1:3" ht="15.75" x14ac:dyDescent="0.25">
      <c r="A5022" s="45">
        <v>1001454</v>
      </c>
      <c r="B5022" s="45" t="s">
        <v>5030</v>
      </c>
      <c r="C5022" s="46">
        <v>0.1</v>
      </c>
    </row>
    <row r="5023" spans="1:3" ht="15.75" x14ac:dyDescent="0.25">
      <c r="A5023" s="45">
        <v>1001455</v>
      </c>
      <c r="B5023" s="45" t="s">
        <v>5031</v>
      </c>
      <c r="C5023" s="46">
        <v>0.1</v>
      </c>
    </row>
    <row r="5024" spans="1:3" ht="15.75" x14ac:dyDescent="0.25">
      <c r="A5024" s="45">
        <v>1001456</v>
      </c>
      <c r="B5024" s="45" t="s">
        <v>5032</v>
      </c>
      <c r="C5024" s="46">
        <v>0.1</v>
      </c>
    </row>
    <row r="5025" spans="1:3" ht="15.75" x14ac:dyDescent="0.25">
      <c r="A5025" s="45">
        <v>1001457</v>
      </c>
      <c r="B5025" s="45" t="s">
        <v>5033</v>
      </c>
      <c r="C5025" s="46">
        <v>0.1</v>
      </c>
    </row>
    <row r="5026" spans="1:3" ht="15.75" x14ac:dyDescent="0.25">
      <c r="A5026" s="45">
        <v>1001458</v>
      </c>
      <c r="B5026" s="45" t="s">
        <v>5034</v>
      </c>
      <c r="C5026" s="46">
        <v>0.1</v>
      </c>
    </row>
    <row r="5027" spans="1:3" ht="15.75" x14ac:dyDescent="0.25">
      <c r="A5027" s="45">
        <v>1001459</v>
      </c>
      <c r="B5027" s="45" t="s">
        <v>5035</v>
      </c>
      <c r="C5027" s="46">
        <v>0.1</v>
      </c>
    </row>
    <row r="5028" spans="1:3" ht="15.75" x14ac:dyDescent="0.25">
      <c r="A5028" s="45">
        <v>1001460</v>
      </c>
      <c r="B5028" s="45" t="s">
        <v>5036</v>
      </c>
      <c r="C5028" s="46">
        <v>1545</v>
      </c>
    </row>
    <row r="5029" spans="1:3" ht="15.75" x14ac:dyDescent="0.25">
      <c r="A5029" s="45">
        <v>1001461</v>
      </c>
      <c r="B5029" s="45" t="s">
        <v>5037</v>
      </c>
      <c r="C5029" s="46">
        <v>1545</v>
      </c>
    </row>
    <row r="5030" spans="1:3" ht="15.75" x14ac:dyDescent="0.25">
      <c r="A5030" s="45">
        <v>1001462</v>
      </c>
      <c r="B5030" s="45" t="s">
        <v>5038</v>
      </c>
      <c r="C5030" s="46">
        <v>1545</v>
      </c>
    </row>
    <row r="5031" spans="1:3" ht="15.75" x14ac:dyDescent="0.25">
      <c r="A5031" s="45">
        <v>1001463</v>
      </c>
      <c r="B5031" s="45" t="s">
        <v>5039</v>
      </c>
      <c r="C5031" s="46">
        <v>1545</v>
      </c>
    </row>
    <row r="5032" spans="1:3" ht="15.75" x14ac:dyDescent="0.25">
      <c r="A5032" s="45">
        <v>1001465</v>
      </c>
      <c r="B5032" s="45" t="s">
        <v>5040</v>
      </c>
      <c r="C5032" s="46">
        <v>1321.4</v>
      </c>
    </row>
    <row r="5033" spans="1:3" ht="15.75" x14ac:dyDescent="0.25">
      <c r="A5033" s="45">
        <v>1001468</v>
      </c>
      <c r="B5033" s="45" t="s">
        <v>5041</v>
      </c>
      <c r="C5033" s="46">
        <v>1197.5999999999999</v>
      </c>
    </row>
    <row r="5034" spans="1:3" ht="15.75" x14ac:dyDescent="0.25">
      <c r="A5034" s="45">
        <v>1001469</v>
      </c>
      <c r="B5034" s="45" t="s">
        <v>5042</v>
      </c>
      <c r="C5034" s="46">
        <v>9087.2999999999993</v>
      </c>
    </row>
    <row r="5035" spans="1:3" ht="15.75" x14ac:dyDescent="0.25">
      <c r="A5035" s="45">
        <v>1001471</v>
      </c>
      <c r="B5035" s="45" t="s">
        <v>5043</v>
      </c>
      <c r="C5035" s="46">
        <v>1103.75</v>
      </c>
    </row>
    <row r="5036" spans="1:3" ht="15.75" x14ac:dyDescent="0.25">
      <c r="A5036" s="45">
        <v>1001472</v>
      </c>
      <c r="B5036" s="45" t="s">
        <v>5044</v>
      </c>
      <c r="C5036" s="46">
        <v>6437.5</v>
      </c>
    </row>
    <row r="5037" spans="1:3" ht="15.75" x14ac:dyDescent="0.25">
      <c r="A5037" s="45">
        <v>1001474</v>
      </c>
      <c r="B5037" s="45" t="s">
        <v>5045</v>
      </c>
      <c r="C5037" s="46">
        <v>1022.25</v>
      </c>
    </row>
    <row r="5038" spans="1:3" ht="15.75" x14ac:dyDescent="0.25">
      <c r="A5038" s="45">
        <v>1001475</v>
      </c>
      <c r="B5038" s="45" t="s">
        <v>5046</v>
      </c>
      <c r="C5038" s="46">
        <v>939.7</v>
      </c>
    </row>
    <row r="5039" spans="1:3" ht="15.75" x14ac:dyDescent="0.25">
      <c r="A5039" s="45">
        <v>1001480</v>
      </c>
      <c r="B5039" s="45" t="s">
        <v>5047</v>
      </c>
      <c r="C5039" s="46">
        <v>0.1</v>
      </c>
    </row>
    <row r="5040" spans="1:3" ht="15.75" x14ac:dyDescent="0.25">
      <c r="A5040" s="45">
        <v>1001484</v>
      </c>
      <c r="B5040" s="45" t="s">
        <v>5048</v>
      </c>
      <c r="C5040" s="46">
        <v>3532.25</v>
      </c>
    </row>
    <row r="5041" spans="1:3" ht="15.75" x14ac:dyDescent="0.25">
      <c r="A5041" s="45">
        <v>1001485</v>
      </c>
      <c r="B5041" s="45" t="s">
        <v>5049</v>
      </c>
      <c r="C5041" s="46">
        <v>926.25</v>
      </c>
    </row>
    <row r="5042" spans="1:3" ht="15.75" x14ac:dyDescent="0.25">
      <c r="A5042" s="45">
        <v>1001486</v>
      </c>
      <c r="B5042" s="45" t="s">
        <v>5050</v>
      </c>
      <c r="C5042" s="46">
        <v>0.2</v>
      </c>
    </row>
    <row r="5043" spans="1:3" ht="15.75" x14ac:dyDescent="0.25">
      <c r="A5043" s="45">
        <v>1001487</v>
      </c>
      <c r="B5043" s="45" t="s">
        <v>5051</v>
      </c>
      <c r="C5043" s="46">
        <v>745.25</v>
      </c>
    </row>
    <row r="5044" spans="1:3" ht="15.75" x14ac:dyDescent="0.25">
      <c r="A5044" s="45">
        <v>1001488</v>
      </c>
      <c r="B5044" s="45" t="s">
        <v>5052</v>
      </c>
      <c r="C5044" s="46">
        <v>920</v>
      </c>
    </row>
    <row r="5045" spans="1:3" ht="15.75" x14ac:dyDescent="0.25">
      <c r="A5045" s="45">
        <v>1001489</v>
      </c>
      <c r="B5045" s="45" t="s">
        <v>5053</v>
      </c>
      <c r="C5045" s="46">
        <v>345.2</v>
      </c>
    </row>
    <row r="5046" spans="1:3" ht="15.75" x14ac:dyDescent="0.25">
      <c r="A5046" s="45">
        <v>1001490</v>
      </c>
      <c r="B5046" s="45" t="s">
        <v>5054</v>
      </c>
      <c r="C5046" s="46">
        <v>191.8</v>
      </c>
    </row>
    <row r="5047" spans="1:3" ht="15.75" x14ac:dyDescent="0.25">
      <c r="A5047" s="45">
        <v>1001491</v>
      </c>
      <c r="B5047" s="45" t="s">
        <v>5055</v>
      </c>
      <c r="C5047" s="46">
        <v>1067.2</v>
      </c>
    </row>
    <row r="5048" spans="1:3" ht="15.75" x14ac:dyDescent="0.25">
      <c r="A5048" s="45">
        <v>1001492</v>
      </c>
      <c r="B5048" s="45" t="s">
        <v>5056</v>
      </c>
      <c r="C5048" s="46">
        <v>0.1</v>
      </c>
    </row>
    <row r="5049" spans="1:3" ht="15.75" x14ac:dyDescent="0.25">
      <c r="A5049" s="45">
        <v>1001493</v>
      </c>
      <c r="B5049" s="45" t="s">
        <v>5057</v>
      </c>
      <c r="C5049" s="46">
        <v>2004.7</v>
      </c>
    </row>
    <row r="5050" spans="1:3" ht="15.75" x14ac:dyDescent="0.25">
      <c r="A5050" s="45">
        <v>1001494</v>
      </c>
      <c r="B5050" s="45" t="s">
        <v>5058</v>
      </c>
      <c r="C5050" s="46">
        <v>23374.799999999999</v>
      </c>
    </row>
    <row r="5051" spans="1:3" ht="15.75" x14ac:dyDescent="0.25">
      <c r="A5051" s="45">
        <v>1001495</v>
      </c>
      <c r="B5051" s="45" t="s">
        <v>5059</v>
      </c>
      <c r="C5051" s="46">
        <v>0.1</v>
      </c>
    </row>
    <row r="5052" spans="1:3" ht="15.75" x14ac:dyDescent="0.25">
      <c r="A5052" s="45">
        <v>1001496</v>
      </c>
      <c r="B5052" s="45" t="s">
        <v>5060</v>
      </c>
      <c r="C5052" s="46">
        <v>0.1</v>
      </c>
    </row>
    <row r="5053" spans="1:3" ht="15.75" x14ac:dyDescent="0.25">
      <c r="A5053" s="45">
        <v>1001497</v>
      </c>
      <c r="B5053" s="45" t="s">
        <v>5061</v>
      </c>
      <c r="C5053" s="46">
        <v>0.1</v>
      </c>
    </row>
    <row r="5054" spans="1:3" ht="15.75" x14ac:dyDescent="0.25">
      <c r="A5054" s="45">
        <v>1001499</v>
      </c>
      <c r="B5054" s="45" t="s">
        <v>5062</v>
      </c>
      <c r="C5054" s="46">
        <v>1353.25</v>
      </c>
    </row>
    <row r="5055" spans="1:3" ht="15.75" x14ac:dyDescent="0.25">
      <c r="A5055" s="45">
        <v>1001502</v>
      </c>
      <c r="B5055" s="45" t="s">
        <v>5063</v>
      </c>
      <c r="C5055" s="46">
        <v>0.1</v>
      </c>
    </row>
    <row r="5056" spans="1:3" ht="15.75" x14ac:dyDescent="0.25">
      <c r="A5056" s="45">
        <v>1001503</v>
      </c>
      <c r="B5056" s="45" t="s">
        <v>5064</v>
      </c>
      <c r="C5056" s="46">
        <v>0.1</v>
      </c>
    </row>
    <row r="5057" spans="1:3" ht="15.75" x14ac:dyDescent="0.25">
      <c r="A5057" s="45">
        <v>1001504</v>
      </c>
      <c r="B5057" s="45" t="s">
        <v>5065</v>
      </c>
      <c r="C5057" s="46">
        <v>1145.4000000000001</v>
      </c>
    </row>
    <row r="5058" spans="1:3" ht="15.75" x14ac:dyDescent="0.25">
      <c r="A5058" s="45">
        <v>1001505</v>
      </c>
      <c r="B5058" s="45" t="s">
        <v>5066</v>
      </c>
      <c r="C5058" s="46">
        <v>1306</v>
      </c>
    </row>
    <row r="5059" spans="1:3" ht="15.75" x14ac:dyDescent="0.25">
      <c r="A5059" s="45">
        <v>1001506</v>
      </c>
      <c r="B5059" s="45" t="s">
        <v>5067</v>
      </c>
      <c r="C5059" s="46">
        <v>0.1</v>
      </c>
    </row>
    <row r="5060" spans="1:3" ht="15.75" x14ac:dyDescent="0.25">
      <c r="A5060" s="45">
        <v>1001507</v>
      </c>
      <c r="B5060" s="45" t="s">
        <v>5068</v>
      </c>
      <c r="C5060" s="46">
        <v>0.1</v>
      </c>
    </row>
    <row r="5061" spans="1:3" ht="15.75" x14ac:dyDescent="0.25">
      <c r="A5061" s="45">
        <v>1001508</v>
      </c>
      <c r="B5061" s="45" t="s">
        <v>5069</v>
      </c>
      <c r="C5061" s="46">
        <v>0.1</v>
      </c>
    </row>
    <row r="5062" spans="1:3" ht="15.75" x14ac:dyDescent="0.25">
      <c r="A5062" s="45">
        <v>1001509</v>
      </c>
      <c r="B5062" s="45" t="s">
        <v>5070</v>
      </c>
      <c r="C5062" s="46">
        <v>1024.7</v>
      </c>
    </row>
    <row r="5063" spans="1:3" ht="15.75" x14ac:dyDescent="0.25">
      <c r="A5063" s="45">
        <v>1001511</v>
      </c>
      <c r="B5063" s="45" t="s">
        <v>5071</v>
      </c>
      <c r="C5063" s="46">
        <v>0.1</v>
      </c>
    </row>
    <row r="5064" spans="1:3" ht="15.75" x14ac:dyDescent="0.25">
      <c r="A5064" s="45">
        <v>1001512</v>
      </c>
      <c r="B5064" s="45" t="s">
        <v>5072</v>
      </c>
      <c r="C5064" s="46">
        <v>0.1</v>
      </c>
    </row>
    <row r="5065" spans="1:3" ht="15.75" x14ac:dyDescent="0.25">
      <c r="A5065" s="45">
        <v>1001513</v>
      </c>
      <c r="B5065" s="45" t="s">
        <v>5073</v>
      </c>
      <c r="C5065" s="46">
        <v>0.1</v>
      </c>
    </row>
    <row r="5066" spans="1:3" ht="15.75" x14ac:dyDescent="0.25">
      <c r="A5066" s="45">
        <v>1001514</v>
      </c>
      <c r="B5066" s="45" t="s">
        <v>5074</v>
      </c>
      <c r="C5066" s="46">
        <v>0.1</v>
      </c>
    </row>
    <row r="5067" spans="1:3" ht="15.75" x14ac:dyDescent="0.25">
      <c r="A5067" s="45">
        <v>1001516</v>
      </c>
      <c r="B5067" s="45" t="s">
        <v>5075</v>
      </c>
      <c r="C5067" s="46">
        <v>651.25</v>
      </c>
    </row>
    <row r="5068" spans="1:3" ht="15.75" x14ac:dyDescent="0.25">
      <c r="A5068" s="45">
        <v>1001517</v>
      </c>
      <c r="B5068" s="45" t="s">
        <v>5076</v>
      </c>
      <c r="C5068" s="46">
        <v>0.1</v>
      </c>
    </row>
    <row r="5069" spans="1:3" ht="15.75" x14ac:dyDescent="0.25">
      <c r="A5069" s="45">
        <v>1001520</v>
      </c>
      <c r="B5069" s="45" t="s">
        <v>5077</v>
      </c>
      <c r="C5069" s="46">
        <v>2715</v>
      </c>
    </row>
    <row r="5070" spans="1:3" ht="15.75" x14ac:dyDescent="0.25">
      <c r="A5070" s="45">
        <v>1001524</v>
      </c>
      <c r="B5070" s="45" t="s">
        <v>5078</v>
      </c>
      <c r="C5070" s="46">
        <v>9087.2999999999993</v>
      </c>
    </row>
    <row r="5071" spans="1:3" ht="15.75" x14ac:dyDescent="0.25">
      <c r="A5071" s="45">
        <v>1001525</v>
      </c>
      <c r="B5071" s="45" t="s">
        <v>5079</v>
      </c>
      <c r="C5071" s="46">
        <v>9087.2999999999993</v>
      </c>
    </row>
    <row r="5072" spans="1:3" ht="15.75" x14ac:dyDescent="0.25">
      <c r="A5072" s="45">
        <v>1001526</v>
      </c>
      <c r="B5072" s="45" t="s">
        <v>5080</v>
      </c>
      <c r="C5072" s="46">
        <v>1055.4000000000001</v>
      </c>
    </row>
    <row r="5073" spans="1:3" ht="15.75" x14ac:dyDescent="0.25">
      <c r="A5073" s="45">
        <v>1001527</v>
      </c>
      <c r="B5073" s="45" t="s">
        <v>5081</v>
      </c>
      <c r="C5073" s="46">
        <v>0.1</v>
      </c>
    </row>
    <row r="5074" spans="1:3" ht="15.75" x14ac:dyDescent="0.25">
      <c r="A5074" s="45">
        <v>1001530</v>
      </c>
      <c r="B5074" s="45" t="s">
        <v>5082</v>
      </c>
      <c r="C5074" s="46">
        <v>0.1</v>
      </c>
    </row>
    <row r="5075" spans="1:3" ht="15.75" x14ac:dyDescent="0.25">
      <c r="A5075" s="45">
        <v>1001531</v>
      </c>
      <c r="B5075" s="45" t="s">
        <v>5083</v>
      </c>
      <c r="C5075" s="46">
        <v>0.1</v>
      </c>
    </row>
    <row r="5076" spans="1:3" ht="15.75" x14ac:dyDescent="0.25">
      <c r="A5076" s="45">
        <v>1001532</v>
      </c>
      <c r="B5076" s="45" t="s">
        <v>5084</v>
      </c>
      <c r="C5076" s="46">
        <v>0.1</v>
      </c>
    </row>
    <row r="5077" spans="1:3" ht="15.75" x14ac:dyDescent="0.25">
      <c r="A5077" s="45">
        <v>1001533</v>
      </c>
      <c r="B5077" s="45" t="s">
        <v>5085</v>
      </c>
      <c r="C5077" s="46">
        <v>0.1</v>
      </c>
    </row>
    <row r="5078" spans="1:3" ht="15.75" x14ac:dyDescent="0.25">
      <c r="A5078" s="45">
        <v>1001534</v>
      </c>
      <c r="B5078" s="45" t="s">
        <v>5086</v>
      </c>
      <c r="C5078" s="46">
        <v>3031.8</v>
      </c>
    </row>
    <row r="5079" spans="1:3" ht="15.75" x14ac:dyDescent="0.25">
      <c r="A5079" s="45">
        <v>1001535</v>
      </c>
      <c r="B5079" s="45" t="s">
        <v>5087</v>
      </c>
      <c r="C5079" s="46">
        <v>856.8</v>
      </c>
    </row>
    <row r="5080" spans="1:3" ht="15.75" x14ac:dyDescent="0.25">
      <c r="A5080" s="45">
        <v>1001537</v>
      </c>
      <c r="B5080" s="45" t="s">
        <v>5088</v>
      </c>
      <c r="C5080" s="46">
        <v>961.9</v>
      </c>
    </row>
    <row r="5081" spans="1:3" ht="15.75" x14ac:dyDescent="0.25">
      <c r="A5081" s="45">
        <v>1001541</v>
      </c>
      <c r="B5081" s="45" t="s">
        <v>5089</v>
      </c>
      <c r="C5081" s="46">
        <v>904.5</v>
      </c>
    </row>
    <row r="5082" spans="1:3" ht="15.75" x14ac:dyDescent="0.25">
      <c r="A5082" s="45">
        <v>1001544</v>
      </c>
      <c r="B5082" s="45" t="s">
        <v>5090</v>
      </c>
      <c r="C5082" s="46">
        <v>205.75</v>
      </c>
    </row>
    <row r="5083" spans="1:3" ht="15.75" x14ac:dyDescent="0.25">
      <c r="A5083" s="45">
        <v>1001546</v>
      </c>
      <c r="B5083" s="45" t="s">
        <v>5091</v>
      </c>
      <c r="C5083" s="46">
        <v>5375</v>
      </c>
    </row>
    <row r="5084" spans="1:3" ht="15.75" x14ac:dyDescent="0.25">
      <c r="A5084" s="45">
        <v>1001547</v>
      </c>
      <c r="B5084" s="45" t="s">
        <v>5092</v>
      </c>
      <c r="C5084" s="46">
        <v>5536.3</v>
      </c>
    </row>
    <row r="5085" spans="1:3" ht="15.75" x14ac:dyDescent="0.25">
      <c r="A5085" s="45">
        <v>1001548</v>
      </c>
      <c r="B5085" s="45" t="s">
        <v>5093</v>
      </c>
      <c r="C5085" s="46">
        <v>5536.3</v>
      </c>
    </row>
    <row r="5086" spans="1:3" ht="15.75" x14ac:dyDescent="0.25">
      <c r="A5086" s="45">
        <v>1001549</v>
      </c>
      <c r="B5086" s="45" t="s">
        <v>5094</v>
      </c>
      <c r="C5086" s="46">
        <v>669.5</v>
      </c>
    </row>
    <row r="5087" spans="1:3" ht="15.75" x14ac:dyDescent="0.25">
      <c r="A5087" s="45">
        <v>1001551</v>
      </c>
      <c r="B5087" s="45" t="s">
        <v>5095</v>
      </c>
      <c r="C5087" s="46">
        <v>151.4</v>
      </c>
    </row>
    <row r="5088" spans="1:3" ht="15.75" x14ac:dyDescent="0.25">
      <c r="A5088" s="45">
        <v>1001554</v>
      </c>
      <c r="B5088" s="45" t="s">
        <v>5096</v>
      </c>
      <c r="C5088" s="46">
        <v>10222.799999999999</v>
      </c>
    </row>
    <row r="5089" spans="1:3" ht="15.75" x14ac:dyDescent="0.25">
      <c r="A5089" s="45">
        <v>1001555</v>
      </c>
      <c r="B5089" s="45" t="s">
        <v>5097</v>
      </c>
      <c r="C5089" s="46">
        <v>643.79999999999995</v>
      </c>
    </row>
    <row r="5090" spans="1:3" ht="15.75" x14ac:dyDescent="0.25">
      <c r="A5090" s="45">
        <v>1001558</v>
      </c>
      <c r="B5090" s="45" t="s">
        <v>5098</v>
      </c>
      <c r="C5090" s="46">
        <v>770.5</v>
      </c>
    </row>
    <row r="5091" spans="1:3" ht="15.75" x14ac:dyDescent="0.25">
      <c r="A5091" s="45">
        <v>1001560</v>
      </c>
      <c r="B5091" s="45" t="s">
        <v>5099</v>
      </c>
      <c r="C5091" s="46">
        <v>0.1</v>
      </c>
    </row>
    <row r="5092" spans="1:3" ht="15.75" x14ac:dyDescent="0.25">
      <c r="A5092" s="45">
        <v>1001561</v>
      </c>
      <c r="B5092" s="45" t="s">
        <v>5100</v>
      </c>
      <c r="C5092" s="46">
        <v>0.1</v>
      </c>
    </row>
    <row r="5093" spans="1:3" ht="15.75" x14ac:dyDescent="0.25">
      <c r="A5093" s="45">
        <v>1001562</v>
      </c>
      <c r="B5093" s="45" t="s">
        <v>5101</v>
      </c>
      <c r="C5093" s="46">
        <v>284</v>
      </c>
    </row>
    <row r="5094" spans="1:3" ht="15.75" x14ac:dyDescent="0.25">
      <c r="A5094" s="45">
        <v>1001563</v>
      </c>
      <c r="B5094" s="45" t="s">
        <v>5102</v>
      </c>
      <c r="C5094" s="46">
        <v>1563.6</v>
      </c>
    </row>
    <row r="5095" spans="1:3" ht="15.75" x14ac:dyDescent="0.25">
      <c r="A5095" s="45">
        <v>1001564</v>
      </c>
      <c r="B5095" s="45" t="s">
        <v>5103</v>
      </c>
      <c r="C5095" s="46">
        <v>540</v>
      </c>
    </row>
    <row r="5096" spans="1:3" ht="15.75" x14ac:dyDescent="0.25">
      <c r="A5096" s="45">
        <v>1001565</v>
      </c>
      <c r="B5096" s="45" t="s">
        <v>5104</v>
      </c>
      <c r="C5096" s="46">
        <v>540</v>
      </c>
    </row>
    <row r="5097" spans="1:3" ht="15.75" x14ac:dyDescent="0.25">
      <c r="A5097" s="45">
        <v>1001566</v>
      </c>
      <c r="B5097" s="45" t="s">
        <v>5105</v>
      </c>
      <c r="C5097" s="46">
        <v>0.1</v>
      </c>
    </row>
    <row r="5098" spans="1:3" ht="15.75" x14ac:dyDescent="0.25">
      <c r="A5098" s="45">
        <v>1001567</v>
      </c>
      <c r="B5098" s="45" t="s">
        <v>5106</v>
      </c>
      <c r="C5098" s="46">
        <v>540</v>
      </c>
    </row>
    <row r="5099" spans="1:3" ht="15.75" x14ac:dyDescent="0.25">
      <c r="A5099" s="45">
        <v>1001568</v>
      </c>
      <c r="B5099" s="45" t="s">
        <v>5107</v>
      </c>
      <c r="C5099" s="46">
        <v>692.8</v>
      </c>
    </row>
    <row r="5100" spans="1:3" ht="15.75" x14ac:dyDescent="0.25">
      <c r="A5100" s="45">
        <v>1001569</v>
      </c>
      <c r="B5100" s="45" t="s">
        <v>5108</v>
      </c>
      <c r="C5100" s="46">
        <v>0.1</v>
      </c>
    </row>
    <row r="5101" spans="1:3" ht="15.75" x14ac:dyDescent="0.25">
      <c r="A5101" s="45">
        <v>1001571</v>
      </c>
      <c r="B5101" s="45" t="s">
        <v>5109</v>
      </c>
      <c r="C5101" s="46">
        <v>5375</v>
      </c>
    </row>
    <row r="5102" spans="1:3" ht="15.75" x14ac:dyDescent="0.25">
      <c r="A5102" s="45">
        <v>1001572</v>
      </c>
      <c r="B5102" s="45" t="s">
        <v>5110</v>
      </c>
      <c r="C5102" s="46">
        <v>4400</v>
      </c>
    </row>
    <row r="5103" spans="1:3" ht="15.75" x14ac:dyDescent="0.25">
      <c r="A5103" s="45">
        <v>1001573</v>
      </c>
      <c r="B5103" s="45" t="s">
        <v>5111</v>
      </c>
      <c r="C5103" s="46">
        <v>5536.3</v>
      </c>
    </row>
    <row r="5104" spans="1:3" ht="15.75" x14ac:dyDescent="0.25">
      <c r="A5104" s="45">
        <v>1001574</v>
      </c>
      <c r="B5104" s="45" t="s">
        <v>5112</v>
      </c>
      <c r="C5104" s="46">
        <v>5375</v>
      </c>
    </row>
    <row r="5105" spans="1:3" ht="15.75" x14ac:dyDescent="0.25">
      <c r="A5105" s="45">
        <v>1003173</v>
      </c>
      <c r="B5105" s="45" t="s">
        <v>5113</v>
      </c>
      <c r="C5105" s="46">
        <v>725</v>
      </c>
    </row>
    <row r="5106" spans="1:3" ht="15.75" x14ac:dyDescent="0.25">
      <c r="A5106" s="45">
        <v>1003179</v>
      </c>
      <c r="B5106" s="45" t="s">
        <v>5114</v>
      </c>
      <c r="C5106" s="46">
        <v>183.8</v>
      </c>
    </row>
    <row r="5107" spans="1:3" ht="15.75" x14ac:dyDescent="0.25">
      <c r="A5107" s="45">
        <v>1003185</v>
      </c>
      <c r="B5107" s="45" t="s">
        <v>5115</v>
      </c>
      <c r="C5107" s="46">
        <v>404</v>
      </c>
    </row>
    <row r="5108" spans="1:3" ht="15.75" x14ac:dyDescent="0.25">
      <c r="A5108" s="45">
        <v>1003186</v>
      </c>
      <c r="B5108" s="45" t="s">
        <v>5116</v>
      </c>
      <c r="C5108" s="46">
        <v>26.4</v>
      </c>
    </row>
    <row r="5109" spans="1:3" ht="15.75" x14ac:dyDescent="0.25">
      <c r="A5109" s="45">
        <v>1003187</v>
      </c>
      <c r="B5109" s="45" t="s">
        <v>5117</v>
      </c>
      <c r="C5109" s="46">
        <v>15.4</v>
      </c>
    </row>
    <row r="5110" spans="1:3" ht="15.75" x14ac:dyDescent="0.25">
      <c r="A5110" s="45">
        <v>1003195</v>
      </c>
      <c r="B5110" s="45" t="s">
        <v>5118</v>
      </c>
      <c r="C5110" s="46">
        <v>394.25</v>
      </c>
    </row>
    <row r="5111" spans="1:3" ht="15.75" x14ac:dyDescent="0.25">
      <c r="A5111" s="45">
        <v>1003196</v>
      </c>
      <c r="B5111" s="45" t="s">
        <v>5119</v>
      </c>
      <c r="C5111" s="46">
        <v>424</v>
      </c>
    </row>
    <row r="5112" spans="1:3" ht="15.75" x14ac:dyDescent="0.25">
      <c r="A5112" s="45">
        <v>1003209</v>
      </c>
      <c r="B5112" s="45" t="s">
        <v>5120</v>
      </c>
      <c r="C5112" s="46">
        <v>16.3</v>
      </c>
    </row>
    <row r="5113" spans="1:3" ht="15.75" x14ac:dyDescent="0.25">
      <c r="A5113" s="45">
        <v>1003210</v>
      </c>
      <c r="B5113" s="45" t="s">
        <v>5121</v>
      </c>
      <c r="C5113" s="46">
        <v>61.6</v>
      </c>
    </row>
    <row r="5114" spans="1:3" ht="15.75" x14ac:dyDescent="0.25">
      <c r="A5114" s="45">
        <v>1003211</v>
      </c>
      <c r="B5114" s="45" t="s">
        <v>5122</v>
      </c>
      <c r="C5114" s="46">
        <v>184.75</v>
      </c>
    </row>
    <row r="5115" spans="1:3" ht="15.75" x14ac:dyDescent="0.25">
      <c r="A5115" s="45">
        <v>1003219</v>
      </c>
      <c r="B5115" s="45" t="s">
        <v>5123</v>
      </c>
      <c r="C5115" s="46">
        <v>229</v>
      </c>
    </row>
    <row r="5116" spans="1:3" ht="15.75" x14ac:dyDescent="0.25">
      <c r="A5116" s="45">
        <v>1003225</v>
      </c>
      <c r="B5116" s="45" t="s">
        <v>5124</v>
      </c>
      <c r="C5116" s="46">
        <v>4250.2</v>
      </c>
    </row>
    <row r="5117" spans="1:3" ht="15.75" x14ac:dyDescent="0.25">
      <c r="A5117" s="45">
        <v>1003226</v>
      </c>
      <c r="B5117" s="45" t="s">
        <v>5125</v>
      </c>
      <c r="C5117" s="46">
        <v>10419.1</v>
      </c>
    </row>
    <row r="5118" spans="1:3" ht="15.75" x14ac:dyDescent="0.25">
      <c r="A5118" s="45">
        <v>1003228</v>
      </c>
      <c r="B5118" s="45" t="s">
        <v>5126</v>
      </c>
      <c r="C5118" s="46">
        <v>773</v>
      </c>
    </row>
    <row r="5119" spans="1:3" ht="15.75" x14ac:dyDescent="0.25">
      <c r="A5119" s="45">
        <v>1003230</v>
      </c>
      <c r="B5119" s="45" t="s">
        <v>5127</v>
      </c>
      <c r="C5119" s="46">
        <v>286</v>
      </c>
    </row>
    <row r="5120" spans="1:3" ht="15.75" x14ac:dyDescent="0.25">
      <c r="A5120" s="45">
        <v>1003235</v>
      </c>
      <c r="B5120" s="45" t="s">
        <v>5128</v>
      </c>
      <c r="C5120" s="46">
        <v>117</v>
      </c>
    </row>
    <row r="5121" spans="1:3" ht="15.75" x14ac:dyDescent="0.25">
      <c r="A5121" s="45">
        <v>1003236</v>
      </c>
      <c r="B5121" s="45" t="s">
        <v>5129</v>
      </c>
      <c r="C5121" s="46">
        <v>2493.1999999999998</v>
      </c>
    </row>
    <row r="5122" spans="1:3" ht="15.75" x14ac:dyDescent="0.25">
      <c r="A5122" s="45">
        <v>1003239</v>
      </c>
      <c r="B5122" s="45" t="s">
        <v>5130</v>
      </c>
      <c r="C5122" s="46">
        <v>281.39999999999998</v>
      </c>
    </row>
    <row r="5123" spans="1:3" ht="15.75" x14ac:dyDescent="0.25">
      <c r="A5123" s="45">
        <v>1003241</v>
      </c>
      <c r="B5123" s="45" t="s">
        <v>5131</v>
      </c>
      <c r="C5123" s="46">
        <v>56</v>
      </c>
    </row>
    <row r="5124" spans="1:3" ht="15.75" x14ac:dyDescent="0.25">
      <c r="A5124" s="45">
        <v>1003242</v>
      </c>
      <c r="B5124" s="45" t="s">
        <v>5132</v>
      </c>
      <c r="C5124" s="46">
        <v>60.3</v>
      </c>
    </row>
    <row r="5125" spans="1:3" ht="15.75" x14ac:dyDescent="0.25">
      <c r="A5125" s="45">
        <v>1003244</v>
      </c>
      <c r="B5125" s="45" t="s">
        <v>5133</v>
      </c>
      <c r="C5125" s="46">
        <v>1757.5</v>
      </c>
    </row>
    <row r="5126" spans="1:3" ht="15.75" x14ac:dyDescent="0.25">
      <c r="A5126" s="45">
        <v>1003245</v>
      </c>
      <c r="B5126" s="45" t="s">
        <v>5134</v>
      </c>
      <c r="C5126" s="46">
        <v>1339.75</v>
      </c>
    </row>
    <row r="5127" spans="1:3" ht="15.75" x14ac:dyDescent="0.25">
      <c r="A5127" s="45">
        <v>1003252</v>
      </c>
      <c r="B5127" s="45" t="s">
        <v>5135</v>
      </c>
      <c r="C5127" s="46">
        <v>41.75</v>
      </c>
    </row>
    <row r="5128" spans="1:3" ht="15.75" x14ac:dyDescent="0.25">
      <c r="A5128" s="45">
        <v>1003253</v>
      </c>
      <c r="B5128" s="45" t="s">
        <v>5136</v>
      </c>
      <c r="C5128" s="46">
        <v>168.25</v>
      </c>
    </row>
    <row r="5129" spans="1:3" ht="15.75" x14ac:dyDescent="0.25">
      <c r="A5129" s="45">
        <v>1003255</v>
      </c>
      <c r="B5129" s="45" t="s">
        <v>5137</v>
      </c>
      <c r="C5129" s="46">
        <v>70.25</v>
      </c>
    </row>
    <row r="5130" spans="1:3" ht="15.75" x14ac:dyDescent="0.25">
      <c r="A5130" s="45">
        <v>1003257</v>
      </c>
      <c r="B5130" s="45" t="s">
        <v>5138</v>
      </c>
      <c r="C5130" s="46">
        <v>231.25</v>
      </c>
    </row>
    <row r="5131" spans="1:3" ht="15.75" x14ac:dyDescent="0.25">
      <c r="A5131" s="45">
        <v>1003260</v>
      </c>
      <c r="B5131" s="45" t="s">
        <v>5139</v>
      </c>
      <c r="C5131" s="46">
        <v>1271.75</v>
      </c>
    </row>
    <row r="5132" spans="1:3" ht="15.75" x14ac:dyDescent="0.25">
      <c r="A5132" s="45">
        <v>1003261</v>
      </c>
      <c r="B5132" s="45" t="s">
        <v>5140</v>
      </c>
      <c r="C5132" s="46">
        <v>1271.75</v>
      </c>
    </row>
    <row r="5133" spans="1:3" ht="15.75" x14ac:dyDescent="0.25">
      <c r="A5133" s="45">
        <v>1003267</v>
      </c>
      <c r="B5133" s="45" t="s">
        <v>5141</v>
      </c>
      <c r="C5133" s="46">
        <v>1498.5</v>
      </c>
    </row>
    <row r="5134" spans="1:3" ht="15.75" x14ac:dyDescent="0.25">
      <c r="A5134" s="45">
        <v>1003271</v>
      </c>
      <c r="B5134" s="45" t="s">
        <v>5142</v>
      </c>
      <c r="C5134" s="46">
        <v>280.75</v>
      </c>
    </row>
    <row r="5135" spans="1:3" ht="15.75" x14ac:dyDescent="0.25">
      <c r="A5135" s="45">
        <v>1003275</v>
      </c>
      <c r="B5135" s="45" t="s">
        <v>5143</v>
      </c>
      <c r="C5135" s="46">
        <v>133.75</v>
      </c>
    </row>
    <row r="5136" spans="1:3" ht="15.75" x14ac:dyDescent="0.25">
      <c r="A5136" s="45">
        <v>1003282</v>
      </c>
      <c r="B5136" s="45" t="s">
        <v>5144</v>
      </c>
      <c r="C5136" s="46">
        <v>205.75</v>
      </c>
    </row>
    <row r="5137" spans="1:3" ht="15.75" x14ac:dyDescent="0.25">
      <c r="A5137" s="45">
        <v>1003285</v>
      </c>
      <c r="B5137" s="45" t="s">
        <v>5145</v>
      </c>
      <c r="C5137" s="46">
        <v>205.75</v>
      </c>
    </row>
    <row r="5138" spans="1:3" ht="15.75" x14ac:dyDescent="0.25">
      <c r="A5138" s="45">
        <v>1003287</v>
      </c>
      <c r="B5138" s="45" t="s">
        <v>5146</v>
      </c>
      <c r="C5138" s="46">
        <v>205.75</v>
      </c>
    </row>
    <row r="5139" spans="1:3" ht="15.75" x14ac:dyDescent="0.25">
      <c r="A5139" s="45">
        <v>1003292</v>
      </c>
      <c r="B5139" s="45" t="s">
        <v>5147</v>
      </c>
      <c r="C5139" s="46">
        <v>6568.75</v>
      </c>
    </row>
    <row r="5140" spans="1:3" ht="15.75" x14ac:dyDescent="0.25">
      <c r="A5140" s="45">
        <v>1003293</v>
      </c>
      <c r="B5140" s="45" t="s">
        <v>5148</v>
      </c>
      <c r="C5140" s="46">
        <v>187</v>
      </c>
    </row>
    <row r="5141" spans="1:3" ht="15.75" x14ac:dyDescent="0.25">
      <c r="A5141" s="45">
        <v>1003299</v>
      </c>
      <c r="B5141" s="45" t="s">
        <v>5149</v>
      </c>
      <c r="C5141" s="46">
        <v>2641</v>
      </c>
    </row>
    <row r="5142" spans="1:3" ht="15.75" x14ac:dyDescent="0.25">
      <c r="A5142" s="45">
        <v>1003305</v>
      </c>
      <c r="B5142" s="45" t="s">
        <v>5150</v>
      </c>
      <c r="C5142" s="46">
        <v>2200.8000000000002</v>
      </c>
    </row>
    <row r="5143" spans="1:3" ht="15.75" x14ac:dyDescent="0.25">
      <c r="A5143" s="45">
        <v>1003306</v>
      </c>
      <c r="B5143" s="45" t="s">
        <v>5151</v>
      </c>
      <c r="C5143" s="46">
        <v>1300</v>
      </c>
    </row>
    <row r="5144" spans="1:3" ht="15.75" x14ac:dyDescent="0.25">
      <c r="A5144" s="45">
        <v>1003310</v>
      </c>
      <c r="B5144" s="45" t="s">
        <v>5152</v>
      </c>
      <c r="C5144" s="46">
        <v>150</v>
      </c>
    </row>
    <row r="5145" spans="1:3" ht="15.75" x14ac:dyDescent="0.25">
      <c r="A5145" s="45">
        <v>1003311</v>
      </c>
      <c r="B5145" s="45" t="s">
        <v>5153</v>
      </c>
      <c r="C5145" s="46">
        <v>150</v>
      </c>
    </row>
    <row r="5146" spans="1:3" ht="15.75" x14ac:dyDescent="0.25">
      <c r="A5146" s="45">
        <v>1003312</v>
      </c>
      <c r="B5146" s="45" t="s">
        <v>5154</v>
      </c>
      <c r="C5146" s="46">
        <v>263.39999999999998</v>
      </c>
    </row>
    <row r="5147" spans="1:3" ht="15.75" x14ac:dyDescent="0.25">
      <c r="A5147" s="45">
        <v>1003313</v>
      </c>
      <c r="B5147" s="45" t="s">
        <v>5155</v>
      </c>
      <c r="C5147" s="46">
        <v>271.39999999999998</v>
      </c>
    </row>
    <row r="5148" spans="1:3" ht="15.75" x14ac:dyDescent="0.25">
      <c r="A5148" s="45">
        <v>1003314</v>
      </c>
      <c r="B5148" s="45" t="s">
        <v>5156</v>
      </c>
      <c r="C5148" s="46">
        <v>5333.2</v>
      </c>
    </row>
    <row r="5149" spans="1:3" ht="15.75" x14ac:dyDescent="0.25">
      <c r="A5149" s="45">
        <v>1003420</v>
      </c>
      <c r="B5149" s="45" t="s">
        <v>5157</v>
      </c>
      <c r="C5149" s="46">
        <v>0.1</v>
      </c>
    </row>
    <row r="5150" spans="1:3" ht="15.75" x14ac:dyDescent="0.25">
      <c r="A5150" s="45">
        <v>1003421</v>
      </c>
      <c r="B5150" s="45" t="s">
        <v>5158</v>
      </c>
      <c r="C5150" s="46">
        <v>0.1</v>
      </c>
    </row>
    <row r="5151" spans="1:3" ht="15.75" x14ac:dyDescent="0.25">
      <c r="A5151" s="45">
        <v>1003422</v>
      </c>
      <c r="B5151" s="45" t="s">
        <v>5159</v>
      </c>
      <c r="C5151" s="46">
        <v>0.1</v>
      </c>
    </row>
    <row r="5152" spans="1:3" ht="15.75" x14ac:dyDescent="0.25">
      <c r="A5152" s="45">
        <v>1003423</v>
      </c>
      <c r="B5152" s="45" t="s">
        <v>5160</v>
      </c>
      <c r="C5152" s="46">
        <v>0.1</v>
      </c>
    </row>
    <row r="5153" spans="1:3" ht="15.75" x14ac:dyDescent="0.25">
      <c r="A5153" s="45">
        <v>1003424</v>
      </c>
      <c r="B5153" s="45" t="s">
        <v>5161</v>
      </c>
      <c r="C5153" s="46">
        <v>0.1</v>
      </c>
    </row>
    <row r="5154" spans="1:3" ht="15.75" x14ac:dyDescent="0.25">
      <c r="A5154" s="45">
        <v>1003962</v>
      </c>
      <c r="B5154" s="45" t="s">
        <v>5162</v>
      </c>
      <c r="C5154" s="46">
        <v>8582</v>
      </c>
    </row>
    <row r="5155" spans="1:3" ht="15.75" x14ac:dyDescent="0.25">
      <c r="A5155" s="45">
        <v>1003963</v>
      </c>
      <c r="B5155" s="45" t="s">
        <v>5163</v>
      </c>
      <c r="C5155" s="46">
        <v>8582</v>
      </c>
    </row>
    <row r="5156" spans="1:3" ht="15.75" x14ac:dyDescent="0.25">
      <c r="A5156" s="45">
        <v>1005105</v>
      </c>
      <c r="B5156" s="45" t="s">
        <v>5164</v>
      </c>
      <c r="C5156" s="46">
        <v>307</v>
      </c>
    </row>
    <row r="5157" spans="1:3" ht="15.75" x14ac:dyDescent="0.25">
      <c r="A5157" s="45">
        <v>1007100</v>
      </c>
      <c r="B5157" s="45" t="s">
        <v>5165</v>
      </c>
      <c r="C5157" s="46">
        <v>397</v>
      </c>
    </row>
    <row r="5158" spans="1:3" ht="15.75" x14ac:dyDescent="0.25">
      <c r="A5158" s="45">
        <v>1007102</v>
      </c>
      <c r="B5158" s="45" t="s">
        <v>5166</v>
      </c>
      <c r="C5158" s="46">
        <v>397</v>
      </c>
    </row>
    <row r="5159" spans="1:3" ht="15.75" x14ac:dyDescent="0.25">
      <c r="A5159" s="45">
        <v>1007104</v>
      </c>
      <c r="B5159" s="45" t="s">
        <v>5167</v>
      </c>
      <c r="C5159" s="46">
        <v>397</v>
      </c>
    </row>
    <row r="5160" spans="1:3" ht="15.75" x14ac:dyDescent="0.25">
      <c r="A5160" s="45">
        <v>1007107</v>
      </c>
      <c r="B5160" s="45" t="s">
        <v>5168</v>
      </c>
      <c r="C5160" s="46">
        <v>398</v>
      </c>
    </row>
    <row r="5161" spans="1:3" ht="15.75" x14ac:dyDescent="0.25">
      <c r="A5161" s="45">
        <v>1007108</v>
      </c>
      <c r="B5161" s="45" t="s">
        <v>5169</v>
      </c>
      <c r="C5161" s="46">
        <v>398</v>
      </c>
    </row>
    <row r="5162" spans="1:3" ht="15.75" x14ac:dyDescent="0.25">
      <c r="A5162" s="45">
        <v>1007109</v>
      </c>
      <c r="B5162" s="45" t="s">
        <v>5170</v>
      </c>
      <c r="C5162" s="46">
        <v>398</v>
      </c>
    </row>
    <row r="5163" spans="1:3" ht="15.75" x14ac:dyDescent="0.25">
      <c r="A5163" s="45">
        <v>1007110</v>
      </c>
      <c r="B5163" s="45" t="s">
        <v>5171</v>
      </c>
      <c r="C5163" s="46">
        <v>398</v>
      </c>
    </row>
    <row r="5164" spans="1:3" ht="15.75" x14ac:dyDescent="0.25">
      <c r="A5164" s="45">
        <v>1011125</v>
      </c>
      <c r="B5164" s="45" t="s">
        <v>5172</v>
      </c>
      <c r="C5164" s="46">
        <v>19755</v>
      </c>
    </row>
    <row r="5165" spans="1:3" ht="15.75" x14ac:dyDescent="0.25">
      <c r="A5165" s="45">
        <v>1011128</v>
      </c>
      <c r="B5165" s="45" t="s">
        <v>5173</v>
      </c>
      <c r="C5165" s="46">
        <v>15400</v>
      </c>
    </row>
    <row r="5166" spans="1:3" ht="15.75" x14ac:dyDescent="0.25">
      <c r="A5166" s="45">
        <v>1021101</v>
      </c>
      <c r="B5166" s="45" t="s">
        <v>5174</v>
      </c>
      <c r="C5166" s="46">
        <v>10198.799999999999</v>
      </c>
    </row>
    <row r="5167" spans="1:3" ht="15.75" x14ac:dyDescent="0.25">
      <c r="A5167" s="45">
        <v>1039100</v>
      </c>
      <c r="B5167" s="45" t="s">
        <v>5175</v>
      </c>
      <c r="C5167" s="46">
        <v>2902</v>
      </c>
    </row>
    <row r="5168" spans="1:3" ht="15.75" x14ac:dyDescent="0.25">
      <c r="A5168" s="45">
        <v>1039102</v>
      </c>
      <c r="B5168" s="45" t="s">
        <v>5176</v>
      </c>
      <c r="C5168" s="46">
        <v>2047</v>
      </c>
    </row>
    <row r="5169" spans="1:3" ht="15.75" x14ac:dyDescent="0.25">
      <c r="A5169" s="45">
        <v>1045100</v>
      </c>
      <c r="B5169" s="45" t="s">
        <v>5177</v>
      </c>
      <c r="C5169" s="46">
        <v>3010</v>
      </c>
    </row>
    <row r="5170" spans="1:3" ht="15.75" x14ac:dyDescent="0.25">
      <c r="A5170" s="45">
        <v>1057101</v>
      </c>
      <c r="B5170" s="45" t="s">
        <v>5178</v>
      </c>
      <c r="C5170" s="46">
        <v>782</v>
      </c>
    </row>
    <row r="5171" spans="1:3" ht="15.75" x14ac:dyDescent="0.25">
      <c r="A5171" s="45">
        <v>1063102</v>
      </c>
      <c r="B5171" s="45" t="s">
        <v>5179</v>
      </c>
      <c r="C5171" s="46">
        <v>1907</v>
      </c>
    </row>
    <row r="5172" spans="1:3" ht="15.75" x14ac:dyDescent="0.25">
      <c r="A5172" s="45">
        <v>1081099</v>
      </c>
      <c r="B5172" s="45" t="s">
        <v>5180</v>
      </c>
      <c r="C5172" s="46">
        <v>3565</v>
      </c>
    </row>
    <row r="5173" spans="1:3" ht="15.75" x14ac:dyDescent="0.25">
      <c r="A5173" s="45">
        <v>1089100</v>
      </c>
      <c r="B5173" s="45" t="s">
        <v>5181</v>
      </c>
      <c r="C5173" s="46">
        <v>2748</v>
      </c>
    </row>
    <row r="5174" spans="1:3" ht="15.75" x14ac:dyDescent="0.25">
      <c r="A5174" s="45">
        <v>1127100</v>
      </c>
      <c r="B5174" s="45" t="s">
        <v>5182</v>
      </c>
      <c r="C5174" s="46">
        <v>6500</v>
      </c>
    </row>
    <row r="5175" spans="1:3" ht="15.75" x14ac:dyDescent="0.25">
      <c r="A5175" s="45">
        <v>1129100</v>
      </c>
      <c r="B5175" s="45" t="s">
        <v>5183</v>
      </c>
      <c r="C5175" s="46">
        <v>3089</v>
      </c>
    </row>
    <row r="5176" spans="1:3" ht="15.75" x14ac:dyDescent="0.25">
      <c r="A5176" s="45">
        <v>1185102</v>
      </c>
      <c r="B5176" s="45" t="s">
        <v>5184</v>
      </c>
      <c r="C5176" s="46">
        <v>3612</v>
      </c>
    </row>
    <row r="5177" spans="1:3" ht="15.75" x14ac:dyDescent="0.25">
      <c r="A5177" s="45">
        <v>1185105</v>
      </c>
      <c r="B5177" s="45" t="s">
        <v>5185</v>
      </c>
      <c r="C5177" s="46">
        <v>3612</v>
      </c>
    </row>
    <row r="5178" spans="1:3" ht="15.75" x14ac:dyDescent="0.25">
      <c r="A5178" s="45">
        <v>1185108</v>
      </c>
      <c r="B5178" s="45" t="s">
        <v>5186</v>
      </c>
      <c r="C5178" s="46">
        <v>3141</v>
      </c>
    </row>
    <row r="5179" spans="1:3" ht="15.75" x14ac:dyDescent="0.25">
      <c r="A5179" s="45">
        <v>1213100</v>
      </c>
      <c r="B5179" s="45" t="s">
        <v>5187</v>
      </c>
      <c r="C5179" s="46">
        <v>3281</v>
      </c>
    </row>
    <row r="5180" spans="1:3" ht="15.75" x14ac:dyDescent="0.25">
      <c r="A5180" s="45">
        <v>1227100</v>
      </c>
      <c r="B5180" s="45" t="s">
        <v>5188</v>
      </c>
      <c r="C5180" s="46">
        <v>7131</v>
      </c>
    </row>
    <row r="5181" spans="1:3" ht="15.75" x14ac:dyDescent="0.25">
      <c r="A5181" s="45">
        <v>1227102</v>
      </c>
      <c r="B5181" s="45" t="s">
        <v>5189</v>
      </c>
      <c r="C5181" s="46">
        <v>7131</v>
      </c>
    </row>
    <row r="5182" spans="1:3" ht="15.75" x14ac:dyDescent="0.25">
      <c r="A5182" s="45">
        <v>1227104</v>
      </c>
      <c r="B5182" s="45" t="s">
        <v>5190</v>
      </c>
      <c r="C5182" s="46">
        <v>1458</v>
      </c>
    </row>
    <row r="5183" spans="1:3" ht="15.75" x14ac:dyDescent="0.25">
      <c r="A5183" s="45">
        <v>1241100</v>
      </c>
      <c r="B5183" s="45" t="s">
        <v>5191</v>
      </c>
      <c r="C5183" s="46">
        <v>3329</v>
      </c>
    </row>
    <row r="5184" spans="1:3" ht="15.75" x14ac:dyDescent="0.25">
      <c r="A5184" s="45">
        <v>1249102</v>
      </c>
      <c r="B5184" s="45" t="s">
        <v>5192</v>
      </c>
      <c r="C5184" s="46">
        <v>276</v>
      </c>
    </row>
    <row r="5185" spans="1:3" ht="15.75" x14ac:dyDescent="0.25">
      <c r="A5185" s="45">
        <v>1249104</v>
      </c>
      <c r="B5185" s="45" t="s">
        <v>5193</v>
      </c>
      <c r="C5185" s="46">
        <v>3234</v>
      </c>
    </row>
    <row r="5186" spans="1:3" ht="15.75" x14ac:dyDescent="0.25">
      <c r="A5186" s="45">
        <v>1251101</v>
      </c>
      <c r="B5186" s="45" t="s">
        <v>5194</v>
      </c>
      <c r="C5186" s="46">
        <v>5800</v>
      </c>
    </row>
    <row r="5187" spans="1:3" ht="15.75" x14ac:dyDescent="0.25">
      <c r="A5187" s="45">
        <v>1251104</v>
      </c>
      <c r="B5187" s="45" t="s">
        <v>5195</v>
      </c>
      <c r="C5187" s="46">
        <v>1972</v>
      </c>
    </row>
    <row r="5188" spans="1:3" ht="15.75" x14ac:dyDescent="0.25">
      <c r="A5188" s="45">
        <v>1251115</v>
      </c>
      <c r="B5188" s="45" t="s">
        <v>5196</v>
      </c>
      <c r="C5188" s="46">
        <v>984</v>
      </c>
    </row>
    <row r="5189" spans="1:3" ht="15.75" x14ac:dyDescent="0.25">
      <c r="A5189" s="45">
        <v>1261099</v>
      </c>
      <c r="B5189" s="45" t="s">
        <v>5197</v>
      </c>
      <c r="C5189" s="46">
        <v>132</v>
      </c>
    </row>
    <row r="5190" spans="1:3" ht="15.75" x14ac:dyDescent="0.25">
      <c r="A5190" s="45">
        <v>1261100</v>
      </c>
      <c r="B5190" s="45" t="s">
        <v>5197</v>
      </c>
      <c r="C5190" s="46">
        <v>132</v>
      </c>
    </row>
    <row r="5191" spans="1:3" ht="15.75" x14ac:dyDescent="0.25">
      <c r="A5191" s="45">
        <v>1267099</v>
      </c>
      <c r="B5191" s="45" t="s">
        <v>5198</v>
      </c>
      <c r="C5191" s="46">
        <v>7428.5</v>
      </c>
    </row>
    <row r="5192" spans="1:3" ht="15.75" x14ac:dyDescent="0.25">
      <c r="A5192" s="45">
        <v>1275116</v>
      </c>
      <c r="B5192" s="45" t="s">
        <v>5199</v>
      </c>
      <c r="C5192" s="46">
        <v>11768</v>
      </c>
    </row>
    <row r="5193" spans="1:3" ht="15.75" x14ac:dyDescent="0.25">
      <c r="A5193" s="45">
        <v>1275118</v>
      </c>
      <c r="B5193" s="45" t="s">
        <v>5200</v>
      </c>
      <c r="C5193" s="46">
        <v>9535</v>
      </c>
    </row>
    <row r="5194" spans="1:3" ht="15.75" x14ac:dyDescent="0.25">
      <c r="A5194" s="45">
        <v>1281099</v>
      </c>
      <c r="B5194" s="45" t="s">
        <v>5201</v>
      </c>
      <c r="C5194" s="46">
        <v>933.6</v>
      </c>
    </row>
    <row r="5195" spans="1:3" ht="15.75" x14ac:dyDescent="0.25">
      <c r="A5195" s="45">
        <v>1309099</v>
      </c>
      <c r="B5195" s="45" t="s">
        <v>5202</v>
      </c>
      <c r="C5195" s="46">
        <v>2310</v>
      </c>
    </row>
    <row r="5196" spans="1:3" ht="15.75" x14ac:dyDescent="0.25">
      <c r="A5196" s="45">
        <v>1309100</v>
      </c>
      <c r="B5196" s="45" t="s">
        <v>5203</v>
      </c>
      <c r="C5196" s="46">
        <v>1931.75</v>
      </c>
    </row>
    <row r="5197" spans="1:3" ht="15.75" x14ac:dyDescent="0.25">
      <c r="A5197" s="45">
        <v>1309101</v>
      </c>
      <c r="B5197" s="45" t="s">
        <v>5204</v>
      </c>
      <c r="C5197" s="46">
        <v>3051.75</v>
      </c>
    </row>
    <row r="5198" spans="1:3" ht="15.75" x14ac:dyDescent="0.25">
      <c r="A5198" s="45">
        <v>1309102</v>
      </c>
      <c r="B5198" s="45" t="s">
        <v>5205</v>
      </c>
      <c r="C5198" s="46">
        <v>2310</v>
      </c>
    </row>
    <row r="5199" spans="1:3" ht="15.75" x14ac:dyDescent="0.25">
      <c r="A5199" s="45">
        <v>1309103</v>
      </c>
      <c r="B5199" s="45" t="s">
        <v>5206</v>
      </c>
      <c r="C5199" s="46">
        <v>6725.75</v>
      </c>
    </row>
    <row r="5200" spans="1:3" ht="15.75" x14ac:dyDescent="0.25">
      <c r="A5200" s="45">
        <v>1315405</v>
      </c>
      <c r="B5200" s="45" t="s">
        <v>5207</v>
      </c>
      <c r="C5200" s="46">
        <v>8936</v>
      </c>
    </row>
    <row r="5201" spans="1:3" ht="15.75" x14ac:dyDescent="0.25">
      <c r="A5201" s="45">
        <v>1315408</v>
      </c>
      <c r="B5201" s="45" t="s">
        <v>5208</v>
      </c>
      <c r="C5201" s="46">
        <v>1009</v>
      </c>
    </row>
    <row r="5202" spans="1:3" ht="15.75" x14ac:dyDescent="0.25">
      <c r="A5202" s="45">
        <v>1323099</v>
      </c>
      <c r="B5202" s="45" t="s">
        <v>5209</v>
      </c>
      <c r="C5202" s="46">
        <v>576.79999999999995</v>
      </c>
    </row>
    <row r="5203" spans="1:3" ht="15.75" x14ac:dyDescent="0.25">
      <c r="A5203" s="45">
        <v>1323100</v>
      </c>
      <c r="B5203" s="45" t="s">
        <v>5210</v>
      </c>
      <c r="C5203" s="46">
        <v>850</v>
      </c>
    </row>
    <row r="5204" spans="1:3" ht="15.75" x14ac:dyDescent="0.25">
      <c r="A5204" s="45">
        <v>1323101</v>
      </c>
      <c r="B5204" s="45" t="s">
        <v>5211</v>
      </c>
      <c r="C5204" s="46">
        <v>2020</v>
      </c>
    </row>
    <row r="5205" spans="1:3" ht="15.75" x14ac:dyDescent="0.25">
      <c r="A5205" s="45">
        <v>1323102</v>
      </c>
      <c r="B5205" s="45" t="s">
        <v>5212</v>
      </c>
      <c r="C5205" s="46">
        <v>1457.5</v>
      </c>
    </row>
    <row r="5206" spans="1:3" ht="15.75" x14ac:dyDescent="0.25">
      <c r="A5206" s="45">
        <v>1323103</v>
      </c>
      <c r="B5206" s="45" t="s">
        <v>5213</v>
      </c>
      <c r="C5206" s="46">
        <v>1350</v>
      </c>
    </row>
    <row r="5207" spans="1:3" ht="15.75" x14ac:dyDescent="0.25">
      <c r="A5207" s="45">
        <v>1323104</v>
      </c>
      <c r="B5207" s="45" t="s">
        <v>5214</v>
      </c>
      <c r="C5207" s="46">
        <v>1663.5</v>
      </c>
    </row>
    <row r="5208" spans="1:3" ht="15.75" x14ac:dyDescent="0.25">
      <c r="A5208" s="45">
        <v>1323105</v>
      </c>
      <c r="B5208" s="45" t="s">
        <v>5215</v>
      </c>
      <c r="C5208" s="46">
        <v>1520</v>
      </c>
    </row>
    <row r="5209" spans="1:3" ht="15.75" x14ac:dyDescent="0.25">
      <c r="A5209" s="45">
        <v>1323106</v>
      </c>
      <c r="B5209" s="45" t="s">
        <v>5216</v>
      </c>
      <c r="C5209" s="46">
        <v>1565.6</v>
      </c>
    </row>
    <row r="5210" spans="1:3" ht="15.75" x14ac:dyDescent="0.25">
      <c r="A5210" s="45">
        <v>1323107</v>
      </c>
      <c r="B5210" s="45" t="s">
        <v>5217</v>
      </c>
      <c r="C5210" s="46">
        <v>1565.6</v>
      </c>
    </row>
    <row r="5211" spans="1:3" ht="15.75" x14ac:dyDescent="0.25">
      <c r="A5211" s="45">
        <v>1323108</v>
      </c>
      <c r="B5211" s="45" t="s">
        <v>5218</v>
      </c>
      <c r="C5211" s="46">
        <v>1445</v>
      </c>
    </row>
    <row r="5212" spans="1:3" ht="15.75" x14ac:dyDescent="0.25">
      <c r="A5212" s="45">
        <v>1323109</v>
      </c>
      <c r="B5212" s="45" t="s">
        <v>5219</v>
      </c>
      <c r="C5212" s="46">
        <v>0.1</v>
      </c>
    </row>
    <row r="5213" spans="1:3" ht="15.75" x14ac:dyDescent="0.25">
      <c r="A5213" s="45">
        <v>1323110</v>
      </c>
      <c r="B5213" s="45" t="s">
        <v>5220</v>
      </c>
      <c r="C5213" s="46">
        <v>1805</v>
      </c>
    </row>
    <row r="5214" spans="1:3" ht="15.75" x14ac:dyDescent="0.25">
      <c r="A5214" s="45">
        <v>1323111</v>
      </c>
      <c r="B5214" s="45" t="s">
        <v>5221</v>
      </c>
      <c r="C5214" s="46">
        <v>2020</v>
      </c>
    </row>
    <row r="5215" spans="1:3" ht="15.75" x14ac:dyDescent="0.25">
      <c r="A5215" s="45">
        <v>1323112</v>
      </c>
      <c r="B5215" s="45" t="s">
        <v>5222</v>
      </c>
      <c r="C5215" s="46">
        <v>2020</v>
      </c>
    </row>
    <row r="5216" spans="1:3" ht="15.75" x14ac:dyDescent="0.25">
      <c r="A5216" s="45">
        <v>1323113</v>
      </c>
      <c r="B5216" s="45" t="s">
        <v>5223</v>
      </c>
      <c r="C5216" s="46">
        <v>2020</v>
      </c>
    </row>
    <row r="5217" spans="1:3" ht="15.75" x14ac:dyDescent="0.25">
      <c r="A5217" s="45">
        <v>1323114</v>
      </c>
      <c r="B5217" s="45" t="s">
        <v>5224</v>
      </c>
      <c r="C5217" s="46">
        <v>2470</v>
      </c>
    </row>
    <row r="5218" spans="1:3" ht="15.75" x14ac:dyDescent="0.25">
      <c r="A5218" s="45">
        <v>1323115</v>
      </c>
      <c r="B5218" s="45" t="s">
        <v>5225</v>
      </c>
      <c r="C5218" s="46">
        <v>2895</v>
      </c>
    </row>
    <row r="5219" spans="1:3" ht="15.75" x14ac:dyDescent="0.25">
      <c r="A5219" s="45">
        <v>1323116</v>
      </c>
      <c r="B5219" s="45" t="s">
        <v>5226</v>
      </c>
      <c r="C5219" s="46">
        <v>465</v>
      </c>
    </row>
    <row r="5220" spans="1:3" ht="15.75" x14ac:dyDescent="0.25">
      <c r="A5220" s="45">
        <v>1323117</v>
      </c>
      <c r="B5220" s="45" t="s">
        <v>5227</v>
      </c>
      <c r="C5220" s="46">
        <v>440</v>
      </c>
    </row>
    <row r="5221" spans="1:3" ht="15.75" x14ac:dyDescent="0.25">
      <c r="A5221" s="45">
        <v>1323118</v>
      </c>
      <c r="B5221" s="45" t="s">
        <v>5228</v>
      </c>
      <c r="C5221" s="46">
        <v>405</v>
      </c>
    </row>
    <row r="5222" spans="1:3" ht="15.75" x14ac:dyDescent="0.25">
      <c r="A5222" s="45">
        <v>1323119</v>
      </c>
      <c r="B5222" s="45" t="s">
        <v>5229</v>
      </c>
      <c r="C5222" s="46">
        <v>405</v>
      </c>
    </row>
    <row r="5223" spans="1:3" ht="15.75" x14ac:dyDescent="0.25">
      <c r="A5223" s="45">
        <v>1323120</v>
      </c>
      <c r="B5223" s="45" t="s">
        <v>5230</v>
      </c>
      <c r="C5223" s="46">
        <v>0.1</v>
      </c>
    </row>
    <row r="5224" spans="1:3" ht="15.75" x14ac:dyDescent="0.25">
      <c r="A5224" s="45">
        <v>1323121</v>
      </c>
      <c r="B5224" s="45" t="s">
        <v>5231</v>
      </c>
      <c r="C5224" s="46">
        <v>0.1</v>
      </c>
    </row>
    <row r="5225" spans="1:3" ht="15.75" x14ac:dyDescent="0.25">
      <c r="A5225" s="45">
        <v>1323122</v>
      </c>
      <c r="B5225" s="45" t="s">
        <v>5232</v>
      </c>
      <c r="C5225" s="46">
        <v>350</v>
      </c>
    </row>
    <row r="5226" spans="1:3" ht="15.75" x14ac:dyDescent="0.25">
      <c r="A5226" s="45">
        <v>1323123</v>
      </c>
      <c r="B5226" s="45" t="s">
        <v>5233</v>
      </c>
      <c r="C5226" s="46">
        <v>13106.8</v>
      </c>
    </row>
    <row r="5227" spans="1:3" ht="15.75" x14ac:dyDescent="0.25">
      <c r="A5227" s="45">
        <v>1323124</v>
      </c>
      <c r="B5227" s="45" t="s">
        <v>5234</v>
      </c>
      <c r="C5227" s="46">
        <v>0.1</v>
      </c>
    </row>
    <row r="5228" spans="1:3" ht="15.75" x14ac:dyDescent="0.25">
      <c r="A5228" s="45">
        <v>1323125</v>
      </c>
      <c r="B5228" s="45" t="s">
        <v>5235</v>
      </c>
      <c r="C5228" s="46">
        <v>56610</v>
      </c>
    </row>
    <row r="5229" spans="1:3" ht="15.75" x14ac:dyDescent="0.25">
      <c r="A5229" s="45">
        <v>1355099</v>
      </c>
      <c r="B5229" s="45" t="s">
        <v>5236</v>
      </c>
      <c r="C5229" s="46">
        <v>21</v>
      </c>
    </row>
    <row r="5230" spans="1:3" ht="15.75" x14ac:dyDescent="0.25">
      <c r="A5230" s="45">
        <v>1375099</v>
      </c>
      <c r="B5230" s="45" t="s">
        <v>5237</v>
      </c>
      <c r="C5230" s="46">
        <v>3510.25</v>
      </c>
    </row>
    <row r="5231" spans="1:3" ht="15.75" x14ac:dyDescent="0.25">
      <c r="A5231" s="45">
        <v>1375100</v>
      </c>
      <c r="B5231" s="45" t="s">
        <v>5238</v>
      </c>
      <c r="C5231" s="46">
        <v>668.5</v>
      </c>
    </row>
    <row r="5232" spans="1:3" ht="15.75" x14ac:dyDescent="0.25">
      <c r="A5232" s="45">
        <v>1407100</v>
      </c>
      <c r="B5232" s="45" t="s">
        <v>5239</v>
      </c>
      <c r="C5232" s="46">
        <v>4680</v>
      </c>
    </row>
    <row r="5233" spans="1:3" ht="15.75" x14ac:dyDescent="0.25">
      <c r="A5233" s="45">
        <v>1423099</v>
      </c>
      <c r="B5233" s="45" t="s">
        <v>5240</v>
      </c>
      <c r="C5233" s="46">
        <v>11848</v>
      </c>
    </row>
    <row r="5234" spans="1:3" ht="15.75" x14ac:dyDescent="0.25">
      <c r="A5234" s="45">
        <v>1423100</v>
      </c>
      <c r="B5234" s="45" t="s">
        <v>5241</v>
      </c>
      <c r="C5234" s="46">
        <v>801</v>
      </c>
    </row>
    <row r="5235" spans="1:3" ht="15.75" x14ac:dyDescent="0.25">
      <c r="A5235" s="45">
        <v>1423101</v>
      </c>
      <c r="B5235" s="45" t="s">
        <v>5242</v>
      </c>
      <c r="C5235" s="46">
        <v>10953</v>
      </c>
    </row>
    <row r="5236" spans="1:3" ht="15.75" x14ac:dyDescent="0.25">
      <c r="A5236" s="45">
        <v>1423103</v>
      </c>
      <c r="B5236" s="45" t="s">
        <v>5243</v>
      </c>
      <c r="C5236" s="46">
        <v>11848</v>
      </c>
    </row>
    <row r="5237" spans="1:3" ht="15.75" x14ac:dyDescent="0.25">
      <c r="A5237" s="45">
        <v>1423104</v>
      </c>
      <c r="B5237" s="45" t="s">
        <v>5244</v>
      </c>
      <c r="C5237" s="46">
        <v>11848</v>
      </c>
    </row>
    <row r="5238" spans="1:3" ht="15.75" x14ac:dyDescent="0.25">
      <c r="A5238" s="45">
        <v>1423105</v>
      </c>
      <c r="B5238" s="45" t="s">
        <v>5245</v>
      </c>
      <c r="C5238" s="46">
        <v>10953</v>
      </c>
    </row>
    <row r="5239" spans="1:3" ht="15.75" x14ac:dyDescent="0.25">
      <c r="A5239" s="45">
        <v>1425121</v>
      </c>
      <c r="B5239" s="45" t="s">
        <v>5246</v>
      </c>
      <c r="C5239" s="46">
        <v>458</v>
      </c>
    </row>
    <row r="5240" spans="1:3" ht="15.75" x14ac:dyDescent="0.25">
      <c r="A5240" s="45">
        <v>1427111</v>
      </c>
      <c r="B5240" s="45" t="s">
        <v>5247</v>
      </c>
      <c r="C5240" s="46">
        <v>1518</v>
      </c>
    </row>
    <row r="5241" spans="1:3" ht="15.75" x14ac:dyDescent="0.25">
      <c r="A5241" s="45">
        <v>1427112</v>
      </c>
      <c r="B5241" s="45" t="s">
        <v>5248</v>
      </c>
      <c r="C5241" s="46">
        <v>1518</v>
      </c>
    </row>
    <row r="5242" spans="1:3" ht="15.75" x14ac:dyDescent="0.25">
      <c r="A5242" s="45">
        <v>1427114</v>
      </c>
      <c r="B5242" s="45" t="s">
        <v>5249</v>
      </c>
      <c r="C5242" s="46">
        <v>1300</v>
      </c>
    </row>
    <row r="5243" spans="1:3" ht="15.75" x14ac:dyDescent="0.25">
      <c r="A5243" s="45">
        <v>1427115</v>
      </c>
      <c r="B5243" s="45" t="s">
        <v>5250</v>
      </c>
      <c r="C5243" s="46">
        <v>2383</v>
      </c>
    </row>
    <row r="5244" spans="1:3" ht="15.75" x14ac:dyDescent="0.25">
      <c r="A5244" s="45">
        <v>1427118</v>
      </c>
      <c r="B5244" s="45" t="s">
        <v>5251</v>
      </c>
      <c r="C5244" s="46">
        <v>46</v>
      </c>
    </row>
    <row r="5245" spans="1:3" ht="15.75" x14ac:dyDescent="0.25">
      <c r="A5245" s="45">
        <v>1427119</v>
      </c>
      <c r="B5245" s="45" t="s">
        <v>5252</v>
      </c>
      <c r="C5245" s="46">
        <v>801</v>
      </c>
    </row>
    <row r="5246" spans="1:3" ht="15.75" x14ac:dyDescent="0.25">
      <c r="A5246" s="45">
        <v>1427120</v>
      </c>
      <c r="B5246" s="45" t="s">
        <v>5253</v>
      </c>
      <c r="C5246" s="46">
        <v>1200</v>
      </c>
    </row>
    <row r="5247" spans="1:3" ht="15.75" x14ac:dyDescent="0.25">
      <c r="A5247" s="45">
        <v>1427121</v>
      </c>
      <c r="B5247" s="45" t="s">
        <v>5254</v>
      </c>
      <c r="C5247" s="46">
        <v>1200</v>
      </c>
    </row>
    <row r="5248" spans="1:3" ht="15.75" x14ac:dyDescent="0.25">
      <c r="A5248" s="45">
        <v>1427122</v>
      </c>
      <c r="B5248" s="45" t="s">
        <v>5255</v>
      </c>
      <c r="C5248" s="46">
        <v>1200</v>
      </c>
    </row>
    <row r="5249" spans="1:3" ht="15.75" x14ac:dyDescent="0.25">
      <c r="A5249" s="45">
        <v>1427123</v>
      </c>
      <c r="B5249" s="45" t="s">
        <v>5256</v>
      </c>
      <c r="C5249" s="46">
        <v>4387</v>
      </c>
    </row>
    <row r="5250" spans="1:3" ht="15.75" x14ac:dyDescent="0.25">
      <c r="A5250" s="45">
        <v>1427124</v>
      </c>
      <c r="B5250" s="45" t="s">
        <v>5257</v>
      </c>
      <c r="C5250" s="46">
        <v>1892</v>
      </c>
    </row>
    <row r="5251" spans="1:3" ht="15.75" x14ac:dyDescent="0.25">
      <c r="A5251" s="45">
        <v>1427125</v>
      </c>
      <c r="B5251" s="45" t="s">
        <v>5258</v>
      </c>
      <c r="C5251" s="46">
        <v>1200</v>
      </c>
    </row>
    <row r="5252" spans="1:3" ht="15.75" x14ac:dyDescent="0.25">
      <c r="A5252" s="45">
        <v>1427126</v>
      </c>
      <c r="B5252" s="45" t="s">
        <v>5259</v>
      </c>
      <c r="C5252" s="46">
        <v>43</v>
      </c>
    </row>
    <row r="5253" spans="1:3" ht="15.75" x14ac:dyDescent="0.25">
      <c r="A5253" s="45">
        <v>1427127</v>
      </c>
      <c r="B5253" s="45" t="s">
        <v>5260</v>
      </c>
      <c r="C5253" s="46">
        <v>10953</v>
      </c>
    </row>
    <row r="5254" spans="1:3" ht="15.75" x14ac:dyDescent="0.25">
      <c r="A5254" s="45">
        <v>1427156</v>
      </c>
      <c r="B5254" s="45" t="s">
        <v>5261</v>
      </c>
      <c r="C5254" s="46">
        <v>1077</v>
      </c>
    </row>
    <row r="5255" spans="1:3" ht="15.75" x14ac:dyDescent="0.25">
      <c r="A5255" s="45">
        <v>1431100</v>
      </c>
      <c r="B5255" s="45" t="s">
        <v>5262</v>
      </c>
      <c r="C5255" s="46">
        <v>2561</v>
      </c>
    </row>
    <row r="5256" spans="1:3" ht="15.75" x14ac:dyDescent="0.25">
      <c r="A5256" s="45">
        <v>1433100</v>
      </c>
      <c r="B5256" s="45" t="s">
        <v>5263</v>
      </c>
      <c r="C5256" s="46">
        <v>7648</v>
      </c>
    </row>
    <row r="5257" spans="1:3" ht="15.75" x14ac:dyDescent="0.25">
      <c r="A5257" s="45">
        <v>1433102</v>
      </c>
      <c r="B5257" s="45" t="s">
        <v>5264</v>
      </c>
      <c r="C5257" s="46">
        <v>7222</v>
      </c>
    </row>
    <row r="5258" spans="1:3" ht="15.75" x14ac:dyDescent="0.25">
      <c r="A5258" s="45">
        <v>1445103</v>
      </c>
      <c r="B5258" s="45" t="s">
        <v>5265</v>
      </c>
      <c r="C5258" s="46">
        <v>11982</v>
      </c>
    </row>
    <row r="5259" spans="1:3" ht="15.75" x14ac:dyDescent="0.25">
      <c r="A5259" s="45">
        <v>1445106</v>
      </c>
      <c r="B5259" s="45" t="s">
        <v>5266</v>
      </c>
      <c r="C5259" s="46">
        <v>6135</v>
      </c>
    </row>
    <row r="5260" spans="1:3" ht="15.75" x14ac:dyDescent="0.25">
      <c r="A5260" s="45">
        <v>1445109</v>
      </c>
      <c r="B5260" s="45" t="s">
        <v>5267</v>
      </c>
      <c r="C5260" s="46">
        <v>4098</v>
      </c>
    </row>
    <row r="5261" spans="1:3" ht="15.75" x14ac:dyDescent="0.25">
      <c r="A5261" s="45">
        <v>1445112</v>
      </c>
      <c r="B5261" s="45" t="s">
        <v>5268</v>
      </c>
      <c r="C5261" s="46">
        <v>7451</v>
      </c>
    </row>
    <row r="5262" spans="1:3" ht="15.75" x14ac:dyDescent="0.25">
      <c r="A5262" s="45">
        <v>1479139</v>
      </c>
      <c r="B5262" s="45" t="s">
        <v>5269</v>
      </c>
      <c r="C5262" s="46">
        <v>3141.8</v>
      </c>
    </row>
    <row r="5263" spans="1:3" ht="15.75" x14ac:dyDescent="0.25">
      <c r="A5263" s="45">
        <v>1483099</v>
      </c>
      <c r="B5263" s="45" t="s">
        <v>5270</v>
      </c>
      <c r="C5263" s="46">
        <v>122.4</v>
      </c>
    </row>
    <row r="5264" spans="1:3" ht="15.75" x14ac:dyDescent="0.25">
      <c r="A5264" s="45">
        <v>1483100</v>
      </c>
      <c r="B5264" s="45" t="s">
        <v>5271</v>
      </c>
      <c r="C5264" s="46">
        <v>75.8</v>
      </c>
    </row>
    <row r="5265" spans="1:3" ht="15.75" x14ac:dyDescent="0.25">
      <c r="A5265" s="45">
        <v>1483101</v>
      </c>
      <c r="B5265" s="45" t="s">
        <v>5272</v>
      </c>
      <c r="C5265" s="46">
        <v>121.6</v>
      </c>
    </row>
    <row r="5266" spans="1:3" ht="15.75" x14ac:dyDescent="0.25">
      <c r="A5266" s="45">
        <v>1483102</v>
      </c>
      <c r="B5266" s="45" t="s">
        <v>5273</v>
      </c>
      <c r="C5266" s="46">
        <v>77.7</v>
      </c>
    </row>
    <row r="5267" spans="1:3" ht="15.75" x14ac:dyDescent="0.25">
      <c r="A5267" s="45">
        <v>1485120</v>
      </c>
      <c r="B5267" s="45" t="s">
        <v>5274</v>
      </c>
      <c r="C5267" s="46">
        <v>108.25</v>
      </c>
    </row>
    <row r="5268" spans="1:3" ht="15.75" x14ac:dyDescent="0.25">
      <c r="A5268" s="45">
        <v>1497099</v>
      </c>
      <c r="B5268" s="45" t="s">
        <v>5275</v>
      </c>
      <c r="C5268" s="46">
        <v>1513.1</v>
      </c>
    </row>
    <row r="5269" spans="1:3" ht="15.75" x14ac:dyDescent="0.25">
      <c r="A5269" s="45">
        <v>1497100</v>
      </c>
      <c r="B5269" s="45" t="s">
        <v>5276</v>
      </c>
      <c r="C5269" s="46">
        <v>935.6</v>
      </c>
    </row>
    <row r="5270" spans="1:3" ht="15.75" x14ac:dyDescent="0.25">
      <c r="A5270" s="45">
        <v>1497101</v>
      </c>
      <c r="B5270" s="45" t="s">
        <v>5277</v>
      </c>
      <c r="C5270" s="46">
        <v>1056.0999999999999</v>
      </c>
    </row>
    <row r="5271" spans="1:3" ht="15.75" x14ac:dyDescent="0.25">
      <c r="A5271" s="45">
        <v>1497102</v>
      </c>
      <c r="B5271" s="45" t="s">
        <v>5278</v>
      </c>
      <c r="C5271" s="46">
        <v>22089.4</v>
      </c>
    </row>
    <row r="5272" spans="1:3" ht="15.75" x14ac:dyDescent="0.25">
      <c r="A5272" s="45">
        <v>1503100</v>
      </c>
      <c r="B5272" s="45" t="s">
        <v>5279</v>
      </c>
      <c r="C5272" s="46">
        <v>332.1</v>
      </c>
    </row>
    <row r="5273" spans="1:3" ht="15.75" x14ac:dyDescent="0.25">
      <c r="A5273" s="45">
        <v>1507099</v>
      </c>
      <c r="B5273" s="45" t="s">
        <v>5280</v>
      </c>
      <c r="C5273" s="46">
        <v>0.1</v>
      </c>
    </row>
    <row r="5274" spans="1:3" ht="15.75" x14ac:dyDescent="0.25">
      <c r="A5274" s="45">
        <v>1517099</v>
      </c>
      <c r="B5274" s="45" t="s">
        <v>5281</v>
      </c>
      <c r="C5274" s="46">
        <v>12250</v>
      </c>
    </row>
    <row r="5275" spans="1:3" ht="15.75" x14ac:dyDescent="0.25">
      <c r="A5275" s="45">
        <v>1517101</v>
      </c>
      <c r="B5275" s="45" t="s">
        <v>5282</v>
      </c>
      <c r="C5275" s="46">
        <v>17119</v>
      </c>
    </row>
    <row r="5276" spans="1:3" ht="15.75" x14ac:dyDescent="0.25">
      <c r="A5276" s="45">
        <v>1517103</v>
      </c>
      <c r="B5276" s="45" t="s">
        <v>5283</v>
      </c>
      <c r="C5276" s="46">
        <v>11403</v>
      </c>
    </row>
    <row r="5277" spans="1:3" ht="15.75" x14ac:dyDescent="0.25">
      <c r="A5277" s="45">
        <v>1519099</v>
      </c>
      <c r="B5277" s="45" t="s">
        <v>5284</v>
      </c>
      <c r="C5277" s="46">
        <v>409.25</v>
      </c>
    </row>
    <row r="5278" spans="1:3" ht="15.75" x14ac:dyDescent="0.25">
      <c r="A5278" s="45">
        <v>1521100</v>
      </c>
      <c r="B5278" s="45" t="s">
        <v>5285</v>
      </c>
      <c r="C5278" s="46">
        <v>28</v>
      </c>
    </row>
    <row r="5279" spans="1:3" ht="15.75" x14ac:dyDescent="0.25">
      <c r="A5279" s="45">
        <v>1521102</v>
      </c>
      <c r="B5279" s="45" t="s">
        <v>5286</v>
      </c>
      <c r="C5279" s="46">
        <v>15539</v>
      </c>
    </row>
    <row r="5280" spans="1:3" ht="15.75" x14ac:dyDescent="0.25">
      <c r="A5280" s="45">
        <v>1521106</v>
      </c>
      <c r="B5280" s="45" t="s">
        <v>5287</v>
      </c>
      <c r="C5280" s="46">
        <v>10680</v>
      </c>
    </row>
    <row r="5281" spans="1:3" ht="15.75" x14ac:dyDescent="0.25">
      <c r="A5281" s="45">
        <v>1523104</v>
      </c>
      <c r="B5281" s="45" t="s">
        <v>5288</v>
      </c>
      <c r="C5281" s="46">
        <v>1903</v>
      </c>
    </row>
    <row r="5282" spans="1:3" ht="15.75" x14ac:dyDescent="0.25">
      <c r="A5282" s="45">
        <v>1525099</v>
      </c>
      <c r="B5282" s="45" t="s">
        <v>5289</v>
      </c>
      <c r="C5282" s="46">
        <v>593.29999999999995</v>
      </c>
    </row>
    <row r="5283" spans="1:3" ht="15.75" x14ac:dyDescent="0.25">
      <c r="A5283" s="45">
        <v>1531100</v>
      </c>
      <c r="B5283" s="45" t="s">
        <v>5290</v>
      </c>
      <c r="C5283" s="46">
        <v>6984</v>
      </c>
    </row>
    <row r="5284" spans="1:3" ht="15.75" x14ac:dyDescent="0.25">
      <c r="A5284" s="45">
        <v>1531102</v>
      </c>
      <c r="B5284" s="45" t="s">
        <v>5291</v>
      </c>
      <c r="C5284" s="46">
        <v>2165</v>
      </c>
    </row>
    <row r="5285" spans="1:3" ht="15.75" x14ac:dyDescent="0.25">
      <c r="A5285" s="45">
        <v>1535099</v>
      </c>
      <c r="B5285" s="45" t="s">
        <v>5292</v>
      </c>
      <c r="C5285" s="46">
        <v>0.1</v>
      </c>
    </row>
    <row r="5286" spans="1:3" ht="15.75" x14ac:dyDescent="0.25">
      <c r="A5286" s="45">
        <v>1535100</v>
      </c>
      <c r="B5286" s="45" t="s">
        <v>5293</v>
      </c>
      <c r="C5286" s="46">
        <v>1869.5</v>
      </c>
    </row>
    <row r="5287" spans="1:3" ht="15.75" x14ac:dyDescent="0.25">
      <c r="A5287" s="45">
        <v>1541100</v>
      </c>
      <c r="B5287" s="45" t="s">
        <v>5294</v>
      </c>
      <c r="C5287" s="46">
        <v>12617.5</v>
      </c>
    </row>
    <row r="5288" spans="1:3" ht="15.75" x14ac:dyDescent="0.25">
      <c r="A5288" s="45">
        <v>1553100</v>
      </c>
      <c r="B5288" s="45" t="s">
        <v>5295</v>
      </c>
      <c r="C5288" s="46">
        <v>218</v>
      </c>
    </row>
    <row r="5289" spans="1:3" ht="15.75" x14ac:dyDescent="0.25">
      <c r="A5289" s="45">
        <v>1555101</v>
      </c>
      <c r="B5289" s="45" t="s">
        <v>5296</v>
      </c>
      <c r="C5289" s="46">
        <v>1347.4</v>
      </c>
    </row>
    <row r="5290" spans="1:3" ht="15.75" x14ac:dyDescent="0.25">
      <c r="A5290" s="45">
        <v>1555102</v>
      </c>
      <c r="B5290" s="45" t="s">
        <v>5297</v>
      </c>
      <c r="C5290" s="46">
        <v>2035</v>
      </c>
    </row>
    <row r="5291" spans="1:3" ht="15.75" x14ac:dyDescent="0.25">
      <c r="A5291" s="45">
        <v>1555103</v>
      </c>
      <c r="B5291" s="45" t="s">
        <v>5298</v>
      </c>
      <c r="C5291" s="46">
        <v>13199.5</v>
      </c>
    </row>
    <row r="5292" spans="1:3" ht="15.75" x14ac:dyDescent="0.25">
      <c r="A5292" s="45">
        <v>1555104</v>
      </c>
      <c r="B5292" s="45" t="s">
        <v>5299</v>
      </c>
      <c r="C5292" s="46">
        <v>1529.6</v>
      </c>
    </row>
    <row r="5293" spans="1:3" ht="15.75" x14ac:dyDescent="0.25">
      <c r="A5293" s="45">
        <v>1555105</v>
      </c>
      <c r="B5293" s="45" t="s">
        <v>5300</v>
      </c>
      <c r="C5293" s="46">
        <v>2035</v>
      </c>
    </row>
    <row r="5294" spans="1:3" ht="15.75" x14ac:dyDescent="0.25">
      <c r="A5294" s="45">
        <v>1555106</v>
      </c>
      <c r="B5294" s="45" t="s">
        <v>5301</v>
      </c>
      <c r="C5294" s="46">
        <v>0.1</v>
      </c>
    </row>
    <row r="5295" spans="1:3" ht="15.75" x14ac:dyDescent="0.25">
      <c r="A5295" s="45">
        <v>1555107</v>
      </c>
      <c r="B5295" s="45" t="s">
        <v>5302</v>
      </c>
      <c r="C5295" s="46">
        <v>594.9</v>
      </c>
    </row>
    <row r="5296" spans="1:3" ht="15.75" x14ac:dyDescent="0.25">
      <c r="A5296" s="45">
        <v>1555108</v>
      </c>
      <c r="B5296" s="45" t="s">
        <v>5303</v>
      </c>
      <c r="C5296" s="46">
        <v>605</v>
      </c>
    </row>
    <row r="5297" spans="1:3" ht="15.75" x14ac:dyDescent="0.25">
      <c r="A5297" s="45">
        <v>1555109</v>
      </c>
      <c r="B5297" s="45" t="s">
        <v>5304</v>
      </c>
      <c r="C5297" s="46">
        <v>577.5</v>
      </c>
    </row>
    <row r="5298" spans="1:3" ht="15.75" x14ac:dyDescent="0.25">
      <c r="A5298" s="45">
        <v>1555110</v>
      </c>
      <c r="B5298" s="45" t="s">
        <v>5305</v>
      </c>
      <c r="C5298" s="46">
        <v>623.20000000000005</v>
      </c>
    </row>
    <row r="5299" spans="1:3" ht="15.75" x14ac:dyDescent="0.25">
      <c r="A5299" s="45">
        <v>1555111</v>
      </c>
      <c r="B5299" s="45" t="s">
        <v>5306</v>
      </c>
      <c r="C5299" s="46">
        <v>605</v>
      </c>
    </row>
    <row r="5300" spans="1:3" ht="15.75" x14ac:dyDescent="0.25">
      <c r="A5300" s="45">
        <v>1555112</v>
      </c>
      <c r="B5300" s="45" t="s">
        <v>5307</v>
      </c>
      <c r="C5300" s="46">
        <v>605</v>
      </c>
    </row>
    <row r="5301" spans="1:3" ht="15.75" x14ac:dyDescent="0.25">
      <c r="A5301" s="45">
        <v>1555114</v>
      </c>
      <c r="B5301" s="45" t="s">
        <v>5308</v>
      </c>
      <c r="C5301" s="46">
        <v>605</v>
      </c>
    </row>
    <row r="5302" spans="1:3" ht="15.75" x14ac:dyDescent="0.25">
      <c r="A5302" s="45">
        <v>1555115</v>
      </c>
      <c r="B5302" s="45" t="s">
        <v>5309</v>
      </c>
      <c r="C5302" s="46">
        <v>657.9</v>
      </c>
    </row>
    <row r="5303" spans="1:3" ht="15.75" x14ac:dyDescent="0.25">
      <c r="A5303" s="45">
        <v>1555116</v>
      </c>
      <c r="B5303" s="45" t="s">
        <v>5310</v>
      </c>
      <c r="C5303" s="46">
        <v>605</v>
      </c>
    </row>
    <row r="5304" spans="1:3" ht="15.75" x14ac:dyDescent="0.25">
      <c r="A5304" s="45">
        <v>1555117</v>
      </c>
      <c r="B5304" s="45" t="s">
        <v>5311</v>
      </c>
      <c r="C5304" s="46">
        <v>623.20000000000005</v>
      </c>
    </row>
    <row r="5305" spans="1:3" ht="15.75" x14ac:dyDescent="0.25">
      <c r="A5305" s="45">
        <v>1555118</v>
      </c>
      <c r="B5305" s="45" t="s">
        <v>5312</v>
      </c>
      <c r="C5305" s="46">
        <v>605</v>
      </c>
    </row>
    <row r="5306" spans="1:3" ht="15.75" x14ac:dyDescent="0.25">
      <c r="A5306" s="45">
        <v>1555119</v>
      </c>
      <c r="B5306" s="45" t="s">
        <v>5313</v>
      </c>
      <c r="C5306" s="46">
        <v>605</v>
      </c>
    </row>
    <row r="5307" spans="1:3" ht="15.75" x14ac:dyDescent="0.25">
      <c r="A5307" s="45">
        <v>1555120</v>
      </c>
      <c r="B5307" s="45" t="s">
        <v>5314</v>
      </c>
      <c r="C5307" s="46">
        <v>623.20000000000005</v>
      </c>
    </row>
    <row r="5308" spans="1:3" ht="15.75" x14ac:dyDescent="0.25">
      <c r="A5308" s="45">
        <v>1555121</v>
      </c>
      <c r="B5308" s="45" t="s">
        <v>5315</v>
      </c>
      <c r="C5308" s="46">
        <v>657.9</v>
      </c>
    </row>
    <row r="5309" spans="1:3" ht="15.75" x14ac:dyDescent="0.25">
      <c r="A5309" s="45">
        <v>1555122</v>
      </c>
      <c r="B5309" s="45" t="s">
        <v>5316</v>
      </c>
      <c r="C5309" s="46">
        <v>0.1</v>
      </c>
    </row>
    <row r="5310" spans="1:3" ht="15.75" x14ac:dyDescent="0.25">
      <c r="A5310" s="45">
        <v>1555123</v>
      </c>
      <c r="B5310" s="45" t="s">
        <v>5317</v>
      </c>
      <c r="C5310" s="46">
        <v>605</v>
      </c>
    </row>
    <row r="5311" spans="1:3" ht="15.75" x14ac:dyDescent="0.25">
      <c r="A5311" s="45">
        <v>1555124</v>
      </c>
      <c r="B5311" s="45" t="s">
        <v>5318</v>
      </c>
      <c r="C5311" s="46">
        <v>0.1</v>
      </c>
    </row>
    <row r="5312" spans="1:3" ht="15.75" x14ac:dyDescent="0.25">
      <c r="A5312" s="45">
        <v>1555125</v>
      </c>
      <c r="B5312" s="45" t="s">
        <v>5319</v>
      </c>
      <c r="C5312" s="46">
        <v>0.1</v>
      </c>
    </row>
    <row r="5313" spans="1:3" ht="15.75" x14ac:dyDescent="0.25">
      <c r="A5313" s="45">
        <v>1555126</v>
      </c>
      <c r="B5313" s="45" t="s">
        <v>5320</v>
      </c>
      <c r="C5313" s="46">
        <v>0.1</v>
      </c>
    </row>
    <row r="5314" spans="1:3" ht="15.75" x14ac:dyDescent="0.25">
      <c r="A5314" s="45">
        <v>1555127</v>
      </c>
      <c r="B5314" s="45" t="s">
        <v>5321</v>
      </c>
      <c r="C5314" s="46">
        <v>0.1</v>
      </c>
    </row>
    <row r="5315" spans="1:3" ht="15.75" x14ac:dyDescent="0.25">
      <c r="A5315" s="45">
        <v>1555128</v>
      </c>
      <c r="B5315" s="45" t="s">
        <v>5322</v>
      </c>
      <c r="C5315" s="46">
        <v>657.9</v>
      </c>
    </row>
    <row r="5316" spans="1:3" ht="15.75" x14ac:dyDescent="0.25">
      <c r="A5316" s="45">
        <v>1555129</v>
      </c>
      <c r="B5316" s="45" t="s">
        <v>5323</v>
      </c>
      <c r="C5316" s="46">
        <v>0.1</v>
      </c>
    </row>
    <row r="5317" spans="1:3" ht="15.75" x14ac:dyDescent="0.25">
      <c r="A5317" s="45">
        <v>1555130</v>
      </c>
      <c r="B5317" s="45" t="s">
        <v>5324</v>
      </c>
      <c r="C5317" s="46">
        <v>0.1</v>
      </c>
    </row>
    <row r="5318" spans="1:3" ht="15.75" x14ac:dyDescent="0.25">
      <c r="A5318" s="45">
        <v>1555131</v>
      </c>
      <c r="B5318" s="45" t="s">
        <v>5325</v>
      </c>
      <c r="C5318" s="46">
        <v>0.1</v>
      </c>
    </row>
    <row r="5319" spans="1:3" ht="15.75" x14ac:dyDescent="0.25">
      <c r="A5319" s="45">
        <v>1555132</v>
      </c>
      <c r="B5319" s="45" t="s">
        <v>5326</v>
      </c>
      <c r="C5319" s="46">
        <v>0.1</v>
      </c>
    </row>
    <row r="5320" spans="1:3" ht="15.75" x14ac:dyDescent="0.25">
      <c r="A5320" s="45">
        <v>1555133</v>
      </c>
      <c r="B5320" s="45" t="s">
        <v>5327</v>
      </c>
      <c r="C5320" s="46">
        <v>529</v>
      </c>
    </row>
    <row r="5321" spans="1:3" ht="15.75" x14ac:dyDescent="0.25">
      <c r="A5321" s="45">
        <v>1555134</v>
      </c>
      <c r="B5321" s="45" t="s">
        <v>5328</v>
      </c>
      <c r="C5321" s="46">
        <v>687.5</v>
      </c>
    </row>
    <row r="5322" spans="1:3" ht="15.75" x14ac:dyDescent="0.25">
      <c r="A5322" s="45">
        <v>1555135</v>
      </c>
      <c r="B5322" s="45" t="s">
        <v>5329</v>
      </c>
      <c r="C5322" s="46">
        <v>748.2</v>
      </c>
    </row>
    <row r="5323" spans="1:3" ht="15.75" x14ac:dyDescent="0.25">
      <c r="A5323" s="45">
        <v>1555136</v>
      </c>
      <c r="B5323" s="45" t="s">
        <v>5330</v>
      </c>
      <c r="C5323" s="46">
        <v>748.2</v>
      </c>
    </row>
    <row r="5324" spans="1:3" ht="15.75" x14ac:dyDescent="0.25">
      <c r="A5324" s="45">
        <v>1555137</v>
      </c>
      <c r="B5324" s="45" t="s">
        <v>5331</v>
      </c>
      <c r="C5324" s="46">
        <v>585</v>
      </c>
    </row>
    <row r="5325" spans="1:3" ht="15.75" x14ac:dyDescent="0.25">
      <c r="A5325" s="45">
        <v>1555138</v>
      </c>
      <c r="B5325" s="45" t="s">
        <v>5332</v>
      </c>
      <c r="C5325" s="46">
        <v>748.2</v>
      </c>
    </row>
    <row r="5326" spans="1:3" ht="15.75" x14ac:dyDescent="0.25">
      <c r="A5326" s="45">
        <v>1555139</v>
      </c>
      <c r="B5326" s="45" t="s">
        <v>5333</v>
      </c>
      <c r="C5326" s="46">
        <v>585</v>
      </c>
    </row>
    <row r="5327" spans="1:3" ht="15.75" x14ac:dyDescent="0.25">
      <c r="A5327" s="45">
        <v>1555140</v>
      </c>
      <c r="B5327" s="45" t="s">
        <v>5334</v>
      </c>
      <c r="C5327" s="46">
        <v>0.1</v>
      </c>
    </row>
    <row r="5328" spans="1:3" ht="15.75" x14ac:dyDescent="0.25">
      <c r="A5328" s="45">
        <v>1555141</v>
      </c>
      <c r="B5328" s="45" t="s">
        <v>5335</v>
      </c>
      <c r="C5328" s="46">
        <v>0.1</v>
      </c>
    </row>
    <row r="5329" spans="1:3" ht="15.75" x14ac:dyDescent="0.25">
      <c r="A5329" s="45">
        <v>1555142</v>
      </c>
      <c r="B5329" s="45" t="s">
        <v>5336</v>
      </c>
      <c r="C5329" s="46">
        <v>110</v>
      </c>
    </row>
    <row r="5330" spans="1:3" ht="15.75" x14ac:dyDescent="0.25">
      <c r="A5330" s="45">
        <v>1555143</v>
      </c>
      <c r="B5330" s="45" t="s">
        <v>5337</v>
      </c>
      <c r="C5330" s="46">
        <v>894.1</v>
      </c>
    </row>
    <row r="5331" spans="1:3" ht="15.75" x14ac:dyDescent="0.25">
      <c r="A5331" s="45">
        <v>1555144</v>
      </c>
      <c r="B5331" s="45" t="s">
        <v>5338</v>
      </c>
      <c r="C5331" s="46">
        <v>138.80000000000001</v>
      </c>
    </row>
    <row r="5332" spans="1:3" ht="15.75" x14ac:dyDescent="0.25">
      <c r="A5332" s="45">
        <v>1555145</v>
      </c>
      <c r="B5332" s="45" t="s">
        <v>5339</v>
      </c>
      <c r="C5332" s="46">
        <v>247.5</v>
      </c>
    </row>
    <row r="5333" spans="1:3" ht="15.75" x14ac:dyDescent="0.25">
      <c r="A5333" s="45">
        <v>1555146</v>
      </c>
      <c r="B5333" s="45" t="s">
        <v>5340</v>
      </c>
      <c r="C5333" s="46">
        <v>247.5</v>
      </c>
    </row>
    <row r="5334" spans="1:3" ht="15.75" x14ac:dyDescent="0.25">
      <c r="A5334" s="45">
        <v>1555147</v>
      </c>
      <c r="B5334" s="45" t="s">
        <v>5341</v>
      </c>
      <c r="C5334" s="46">
        <v>120.3</v>
      </c>
    </row>
    <row r="5335" spans="1:3" ht="15.75" x14ac:dyDescent="0.25">
      <c r="A5335" s="45">
        <v>1555148</v>
      </c>
      <c r="B5335" s="45" t="s">
        <v>5342</v>
      </c>
      <c r="C5335" s="46">
        <v>120.3</v>
      </c>
    </row>
    <row r="5336" spans="1:3" ht="15.75" x14ac:dyDescent="0.25">
      <c r="A5336" s="45">
        <v>1555149</v>
      </c>
      <c r="B5336" s="45" t="s">
        <v>5343</v>
      </c>
      <c r="C5336" s="46">
        <v>138.80000000000001</v>
      </c>
    </row>
    <row r="5337" spans="1:3" ht="15.75" x14ac:dyDescent="0.25">
      <c r="A5337" s="45">
        <v>1555150</v>
      </c>
      <c r="B5337" s="45" t="s">
        <v>5344</v>
      </c>
      <c r="C5337" s="46">
        <v>255</v>
      </c>
    </row>
    <row r="5338" spans="1:3" ht="15.75" x14ac:dyDescent="0.25">
      <c r="A5338" s="45">
        <v>1555151</v>
      </c>
      <c r="B5338" s="45" t="s">
        <v>5345</v>
      </c>
      <c r="C5338" s="46">
        <v>234.4</v>
      </c>
    </row>
    <row r="5339" spans="1:3" ht="15.75" x14ac:dyDescent="0.25">
      <c r="A5339" s="45">
        <v>1555152</v>
      </c>
      <c r="B5339" s="45" t="s">
        <v>5346</v>
      </c>
      <c r="C5339" s="46">
        <v>227.5</v>
      </c>
    </row>
    <row r="5340" spans="1:3" ht="15.75" x14ac:dyDescent="0.25">
      <c r="A5340" s="45">
        <v>1555153</v>
      </c>
      <c r="B5340" s="45" t="s">
        <v>5347</v>
      </c>
      <c r="C5340" s="46">
        <v>227.5</v>
      </c>
    </row>
    <row r="5341" spans="1:3" ht="15.75" x14ac:dyDescent="0.25">
      <c r="A5341" s="45">
        <v>1555154</v>
      </c>
      <c r="B5341" s="45" t="s">
        <v>5348</v>
      </c>
      <c r="C5341" s="46">
        <v>227.5</v>
      </c>
    </row>
    <row r="5342" spans="1:3" ht="15.75" x14ac:dyDescent="0.25">
      <c r="A5342" s="45">
        <v>1555155</v>
      </c>
      <c r="B5342" s="45" t="s">
        <v>5349</v>
      </c>
      <c r="C5342" s="46">
        <v>120.3</v>
      </c>
    </row>
    <row r="5343" spans="1:3" ht="15.75" x14ac:dyDescent="0.25">
      <c r="A5343" s="45">
        <v>1555156</v>
      </c>
      <c r="B5343" s="45" t="s">
        <v>5350</v>
      </c>
      <c r="C5343" s="46">
        <v>0.1</v>
      </c>
    </row>
    <row r="5344" spans="1:3" ht="15.75" x14ac:dyDescent="0.25">
      <c r="A5344" s="45">
        <v>1555157</v>
      </c>
      <c r="B5344" s="45" t="s">
        <v>5351</v>
      </c>
      <c r="C5344" s="46">
        <v>247.5</v>
      </c>
    </row>
    <row r="5345" spans="1:3" ht="15.75" x14ac:dyDescent="0.25">
      <c r="A5345" s="45">
        <v>1555158</v>
      </c>
      <c r="B5345" s="45" t="s">
        <v>5352</v>
      </c>
      <c r="C5345" s="46">
        <v>227.5</v>
      </c>
    </row>
    <row r="5346" spans="1:3" ht="15.75" x14ac:dyDescent="0.25">
      <c r="A5346" s="45">
        <v>1555159</v>
      </c>
      <c r="B5346" s="45" t="s">
        <v>5353</v>
      </c>
      <c r="C5346" s="46">
        <v>247.5</v>
      </c>
    </row>
    <row r="5347" spans="1:3" ht="15.75" x14ac:dyDescent="0.25">
      <c r="A5347" s="45">
        <v>1555160</v>
      </c>
      <c r="B5347" s="45" t="s">
        <v>5354</v>
      </c>
      <c r="C5347" s="46">
        <v>227.5</v>
      </c>
    </row>
    <row r="5348" spans="1:3" ht="15.75" x14ac:dyDescent="0.25">
      <c r="A5348" s="45">
        <v>1555161</v>
      </c>
      <c r="B5348" s="45" t="s">
        <v>5355</v>
      </c>
      <c r="C5348" s="46">
        <v>255</v>
      </c>
    </row>
    <row r="5349" spans="1:3" ht="15.75" x14ac:dyDescent="0.25">
      <c r="A5349" s="45">
        <v>1555162</v>
      </c>
      <c r="B5349" s="45" t="s">
        <v>5356</v>
      </c>
      <c r="C5349" s="46">
        <v>247.5</v>
      </c>
    </row>
    <row r="5350" spans="1:3" ht="15.75" x14ac:dyDescent="0.25">
      <c r="A5350" s="45">
        <v>1555163</v>
      </c>
      <c r="B5350" s="45" t="s">
        <v>5357</v>
      </c>
      <c r="C5350" s="46">
        <v>120.3</v>
      </c>
    </row>
    <row r="5351" spans="1:3" ht="15.75" x14ac:dyDescent="0.25">
      <c r="A5351" s="45">
        <v>1555164</v>
      </c>
      <c r="B5351" s="45" t="s">
        <v>5358</v>
      </c>
      <c r="C5351" s="46">
        <v>255</v>
      </c>
    </row>
    <row r="5352" spans="1:3" ht="15.75" x14ac:dyDescent="0.25">
      <c r="A5352" s="45">
        <v>1555165</v>
      </c>
      <c r="B5352" s="45" t="s">
        <v>5359</v>
      </c>
      <c r="C5352" s="46">
        <v>0.1</v>
      </c>
    </row>
    <row r="5353" spans="1:3" ht="15.75" x14ac:dyDescent="0.25">
      <c r="A5353" s="45">
        <v>1555166</v>
      </c>
      <c r="B5353" s="45" t="s">
        <v>5360</v>
      </c>
      <c r="C5353" s="46">
        <v>0.1</v>
      </c>
    </row>
    <row r="5354" spans="1:3" ht="15.75" x14ac:dyDescent="0.25">
      <c r="A5354" s="45">
        <v>1555167</v>
      </c>
      <c r="B5354" s="45" t="s">
        <v>5361</v>
      </c>
      <c r="C5354" s="46">
        <v>0.1</v>
      </c>
    </row>
    <row r="5355" spans="1:3" ht="15.75" x14ac:dyDescent="0.25">
      <c r="A5355" s="45">
        <v>1555168</v>
      </c>
      <c r="B5355" s="45" t="s">
        <v>5362</v>
      </c>
      <c r="C5355" s="46">
        <v>0.1</v>
      </c>
    </row>
    <row r="5356" spans="1:3" ht="15.75" x14ac:dyDescent="0.25">
      <c r="A5356" s="45">
        <v>1555169</v>
      </c>
      <c r="B5356" s="45" t="s">
        <v>5363</v>
      </c>
      <c r="C5356" s="46">
        <v>0.1</v>
      </c>
    </row>
    <row r="5357" spans="1:3" ht="15.75" x14ac:dyDescent="0.25">
      <c r="A5357" s="45">
        <v>1555170</v>
      </c>
      <c r="B5357" s="45" t="s">
        <v>5364</v>
      </c>
      <c r="C5357" s="46">
        <v>0.1</v>
      </c>
    </row>
    <row r="5358" spans="1:3" ht="15.75" x14ac:dyDescent="0.25">
      <c r="A5358" s="45">
        <v>1555171</v>
      </c>
      <c r="B5358" s="45" t="s">
        <v>5365</v>
      </c>
      <c r="C5358" s="46">
        <v>112.5</v>
      </c>
    </row>
    <row r="5359" spans="1:3" ht="15.75" x14ac:dyDescent="0.25">
      <c r="A5359" s="45">
        <v>1555172</v>
      </c>
      <c r="B5359" s="45" t="s">
        <v>5366</v>
      </c>
      <c r="C5359" s="46">
        <v>97.5</v>
      </c>
    </row>
    <row r="5360" spans="1:3" ht="15.75" x14ac:dyDescent="0.25">
      <c r="A5360" s="45">
        <v>1555173</v>
      </c>
      <c r="B5360" s="45" t="s">
        <v>5367</v>
      </c>
      <c r="C5360" s="46">
        <v>97.5</v>
      </c>
    </row>
    <row r="5361" spans="1:3" ht="15.75" x14ac:dyDescent="0.25">
      <c r="A5361" s="45">
        <v>1555174</v>
      </c>
      <c r="B5361" s="45" t="s">
        <v>5368</v>
      </c>
      <c r="C5361" s="46">
        <v>97.5</v>
      </c>
    </row>
    <row r="5362" spans="1:3" ht="15.75" x14ac:dyDescent="0.25">
      <c r="A5362" s="45">
        <v>1555175</v>
      </c>
      <c r="B5362" s="45" t="s">
        <v>5369</v>
      </c>
      <c r="C5362" s="46">
        <v>0.1</v>
      </c>
    </row>
    <row r="5363" spans="1:3" ht="15.75" x14ac:dyDescent="0.25">
      <c r="A5363" s="45">
        <v>1555176</v>
      </c>
      <c r="B5363" s="45" t="s">
        <v>5370</v>
      </c>
      <c r="C5363" s="46">
        <v>0.1</v>
      </c>
    </row>
    <row r="5364" spans="1:3" ht="15.75" x14ac:dyDescent="0.25">
      <c r="A5364" s="45">
        <v>1555177</v>
      </c>
      <c r="B5364" s="45" t="s">
        <v>5371</v>
      </c>
      <c r="C5364" s="46">
        <v>0.1</v>
      </c>
    </row>
    <row r="5365" spans="1:3" ht="15.75" x14ac:dyDescent="0.25">
      <c r="A5365" s="45">
        <v>1555178</v>
      </c>
      <c r="B5365" s="45" t="s">
        <v>5372</v>
      </c>
      <c r="C5365" s="46">
        <v>97.5</v>
      </c>
    </row>
    <row r="5366" spans="1:3" ht="15.75" x14ac:dyDescent="0.25">
      <c r="A5366" s="45">
        <v>1555179</v>
      </c>
      <c r="B5366" s="45" t="s">
        <v>5373</v>
      </c>
      <c r="C5366" s="46">
        <v>0.1</v>
      </c>
    </row>
    <row r="5367" spans="1:3" ht="15.75" x14ac:dyDescent="0.25">
      <c r="A5367" s="45">
        <v>1555180</v>
      </c>
      <c r="B5367" s="45" t="s">
        <v>5374</v>
      </c>
      <c r="C5367" s="46">
        <v>0.1</v>
      </c>
    </row>
    <row r="5368" spans="1:3" ht="15.75" x14ac:dyDescent="0.25">
      <c r="A5368" s="45">
        <v>1555181</v>
      </c>
      <c r="B5368" s="45" t="s">
        <v>5375</v>
      </c>
      <c r="C5368" s="46">
        <v>0.1</v>
      </c>
    </row>
    <row r="5369" spans="1:3" ht="15.75" x14ac:dyDescent="0.25">
      <c r="A5369" s="45">
        <v>1555182</v>
      </c>
      <c r="B5369" s="45" t="s">
        <v>5376</v>
      </c>
      <c r="C5369" s="46">
        <v>0.1</v>
      </c>
    </row>
    <row r="5370" spans="1:3" ht="15.75" x14ac:dyDescent="0.25">
      <c r="A5370" s="45">
        <v>1555183</v>
      </c>
      <c r="B5370" s="45" t="s">
        <v>5377</v>
      </c>
      <c r="C5370" s="46">
        <v>880</v>
      </c>
    </row>
    <row r="5371" spans="1:3" ht="15.75" x14ac:dyDescent="0.25">
      <c r="A5371" s="45">
        <v>1555184</v>
      </c>
      <c r="B5371" s="45" t="s">
        <v>5378</v>
      </c>
      <c r="C5371" s="46">
        <v>0.1</v>
      </c>
    </row>
    <row r="5372" spans="1:3" ht="15.75" x14ac:dyDescent="0.25">
      <c r="A5372" s="45">
        <v>1555185</v>
      </c>
      <c r="B5372" s="45" t="s">
        <v>5379</v>
      </c>
      <c r="C5372" s="46">
        <v>1998.8</v>
      </c>
    </row>
    <row r="5373" spans="1:3" ht="15.75" x14ac:dyDescent="0.25">
      <c r="A5373" s="45">
        <v>1559099</v>
      </c>
      <c r="B5373" s="45" t="s">
        <v>5380</v>
      </c>
      <c r="C5373" s="46">
        <v>1018.7</v>
      </c>
    </row>
    <row r="5374" spans="1:3" ht="15.75" x14ac:dyDescent="0.25">
      <c r="A5374" s="45">
        <v>1559100</v>
      </c>
      <c r="B5374" s="45" t="s">
        <v>5381</v>
      </c>
      <c r="C5374" s="46">
        <v>0.1</v>
      </c>
    </row>
    <row r="5375" spans="1:3" ht="15.75" x14ac:dyDescent="0.25">
      <c r="A5375" s="45">
        <v>1559101</v>
      </c>
      <c r="B5375" s="45" t="s">
        <v>5382</v>
      </c>
      <c r="C5375" s="46">
        <v>2291.3000000000002</v>
      </c>
    </row>
    <row r="5376" spans="1:3" ht="15.75" x14ac:dyDescent="0.25">
      <c r="A5376" s="45">
        <v>1559102</v>
      </c>
      <c r="B5376" s="45" t="s">
        <v>5383</v>
      </c>
      <c r="C5376" s="46">
        <v>806</v>
      </c>
    </row>
    <row r="5377" spans="1:3" ht="15.75" x14ac:dyDescent="0.25">
      <c r="A5377" s="45">
        <v>1559103</v>
      </c>
      <c r="B5377" s="45" t="s">
        <v>5384</v>
      </c>
      <c r="C5377" s="46">
        <v>1556.8</v>
      </c>
    </row>
    <row r="5378" spans="1:3" ht="15.75" x14ac:dyDescent="0.25">
      <c r="A5378" s="45">
        <v>1559104</v>
      </c>
      <c r="B5378" s="45" t="s">
        <v>5385</v>
      </c>
      <c r="C5378" s="46">
        <v>0.1</v>
      </c>
    </row>
    <row r="5379" spans="1:3" ht="15.75" x14ac:dyDescent="0.25">
      <c r="A5379" s="45">
        <v>1559105</v>
      </c>
      <c r="B5379" s="45" t="s">
        <v>5386</v>
      </c>
      <c r="C5379" s="46">
        <v>1075</v>
      </c>
    </row>
    <row r="5380" spans="1:3" ht="15.75" x14ac:dyDescent="0.25">
      <c r="A5380" s="45">
        <v>1559106</v>
      </c>
      <c r="B5380" s="45" t="s">
        <v>5387</v>
      </c>
      <c r="C5380" s="46">
        <v>1975.1</v>
      </c>
    </row>
    <row r="5381" spans="1:3" ht="15.75" x14ac:dyDescent="0.25">
      <c r="A5381" s="45">
        <v>1559107</v>
      </c>
      <c r="B5381" s="45" t="s">
        <v>5388</v>
      </c>
      <c r="C5381" s="46">
        <v>0.1</v>
      </c>
    </row>
    <row r="5382" spans="1:3" ht="15.75" x14ac:dyDescent="0.25">
      <c r="A5382" s="45">
        <v>1559108</v>
      </c>
      <c r="B5382" s="45" t="s">
        <v>5389</v>
      </c>
      <c r="C5382" s="46">
        <v>0.1</v>
      </c>
    </row>
    <row r="5383" spans="1:3" ht="15.75" x14ac:dyDescent="0.25">
      <c r="A5383" s="45">
        <v>1559109</v>
      </c>
      <c r="B5383" s="45" t="s">
        <v>5390</v>
      </c>
      <c r="C5383" s="46">
        <v>0.1</v>
      </c>
    </row>
    <row r="5384" spans="1:3" ht="15.75" x14ac:dyDescent="0.25">
      <c r="A5384" s="45">
        <v>1559110</v>
      </c>
      <c r="B5384" s="45" t="s">
        <v>5391</v>
      </c>
      <c r="C5384" s="46">
        <v>854.8</v>
      </c>
    </row>
    <row r="5385" spans="1:3" ht="15.75" x14ac:dyDescent="0.25">
      <c r="A5385" s="45">
        <v>1559111</v>
      </c>
      <c r="B5385" s="45" t="s">
        <v>5392</v>
      </c>
      <c r="C5385" s="46">
        <v>0.1</v>
      </c>
    </row>
    <row r="5386" spans="1:3" ht="15.75" x14ac:dyDescent="0.25">
      <c r="A5386" s="45">
        <v>1559112</v>
      </c>
      <c r="B5386" s="45" t="s">
        <v>5393</v>
      </c>
      <c r="C5386" s="46">
        <v>0.1</v>
      </c>
    </row>
    <row r="5387" spans="1:3" ht="15.75" x14ac:dyDescent="0.25">
      <c r="A5387" s="45">
        <v>1559113</v>
      </c>
      <c r="B5387" s="45" t="s">
        <v>5394</v>
      </c>
      <c r="C5387" s="46">
        <v>0.1</v>
      </c>
    </row>
    <row r="5388" spans="1:3" ht="15.75" x14ac:dyDescent="0.25">
      <c r="A5388" s="45">
        <v>1559114</v>
      </c>
      <c r="B5388" s="45" t="s">
        <v>5395</v>
      </c>
      <c r="C5388" s="46">
        <v>0.1</v>
      </c>
    </row>
    <row r="5389" spans="1:3" ht="15.75" x14ac:dyDescent="0.25">
      <c r="A5389" s="45">
        <v>1559115</v>
      </c>
      <c r="B5389" s="45" t="s">
        <v>5396</v>
      </c>
      <c r="C5389" s="46">
        <v>0.1</v>
      </c>
    </row>
    <row r="5390" spans="1:3" ht="15.75" x14ac:dyDescent="0.25">
      <c r="A5390" s="45">
        <v>1559116</v>
      </c>
      <c r="B5390" s="45" t="s">
        <v>5397</v>
      </c>
      <c r="C5390" s="46">
        <v>0.1</v>
      </c>
    </row>
    <row r="5391" spans="1:3" ht="15.75" x14ac:dyDescent="0.25">
      <c r="A5391" s="45">
        <v>1559117</v>
      </c>
      <c r="B5391" s="45" t="s">
        <v>5398</v>
      </c>
      <c r="C5391" s="46">
        <v>1625</v>
      </c>
    </row>
    <row r="5392" spans="1:3" ht="15.75" x14ac:dyDescent="0.25">
      <c r="A5392" s="45">
        <v>1559118</v>
      </c>
      <c r="B5392" s="45" t="s">
        <v>5399</v>
      </c>
      <c r="C5392" s="46">
        <v>0.1</v>
      </c>
    </row>
    <row r="5393" spans="1:3" ht="15.75" x14ac:dyDescent="0.25">
      <c r="A5393" s="45">
        <v>1559119</v>
      </c>
      <c r="B5393" s="45" t="s">
        <v>5400</v>
      </c>
      <c r="C5393" s="46">
        <v>0.1</v>
      </c>
    </row>
    <row r="5394" spans="1:3" ht="15.75" x14ac:dyDescent="0.25">
      <c r="A5394" s="45">
        <v>1559120</v>
      </c>
      <c r="B5394" s="45" t="s">
        <v>5401</v>
      </c>
      <c r="C5394" s="46">
        <v>0.1</v>
      </c>
    </row>
    <row r="5395" spans="1:3" ht="15.75" x14ac:dyDescent="0.25">
      <c r="A5395" s="45">
        <v>1559121</v>
      </c>
      <c r="B5395" s="45" t="s">
        <v>5402</v>
      </c>
      <c r="C5395" s="46">
        <v>0.1</v>
      </c>
    </row>
    <row r="5396" spans="1:3" ht="15.75" x14ac:dyDescent="0.25">
      <c r="A5396" s="45">
        <v>1559122</v>
      </c>
      <c r="B5396" s="45" t="s">
        <v>5403</v>
      </c>
      <c r="C5396" s="46">
        <v>0.1</v>
      </c>
    </row>
    <row r="5397" spans="1:3" ht="15.75" x14ac:dyDescent="0.25">
      <c r="A5397" s="45">
        <v>1559123</v>
      </c>
      <c r="B5397" s="45" t="s">
        <v>5404</v>
      </c>
      <c r="C5397" s="46">
        <v>0.1</v>
      </c>
    </row>
    <row r="5398" spans="1:3" ht="15.75" x14ac:dyDescent="0.25">
      <c r="A5398" s="45">
        <v>1559124</v>
      </c>
      <c r="B5398" s="45" t="s">
        <v>5405</v>
      </c>
      <c r="C5398" s="46">
        <v>0.1</v>
      </c>
    </row>
    <row r="5399" spans="1:3" ht="15.75" x14ac:dyDescent="0.25">
      <c r="A5399" s="45">
        <v>1559125</v>
      </c>
      <c r="B5399" s="45" t="s">
        <v>5406</v>
      </c>
      <c r="C5399" s="46">
        <v>0.1</v>
      </c>
    </row>
    <row r="5400" spans="1:3" ht="15.75" x14ac:dyDescent="0.25">
      <c r="A5400" s="45">
        <v>1559126</v>
      </c>
      <c r="B5400" s="45" t="s">
        <v>5407</v>
      </c>
      <c r="C5400" s="46">
        <v>0.1</v>
      </c>
    </row>
    <row r="5401" spans="1:3" ht="15.75" x14ac:dyDescent="0.25">
      <c r="A5401" s="45">
        <v>1559127</v>
      </c>
      <c r="B5401" s="45" t="s">
        <v>5408</v>
      </c>
      <c r="C5401" s="46">
        <v>0.1</v>
      </c>
    </row>
    <row r="5402" spans="1:3" ht="15.75" x14ac:dyDescent="0.25">
      <c r="A5402" s="45">
        <v>1559128</v>
      </c>
      <c r="B5402" s="45" t="s">
        <v>5409</v>
      </c>
      <c r="C5402" s="46">
        <v>0.1</v>
      </c>
    </row>
    <row r="5403" spans="1:3" ht="15.75" x14ac:dyDescent="0.25">
      <c r="A5403" s="45">
        <v>1559129</v>
      </c>
      <c r="B5403" s="45" t="s">
        <v>5410</v>
      </c>
      <c r="C5403" s="46">
        <v>0.1</v>
      </c>
    </row>
    <row r="5404" spans="1:3" ht="15.75" x14ac:dyDescent="0.25">
      <c r="A5404" s="45">
        <v>1559130</v>
      </c>
      <c r="B5404" s="45" t="s">
        <v>5411</v>
      </c>
      <c r="C5404" s="46">
        <v>0.1</v>
      </c>
    </row>
    <row r="5405" spans="1:3" ht="15.75" x14ac:dyDescent="0.25">
      <c r="A5405" s="45">
        <v>1559131</v>
      </c>
      <c r="B5405" s="45" t="s">
        <v>5412</v>
      </c>
      <c r="C5405" s="46">
        <v>0.1</v>
      </c>
    </row>
    <row r="5406" spans="1:3" ht="15.75" x14ac:dyDescent="0.25">
      <c r="A5406" s="45">
        <v>1559132</v>
      </c>
      <c r="B5406" s="45" t="s">
        <v>5413</v>
      </c>
      <c r="C5406" s="46">
        <v>0.1</v>
      </c>
    </row>
    <row r="5407" spans="1:3" ht="15.75" x14ac:dyDescent="0.25">
      <c r="A5407" s="45">
        <v>1559133</v>
      </c>
      <c r="B5407" s="45" t="s">
        <v>5414</v>
      </c>
      <c r="C5407" s="46">
        <v>0.1</v>
      </c>
    </row>
    <row r="5408" spans="1:3" ht="15.75" x14ac:dyDescent="0.25">
      <c r="A5408" s="45">
        <v>1559134</v>
      </c>
      <c r="B5408" s="45" t="s">
        <v>5415</v>
      </c>
      <c r="C5408" s="46">
        <v>0.1</v>
      </c>
    </row>
    <row r="5409" spans="1:3" ht="15.75" x14ac:dyDescent="0.25">
      <c r="A5409" s="45">
        <v>1559135</v>
      </c>
      <c r="B5409" s="45" t="s">
        <v>5416</v>
      </c>
      <c r="C5409" s="46">
        <v>0.1</v>
      </c>
    </row>
    <row r="5410" spans="1:3" ht="15.75" x14ac:dyDescent="0.25">
      <c r="A5410" s="45">
        <v>1559136</v>
      </c>
      <c r="B5410" s="45" t="s">
        <v>5417</v>
      </c>
      <c r="C5410" s="46">
        <v>0.1</v>
      </c>
    </row>
    <row r="5411" spans="1:3" ht="15.75" x14ac:dyDescent="0.25">
      <c r="A5411" s="45">
        <v>1559137</v>
      </c>
      <c r="B5411" s="45" t="s">
        <v>5418</v>
      </c>
      <c r="C5411" s="46">
        <v>0.1</v>
      </c>
    </row>
    <row r="5412" spans="1:3" ht="15.75" x14ac:dyDescent="0.25">
      <c r="A5412" s="45">
        <v>1559138</v>
      </c>
      <c r="B5412" s="45" t="s">
        <v>5419</v>
      </c>
      <c r="C5412" s="46">
        <v>0.1</v>
      </c>
    </row>
    <row r="5413" spans="1:3" ht="15.75" x14ac:dyDescent="0.25">
      <c r="A5413" s="45">
        <v>1559139</v>
      </c>
      <c r="B5413" s="45" t="s">
        <v>5420</v>
      </c>
      <c r="C5413" s="46">
        <v>0.1</v>
      </c>
    </row>
    <row r="5414" spans="1:3" ht="15.75" x14ac:dyDescent="0.25">
      <c r="A5414" s="45">
        <v>1559140</v>
      </c>
      <c r="B5414" s="45" t="s">
        <v>5421</v>
      </c>
      <c r="C5414" s="46">
        <v>0.1</v>
      </c>
    </row>
    <row r="5415" spans="1:3" ht="15.75" x14ac:dyDescent="0.25">
      <c r="A5415" s="45">
        <v>1559141</v>
      </c>
      <c r="B5415" s="45" t="s">
        <v>5422</v>
      </c>
      <c r="C5415" s="46">
        <v>0.1</v>
      </c>
    </row>
    <row r="5416" spans="1:3" ht="15.75" x14ac:dyDescent="0.25">
      <c r="A5416" s="45">
        <v>1559142</v>
      </c>
      <c r="B5416" s="45" t="s">
        <v>5423</v>
      </c>
      <c r="C5416" s="46">
        <v>0.1</v>
      </c>
    </row>
    <row r="5417" spans="1:3" ht="15.75" x14ac:dyDescent="0.25">
      <c r="A5417" s="45">
        <v>1559143</v>
      </c>
      <c r="B5417" s="45" t="s">
        <v>5424</v>
      </c>
      <c r="C5417" s="46">
        <v>0.1</v>
      </c>
    </row>
    <row r="5418" spans="1:3" ht="15.75" x14ac:dyDescent="0.25">
      <c r="A5418" s="45">
        <v>1559144</v>
      </c>
      <c r="B5418" s="45" t="s">
        <v>5425</v>
      </c>
      <c r="C5418" s="46">
        <v>0.1</v>
      </c>
    </row>
    <row r="5419" spans="1:3" ht="15.75" x14ac:dyDescent="0.25">
      <c r="A5419" s="45">
        <v>1559145</v>
      </c>
      <c r="B5419" s="45" t="s">
        <v>5426</v>
      </c>
      <c r="C5419" s="46">
        <v>0.1</v>
      </c>
    </row>
    <row r="5420" spans="1:3" ht="15.75" x14ac:dyDescent="0.25">
      <c r="A5420" s="45">
        <v>1559147</v>
      </c>
      <c r="B5420" s="45" t="s">
        <v>5427</v>
      </c>
      <c r="C5420" s="46">
        <v>0.1</v>
      </c>
    </row>
    <row r="5421" spans="1:3" ht="15.75" x14ac:dyDescent="0.25">
      <c r="A5421" s="45">
        <v>1559148</v>
      </c>
      <c r="B5421" s="45" t="s">
        <v>5428</v>
      </c>
      <c r="C5421" s="46">
        <v>0.1</v>
      </c>
    </row>
    <row r="5422" spans="1:3" ht="15.75" x14ac:dyDescent="0.25">
      <c r="A5422" s="45">
        <v>1559149</v>
      </c>
      <c r="B5422" s="45" t="s">
        <v>5429</v>
      </c>
      <c r="C5422" s="46">
        <v>0.1</v>
      </c>
    </row>
    <row r="5423" spans="1:3" ht="15.75" x14ac:dyDescent="0.25">
      <c r="A5423" s="45">
        <v>1559150</v>
      </c>
      <c r="B5423" s="45" t="s">
        <v>5430</v>
      </c>
      <c r="C5423" s="46">
        <v>0.1</v>
      </c>
    </row>
    <row r="5424" spans="1:3" ht="15.75" x14ac:dyDescent="0.25">
      <c r="A5424" s="45">
        <v>1559151</v>
      </c>
      <c r="B5424" s="45" t="s">
        <v>5431</v>
      </c>
      <c r="C5424" s="46">
        <v>0.1</v>
      </c>
    </row>
    <row r="5425" spans="1:3" ht="15.75" x14ac:dyDescent="0.25">
      <c r="A5425" s="45">
        <v>1559152</v>
      </c>
      <c r="B5425" s="45" t="s">
        <v>5432</v>
      </c>
      <c r="C5425" s="46">
        <v>0.1</v>
      </c>
    </row>
    <row r="5426" spans="1:3" ht="15.75" x14ac:dyDescent="0.25">
      <c r="A5426" s="45">
        <v>1559153</v>
      </c>
      <c r="B5426" s="45" t="s">
        <v>5433</v>
      </c>
      <c r="C5426" s="46">
        <v>0.1</v>
      </c>
    </row>
    <row r="5427" spans="1:3" ht="15.75" x14ac:dyDescent="0.25">
      <c r="A5427" s="45">
        <v>1559154</v>
      </c>
      <c r="B5427" s="45" t="s">
        <v>5434</v>
      </c>
      <c r="C5427" s="46">
        <v>0.1</v>
      </c>
    </row>
    <row r="5428" spans="1:3" ht="15.75" x14ac:dyDescent="0.25">
      <c r="A5428" s="45">
        <v>1559155</v>
      </c>
      <c r="B5428" s="45" t="s">
        <v>5435</v>
      </c>
      <c r="C5428" s="46">
        <v>0.1</v>
      </c>
    </row>
    <row r="5429" spans="1:3" ht="15.75" x14ac:dyDescent="0.25">
      <c r="A5429" s="45">
        <v>1559156</v>
      </c>
      <c r="B5429" s="45" t="s">
        <v>5436</v>
      </c>
      <c r="C5429" s="46">
        <v>0.1</v>
      </c>
    </row>
    <row r="5430" spans="1:3" ht="15.75" x14ac:dyDescent="0.25">
      <c r="A5430" s="45">
        <v>1559157</v>
      </c>
      <c r="B5430" s="45" t="s">
        <v>5437</v>
      </c>
      <c r="C5430" s="46">
        <v>0.1</v>
      </c>
    </row>
    <row r="5431" spans="1:3" ht="15.75" x14ac:dyDescent="0.25">
      <c r="A5431" s="45">
        <v>1559158</v>
      </c>
      <c r="B5431" s="45" t="s">
        <v>5438</v>
      </c>
      <c r="C5431" s="46">
        <v>0.1</v>
      </c>
    </row>
    <row r="5432" spans="1:3" ht="15.75" x14ac:dyDescent="0.25">
      <c r="A5432" s="45">
        <v>1559159</v>
      </c>
      <c r="B5432" s="45" t="s">
        <v>5439</v>
      </c>
      <c r="C5432" s="46">
        <v>0.1</v>
      </c>
    </row>
    <row r="5433" spans="1:3" ht="15.75" x14ac:dyDescent="0.25">
      <c r="A5433" s="45">
        <v>1559160</v>
      </c>
      <c r="B5433" s="45" t="s">
        <v>5440</v>
      </c>
      <c r="C5433" s="46">
        <v>0.1</v>
      </c>
    </row>
    <row r="5434" spans="1:3" ht="15.75" x14ac:dyDescent="0.25">
      <c r="A5434" s="45">
        <v>1559161</v>
      </c>
      <c r="B5434" s="45" t="s">
        <v>5441</v>
      </c>
      <c r="C5434" s="46">
        <v>0.1</v>
      </c>
    </row>
    <row r="5435" spans="1:3" ht="15.75" x14ac:dyDescent="0.25">
      <c r="A5435" s="45">
        <v>1559162</v>
      </c>
      <c r="B5435" s="45" t="s">
        <v>5442</v>
      </c>
      <c r="C5435" s="46">
        <v>0.1</v>
      </c>
    </row>
    <row r="5436" spans="1:3" ht="15.75" x14ac:dyDescent="0.25">
      <c r="A5436" s="45">
        <v>1559163</v>
      </c>
      <c r="B5436" s="45" t="s">
        <v>5443</v>
      </c>
      <c r="C5436" s="46">
        <v>6750</v>
      </c>
    </row>
    <row r="5437" spans="1:3" ht="15.75" x14ac:dyDescent="0.25">
      <c r="A5437" s="45">
        <v>1559164</v>
      </c>
      <c r="B5437" s="45" t="s">
        <v>5444</v>
      </c>
      <c r="C5437" s="46">
        <v>0.1</v>
      </c>
    </row>
    <row r="5438" spans="1:3" ht="15.75" x14ac:dyDescent="0.25">
      <c r="A5438" s="45">
        <v>1559165</v>
      </c>
      <c r="B5438" s="45" t="s">
        <v>5445</v>
      </c>
      <c r="C5438" s="46">
        <v>0.1</v>
      </c>
    </row>
    <row r="5439" spans="1:3" ht="15.75" x14ac:dyDescent="0.25">
      <c r="A5439" s="45">
        <v>1559166</v>
      </c>
      <c r="B5439" s="45" t="s">
        <v>5446</v>
      </c>
      <c r="C5439" s="46">
        <v>0.1</v>
      </c>
    </row>
    <row r="5440" spans="1:3" ht="15.75" x14ac:dyDescent="0.25">
      <c r="A5440" s="45">
        <v>1559167</v>
      </c>
      <c r="B5440" s="45" t="s">
        <v>5447</v>
      </c>
      <c r="C5440" s="46">
        <v>0.1</v>
      </c>
    </row>
    <row r="5441" spans="1:3" ht="15.75" x14ac:dyDescent="0.25">
      <c r="A5441" s="45">
        <v>1559168</v>
      </c>
      <c r="B5441" s="45" t="s">
        <v>5448</v>
      </c>
      <c r="C5441" s="46">
        <v>0.1</v>
      </c>
    </row>
    <row r="5442" spans="1:3" ht="15.75" x14ac:dyDescent="0.25">
      <c r="A5442" s="45">
        <v>1559169</v>
      </c>
      <c r="B5442" s="45" t="s">
        <v>5449</v>
      </c>
      <c r="C5442" s="46">
        <v>0.1</v>
      </c>
    </row>
    <row r="5443" spans="1:3" ht="15.75" x14ac:dyDescent="0.25">
      <c r="A5443" s="45">
        <v>1559170</v>
      </c>
      <c r="B5443" s="45" t="s">
        <v>5450</v>
      </c>
      <c r="C5443" s="46">
        <v>0.1</v>
      </c>
    </row>
    <row r="5444" spans="1:3" ht="15.75" x14ac:dyDescent="0.25">
      <c r="A5444" s="45">
        <v>1559171</v>
      </c>
      <c r="B5444" s="45" t="s">
        <v>5451</v>
      </c>
      <c r="C5444" s="46">
        <v>0.1</v>
      </c>
    </row>
    <row r="5445" spans="1:3" ht="15.75" x14ac:dyDescent="0.25">
      <c r="A5445" s="45">
        <v>1559172</v>
      </c>
      <c r="B5445" s="45" t="s">
        <v>5452</v>
      </c>
      <c r="C5445" s="46">
        <v>0.1</v>
      </c>
    </row>
    <row r="5446" spans="1:3" ht="15.75" x14ac:dyDescent="0.25">
      <c r="A5446" s="45">
        <v>1559173</v>
      </c>
      <c r="B5446" s="45" t="s">
        <v>5453</v>
      </c>
      <c r="C5446" s="46">
        <v>0.1</v>
      </c>
    </row>
    <row r="5447" spans="1:3" ht="15.75" x14ac:dyDescent="0.25">
      <c r="A5447" s="45">
        <v>1559174</v>
      </c>
      <c r="B5447" s="45" t="s">
        <v>5454</v>
      </c>
      <c r="C5447" s="46">
        <v>0.1</v>
      </c>
    </row>
    <row r="5448" spans="1:3" ht="15.75" x14ac:dyDescent="0.25">
      <c r="A5448" s="45">
        <v>1559175</v>
      </c>
      <c r="B5448" s="45" t="s">
        <v>5455</v>
      </c>
      <c r="C5448" s="46">
        <v>0.1</v>
      </c>
    </row>
    <row r="5449" spans="1:3" ht="15.75" x14ac:dyDescent="0.25">
      <c r="A5449" s="45">
        <v>1559176</v>
      </c>
      <c r="B5449" s="45" t="s">
        <v>5456</v>
      </c>
      <c r="C5449" s="46">
        <v>0.1</v>
      </c>
    </row>
    <row r="5450" spans="1:3" ht="15.75" x14ac:dyDescent="0.25">
      <c r="A5450" s="45">
        <v>1559177</v>
      </c>
      <c r="B5450" s="45" t="s">
        <v>5457</v>
      </c>
      <c r="C5450" s="46">
        <v>0.1</v>
      </c>
    </row>
    <row r="5451" spans="1:3" ht="15.75" x14ac:dyDescent="0.25">
      <c r="A5451" s="45">
        <v>1559178</v>
      </c>
      <c r="B5451" s="45" t="s">
        <v>5458</v>
      </c>
      <c r="C5451" s="46">
        <v>0.1</v>
      </c>
    </row>
    <row r="5452" spans="1:3" ht="15.75" x14ac:dyDescent="0.25">
      <c r="A5452" s="45">
        <v>1559179</v>
      </c>
      <c r="B5452" s="45" t="s">
        <v>5459</v>
      </c>
      <c r="C5452" s="46">
        <v>0.1</v>
      </c>
    </row>
    <row r="5453" spans="1:3" ht="15.75" x14ac:dyDescent="0.25">
      <c r="A5453" s="45">
        <v>1559180</v>
      </c>
      <c r="B5453" s="45" t="s">
        <v>5460</v>
      </c>
      <c r="C5453" s="46">
        <v>0.1</v>
      </c>
    </row>
    <row r="5454" spans="1:3" ht="15.75" x14ac:dyDescent="0.25">
      <c r="A5454" s="45">
        <v>1559181</v>
      </c>
      <c r="B5454" s="45" t="s">
        <v>5461</v>
      </c>
      <c r="C5454" s="46">
        <v>0.1</v>
      </c>
    </row>
    <row r="5455" spans="1:3" ht="15.75" x14ac:dyDescent="0.25">
      <c r="A5455" s="45">
        <v>1559182</v>
      </c>
      <c r="B5455" s="45" t="s">
        <v>5462</v>
      </c>
      <c r="C5455" s="46">
        <v>0.1</v>
      </c>
    </row>
    <row r="5456" spans="1:3" ht="15.75" x14ac:dyDescent="0.25">
      <c r="A5456" s="45">
        <v>1559183</v>
      </c>
      <c r="B5456" s="45" t="s">
        <v>5463</v>
      </c>
      <c r="C5456" s="46">
        <v>0.1</v>
      </c>
    </row>
    <row r="5457" spans="1:3" ht="15.75" x14ac:dyDescent="0.25">
      <c r="A5457" s="45">
        <v>1559184</v>
      </c>
      <c r="B5457" s="45" t="s">
        <v>5464</v>
      </c>
      <c r="C5457" s="46">
        <v>0.1</v>
      </c>
    </row>
    <row r="5458" spans="1:3" ht="15.75" x14ac:dyDescent="0.25">
      <c r="A5458" s="45">
        <v>1559185</v>
      </c>
      <c r="B5458" s="45" t="s">
        <v>5465</v>
      </c>
      <c r="C5458" s="46">
        <v>0.1</v>
      </c>
    </row>
    <row r="5459" spans="1:3" ht="15.75" x14ac:dyDescent="0.25">
      <c r="A5459" s="45">
        <v>1559186</v>
      </c>
      <c r="B5459" s="45" t="s">
        <v>5466</v>
      </c>
      <c r="C5459" s="46">
        <v>0.1</v>
      </c>
    </row>
    <row r="5460" spans="1:3" ht="15.75" x14ac:dyDescent="0.25">
      <c r="A5460" s="45">
        <v>1559187</v>
      </c>
      <c r="B5460" s="45" t="s">
        <v>5467</v>
      </c>
      <c r="C5460" s="46">
        <v>0.1</v>
      </c>
    </row>
    <row r="5461" spans="1:3" ht="15.75" x14ac:dyDescent="0.25">
      <c r="A5461" s="45">
        <v>1559188</v>
      </c>
      <c r="B5461" s="45" t="s">
        <v>5468</v>
      </c>
      <c r="C5461" s="46">
        <v>0.1</v>
      </c>
    </row>
    <row r="5462" spans="1:3" ht="15.75" x14ac:dyDescent="0.25">
      <c r="A5462" s="45">
        <v>1559189</v>
      </c>
      <c r="B5462" s="45" t="s">
        <v>5469</v>
      </c>
      <c r="C5462" s="46">
        <v>0.1</v>
      </c>
    </row>
    <row r="5463" spans="1:3" ht="15.75" x14ac:dyDescent="0.25">
      <c r="A5463" s="45">
        <v>1559190</v>
      </c>
      <c r="B5463" s="45" t="s">
        <v>5470</v>
      </c>
      <c r="C5463" s="46">
        <v>0.1</v>
      </c>
    </row>
    <row r="5464" spans="1:3" ht="15.75" x14ac:dyDescent="0.25">
      <c r="A5464" s="45">
        <v>1559191</v>
      </c>
      <c r="B5464" s="45" t="s">
        <v>5471</v>
      </c>
      <c r="C5464" s="46">
        <v>0.1</v>
      </c>
    </row>
    <row r="5465" spans="1:3" ht="15.75" x14ac:dyDescent="0.25">
      <c r="A5465" s="45">
        <v>1559192</v>
      </c>
      <c r="B5465" s="45" t="s">
        <v>5472</v>
      </c>
      <c r="C5465" s="46">
        <v>0.1</v>
      </c>
    </row>
    <row r="5466" spans="1:3" ht="15.75" x14ac:dyDescent="0.25">
      <c r="A5466" s="45">
        <v>1559193</v>
      </c>
      <c r="B5466" s="45" t="s">
        <v>5473</v>
      </c>
      <c r="C5466" s="46">
        <v>0.1</v>
      </c>
    </row>
    <row r="5467" spans="1:3" ht="15.75" x14ac:dyDescent="0.25">
      <c r="A5467" s="45">
        <v>1559194</v>
      </c>
      <c r="B5467" s="45" t="s">
        <v>5474</v>
      </c>
      <c r="C5467" s="46">
        <v>4596.3999999999996</v>
      </c>
    </row>
    <row r="5468" spans="1:3" ht="15.75" x14ac:dyDescent="0.25">
      <c r="A5468" s="45">
        <v>1559195</v>
      </c>
      <c r="B5468" s="45" t="s">
        <v>5475</v>
      </c>
      <c r="C5468" s="46">
        <v>0.1</v>
      </c>
    </row>
    <row r="5469" spans="1:3" ht="15.75" x14ac:dyDescent="0.25">
      <c r="A5469" s="45">
        <v>1559196</v>
      </c>
      <c r="B5469" s="45" t="s">
        <v>5476</v>
      </c>
      <c r="C5469" s="46">
        <v>0.1</v>
      </c>
    </row>
    <row r="5470" spans="1:3" ht="15.75" x14ac:dyDescent="0.25">
      <c r="A5470" s="45">
        <v>1559197</v>
      </c>
      <c r="B5470" s="45" t="s">
        <v>5477</v>
      </c>
      <c r="C5470" s="46">
        <v>0.1</v>
      </c>
    </row>
    <row r="5471" spans="1:3" ht="15.75" x14ac:dyDescent="0.25">
      <c r="A5471" s="45">
        <v>1559198</v>
      </c>
      <c r="B5471" s="45" t="s">
        <v>5478</v>
      </c>
      <c r="C5471" s="46">
        <v>0.1</v>
      </c>
    </row>
    <row r="5472" spans="1:3" ht="15.75" x14ac:dyDescent="0.25">
      <c r="A5472" s="45">
        <v>1559199</v>
      </c>
      <c r="B5472" s="45" t="s">
        <v>5479</v>
      </c>
      <c r="C5472" s="46">
        <v>0.1</v>
      </c>
    </row>
    <row r="5473" spans="1:3" ht="15.75" x14ac:dyDescent="0.25">
      <c r="A5473" s="45">
        <v>1559200</v>
      </c>
      <c r="B5473" s="45" t="s">
        <v>5480</v>
      </c>
      <c r="C5473" s="46">
        <v>0.1</v>
      </c>
    </row>
    <row r="5474" spans="1:3" ht="15.75" x14ac:dyDescent="0.25">
      <c r="A5474" s="45">
        <v>1559201</v>
      </c>
      <c r="B5474" s="45" t="s">
        <v>5481</v>
      </c>
      <c r="C5474" s="46">
        <v>0.1</v>
      </c>
    </row>
    <row r="5475" spans="1:3" ht="15.75" x14ac:dyDescent="0.25">
      <c r="A5475" s="45">
        <v>1559202</v>
      </c>
      <c r="B5475" s="45" t="s">
        <v>5482</v>
      </c>
      <c r="C5475" s="46">
        <v>0.1</v>
      </c>
    </row>
    <row r="5476" spans="1:3" ht="15.75" x14ac:dyDescent="0.25">
      <c r="A5476" s="45">
        <v>1559203</v>
      </c>
      <c r="B5476" s="45" t="s">
        <v>5483</v>
      </c>
      <c r="C5476" s="46">
        <v>6960</v>
      </c>
    </row>
    <row r="5477" spans="1:3" ht="15.75" x14ac:dyDescent="0.25">
      <c r="A5477" s="45">
        <v>1559204</v>
      </c>
      <c r="B5477" s="45" t="s">
        <v>5484</v>
      </c>
      <c r="C5477" s="46">
        <v>0.1</v>
      </c>
    </row>
    <row r="5478" spans="1:3" ht="15.75" x14ac:dyDescent="0.25">
      <c r="A5478" s="45">
        <v>1559205</v>
      </c>
      <c r="B5478" s="45" t="s">
        <v>5485</v>
      </c>
      <c r="C5478" s="46">
        <v>0.1</v>
      </c>
    </row>
    <row r="5479" spans="1:3" ht="15.75" x14ac:dyDescent="0.25">
      <c r="A5479" s="45">
        <v>1559206</v>
      </c>
      <c r="B5479" s="45" t="s">
        <v>5486</v>
      </c>
      <c r="C5479" s="46">
        <v>0.1</v>
      </c>
    </row>
    <row r="5480" spans="1:3" ht="15.75" x14ac:dyDescent="0.25">
      <c r="A5480" s="45">
        <v>1559207</v>
      </c>
      <c r="B5480" s="45" t="s">
        <v>5487</v>
      </c>
      <c r="C5480" s="46">
        <v>0.1</v>
      </c>
    </row>
    <row r="5481" spans="1:3" ht="15.75" x14ac:dyDescent="0.25">
      <c r="A5481" s="45">
        <v>1559208</v>
      </c>
      <c r="B5481" s="45" t="s">
        <v>5488</v>
      </c>
      <c r="C5481" s="46">
        <v>0.1</v>
      </c>
    </row>
    <row r="5482" spans="1:3" ht="15.75" x14ac:dyDescent="0.25">
      <c r="A5482" s="45">
        <v>1559209</v>
      </c>
      <c r="B5482" s="45" t="s">
        <v>5489</v>
      </c>
      <c r="C5482" s="46">
        <v>0.1</v>
      </c>
    </row>
    <row r="5483" spans="1:3" ht="15.75" x14ac:dyDescent="0.25">
      <c r="A5483" s="45">
        <v>1559210</v>
      </c>
      <c r="B5483" s="45" t="s">
        <v>5490</v>
      </c>
      <c r="C5483" s="46">
        <v>0.1</v>
      </c>
    </row>
    <row r="5484" spans="1:3" ht="15.75" x14ac:dyDescent="0.25">
      <c r="A5484" s="45">
        <v>1559211</v>
      </c>
      <c r="B5484" s="45" t="s">
        <v>5491</v>
      </c>
      <c r="C5484" s="46">
        <v>0.1</v>
      </c>
    </row>
    <row r="5485" spans="1:3" ht="15.75" x14ac:dyDescent="0.25">
      <c r="A5485" s="45">
        <v>1559212</v>
      </c>
      <c r="B5485" s="45" t="s">
        <v>5492</v>
      </c>
      <c r="C5485" s="46">
        <v>0.1</v>
      </c>
    </row>
    <row r="5486" spans="1:3" ht="15.75" x14ac:dyDescent="0.25">
      <c r="A5486" s="45">
        <v>1559213</v>
      </c>
      <c r="B5486" s="45" t="s">
        <v>5493</v>
      </c>
      <c r="C5486" s="46">
        <v>0.1</v>
      </c>
    </row>
    <row r="5487" spans="1:3" ht="15.75" x14ac:dyDescent="0.25">
      <c r="A5487" s="45">
        <v>1559214</v>
      </c>
      <c r="B5487" s="45" t="s">
        <v>5494</v>
      </c>
      <c r="C5487" s="46">
        <v>0.1</v>
      </c>
    </row>
    <row r="5488" spans="1:3" ht="15.75" x14ac:dyDescent="0.25">
      <c r="A5488" s="45">
        <v>1559215</v>
      </c>
      <c r="B5488" s="45" t="s">
        <v>5495</v>
      </c>
      <c r="C5488" s="46">
        <v>0.1</v>
      </c>
    </row>
    <row r="5489" spans="1:3" ht="15.75" x14ac:dyDescent="0.25">
      <c r="A5489" s="45">
        <v>1559216</v>
      </c>
      <c r="B5489" s="45" t="s">
        <v>5496</v>
      </c>
      <c r="C5489" s="46">
        <v>0.1</v>
      </c>
    </row>
    <row r="5490" spans="1:3" ht="15.75" x14ac:dyDescent="0.25">
      <c r="A5490" s="45">
        <v>1559217</v>
      </c>
      <c r="B5490" s="45" t="s">
        <v>5497</v>
      </c>
      <c r="C5490" s="46">
        <v>0.1</v>
      </c>
    </row>
    <row r="5491" spans="1:3" ht="15.75" x14ac:dyDescent="0.25">
      <c r="A5491" s="45">
        <v>1559218</v>
      </c>
      <c r="B5491" s="45" t="s">
        <v>5498</v>
      </c>
      <c r="C5491" s="46">
        <v>4596.3999999999996</v>
      </c>
    </row>
    <row r="5492" spans="1:3" ht="15.75" x14ac:dyDescent="0.25">
      <c r="A5492" s="45">
        <v>1559219</v>
      </c>
      <c r="B5492" s="45" t="s">
        <v>5499</v>
      </c>
      <c r="C5492" s="46">
        <v>4596.3999999999996</v>
      </c>
    </row>
    <row r="5493" spans="1:3" ht="15.75" x14ac:dyDescent="0.25">
      <c r="A5493" s="45">
        <v>1559220</v>
      </c>
      <c r="B5493" s="45" t="s">
        <v>5500</v>
      </c>
      <c r="C5493" s="46">
        <v>0.1</v>
      </c>
    </row>
    <row r="5494" spans="1:3" ht="15.75" x14ac:dyDescent="0.25">
      <c r="A5494" s="45">
        <v>1559221</v>
      </c>
      <c r="B5494" s="45" t="s">
        <v>5501</v>
      </c>
      <c r="C5494" s="46">
        <v>4596.3999999999996</v>
      </c>
    </row>
    <row r="5495" spans="1:3" ht="15.75" x14ac:dyDescent="0.25">
      <c r="A5495" s="45">
        <v>1559222</v>
      </c>
      <c r="B5495" s="45" t="s">
        <v>5502</v>
      </c>
      <c r="C5495" s="46">
        <v>0.1</v>
      </c>
    </row>
    <row r="5496" spans="1:3" ht="15.75" x14ac:dyDescent="0.25">
      <c r="A5496" s="45">
        <v>1559223</v>
      </c>
      <c r="B5496" s="45" t="s">
        <v>5503</v>
      </c>
      <c r="C5496" s="46">
        <v>0.1</v>
      </c>
    </row>
    <row r="5497" spans="1:3" ht="15.75" x14ac:dyDescent="0.25">
      <c r="A5497" s="45">
        <v>1559224</v>
      </c>
      <c r="B5497" s="45" t="s">
        <v>5504</v>
      </c>
      <c r="C5497" s="46">
        <v>0.1</v>
      </c>
    </row>
    <row r="5498" spans="1:3" ht="15.75" x14ac:dyDescent="0.25">
      <c r="A5498" s="45">
        <v>1559225</v>
      </c>
      <c r="B5498" s="45" t="s">
        <v>5505</v>
      </c>
      <c r="C5498" s="46">
        <v>0.1</v>
      </c>
    </row>
    <row r="5499" spans="1:3" ht="15.75" x14ac:dyDescent="0.25">
      <c r="A5499" s="45">
        <v>1559226</v>
      </c>
      <c r="B5499" s="45" t="s">
        <v>5506</v>
      </c>
      <c r="C5499" s="46">
        <v>0.1</v>
      </c>
    </row>
    <row r="5500" spans="1:3" ht="15.75" x14ac:dyDescent="0.25">
      <c r="A5500" s="45">
        <v>1559227</v>
      </c>
      <c r="B5500" s="45" t="s">
        <v>5507</v>
      </c>
      <c r="C5500" s="46">
        <v>0.1</v>
      </c>
    </row>
    <row r="5501" spans="1:3" ht="15.75" x14ac:dyDescent="0.25">
      <c r="A5501" s="45">
        <v>1559228</v>
      </c>
      <c r="B5501" s="45" t="s">
        <v>5508</v>
      </c>
      <c r="C5501" s="46">
        <v>0.1</v>
      </c>
    </row>
    <row r="5502" spans="1:3" ht="15.75" x14ac:dyDescent="0.25">
      <c r="A5502" s="45">
        <v>1559229</v>
      </c>
      <c r="B5502" s="45" t="s">
        <v>5509</v>
      </c>
      <c r="C5502" s="46">
        <v>3822.25</v>
      </c>
    </row>
    <row r="5503" spans="1:3" ht="15.75" x14ac:dyDescent="0.25">
      <c r="A5503" s="45">
        <v>1559230</v>
      </c>
      <c r="B5503" s="45" t="s">
        <v>5510</v>
      </c>
      <c r="C5503" s="46">
        <v>0.1</v>
      </c>
    </row>
    <row r="5504" spans="1:3" ht="15.75" x14ac:dyDescent="0.25">
      <c r="A5504" s="45">
        <v>1559231</v>
      </c>
      <c r="B5504" s="45" t="s">
        <v>5511</v>
      </c>
      <c r="C5504" s="46">
        <v>0.1</v>
      </c>
    </row>
    <row r="5505" spans="1:3" ht="15.75" x14ac:dyDescent="0.25">
      <c r="A5505" s="45">
        <v>1559232</v>
      </c>
      <c r="B5505" s="45" t="s">
        <v>5512</v>
      </c>
      <c r="C5505" s="46">
        <v>0.1</v>
      </c>
    </row>
    <row r="5506" spans="1:3" ht="15.75" x14ac:dyDescent="0.25">
      <c r="A5506" s="45">
        <v>1559233</v>
      </c>
      <c r="B5506" s="45" t="s">
        <v>5513</v>
      </c>
      <c r="C5506" s="46">
        <v>0.1</v>
      </c>
    </row>
    <row r="5507" spans="1:3" ht="15.75" x14ac:dyDescent="0.25">
      <c r="A5507" s="45">
        <v>1559234</v>
      </c>
      <c r="B5507" s="45" t="s">
        <v>5514</v>
      </c>
      <c r="C5507" s="46">
        <v>0.1</v>
      </c>
    </row>
    <row r="5508" spans="1:3" ht="15.75" x14ac:dyDescent="0.25">
      <c r="A5508" s="45">
        <v>1559235</v>
      </c>
      <c r="B5508" s="45" t="s">
        <v>5515</v>
      </c>
      <c r="C5508" s="46">
        <v>0.1</v>
      </c>
    </row>
    <row r="5509" spans="1:3" ht="15.75" x14ac:dyDescent="0.25">
      <c r="A5509" s="45">
        <v>1559240</v>
      </c>
      <c r="B5509" s="45" t="s">
        <v>5516</v>
      </c>
      <c r="C5509" s="46">
        <v>0.1</v>
      </c>
    </row>
    <row r="5510" spans="1:3" ht="15.75" x14ac:dyDescent="0.25">
      <c r="A5510" s="45">
        <v>1559243</v>
      </c>
      <c r="B5510" s="45" t="s">
        <v>5517</v>
      </c>
      <c r="C5510" s="46">
        <v>13554.8</v>
      </c>
    </row>
    <row r="5511" spans="1:3" ht="15.75" x14ac:dyDescent="0.25">
      <c r="A5511" s="45">
        <v>1559244</v>
      </c>
      <c r="B5511" s="45" t="s">
        <v>5518</v>
      </c>
      <c r="C5511" s="46">
        <v>0.1</v>
      </c>
    </row>
    <row r="5512" spans="1:3" ht="15.75" x14ac:dyDescent="0.25">
      <c r="A5512" s="45">
        <v>1559245</v>
      </c>
      <c r="B5512" s="45" t="s">
        <v>5519</v>
      </c>
      <c r="C5512" s="46">
        <v>13554.8</v>
      </c>
    </row>
    <row r="5513" spans="1:3" ht="15.75" x14ac:dyDescent="0.25">
      <c r="A5513" s="45">
        <v>1559246</v>
      </c>
      <c r="B5513" s="45" t="s">
        <v>5520</v>
      </c>
      <c r="C5513" s="46">
        <v>0.1</v>
      </c>
    </row>
    <row r="5514" spans="1:3" ht="15.75" x14ac:dyDescent="0.25">
      <c r="A5514" s="45">
        <v>1559247</v>
      </c>
      <c r="B5514" s="45" t="s">
        <v>5521</v>
      </c>
      <c r="C5514" s="46">
        <v>13554.8</v>
      </c>
    </row>
    <row r="5515" spans="1:3" ht="15.75" x14ac:dyDescent="0.25">
      <c r="A5515" s="45">
        <v>1559248</v>
      </c>
      <c r="B5515" s="45" t="s">
        <v>5522</v>
      </c>
      <c r="C5515" s="46">
        <v>0.1</v>
      </c>
    </row>
    <row r="5516" spans="1:3" ht="15.75" x14ac:dyDescent="0.25">
      <c r="A5516" s="45">
        <v>1559249</v>
      </c>
      <c r="B5516" s="45" t="s">
        <v>5523</v>
      </c>
      <c r="C5516" s="46">
        <v>0.1</v>
      </c>
    </row>
    <row r="5517" spans="1:3" ht="15.75" x14ac:dyDescent="0.25">
      <c r="A5517" s="45">
        <v>1559250</v>
      </c>
      <c r="B5517" s="45" t="s">
        <v>5524</v>
      </c>
      <c r="C5517" s="46">
        <v>0.1</v>
      </c>
    </row>
    <row r="5518" spans="1:3" ht="15.75" x14ac:dyDescent="0.25">
      <c r="A5518" s="45">
        <v>1559252</v>
      </c>
      <c r="B5518" s="45" t="s">
        <v>5525</v>
      </c>
      <c r="C5518" s="46">
        <v>585</v>
      </c>
    </row>
    <row r="5519" spans="1:3" ht="15.75" x14ac:dyDescent="0.25">
      <c r="A5519" s="45">
        <v>1559253</v>
      </c>
      <c r="B5519" s="45" t="s">
        <v>5526</v>
      </c>
      <c r="C5519" s="46">
        <v>0.1</v>
      </c>
    </row>
    <row r="5520" spans="1:3" ht="15.75" x14ac:dyDescent="0.25">
      <c r="A5520" s="45">
        <v>1559254</v>
      </c>
      <c r="B5520" s="45" t="s">
        <v>5527</v>
      </c>
      <c r="C5520" s="46">
        <v>0.1</v>
      </c>
    </row>
    <row r="5521" spans="1:3" ht="15.75" x14ac:dyDescent="0.25">
      <c r="A5521" s="45">
        <v>1559255</v>
      </c>
      <c r="B5521" s="45" t="s">
        <v>5528</v>
      </c>
      <c r="C5521" s="46">
        <v>0.1</v>
      </c>
    </row>
    <row r="5522" spans="1:3" ht="15.75" x14ac:dyDescent="0.25">
      <c r="A5522" s="45">
        <v>1559256</v>
      </c>
      <c r="B5522" s="45" t="s">
        <v>5529</v>
      </c>
      <c r="C5522" s="46">
        <v>0.1</v>
      </c>
    </row>
    <row r="5523" spans="1:3" ht="15.75" x14ac:dyDescent="0.25">
      <c r="A5523" s="45">
        <v>1559257</v>
      </c>
      <c r="B5523" s="45" t="s">
        <v>5530</v>
      </c>
      <c r="C5523" s="46">
        <v>0.1</v>
      </c>
    </row>
    <row r="5524" spans="1:3" ht="15.75" x14ac:dyDescent="0.25">
      <c r="A5524" s="45">
        <v>1559258</v>
      </c>
      <c r="B5524" s="45" t="s">
        <v>5531</v>
      </c>
      <c r="C5524" s="46">
        <v>0.1</v>
      </c>
    </row>
    <row r="5525" spans="1:3" ht="15.75" x14ac:dyDescent="0.25">
      <c r="A5525" s="45">
        <v>1559259</v>
      </c>
      <c r="B5525" s="45" t="s">
        <v>5532</v>
      </c>
      <c r="C5525" s="46">
        <v>0.1</v>
      </c>
    </row>
    <row r="5526" spans="1:3" ht="15.75" x14ac:dyDescent="0.25">
      <c r="A5526" s="45">
        <v>1559260</v>
      </c>
      <c r="B5526" s="45" t="s">
        <v>5533</v>
      </c>
      <c r="C5526" s="46">
        <v>0.1</v>
      </c>
    </row>
    <row r="5527" spans="1:3" ht="15.75" x14ac:dyDescent="0.25">
      <c r="A5527" s="45">
        <v>1559261</v>
      </c>
      <c r="B5527" s="45" t="s">
        <v>5534</v>
      </c>
      <c r="C5527" s="46">
        <v>0.1</v>
      </c>
    </row>
    <row r="5528" spans="1:3" ht="15.75" x14ac:dyDescent="0.25">
      <c r="A5528" s="45">
        <v>1559262</v>
      </c>
      <c r="B5528" s="45" t="s">
        <v>5535</v>
      </c>
      <c r="C5528" s="46">
        <v>0.1</v>
      </c>
    </row>
    <row r="5529" spans="1:3" ht="15.75" x14ac:dyDescent="0.25">
      <c r="A5529" s="45">
        <v>1559263</v>
      </c>
      <c r="B5529" s="45" t="s">
        <v>5536</v>
      </c>
      <c r="C5529" s="46">
        <v>0.1</v>
      </c>
    </row>
    <row r="5530" spans="1:3" ht="15.75" x14ac:dyDescent="0.25">
      <c r="A5530" s="45">
        <v>1559264</v>
      </c>
      <c r="B5530" s="45" t="s">
        <v>5537</v>
      </c>
      <c r="C5530" s="46">
        <v>0.1</v>
      </c>
    </row>
    <row r="5531" spans="1:3" ht="15.75" x14ac:dyDescent="0.25">
      <c r="A5531" s="45">
        <v>1559265</v>
      </c>
      <c r="B5531" s="45" t="s">
        <v>5538</v>
      </c>
      <c r="C5531" s="46">
        <v>0.1</v>
      </c>
    </row>
    <row r="5532" spans="1:3" ht="15.75" x14ac:dyDescent="0.25">
      <c r="A5532" s="45">
        <v>1559266</v>
      </c>
      <c r="B5532" s="45" t="s">
        <v>5539</v>
      </c>
      <c r="C5532" s="46">
        <v>0.1</v>
      </c>
    </row>
    <row r="5533" spans="1:3" ht="15.75" x14ac:dyDescent="0.25">
      <c r="A5533" s="45">
        <v>1559267</v>
      </c>
      <c r="B5533" s="45" t="s">
        <v>5540</v>
      </c>
      <c r="C5533" s="46">
        <v>0.1</v>
      </c>
    </row>
    <row r="5534" spans="1:3" ht="15.75" x14ac:dyDescent="0.25">
      <c r="A5534" s="45">
        <v>1559268</v>
      </c>
      <c r="B5534" s="45" t="s">
        <v>5541</v>
      </c>
      <c r="C5534" s="46">
        <v>0.1</v>
      </c>
    </row>
    <row r="5535" spans="1:3" ht="15.75" x14ac:dyDescent="0.25">
      <c r="A5535" s="45">
        <v>1559269</v>
      </c>
      <c r="B5535" s="45" t="s">
        <v>5542</v>
      </c>
      <c r="C5535" s="46">
        <v>0.1</v>
      </c>
    </row>
    <row r="5536" spans="1:3" ht="15.75" x14ac:dyDescent="0.25">
      <c r="A5536" s="45">
        <v>1559270</v>
      </c>
      <c r="B5536" s="45" t="s">
        <v>5543</v>
      </c>
      <c r="C5536" s="46">
        <v>0.1</v>
      </c>
    </row>
    <row r="5537" spans="1:3" ht="15.75" x14ac:dyDescent="0.25">
      <c r="A5537" s="45">
        <v>1559272</v>
      </c>
      <c r="B5537" s="45" t="s">
        <v>5544</v>
      </c>
      <c r="C5537" s="46">
        <v>750</v>
      </c>
    </row>
    <row r="5538" spans="1:3" ht="15.75" x14ac:dyDescent="0.25">
      <c r="A5538" s="45">
        <v>1559273</v>
      </c>
      <c r="B5538" s="45" t="s">
        <v>5545</v>
      </c>
      <c r="C5538" s="46">
        <v>3965.5</v>
      </c>
    </row>
    <row r="5539" spans="1:3" ht="15.75" x14ac:dyDescent="0.25">
      <c r="A5539" s="45">
        <v>1559274</v>
      </c>
      <c r="B5539" s="45" t="s">
        <v>5546</v>
      </c>
      <c r="C5539" s="46">
        <v>0.1</v>
      </c>
    </row>
    <row r="5540" spans="1:3" ht="15.75" x14ac:dyDescent="0.25">
      <c r="A5540" s="45">
        <v>1559275</v>
      </c>
      <c r="B5540" s="45" t="s">
        <v>5547</v>
      </c>
      <c r="C5540" s="46">
        <v>0.1</v>
      </c>
    </row>
    <row r="5541" spans="1:3" ht="15.75" x14ac:dyDescent="0.25">
      <c r="A5541" s="45">
        <v>1559276</v>
      </c>
      <c r="B5541" s="45" t="s">
        <v>5548</v>
      </c>
      <c r="C5541" s="46">
        <v>0.1</v>
      </c>
    </row>
    <row r="5542" spans="1:3" ht="15.75" x14ac:dyDescent="0.25">
      <c r="A5542" s="45">
        <v>1559277</v>
      </c>
      <c r="B5542" s="45" t="s">
        <v>5549</v>
      </c>
      <c r="C5542" s="46">
        <v>0.1</v>
      </c>
    </row>
    <row r="5543" spans="1:3" ht="15.75" x14ac:dyDescent="0.25">
      <c r="A5543" s="45">
        <v>1559278</v>
      </c>
      <c r="B5543" s="45" t="s">
        <v>5550</v>
      </c>
      <c r="C5543" s="46">
        <v>0.1</v>
      </c>
    </row>
    <row r="5544" spans="1:3" ht="15.75" x14ac:dyDescent="0.25">
      <c r="A5544" s="45">
        <v>1559279</v>
      </c>
      <c r="B5544" s="45" t="s">
        <v>5551</v>
      </c>
      <c r="C5544" s="46">
        <v>0.1</v>
      </c>
    </row>
    <row r="5545" spans="1:3" ht="15.75" x14ac:dyDescent="0.25">
      <c r="A5545" s="45">
        <v>1559280</v>
      </c>
      <c r="B5545" s="45" t="s">
        <v>5552</v>
      </c>
      <c r="C5545" s="46">
        <v>0.1</v>
      </c>
    </row>
    <row r="5546" spans="1:3" ht="15.75" x14ac:dyDescent="0.25">
      <c r="A5546" s="45">
        <v>1559281</v>
      </c>
      <c r="B5546" s="45" t="s">
        <v>5553</v>
      </c>
      <c r="C5546" s="46">
        <v>0.1</v>
      </c>
    </row>
    <row r="5547" spans="1:3" ht="15.75" x14ac:dyDescent="0.25">
      <c r="A5547" s="45">
        <v>1559282</v>
      </c>
      <c r="B5547" s="45" t="s">
        <v>5554</v>
      </c>
      <c r="C5547" s="46">
        <v>0.1</v>
      </c>
    </row>
    <row r="5548" spans="1:3" ht="15.75" x14ac:dyDescent="0.25">
      <c r="A5548" s="45">
        <v>1559283</v>
      </c>
      <c r="B5548" s="45" t="s">
        <v>5555</v>
      </c>
      <c r="C5548" s="46">
        <v>0.1</v>
      </c>
    </row>
    <row r="5549" spans="1:3" ht="15.75" x14ac:dyDescent="0.25">
      <c r="A5549" s="45">
        <v>1559284</v>
      </c>
      <c r="B5549" s="45" t="s">
        <v>5556</v>
      </c>
      <c r="C5549" s="46">
        <v>0.1</v>
      </c>
    </row>
    <row r="5550" spans="1:3" ht="15.75" x14ac:dyDescent="0.25">
      <c r="A5550" s="45">
        <v>1559285</v>
      </c>
      <c r="B5550" s="45" t="s">
        <v>5557</v>
      </c>
      <c r="C5550" s="46">
        <v>0.1</v>
      </c>
    </row>
    <row r="5551" spans="1:3" ht="15.75" x14ac:dyDescent="0.25">
      <c r="A5551" s="45">
        <v>1559286</v>
      </c>
      <c r="B5551" s="45" t="s">
        <v>5558</v>
      </c>
      <c r="C5551" s="46">
        <v>0.1</v>
      </c>
    </row>
    <row r="5552" spans="1:3" ht="15.75" x14ac:dyDescent="0.25">
      <c r="A5552" s="45">
        <v>1559287</v>
      </c>
      <c r="B5552" s="45" t="s">
        <v>5559</v>
      </c>
      <c r="C5552" s="46">
        <v>0.1</v>
      </c>
    </row>
    <row r="5553" spans="1:3" ht="15.75" x14ac:dyDescent="0.25">
      <c r="A5553" s="45">
        <v>1559288</v>
      </c>
      <c r="B5553" s="45" t="s">
        <v>5560</v>
      </c>
      <c r="C5553" s="46">
        <v>0.1</v>
      </c>
    </row>
    <row r="5554" spans="1:3" ht="15.75" x14ac:dyDescent="0.25">
      <c r="A5554" s="45">
        <v>1559289</v>
      </c>
      <c r="B5554" s="45" t="s">
        <v>5561</v>
      </c>
      <c r="C5554" s="46">
        <v>0.1</v>
      </c>
    </row>
    <row r="5555" spans="1:3" ht="15.75" x14ac:dyDescent="0.25">
      <c r="A5555" s="45">
        <v>1559290</v>
      </c>
      <c r="B5555" s="45" t="s">
        <v>5562</v>
      </c>
      <c r="C5555" s="46">
        <v>0.1</v>
      </c>
    </row>
    <row r="5556" spans="1:3" ht="15.75" x14ac:dyDescent="0.25">
      <c r="A5556" s="45">
        <v>1559291</v>
      </c>
      <c r="B5556" s="45" t="s">
        <v>5563</v>
      </c>
      <c r="C5556" s="46">
        <v>0.1</v>
      </c>
    </row>
    <row r="5557" spans="1:3" ht="15.75" x14ac:dyDescent="0.25">
      <c r="A5557" s="45">
        <v>1559292</v>
      </c>
      <c r="B5557" s="45" t="s">
        <v>5564</v>
      </c>
      <c r="C5557" s="46">
        <v>0.1</v>
      </c>
    </row>
    <row r="5558" spans="1:3" ht="15.75" x14ac:dyDescent="0.25">
      <c r="A5558" s="45">
        <v>1559293</v>
      </c>
      <c r="B5558" s="45" t="s">
        <v>5565</v>
      </c>
      <c r="C5558" s="46">
        <v>0.1</v>
      </c>
    </row>
    <row r="5559" spans="1:3" ht="15.75" x14ac:dyDescent="0.25">
      <c r="A5559" s="45">
        <v>1559294</v>
      </c>
      <c r="B5559" s="45" t="s">
        <v>5566</v>
      </c>
      <c r="C5559" s="46">
        <v>0.1</v>
      </c>
    </row>
    <row r="5560" spans="1:3" ht="15.75" x14ac:dyDescent="0.25">
      <c r="A5560" s="45">
        <v>1559295</v>
      </c>
      <c r="B5560" s="45" t="s">
        <v>5567</v>
      </c>
      <c r="C5560" s="46">
        <v>0.1</v>
      </c>
    </row>
    <row r="5561" spans="1:3" ht="15.75" x14ac:dyDescent="0.25">
      <c r="A5561" s="45">
        <v>1559296</v>
      </c>
      <c r="B5561" s="45" t="s">
        <v>5568</v>
      </c>
      <c r="C5561" s="46">
        <v>0.1</v>
      </c>
    </row>
    <row r="5562" spans="1:3" ht="15.75" x14ac:dyDescent="0.25">
      <c r="A5562" s="45">
        <v>1559297</v>
      </c>
      <c r="B5562" s="45" t="s">
        <v>5569</v>
      </c>
      <c r="C5562" s="46">
        <v>0.1</v>
      </c>
    </row>
    <row r="5563" spans="1:3" ht="15.75" x14ac:dyDescent="0.25">
      <c r="A5563" s="45">
        <v>1559298</v>
      </c>
      <c r="B5563" s="45" t="s">
        <v>5570</v>
      </c>
      <c r="C5563" s="46">
        <v>0.1</v>
      </c>
    </row>
    <row r="5564" spans="1:3" ht="15.75" x14ac:dyDescent="0.25">
      <c r="A5564" s="45">
        <v>1559311</v>
      </c>
      <c r="B5564" s="45" t="s">
        <v>5571</v>
      </c>
      <c r="C5564" s="46">
        <v>0.1</v>
      </c>
    </row>
    <row r="5565" spans="1:3" ht="15.75" x14ac:dyDescent="0.25">
      <c r="A5565" s="45">
        <v>1559312</v>
      </c>
      <c r="B5565" s="45" t="s">
        <v>5572</v>
      </c>
      <c r="C5565" s="46">
        <v>0.1</v>
      </c>
    </row>
    <row r="5566" spans="1:3" ht="15.75" x14ac:dyDescent="0.25">
      <c r="A5566" s="45">
        <v>1559337</v>
      </c>
      <c r="B5566" s="45" t="s">
        <v>5573</v>
      </c>
      <c r="C5566" s="46">
        <v>0.1</v>
      </c>
    </row>
    <row r="5567" spans="1:3" ht="15.75" x14ac:dyDescent="0.25">
      <c r="A5567" s="45">
        <v>1559338</v>
      </c>
      <c r="B5567" s="45" t="s">
        <v>5574</v>
      </c>
      <c r="C5567" s="46">
        <v>0.1</v>
      </c>
    </row>
    <row r="5568" spans="1:3" ht="15.75" x14ac:dyDescent="0.25">
      <c r="A5568" s="45">
        <v>1559339</v>
      </c>
      <c r="B5568" s="45" t="s">
        <v>5575</v>
      </c>
      <c r="C5568" s="46">
        <v>0.1</v>
      </c>
    </row>
    <row r="5569" spans="1:3" ht="15.75" x14ac:dyDescent="0.25">
      <c r="A5569" s="45">
        <v>1559340</v>
      </c>
      <c r="B5569" s="45" t="s">
        <v>5576</v>
      </c>
      <c r="C5569" s="46">
        <v>0.1</v>
      </c>
    </row>
    <row r="5570" spans="1:3" ht="15.75" x14ac:dyDescent="0.25">
      <c r="A5570" s="45">
        <v>1559341</v>
      </c>
      <c r="B5570" s="45" t="s">
        <v>5577</v>
      </c>
      <c r="C5570" s="46">
        <v>0.1</v>
      </c>
    </row>
    <row r="5571" spans="1:3" ht="15.75" x14ac:dyDescent="0.25">
      <c r="A5571" s="45">
        <v>1559342</v>
      </c>
      <c r="B5571" s="45" t="s">
        <v>5578</v>
      </c>
      <c r="C5571" s="46">
        <v>0.1</v>
      </c>
    </row>
    <row r="5572" spans="1:3" ht="15.75" x14ac:dyDescent="0.25">
      <c r="A5572" s="45">
        <v>1559343</v>
      </c>
      <c r="B5572" s="45" t="s">
        <v>5579</v>
      </c>
      <c r="C5572" s="46">
        <v>0.1</v>
      </c>
    </row>
    <row r="5573" spans="1:3" ht="15.75" x14ac:dyDescent="0.25">
      <c r="A5573" s="45">
        <v>1559344</v>
      </c>
      <c r="B5573" s="45" t="s">
        <v>5580</v>
      </c>
      <c r="C5573" s="46">
        <v>0.1</v>
      </c>
    </row>
    <row r="5574" spans="1:3" ht="15.75" x14ac:dyDescent="0.25">
      <c r="A5574" s="45">
        <v>1559354</v>
      </c>
      <c r="B5574" s="45" t="s">
        <v>5581</v>
      </c>
      <c r="C5574" s="46">
        <v>22214</v>
      </c>
    </row>
    <row r="5575" spans="1:3" ht="15.75" x14ac:dyDescent="0.25">
      <c r="A5575" s="45">
        <v>1559357</v>
      </c>
      <c r="B5575" s="45" t="s">
        <v>5582</v>
      </c>
      <c r="C5575" s="46">
        <v>19755</v>
      </c>
    </row>
    <row r="5576" spans="1:3" ht="15.75" x14ac:dyDescent="0.25">
      <c r="A5576" s="45">
        <v>1559360</v>
      </c>
      <c r="B5576" s="45" t="s">
        <v>5583</v>
      </c>
      <c r="C5576" s="46">
        <v>15400</v>
      </c>
    </row>
    <row r="5577" spans="1:3" ht="15.75" x14ac:dyDescent="0.25">
      <c r="A5577" s="45">
        <v>1559382</v>
      </c>
      <c r="B5577" s="45" t="s">
        <v>5584</v>
      </c>
      <c r="C5577" s="46">
        <v>9682</v>
      </c>
    </row>
    <row r="5578" spans="1:3" ht="15.75" x14ac:dyDescent="0.25">
      <c r="A5578" s="45">
        <v>1559384</v>
      </c>
      <c r="B5578" s="45" t="s">
        <v>5585</v>
      </c>
      <c r="C5578" s="46">
        <v>11580</v>
      </c>
    </row>
    <row r="5579" spans="1:3" ht="15.75" x14ac:dyDescent="0.25">
      <c r="A5579" s="45">
        <v>1559386</v>
      </c>
      <c r="B5579" s="45" t="s">
        <v>5586</v>
      </c>
      <c r="C5579" s="46">
        <v>13350</v>
      </c>
    </row>
    <row r="5580" spans="1:3" ht="15.75" x14ac:dyDescent="0.25">
      <c r="A5580" s="45">
        <v>1559388</v>
      </c>
      <c r="B5580" s="45" t="s">
        <v>5587</v>
      </c>
      <c r="C5580" s="46">
        <v>13428</v>
      </c>
    </row>
    <row r="5581" spans="1:3" ht="15.75" x14ac:dyDescent="0.25">
      <c r="A5581" s="45">
        <v>1559390</v>
      </c>
      <c r="B5581" s="45" t="s">
        <v>5588</v>
      </c>
      <c r="C5581" s="46">
        <v>12242</v>
      </c>
    </row>
    <row r="5582" spans="1:3" ht="15.75" x14ac:dyDescent="0.25">
      <c r="A5582" s="45">
        <v>1559392</v>
      </c>
      <c r="B5582" s="45" t="s">
        <v>5589</v>
      </c>
      <c r="C5582" s="46">
        <v>9334</v>
      </c>
    </row>
    <row r="5583" spans="1:3" ht="15.75" x14ac:dyDescent="0.25">
      <c r="A5583" s="45">
        <v>1559394</v>
      </c>
      <c r="B5583" s="45" t="s">
        <v>5590</v>
      </c>
      <c r="C5583" s="46">
        <v>9776</v>
      </c>
    </row>
    <row r="5584" spans="1:3" ht="15.75" x14ac:dyDescent="0.25">
      <c r="A5584" s="45">
        <v>1559396</v>
      </c>
      <c r="B5584" s="45" t="s">
        <v>5591</v>
      </c>
      <c r="C5584" s="46">
        <v>10968</v>
      </c>
    </row>
    <row r="5585" spans="1:3" ht="15.75" x14ac:dyDescent="0.25">
      <c r="A5585" s="45">
        <v>1559398</v>
      </c>
      <c r="B5585" s="45" t="s">
        <v>5592</v>
      </c>
      <c r="C5585" s="46">
        <v>13605</v>
      </c>
    </row>
    <row r="5586" spans="1:3" ht="15.75" x14ac:dyDescent="0.25">
      <c r="A5586" s="45">
        <v>1561111</v>
      </c>
      <c r="B5586" s="45" t="s">
        <v>5593</v>
      </c>
      <c r="C5586" s="46">
        <v>224.11</v>
      </c>
    </row>
    <row r="5587" spans="1:3" ht="15.75" x14ac:dyDescent="0.25">
      <c r="A5587" s="45">
        <v>1561362</v>
      </c>
      <c r="B5587" s="45" t="s">
        <v>5594</v>
      </c>
      <c r="C5587" s="46">
        <v>1924</v>
      </c>
    </row>
    <row r="5588" spans="1:3" ht="15.75" x14ac:dyDescent="0.25">
      <c r="A5588" s="45">
        <v>1561378</v>
      </c>
      <c r="B5588" s="45" t="s">
        <v>5595</v>
      </c>
      <c r="C5588" s="46">
        <v>4058</v>
      </c>
    </row>
    <row r="5589" spans="1:3" ht="15.75" x14ac:dyDescent="0.25">
      <c r="A5589" s="45">
        <v>1561383</v>
      </c>
      <c r="B5589" s="45" t="s">
        <v>5596</v>
      </c>
      <c r="C5589" s="46">
        <v>456</v>
      </c>
    </row>
    <row r="5590" spans="1:3" ht="15.75" x14ac:dyDescent="0.25">
      <c r="A5590" s="45">
        <v>1565240</v>
      </c>
      <c r="B5590" s="45" t="s">
        <v>5597</v>
      </c>
      <c r="C5590" s="46">
        <v>7.82</v>
      </c>
    </row>
    <row r="5591" spans="1:3" ht="15.75" x14ac:dyDescent="0.25">
      <c r="A5591" s="45">
        <v>1571099</v>
      </c>
      <c r="B5591" s="45" t="s">
        <v>5598</v>
      </c>
      <c r="C5591" s="46">
        <v>3370.8</v>
      </c>
    </row>
    <row r="5592" spans="1:3" ht="15.75" x14ac:dyDescent="0.25">
      <c r="A5592" s="45">
        <v>1575125</v>
      </c>
      <c r="B5592" s="45" t="s">
        <v>5599</v>
      </c>
      <c r="C5592" s="46">
        <v>7120</v>
      </c>
    </row>
    <row r="5593" spans="1:3" ht="15.75" x14ac:dyDescent="0.25">
      <c r="A5593" s="45">
        <v>1575126</v>
      </c>
      <c r="B5593" s="45" t="s">
        <v>5600</v>
      </c>
      <c r="C5593" s="46">
        <v>1575</v>
      </c>
    </row>
    <row r="5594" spans="1:3" ht="15.75" x14ac:dyDescent="0.25">
      <c r="A5594" s="45">
        <v>1575127</v>
      </c>
      <c r="B5594" s="45" t="s">
        <v>5600</v>
      </c>
      <c r="C5594" s="46">
        <v>1575</v>
      </c>
    </row>
    <row r="5595" spans="1:3" ht="15.75" x14ac:dyDescent="0.25">
      <c r="A5595" s="45">
        <v>1575145</v>
      </c>
      <c r="B5595" s="45" t="s">
        <v>5601</v>
      </c>
      <c r="C5595" s="46">
        <v>768</v>
      </c>
    </row>
    <row r="5596" spans="1:3" ht="15.75" x14ac:dyDescent="0.25">
      <c r="A5596" s="45">
        <v>1577136</v>
      </c>
      <c r="B5596" s="45" t="s">
        <v>5602</v>
      </c>
      <c r="C5596" s="46">
        <v>2448</v>
      </c>
    </row>
    <row r="5597" spans="1:3" ht="15.75" x14ac:dyDescent="0.25">
      <c r="A5597" s="45">
        <v>1577174</v>
      </c>
      <c r="B5597" s="45" t="s">
        <v>5603</v>
      </c>
      <c r="C5597" s="46">
        <v>1064</v>
      </c>
    </row>
    <row r="5598" spans="1:3" ht="15.75" x14ac:dyDescent="0.25">
      <c r="A5598" s="45">
        <v>1577177</v>
      </c>
      <c r="B5598" s="45" t="s">
        <v>5604</v>
      </c>
      <c r="C5598" s="46">
        <v>1064</v>
      </c>
    </row>
    <row r="5599" spans="1:3" ht="15.75" x14ac:dyDescent="0.25">
      <c r="A5599" s="45">
        <v>1577180</v>
      </c>
      <c r="B5599" s="45" t="s">
        <v>5605</v>
      </c>
      <c r="C5599" s="46">
        <v>1064</v>
      </c>
    </row>
    <row r="5600" spans="1:3" ht="15.75" x14ac:dyDescent="0.25">
      <c r="A5600" s="45">
        <v>1577232</v>
      </c>
      <c r="B5600" s="45" t="s">
        <v>5606</v>
      </c>
      <c r="C5600" s="46">
        <v>1903</v>
      </c>
    </row>
    <row r="5601" spans="1:3" ht="15.75" x14ac:dyDescent="0.25">
      <c r="A5601" s="45">
        <v>1577235</v>
      </c>
      <c r="B5601" s="45" t="s">
        <v>5607</v>
      </c>
      <c r="C5601" s="46">
        <v>1903</v>
      </c>
    </row>
    <row r="5602" spans="1:3" ht="15.75" x14ac:dyDescent="0.25">
      <c r="A5602" s="45">
        <v>1581102</v>
      </c>
      <c r="B5602" s="45" t="s">
        <v>5608</v>
      </c>
      <c r="C5602" s="46">
        <v>409</v>
      </c>
    </row>
    <row r="5603" spans="1:3" ht="15.75" x14ac:dyDescent="0.25">
      <c r="A5603" s="45">
        <v>1583130</v>
      </c>
      <c r="B5603" s="45" t="s">
        <v>5609</v>
      </c>
      <c r="C5603" s="46">
        <v>643.79999999999995</v>
      </c>
    </row>
    <row r="5604" spans="1:3" ht="15.75" x14ac:dyDescent="0.25">
      <c r="A5604" s="45">
        <v>1605099</v>
      </c>
      <c r="B5604" s="45" t="s">
        <v>5610</v>
      </c>
      <c r="C5604" s="46">
        <v>3780.1</v>
      </c>
    </row>
    <row r="5605" spans="1:3" ht="15.75" x14ac:dyDescent="0.25">
      <c r="A5605" s="45">
        <v>1605100</v>
      </c>
      <c r="B5605" s="45" t="s">
        <v>5611</v>
      </c>
      <c r="C5605" s="46">
        <v>3780.1</v>
      </c>
    </row>
    <row r="5606" spans="1:3" ht="15.75" x14ac:dyDescent="0.25">
      <c r="A5606" s="45">
        <v>1605101</v>
      </c>
      <c r="B5606" s="45" t="s">
        <v>5612</v>
      </c>
      <c r="C5606" s="46">
        <v>3780.1</v>
      </c>
    </row>
    <row r="5607" spans="1:3" ht="15.75" x14ac:dyDescent="0.25">
      <c r="A5607" s="45">
        <v>1605102</v>
      </c>
      <c r="B5607" s="45" t="s">
        <v>5613</v>
      </c>
      <c r="C5607" s="46">
        <v>2285</v>
      </c>
    </row>
    <row r="5608" spans="1:3" ht="15.75" x14ac:dyDescent="0.25">
      <c r="A5608" s="45">
        <v>1605103</v>
      </c>
      <c r="B5608" s="45" t="s">
        <v>5614</v>
      </c>
      <c r="C5608" s="46">
        <v>3780.1</v>
      </c>
    </row>
    <row r="5609" spans="1:3" ht="15.75" x14ac:dyDescent="0.25">
      <c r="A5609" s="45">
        <v>1605104</v>
      </c>
      <c r="B5609" s="45" t="s">
        <v>5615</v>
      </c>
      <c r="C5609" s="46">
        <v>3780.1</v>
      </c>
    </row>
    <row r="5610" spans="1:3" ht="15.75" x14ac:dyDescent="0.25">
      <c r="A5610" s="45">
        <v>1605105</v>
      </c>
      <c r="B5610" s="45" t="s">
        <v>5616</v>
      </c>
      <c r="C5610" s="46">
        <v>3780.1</v>
      </c>
    </row>
    <row r="5611" spans="1:3" ht="15.75" x14ac:dyDescent="0.25">
      <c r="A5611" s="45">
        <v>1605106</v>
      </c>
      <c r="B5611" s="45" t="s">
        <v>5617</v>
      </c>
      <c r="C5611" s="46">
        <v>3780.1</v>
      </c>
    </row>
    <row r="5612" spans="1:3" ht="15.75" x14ac:dyDescent="0.25">
      <c r="A5612" s="45">
        <v>1605107</v>
      </c>
      <c r="B5612" s="45" t="s">
        <v>5618</v>
      </c>
      <c r="C5612" s="46">
        <v>3780.1</v>
      </c>
    </row>
    <row r="5613" spans="1:3" ht="15.75" x14ac:dyDescent="0.25">
      <c r="A5613" s="45">
        <v>1605108</v>
      </c>
      <c r="B5613" s="45" t="s">
        <v>5619</v>
      </c>
      <c r="C5613" s="46">
        <v>3785.3</v>
      </c>
    </row>
    <row r="5614" spans="1:3" ht="15.75" x14ac:dyDescent="0.25">
      <c r="A5614" s="45">
        <v>1605109</v>
      </c>
      <c r="B5614" s="45" t="s">
        <v>5620</v>
      </c>
      <c r="C5614" s="46">
        <v>3785.3</v>
      </c>
    </row>
    <row r="5615" spans="1:3" ht="15.75" x14ac:dyDescent="0.25">
      <c r="A5615" s="45">
        <v>1605110</v>
      </c>
      <c r="B5615" s="45" t="s">
        <v>5621</v>
      </c>
      <c r="C5615" s="46">
        <v>3785.3</v>
      </c>
    </row>
    <row r="5616" spans="1:3" ht="15.75" x14ac:dyDescent="0.25">
      <c r="A5616" s="45">
        <v>1605111</v>
      </c>
      <c r="B5616" s="45" t="s">
        <v>5622</v>
      </c>
      <c r="C5616" s="46">
        <v>3785.3</v>
      </c>
    </row>
    <row r="5617" spans="1:3" ht="15.75" x14ac:dyDescent="0.25">
      <c r="A5617" s="45">
        <v>1605112</v>
      </c>
      <c r="B5617" s="45" t="s">
        <v>5623</v>
      </c>
      <c r="C5617" s="46">
        <v>3785.3</v>
      </c>
    </row>
    <row r="5618" spans="1:3" ht="15.75" x14ac:dyDescent="0.25">
      <c r="A5618" s="45">
        <v>1605113</v>
      </c>
      <c r="B5618" s="45" t="s">
        <v>5624</v>
      </c>
      <c r="C5618" s="46">
        <v>3785.3</v>
      </c>
    </row>
    <row r="5619" spans="1:3" ht="15.75" x14ac:dyDescent="0.25">
      <c r="A5619" s="45">
        <v>1605114</v>
      </c>
      <c r="B5619" s="45" t="s">
        <v>5625</v>
      </c>
      <c r="C5619" s="46">
        <v>3785.3</v>
      </c>
    </row>
    <row r="5620" spans="1:3" ht="15.75" x14ac:dyDescent="0.25">
      <c r="A5620" s="45">
        <v>1605115</v>
      </c>
      <c r="B5620" s="45" t="s">
        <v>5626</v>
      </c>
      <c r="C5620" s="46">
        <v>3675</v>
      </c>
    </row>
    <row r="5621" spans="1:3" ht="15.75" x14ac:dyDescent="0.25">
      <c r="A5621" s="45">
        <v>1605116</v>
      </c>
      <c r="B5621" s="45" t="s">
        <v>5627</v>
      </c>
      <c r="C5621" s="46">
        <v>3785.3</v>
      </c>
    </row>
    <row r="5622" spans="1:3" ht="15.75" x14ac:dyDescent="0.25">
      <c r="A5622" s="45">
        <v>1605117</v>
      </c>
      <c r="B5622" s="45" t="s">
        <v>5628</v>
      </c>
      <c r="C5622" s="46">
        <v>3785.3</v>
      </c>
    </row>
    <row r="5623" spans="1:3" ht="15.75" x14ac:dyDescent="0.25">
      <c r="A5623" s="45">
        <v>1605118</v>
      </c>
      <c r="B5623" s="45" t="s">
        <v>5629</v>
      </c>
      <c r="C5623" s="46">
        <v>3795.6</v>
      </c>
    </row>
    <row r="5624" spans="1:3" ht="15.75" x14ac:dyDescent="0.25">
      <c r="A5624" s="45">
        <v>1605119</v>
      </c>
      <c r="B5624" s="45" t="s">
        <v>5630</v>
      </c>
      <c r="C5624" s="46">
        <v>3795.6</v>
      </c>
    </row>
    <row r="5625" spans="1:3" ht="15.75" x14ac:dyDescent="0.25">
      <c r="A5625" s="45">
        <v>1605120</v>
      </c>
      <c r="B5625" s="45" t="s">
        <v>5631</v>
      </c>
      <c r="C5625" s="46">
        <v>3795.6</v>
      </c>
    </row>
    <row r="5626" spans="1:3" ht="15.75" x14ac:dyDescent="0.25">
      <c r="A5626" s="45">
        <v>1605121</v>
      </c>
      <c r="B5626" s="45" t="s">
        <v>5632</v>
      </c>
      <c r="C5626" s="46">
        <v>3795.6</v>
      </c>
    </row>
    <row r="5627" spans="1:3" ht="15.75" x14ac:dyDescent="0.25">
      <c r="A5627" s="45">
        <v>1605122</v>
      </c>
      <c r="B5627" s="45" t="s">
        <v>5633</v>
      </c>
      <c r="C5627" s="46">
        <v>3795.6</v>
      </c>
    </row>
    <row r="5628" spans="1:3" ht="15.75" x14ac:dyDescent="0.25">
      <c r="A5628" s="45">
        <v>1605123</v>
      </c>
      <c r="B5628" s="45" t="s">
        <v>5634</v>
      </c>
      <c r="C5628" s="46">
        <v>3685</v>
      </c>
    </row>
    <row r="5629" spans="1:3" ht="15.75" x14ac:dyDescent="0.25">
      <c r="A5629" s="45">
        <v>1605124</v>
      </c>
      <c r="B5629" s="45" t="s">
        <v>5635</v>
      </c>
      <c r="C5629" s="46">
        <v>3795.6</v>
      </c>
    </row>
    <row r="5630" spans="1:3" ht="15.75" x14ac:dyDescent="0.25">
      <c r="A5630" s="45">
        <v>1605125</v>
      </c>
      <c r="B5630" s="45" t="s">
        <v>5636</v>
      </c>
      <c r="C5630" s="46">
        <v>3795.6</v>
      </c>
    </row>
    <row r="5631" spans="1:3" ht="15.75" x14ac:dyDescent="0.25">
      <c r="A5631" s="45">
        <v>1605126</v>
      </c>
      <c r="B5631" s="45" t="s">
        <v>5637</v>
      </c>
      <c r="C5631" s="46">
        <v>286</v>
      </c>
    </row>
    <row r="5632" spans="1:3" ht="15.75" x14ac:dyDescent="0.25">
      <c r="A5632" s="45">
        <v>1605127</v>
      </c>
      <c r="B5632" s="45" t="s">
        <v>5638</v>
      </c>
      <c r="C5632" s="46">
        <v>295</v>
      </c>
    </row>
    <row r="5633" spans="1:3" ht="15.75" x14ac:dyDescent="0.25">
      <c r="A5633" s="45">
        <v>1605128</v>
      </c>
      <c r="B5633" s="45" t="s">
        <v>5639</v>
      </c>
      <c r="C5633" s="46">
        <v>923.6</v>
      </c>
    </row>
    <row r="5634" spans="1:3" ht="15.75" x14ac:dyDescent="0.25">
      <c r="A5634" s="45">
        <v>1605129</v>
      </c>
      <c r="B5634" s="45" t="s">
        <v>5640</v>
      </c>
      <c r="C5634" s="46">
        <v>951.8</v>
      </c>
    </row>
    <row r="5635" spans="1:3" ht="15.75" x14ac:dyDescent="0.25">
      <c r="A5635" s="45">
        <v>1605130</v>
      </c>
      <c r="B5635" s="45" t="s">
        <v>5641</v>
      </c>
      <c r="C5635" s="46">
        <v>951.8</v>
      </c>
    </row>
    <row r="5636" spans="1:3" ht="15.75" x14ac:dyDescent="0.25">
      <c r="A5636" s="45">
        <v>1605132</v>
      </c>
      <c r="B5636" s="45" t="s">
        <v>5642</v>
      </c>
      <c r="C5636" s="46">
        <v>857.3</v>
      </c>
    </row>
    <row r="5637" spans="1:3" ht="15.75" x14ac:dyDescent="0.25">
      <c r="A5637" s="45">
        <v>1605134</v>
      </c>
      <c r="B5637" s="45" t="s">
        <v>5643</v>
      </c>
      <c r="C5637" s="46">
        <v>794.3</v>
      </c>
    </row>
    <row r="5638" spans="1:3" ht="15.75" x14ac:dyDescent="0.25">
      <c r="A5638" s="45">
        <v>1605164</v>
      </c>
      <c r="B5638" s="45" t="s">
        <v>5644</v>
      </c>
      <c r="C5638" s="46">
        <v>602.6</v>
      </c>
    </row>
    <row r="5639" spans="1:3" ht="15.75" x14ac:dyDescent="0.25">
      <c r="A5639" s="45">
        <v>1605165</v>
      </c>
      <c r="B5639" s="45" t="s">
        <v>5645</v>
      </c>
      <c r="C5639" s="46">
        <v>602.6</v>
      </c>
    </row>
    <row r="5640" spans="1:3" ht="15.75" x14ac:dyDescent="0.25">
      <c r="A5640" s="45">
        <v>1605166</v>
      </c>
      <c r="B5640" s="45" t="s">
        <v>5646</v>
      </c>
      <c r="C5640" s="46">
        <v>602.6</v>
      </c>
    </row>
    <row r="5641" spans="1:3" ht="15.75" x14ac:dyDescent="0.25">
      <c r="A5641" s="45">
        <v>1605167</v>
      </c>
      <c r="B5641" s="45" t="s">
        <v>5647</v>
      </c>
      <c r="C5641" s="46">
        <v>602.6</v>
      </c>
    </row>
    <row r="5642" spans="1:3" ht="15.75" x14ac:dyDescent="0.25">
      <c r="A5642" s="45">
        <v>1605168</v>
      </c>
      <c r="B5642" s="45" t="s">
        <v>5648</v>
      </c>
      <c r="C5642" s="46">
        <v>602.6</v>
      </c>
    </row>
    <row r="5643" spans="1:3" ht="15.75" x14ac:dyDescent="0.25">
      <c r="A5643" s="45">
        <v>1605169</v>
      </c>
      <c r="B5643" s="45" t="s">
        <v>5649</v>
      </c>
      <c r="C5643" s="46">
        <v>585</v>
      </c>
    </row>
    <row r="5644" spans="1:3" ht="15.75" x14ac:dyDescent="0.25">
      <c r="A5644" s="45">
        <v>1605170</v>
      </c>
      <c r="B5644" s="45" t="s">
        <v>5650</v>
      </c>
      <c r="C5644" s="46">
        <v>602.6</v>
      </c>
    </row>
    <row r="5645" spans="1:3" ht="15.75" x14ac:dyDescent="0.25">
      <c r="A5645" s="45">
        <v>1605171</v>
      </c>
      <c r="B5645" s="45" t="s">
        <v>5651</v>
      </c>
      <c r="C5645" s="46">
        <v>602.6</v>
      </c>
    </row>
    <row r="5646" spans="1:3" ht="15.75" x14ac:dyDescent="0.25">
      <c r="A5646" s="45">
        <v>1605174</v>
      </c>
      <c r="B5646" s="45" t="s">
        <v>5652</v>
      </c>
      <c r="C5646" s="46">
        <v>545.9</v>
      </c>
    </row>
    <row r="5647" spans="1:3" ht="15.75" x14ac:dyDescent="0.25">
      <c r="A5647" s="45">
        <v>1605175</v>
      </c>
      <c r="B5647" s="45" t="s">
        <v>5653</v>
      </c>
      <c r="C5647" s="46">
        <v>545.9</v>
      </c>
    </row>
    <row r="5648" spans="1:3" ht="15.75" x14ac:dyDescent="0.25">
      <c r="A5648" s="45">
        <v>1605176</v>
      </c>
      <c r="B5648" s="45" t="s">
        <v>5654</v>
      </c>
      <c r="C5648" s="46">
        <v>545.9</v>
      </c>
    </row>
    <row r="5649" spans="1:3" ht="15.75" x14ac:dyDescent="0.25">
      <c r="A5649" s="45">
        <v>1605177</v>
      </c>
      <c r="B5649" s="45" t="s">
        <v>5655</v>
      </c>
      <c r="C5649" s="46">
        <v>0.1</v>
      </c>
    </row>
    <row r="5650" spans="1:3" ht="15.75" x14ac:dyDescent="0.25">
      <c r="A5650" s="45">
        <v>1605178</v>
      </c>
      <c r="B5650" s="45" t="s">
        <v>5656</v>
      </c>
      <c r="C5650" s="46">
        <v>0.1</v>
      </c>
    </row>
    <row r="5651" spans="1:3" ht="15.75" x14ac:dyDescent="0.25">
      <c r="A5651" s="45">
        <v>1605179</v>
      </c>
      <c r="B5651" s="45" t="s">
        <v>5657</v>
      </c>
      <c r="C5651" s="46">
        <v>545.9</v>
      </c>
    </row>
    <row r="5652" spans="1:3" ht="15.75" x14ac:dyDescent="0.25">
      <c r="A5652" s="45">
        <v>1605180</v>
      </c>
      <c r="B5652" s="45" t="s">
        <v>5658</v>
      </c>
      <c r="C5652" s="46">
        <v>545.9</v>
      </c>
    </row>
    <row r="5653" spans="1:3" ht="15.75" x14ac:dyDescent="0.25">
      <c r="A5653" s="45">
        <v>1605181</v>
      </c>
      <c r="B5653" s="45" t="s">
        <v>5659</v>
      </c>
      <c r="C5653" s="46">
        <v>545.9</v>
      </c>
    </row>
    <row r="5654" spans="1:3" ht="15.75" x14ac:dyDescent="0.25">
      <c r="A5654" s="45">
        <v>1605184</v>
      </c>
      <c r="B5654" s="45" t="s">
        <v>5660</v>
      </c>
      <c r="C5654" s="46">
        <v>0.1</v>
      </c>
    </row>
    <row r="5655" spans="1:3" ht="15.75" x14ac:dyDescent="0.25">
      <c r="A5655" s="45">
        <v>1605185</v>
      </c>
      <c r="B5655" s="45" t="s">
        <v>5661</v>
      </c>
      <c r="C5655" s="46">
        <v>1035.2</v>
      </c>
    </row>
    <row r="5656" spans="1:3" ht="15.75" x14ac:dyDescent="0.25">
      <c r="A5656" s="45">
        <v>1605186</v>
      </c>
      <c r="B5656" s="45" t="s">
        <v>5662</v>
      </c>
      <c r="C5656" s="46">
        <v>1035.2</v>
      </c>
    </row>
    <row r="5657" spans="1:3" ht="15.75" x14ac:dyDescent="0.25">
      <c r="A5657" s="45">
        <v>1605187</v>
      </c>
      <c r="B5657" s="45" t="s">
        <v>5663</v>
      </c>
      <c r="C5657" s="46">
        <v>1035.2</v>
      </c>
    </row>
    <row r="5658" spans="1:3" ht="15.75" x14ac:dyDescent="0.25">
      <c r="A5658" s="45">
        <v>1605188</v>
      </c>
      <c r="B5658" s="45" t="s">
        <v>5664</v>
      </c>
      <c r="C5658" s="46">
        <v>1035.2</v>
      </c>
    </row>
    <row r="5659" spans="1:3" ht="15.75" x14ac:dyDescent="0.25">
      <c r="A5659" s="45">
        <v>1605189</v>
      </c>
      <c r="B5659" s="45" t="s">
        <v>5665</v>
      </c>
      <c r="C5659" s="46">
        <v>1035.2</v>
      </c>
    </row>
    <row r="5660" spans="1:3" ht="15.75" x14ac:dyDescent="0.25">
      <c r="A5660" s="45">
        <v>1605194</v>
      </c>
      <c r="B5660" s="45" t="s">
        <v>5666</v>
      </c>
      <c r="C5660" s="46">
        <v>545.9</v>
      </c>
    </row>
    <row r="5661" spans="1:3" ht="15.75" x14ac:dyDescent="0.25">
      <c r="A5661" s="45">
        <v>1605195</v>
      </c>
      <c r="B5661" s="45" t="s">
        <v>5667</v>
      </c>
      <c r="C5661" s="46">
        <v>545.9</v>
      </c>
    </row>
    <row r="5662" spans="1:3" ht="15.75" x14ac:dyDescent="0.25">
      <c r="A5662" s="45">
        <v>1605196</v>
      </c>
      <c r="B5662" s="45" t="s">
        <v>5668</v>
      </c>
      <c r="C5662" s="46">
        <v>545.9</v>
      </c>
    </row>
    <row r="5663" spans="1:3" ht="15.75" x14ac:dyDescent="0.25">
      <c r="A5663" s="45">
        <v>1605197</v>
      </c>
      <c r="B5663" s="45" t="s">
        <v>5669</v>
      </c>
      <c r="C5663" s="46">
        <v>545.9</v>
      </c>
    </row>
    <row r="5664" spans="1:3" ht="15.75" x14ac:dyDescent="0.25">
      <c r="A5664" s="45">
        <v>1605198</v>
      </c>
      <c r="B5664" s="45" t="s">
        <v>5670</v>
      </c>
      <c r="C5664" s="46">
        <v>545.9</v>
      </c>
    </row>
    <row r="5665" spans="1:3" ht="15.75" x14ac:dyDescent="0.25">
      <c r="A5665" s="45">
        <v>1605199</v>
      </c>
      <c r="B5665" s="45" t="s">
        <v>5671</v>
      </c>
      <c r="C5665" s="46">
        <v>545.9</v>
      </c>
    </row>
    <row r="5666" spans="1:3" ht="15.75" x14ac:dyDescent="0.25">
      <c r="A5666" s="45">
        <v>1605200</v>
      </c>
      <c r="B5666" s="45" t="s">
        <v>5672</v>
      </c>
      <c r="C5666" s="46">
        <v>545.9</v>
      </c>
    </row>
    <row r="5667" spans="1:3" ht="15.75" x14ac:dyDescent="0.25">
      <c r="A5667" s="45">
        <v>1605203</v>
      </c>
      <c r="B5667" s="45" t="s">
        <v>5673</v>
      </c>
      <c r="C5667" s="46">
        <v>0.1</v>
      </c>
    </row>
    <row r="5668" spans="1:3" ht="15.75" x14ac:dyDescent="0.25">
      <c r="A5668" s="45">
        <v>1605204</v>
      </c>
      <c r="B5668" s="45" t="s">
        <v>5674</v>
      </c>
      <c r="C5668" s="46">
        <v>0.1</v>
      </c>
    </row>
    <row r="5669" spans="1:3" ht="15.75" x14ac:dyDescent="0.25">
      <c r="A5669" s="45">
        <v>1605205</v>
      </c>
      <c r="B5669" s="45" t="s">
        <v>5675</v>
      </c>
      <c r="C5669" s="46">
        <v>1035.2</v>
      </c>
    </row>
    <row r="5670" spans="1:3" ht="15.75" x14ac:dyDescent="0.25">
      <c r="A5670" s="45">
        <v>1605206</v>
      </c>
      <c r="B5670" s="45" t="s">
        <v>5676</v>
      </c>
      <c r="C5670" s="46">
        <v>1035.2</v>
      </c>
    </row>
    <row r="5671" spans="1:3" ht="15.75" x14ac:dyDescent="0.25">
      <c r="A5671" s="45">
        <v>1605207</v>
      </c>
      <c r="B5671" s="45" t="s">
        <v>5677</v>
      </c>
      <c r="C5671" s="46">
        <v>1035.2</v>
      </c>
    </row>
    <row r="5672" spans="1:3" ht="15.75" x14ac:dyDescent="0.25">
      <c r="A5672" s="45">
        <v>1605208</v>
      </c>
      <c r="B5672" s="45" t="s">
        <v>5678</v>
      </c>
      <c r="C5672" s="46">
        <v>1035.2</v>
      </c>
    </row>
    <row r="5673" spans="1:3" ht="15.75" x14ac:dyDescent="0.25">
      <c r="A5673" s="45">
        <v>1605209</v>
      </c>
      <c r="B5673" s="45" t="s">
        <v>5679</v>
      </c>
      <c r="C5673" s="46">
        <v>1035.2</v>
      </c>
    </row>
    <row r="5674" spans="1:3" ht="15.75" x14ac:dyDescent="0.25">
      <c r="A5674" s="45">
        <v>1605210</v>
      </c>
      <c r="B5674" s="45" t="s">
        <v>5680</v>
      </c>
      <c r="C5674" s="46">
        <v>1035.2</v>
      </c>
    </row>
    <row r="5675" spans="1:3" ht="15.75" x14ac:dyDescent="0.25">
      <c r="A5675" s="45">
        <v>1605211</v>
      </c>
      <c r="B5675" s="45" t="s">
        <v>5681</v>
      </c>
      <c r="C5675" s="46">
        <v>650</v>
      </c>
    </row>
    <row r="5676" spans="1:3" ht="15.75" x14ac:dyDescent="0.25">
      <c r="A5676" s="45">
        <v>1605212</v>
      </c>
      <c r="B5676" s="45" t="s">
        <v>5682</v>
      </c>
      <c r="C5676" s="46">
        <v>650</v>
      </c>
    </row>
    <row r="5677" spans="1:3" ht="15.75" x14ac:dyDescent="0.25">
      <c r="A5677" s="45">
        <v>1605213</v>
      </c>
      <c r="B5677" s="45" t="s">
        <v>5683</v>
      </c>
      <c r="C5677" s="46">
        <v>650</v>
      </c>
    </row>
    <row r="5678" spans="1:3" ht="15.75" x14ac:dyDescent="0.25">
      <c r="A5678" s="45">
        <v>1605214</v>
      </c>
      <c r="B5678" s="45" t="s">
        <v>5684</v>
      </c>
      <c r="C5678" s="46">
        <v>650</v>
      </c>
    </row>
    <row r="5679" spans="1:3" ht="15.75" x14ac:dyDescent="0.25">
      <c r="A5679" s="45">
        <v>1605216</v>
      </c>
      <c r="B5679" s="45" t="s">
        <v>5685</v>
      </c>
      <c r="C5679" s="46">
        <v>650</v>
      </c>
    </row>
    <row r="5680" spans="1:3" ht="15.75" x14ac:dyDescent="0.25">
      <c r="A5680" s="45">
        <v>1605217</v>
      </c>
      <c r="B5680" s="45" t="s">
        <v>5686</v>
      </c>
      <c r="C5680" s="46">
        <v>592.29999999999995</v>
      </c>
    </row>
    <row r="5681" spans="1:3" ht="15.75" x14ac:dyDescent="0.25">
      <c r="A5681" s="45">
        <v>1605218</v>
      </c>
      <c r="B5681" s="45" t="s">
        <v>5687</v>
      </c>
      <c r="C5681" s="46">
        <v>0.1</v>
      </c>
    </row>
    <row r="5682" spans="1:3" ht="15.75" x14ac:dyDescent="0.25">
      <c r="A5682" s="45">
        <v>1605219</v>
      </c>
      <c r="B5682" s="45" t="s">
        <v>5688</v>
      </c>
      <c r="C5682" s="46">
        <v>250</v>
      </c>
    </row>
    <row r="5683" spans="1:3" ht="15.75" x14ac:dyDescent="0.25">
      <c r="A5683" s="45">
        <v>1605220</v>
      </c>
      <c r="B5683" s="45" t="s">
        <v>5689</v>
      </c>
      <c r="C5683" s="46">
        <v>0.1</v>
      </c>
    </row>
    <row r="5684" spans="1:3" ht="15.75" x14ac:dyDescent="0.25">
      <c r="A5684" s="45">
        <v>1605221</v>
      </c>
      <c r="B5684" s="45" t="s">
        <v>5690</v>
      </c>
      <c r="C5684" s="46">
        <v>250</v>
      </c>
    </row>
    <row r="5685" spans="1:3" ht="15.75" x14ac:dyDescent="0.25">
      <c r="A5685" s="45">
        <v>1605222</v>
      </c>
      <c r="B5685" s="45" t="s">
        <v>5691</v>
      </c>
      <c r="C5685" s="46">
        <v>103</v>
      </c>
    </row>
    <row r="5686" spans="1:3" ht="15.75" x14ac:dyDescent="0.25">
      <c r="A5686" s="45">
        <v>1605223</v>
      </c>
      <c r="B5686" s="45" t="s">
        <v>5692</v>
      </c>
      <c r="C5686" s="46">
        <v>250</v>
      </c>
    </row>
    <row r="5687" spans="1:3" ht="15.75" x14ac:dyDescent="0.25">
      <c r="A5687" s="45">
        <v>1605224</v>
      </c>
      <c r="B5687" s="45" t="s">
        <v>5693</v>
      </c>
      <c r="C5687" s="46">
        <v>100</v>
      </c>
    </row>
    <row r="5688" spans="1:3" ht="15.75" x14ac:dyDescent="0.25">
      <c r="A5688" s="45">
        <v>1605225</v>
      </c>
      <c r="B5688" s="45" t="s">
        <v>5694</v>
      </c>
      <c r="C5688" s="46">
        <v>100</v>
      </c>
    </row>
    <row r="5689" spans="1:3" ht="15.75" x14ac:dyDescent="0.25">
      <c r="A5689" s="45">
        <v>1605226</v>
      </c>
      <c r="B5689" s="45" t="s">
        <v>5695</v>
      </c>
      <c r="C5689" s="46">
        <v>100</v>
      </c>
    </row>
    <row r="5690" spans="1:3" ht="15.75" x14ac:dyDescent="0.25">
      <c r="A5690" s="45">
        <v>1605229</v>
      </c>
      <c r="B5690" s="45" t="s">
        <v>5696</v>
      </c>
      <c r="C5690" s="46">
        <v>650</v>
      </c>
    </row>
    <row r="5691" spans="1:3" ht="15.75" x14ac:dyDescent="0.25">
      <c r="A5691" s="45">
        <v>1605230</v>
      </c>
      <c r="B5691" s="45" t="s">
        <v>5697</v>
      </c>
      <c r="C5691" s="46">
        <v>849.8</v>
      </c>
    </row>
    <row r="5692" spans="1:3" ht="15.75" x14ac:dyDescent="0.25">
      <c r="A5692" s="45">
        <v>1605231</v>
      </c>
      <c r="B5692" s="45" t="s">
        <v>5698</v>
      </c>
      <c r="C5692" s="46">
        <v>849.8</v>
      </c>
    </row>
    <row r="5693" spans="1:3" ht="15.75" x14ac:dyDescent="0.25">
      <c r="A5693" s="45">
        <v>1605232</v>
      </c>
      <c r="B5693" s="45" t="s">
        <v>5699</v>
      </c>
      <c r="C5693" s="46">
        <v>849.8</v>
      </c>
    </row>
    <row r="5694" spans="1:3" ht="15.75" x14ac:dyDescent="0.25">
      <c r="A5694" s="45">
        <v>1605233</v>
      </c>
      <c r="B5694" s="45" t="s">
        <v>5700</v>
      </c>
      <c r="C5694" s="46">
        <v>175</v>
      </c>
    </row>
    <row r="5695" spans="1:3" ht="15.75" x14ac:dyDescent="0.25">
      <c r="A5695" s="45">
        <v>1605234</v>
      </c>
      <c r="B5695" s="45" t="s">
        <v>5701</v>
      </c>
      <c r="C5695" s="46">
        <v>175</v>
      </c>
    </row>
    <row r="5696" spans="1:3" ht="15.75" x14ac:dyDescent="0.25">
      <c r="A5696" s="45">
        <v>1605235</v>
      </c>
      <c r="B5696" s="45" t="s">
        <v>5702</v>
      </c>
      <c r="C5696" s="46">
        <v>175</v>
      </c>
    </row>
    <row r="5697" spans="1:3" ht="15.75" x14ac:dyDescent="0.25">
      <c r="A5697" s="45">
        <v>1605236</v>
      </c>
      <c r="B5697" s="45" t="s">
        <v>5703</v>
      </c>
      <c r="C5697" s="46">
        <v>175</v>
      </c>
    </row>
    <row r="5698" spans="1:3" ht="15.75" x14ac:dyDescent="0.25">
      <c r="A5698" s="45">
        <v>1605237</v>
      </c>
      <c r="B5698" s="45" t="s">
        <v>5704</v>
      </c>
      <c r="C5698" s="46">
        <v>175</v>
      </c>
    </row>
    <row r="5699" spans="1:3" ht="15.75" x14ac:dyDescent="0.25">
      <c r="A5699" s="45">
        <v>1605238</v>
      </c>
      <c r="B5699" s="45" t="s">
        <v>5705</v>
      </c>
      <c r="C5699" s="46">
        <v>175</v>
      </c>
    </row>
    <row r="5700" spans="1:3" ht="15.75" x14ac:dyDescent="0.25">
      <c r="A5700" s="45">
        <v>1605239</v>
      </c>
      <c r="B5700" s="45" t="s">
        <v>5706</v>
      </c>
      <c r="C5700" s="46">
        <v>175</v>
      </c>
    </row>
    <row r="5701" spans="1:3" ht="15.75" x14ac:dyDescent="0.25">
      <c r="A5701" s="45">
        <v>1605241</v>
      </c>
      <c r="B5701" s="45" t="s">
        <v>5707</v>
      </c>
      <c r="C5701" s="46">
        <v>250</v>
      </c>
    </row>
    <row r="5702" spans="1:3" ht="15.75" x14ac:dyDescent="0.25">
      <c r="A5702" s="45">
        <v>1605242</v>
      </c>
      <c r="B5702" s="45" t="s">
        <v>5708</v>
      </c>
      <c r="C5702" s="46">
        <v>180.3</v>
      </c>
    </row>
    <row r="5703" spans="1:3" ht="15.75" x14ac:dyDescent="0.25">
      <c r="A5703" s="45">
        <v>1605244</v>
      </c>
      <c r="B5703" s="45" t="s">
        <v>5709</v>
      </c>
      <c r="C5703" s="46">
        <v>0.1</v>
      </c>
    </row>
    <row r="5704" spans="1:3" ht="15.75" x14ac:dyDescent="0.25">
      <c r="A5704" s="45">
        <v>1605245</v>
      </c>
      <c r="B5704" s="45" t="s">
        <v>5710</v>
      </c>
      <c r="C5704" s="46">
        <v>250</v>
      </c>
    </row>
    <row r="5705" spans="1:3" ht="15.75" x14ac:dyDescent="0.25">
      <c r="A5705" s="45">
        <v>1605246</v>
      </c>
      <c r="B5705" s="45" t="s">
        <v>5711</v>
      </c>
      <c r="C5705" s="46">
        <v>0.1</v>
      </c>
    </row>
    <row r="5706" spans="1:3" ht="15.75" x14ac:dyDescent="0.25">
      <c r="A5706" s="45">
        <v>1605247</v>
      </c>
      <c r="B5706" s="45" t="s">
        <v>5712</v>
      </c>
      <c r="C5706" s="46">
        <v>175</v>
      </c>
    </row>
    <row r="5707" spans="1:3" ht="15.75" x14ac:dyDescent="0.25">
      <c r="A5707" s="45">
        <v>1605248</v>
      </c>
      <c r="B5707" s="45" t="s">
        <v>5713</v>
      </c>
      <c r="C5707" s="46">
        <v>0.1</v>
      </c>
    </row>
    <row r="5708" spans="1:3" ht="15.75" x14ac:dyDescent="0.25">
      <c r="A5708" s="45">
        <v>1605249</v>
      </c>
      <c r="B5708" s="45" t="s">
        <v>5714</v>
      </c>
      <c r="C5708" s="46">
        <v>175</v>
      </c>
    </row>
    <row r="5709" spans="1:3" ht="15.75" x14ac:dyDescent="0.25">
      <c r="A5709" s="45">
        <v>1605250</v>
      </c>
      <c r="B5709" s="45" t="s">
        <v>5715</v>
      </c>
      <c r="C5709" s="46">
        <v>115</v>
      </c>
    </row>
    <row r="5710" spans="1:3" ht="15.75" x14ac:dyDescent="0.25">
      <c r="A5710" s="45">
        <v>1605251</v>
      </c>
      <c r="B5710" s="45" t="s">
        <v>5716</v>
      </c>
      <c r="C5710" s="46">
        <v>850</v>
      </c>
    </row>
    <row r="5711" spans="1:3" ht="15.75" x14ac:dyDescent="0.25">
      <c r="A5711" s="45">
        <v>1605252</v>
      </c>
      <c r="B5711" s="45" t="s">
        <v>5717</v>
      </c>
      <c r="C5711" s="46">
        <v>0.1</v>
      </c>
    </row>
    <row r="5712" spans="1:3" ht="15.75" x14ac:dyDescent="0.25">
      <c r="A5712" s="45">
        <v>1605253</v>
      </c>
      <c r="B5712" s="45" t="s">
        <v>5718</v>
      </c>
      <c r="C5712" s="46">
        <v>1180</v>
      </c>
    </row>
    <row r="5713" spans="1:3" ht="15.75" x14ac:dyDescent="0.25">
      <c r="A5713" s="45">
        <v>1605254</v>
      </c>
      <c r="B5713" s="45" t="s">
        <v>5719</v>
      </c>
      <c r="C5713" s="46">
        <v>0.1</v>
      </c>
    </row>
    <row r="5714" spans="1:3" ht="15.75" x14ac:dyDescent="0.25">
      <c r="A5714" s="45">
        <v>1605255</v>
      </c>
      <c r="B5714" s="45" t="s">
        <v>5720</v>
      </c>
      <c r="C5714" s="46">
        <v>850</v>
      </c>
    </row>
    <row r="5715" spans="1:3" ht="15.75" x14ac:dyDescent="0.25">
      <c r="A5715" s="45">
        <v>1605256</v>
      </c>
      <c r="B5715" s="45" t="s">
        <v>5721</v>
      </c>
      <c r="C5715" s="46">
        <v>0.1</v>
      </c>
    </row>
    <row r="5716" spans="1:3" ht="15.75" x14ac:dyDescent="0.25">
      <c r="A5716" s="45">
        <v>1605257</v>
      </c>
      <c r="B5716" s="45" t="s">
        <v>5722</v>
      </c>
      <c r="C5716" s="46">
        <v>1180</v>
      </c>
    </row>
    <row r="5717" spans="1:3" ht="15.75" x14ac:dyDescent="0.25">
      <c r="A5717" s="45">
        <v>1605258</v>
      </c>
      <c r="B5717" s="45" t="s">
        <v>5723</v>
      </c>
      <c r="C5717" s="46">
        <v>1180</v>
      </c>
    </row>
    <row r="5718" spans="1:3" ht="15.75" x14ac:dyDescent="0.25">
      <c r="A5718" s="45">
        <v>1605259</v>
      </c>
      <c r="B5718" s="45" t="s">
        <v>5724</v>
      </c>
      <c r="C5718" s="46">
        <v>0.1</v>
      </c>
    </row>
    <row r="5719" spans="1:3" ht="15.75" x14ac:dyDescent="0.25">
      <c r="A5719" s="45">
        <v>1605260</v>
      </c>
      <c r="B5719" s="45" t="s">
        <v>5725</v>
      </c>
      <c r="C5719" s="46">
        <v>0.1</v>
      </c>
    </row>
    <row r="5720" spans="1:3" ht="15.75" x14ac:dyDescent="0.25">
      <c r="A5720" s="45">
        <v>1605261</v>
      </c>
      <c r="B5720" s="45" t="s">
        <v>5726</v>
      </c>
      <c r="C5720" s="46">
        <v>0.1</v>
      </c>
    </row>
    <row r="5721" spans="1:3" ht="15.75" x14ac:dyDescent="0.25">
      <c r="A5721" s="45">
        <v>1605262</v>
      </c>
      <c r="B5721" s="45" t="s">
        <v>5727</v>
      </c>
      <c r="C5721" s="46">
        <v>850</v>
      </c>
    </row>
    <row r="5722" spans="1:3" ht="15.75" x14ac:dyDescent="0.25">
      <c r="A5722" s="45">
        <v>1605263</v>
      </c>
      <c r="B5722" s="45" t="s">
        <v>5728</v>
      </c>
      <c r="C5722" s="46">
        <v>849.8</v>
      </c>
    </row>
    <row r="5723" spans="1:3" ht="15.75" x14ac:dyDescent="0.25">
      <c r="A5723" s="45">
        <v>1605264</v>
      </c>
      <c r="B5723" s="45" t="s">
        <v>5729</v>
      </c>
      <c r="C5723" s="46">
        <v>1180</v>
      </c>
    </row>
    <row r="5724" spans="1:3" ht="15.75" x14ac:dyDescent="0.25">
      <c r="A5724" s="45">
        <v>1605265</v>
      </c>
      <c r="B5724" s="45" t="s">
        <v>5730</v>
      </c>
      <c r="C5724" s="46">
        <v>0.1</v>
      </c>
    </row>
    <row r="5725" spans="1:3" ht="15.75" x14ac:dyDescent="0.25">
      <c r="A5725" s="45">
        <v>1605266</v>
      </c>
      <c r="B5725" s="45" t="s">
        <v>5731</v>
      </c>
      <c r="C5725" s="46">
        <v>250</v>
      </c>
    </row>
    <row r="5726" spans="1:3" ht="15.75" x14ac:dyDescent="0.25">
      <c r="A5726" s="45">
        <v>1605267</v>
      </c>
      <c r="B5726" s="45" t="s">
        <v>5732</v>
      </c>
      <c r="C5726" s="46">
        <v>0.1</v>
      </c>
    </row>
    <row r="5727" spans="1:3" ht="15.75" x14ac:dyDescent="0.25">
      <c r="A5727" s="45">
        <v>1605268</v>
      </c>
      <c r="B5727" s="45" t="s">
        <v>5733</v>
      </c>
      <c r="C5727" s="46">
        <v>250</v>
      </c>
    </row>
    <row r="5728" spans="1:3" ht="15.75" x14ac:dyDescent="0.25">
      <c r="A5728" s="45">
        <v>1605269</v>
      </c>
      <c r="B5728" s="45" t="s">
        <v>5734</v>
      </c>
      <c r="C5728" s="46">
        <v>100</v>
      </c>
    </row>
    <row r="5729" spans="1:3" ht="15.75" x14ac:dyDescent="0.25">
      <c r="A5729" s="45">
        <v>1605270</v>
      </c>
      <c r="B5729" s="45" t="s">
        <v>5735</v>
      </c>
      <c r="C5729" s="46">
        <v>0.1</v>
      </c>
    </row>
    <row r="5730" spans="1:3" ht="15.75" x14ac:dyDescent="0.25">
      <c r="A5730" s="45">
        <v>1605271</v>
      </c>
      <c r="B5730" s="45" t="s">
        <v>5736</v>
      </c>
      <c r="C5730" s="46">
        <v>250</v>
      </c>
    </row>
    <row r="5731" spans="1:3" ht="15.75" x14ac:dyDescent="0.25">
      <c r="A5731" s="45">
        <v>1605272</v>
      </c>
      <c r="B5731" s="45" t="s">
        <v>5737</v>
      </c>
      <c r="C5731" s="46">
        <v>0.1</v>
      </c>
    </row>
    <row r="5732" spans="1:3" ht="15.75" x14ac:dyDescent="0.25">
      <c r="A5732" s="45">
        <v>1605273</v>
      </c>
      <c r="B5732" s="45" t="s">
        <v>5738</v>
      </c>
      <c r="C5732" s="46">
        <v>557.6</v>
      </c>
    </row>
    <row r="5733" spans="1:3" ht="15.75" x14ac:dyDescent="0.25">
      <c r="A5733" s="45">
        <v>1605274</v>
      </c>
      <c r="B5733" s="45" t="s">
        <v>5739</v>
      </c>
      <c r="C5733" s="46">
        <v>500.2</v>
      </c>
    </row>
    <row r="5734" spans="1:3" ht="15.75" x14ac:dyDescent="0.25">
      <c r="A5734" s="45">
        <v>1605275</v>
      </c>
      <c r="B5734" s="45" t="s">
        <v>5740</v>
      </c>
      <c r="C5734" s="46">
        <v>820</v>
      </c>
    </row>
    <row r="5735" spans="1:3" ht="15.75" x14ac:dyDescent="0.25">
      <c r="A5735" s="45">
        <v>1605276</v>
      </c>
      <c r="B5735" s="45" t="s">
        <v>5741</v>
      </c>
      <c r="C5735" s="46">
        <v>490</v>
      </c>
    </row>
    <row r="5736" spans="1:3" ht="15.75" x14ac:dyDescent="0.25">
      <c r="A5736" s="45">
        <v>1605277</v>
      </c>
      <c r="B5736" s="45" t="s">
        <v>5742</v>
      </c>
      <c r="C5736" s="46">
        <v>171.1</v>
      </c>
    </row>
    <row r="5737" spans="1:3" ht="15.75" x14ac:dyDescent="0.25">
      <c r="A5737" s="45">
        <v>1605278</v>
      </c>
      <c r="B5737" s="45" t="s">
        <v>5743</v>
      </c>
      <c r="C5737" s="46">
        <v>184.2</v>
      </c>
    </row>
    <row r="5738" spans="1:3" ht="15.75" x14ac:dyDescent="0.25">
      <c r="A5738" s="45">
        <v>1605279</v>
      </c>
      <c r="B5738" s="45" t="s">
        <v>5744</v>
      </c>
      <c r="C5738" s="46">
        <v>3825</v>
      </c>
    </row>
    <row r="5739" spans="1:3" ht="15.75" x14ac:dyDescent="0.25">
      <c r="A5739" s="45">
        <v>1605280</v>
      </c>
      <c r="B5739" s="45" t="s">
        <v>5745</v>
      </c>
      <c r="C5739" s="46">
        <v>1200</v>
      </c>
    </row>
    <row r="5740" spans="1:3" ht="15.75" x14ac:dyDescent="0.25">
      <c r="A5740" s="45">
        <v>1605281</v>
      </c>
      <c r="B5740" s="45" t="s">
        <v>5746</v>
      </c>
      <c r="C5740" s="46">
        <v>3825</v>
      </c>
    </row>
    <row r="5741" spans="1:3" ht="15.75" x14ac:dyDescent="0.25">
      <c r="A5741" s="45">
        <v>1605282</v>
      </c>
      <c r="B5741" s="45" t="s">
        <v>5747</v>
      </c>
      <c r="C5741" s="46">
        <v>1895</v>
      </c>
    </row>
    <row r="5742" spans="1:3" ht="15.75" x14ac:dyDescent="0.25">
      <c r="A5742" s="45">
        <v>1605283</v>
      </c>
      <c r="B5742" s="45" t="s">
        <v>5748</v>
      </c>
      <c r="C5742" s="46">
        <v>2000</v>
      </c>
    </row>
    <row r="5743" spans="1:3" ht="15.75" x14ac:dyDescent="0.25">
      <c r="A5743" s="45">
        <v>1605284</v>
      </c>
      <c r="B5743" s="45" t="s">
        <v>5749</v>
      </c>
      <c r="C5743" s="46">
        <v>0.1</v>
      </c>
    </row>
    <row r="5744" spans="1:3" ht="15.75" x14ac:dyDescent="0.25">
      <c r="A5744" s="45">
        <v>1605286</v>
      </c>
      <c r="B5744" s="45" t="s">
        <v>5750</v>
      </c>
      <c r="C5744" s="46">
        <v>0.1</v>
      </c>
    </row>
    <row r="5745" spans="1:3" ht="15.75" x14ac:dyDescent="0.25">
      <c r="A5745" s="45">
        <v>1605287</v>
      </c>
      <c r="B5745" s="45" t="s">
        <v>5751</v>
      </c>
      <c r="C5745" s="46">
        <v>0.1</v>
      </c>
    </row>
    <row r="5746" spans="1:3" ht="15.75" x14ac:dyDescent="0.25">
      <c r="A5746" s="45">
        <v>1605288</v>
      </c>
      <c r="B5746" s="45" t="s">
        <v>5752</v>
      </c>
      <c r="C5746" s="46">
        <v>3930</v>
      </c>
    </row>
    <row r="5747" spans="1:3" ht="15.75" x14ac:dyDescent="0.25">
      <c r="A5747" s="45">
        <v>1605289</v>
      </c>
      <c r="B5747" s="45" t="s">
        <v>5753</v>
      </c>
      <c r="C5747" s="46">
        <v>3939.8</v>
      </c>
    </row>
    <row r="5748" spans="1:3" ht="15.75" x14ac:dyDescent="0.25">
      <c r="A5748" s="45">
        <v>1605291</v>
      </c>
      <c r="B5748" s="45" t="s">
        <v>5754</v>
      </c>
      <c r="C5748" s="46">
        <v>5850.4</v>
      </c>
    </row>
    <row r="5749" spans="1:3" ht="15.75" x14ac:dyDescent="0.25">
      <c r="A5749" s="45">
        <v>1605292</v>
      </c>
      <c r="B5749" s="45" t="s">
        <v>5755</v>
      </c>
      <c r="C5749" s="46">
        <v>0.1</v>
      </c>
    </row>
    <row r="5750" spans="1:3" ht="15.75" x14ac:dyDescent="0.25">
      <c r="A5750" s="45">
        <v>1605293</v>
      </c>
      <c r="B5750" s="45" t="s">
        <v>5756</v>
      </c>
      <c r="C5750" s="46">
        <v>0.1</v>
      </c>
    </row>
    <row r="5751" spans="1:3" ht="15.75" x14ac:dyDescent="0.25">
      <c r="A5751" s="45">
        <v>1605294</v>
      </c>
      <c r="B5751" s="45" t="s">
        <v>5757</v>
      </c>
      <c r="C5751" s="46">
        <v>0.1</v>
      </c>
    </row>
    <row r="5752" spans="1:3" ht="15.75" x14ac:dyDescent="0.25">
      <c r="A5752" s="45">
        <v>1605295</v>
      </c>
      <c r="B5752" s="45" t="s">
        <v>5758</v>
      </c>
      <c r="C5752" s="46">
        <v>0.1</v>
      </c>
    </row>
    <row r="5753" spans="1:3" ht="15.75" x14ac:dyDescent="0.25">
      <c r="A5753" s="45">
        <v>1605297</v>
      </c>
      <c r="B5753" s="45" t="s">
        <v>5759</v>
      </c>
      <c r="C5753" s="46">
        <v>4965</v>
      </c>
    </row>
    <row r="5754" spans="1:3" ht="15.75" x14ac:dyDescent="0.25">
      <c r="A5754" s="45">
        <v>1605298</v>
      </c>
      <c r="B5754" s="45" t="s">
        <v>5760</v>
      </c>
      <c r="C5754" s="46">
        <v>0.2</v>
      </c>
    </row>
    <row r="5755" spans="1:3" ht="15.75" x14ac:dyDescent="0.25">
      <c r="A5755" s="45">
        <v>1605299</v>
      </c>
      <c r="B5755" s="45" t="s">
        <v>5761</v>
      </c>
      <c r="C5755" s="46">
        <v>0.2</v>
      </c>
    </row>
    <row r="5756" spans="1:3" ht="15.75" x14ac:dyDescent="0.25">
      <c r="A5756" s="45">
        <v>1605300</v>
      </c>
      <c r="B5756" s="45" t="s">
        <v>5762</v>
      </c>
      <c r="C5756" s="46">
        <v>0.2</v>
      </c>
    </row>
    <row r="5757" spans="1:3" ht="15.75" x14ac:dyDescent="0.25">
      <c r="A5757" s="45">
        <v>1605301</v>
      </c>
      <c r="B5757" s="45" t="s">
        <v>5763</v>
      </c>
      <c r="C5757" s="46">
        <v>4047.9</v>
      </c>
    </row>
    <row r="5758" spans="1:3" ht="15.75" x14ac:dyDescent="0.25">
      <c r="A5758" s="45">
        <v>1605302</v>
      </c>
      <c r="B5758" s="45" t="s">
        <v>5764</v>
      </c>
      <c r="C5758" s="46">
        <v>4784.3999999999996</v>
      </c>
    </row>
    <row r="5759" spans="1:3" ht="15.75" x14ac:dyDescent="0.25">
      <c r="A5759" s="45">
        <v>1605303</v>
      </c>
      <c r="B5759" s="45" t="s">
        <v>5765</v>
      </c>
      <c r="C5759" s="46">
        <v>5335.4</v>
      </c>
    </row>
    <row r="5760" spans="1:3" ht="15.75" x14ac:dyDescent="0.25">
      <c r="A5760" s="45">
        <v>1605304</v>
      </c>
      <c r="B5760" s="45" t="s">
        <v>5766</v>
      </c>
      <c r="C5760" s="46">
        <v>4094.3</v>
      </c>
    </row>
    <row r="5761" spans="1:3" ht="15.75" x14ac:dyDescent="0.25">
      <c r="A5761" s="45">
        <v>1605305</v>
      </c>
      <c r="B5761" s="45" t="s">
        <v>5767</v>
      </c>
      <c r="C5761" s="46">
        <v>6071.9</v>
      </c>
    </row>
    <row r="5762" spans="1:3" ht="15.75" x14ac:dyDescent="0.25">
      <c r="A5762" s="45">
        <v>1605306</v>
      </c>
      <c r="B5762" s="45" t="s">
        <v>5768</v>
      </c>
      <c r="C5762" s="46">
        <v>6071.9</v>
      </c>
    </row>
    <row r="5763" spans="1:3" ht="15.75" x14ac:dyDescent="0.25">
      <c r="A5763" s="45">
        <v>1605307</v>
      </c>
      <c r="B5763" s="45" t="s">
        <v>5769</v>
      </c>
      <c r="C5763" s="46">
        <v>0.1</v>
      </c>
    </row>
    <row r="5764" spans="1:3" ht="15.75" x14ac:dyDescent="0.25">
      <c r="A5764" s="45">
        <v>1605321</v>
      </c>
      <c r="B5764" s="45" t="s">
        <v>5770</v>
      </c>
      <c r="C5764" s="46">
        <v>2513</v>
      </c>
    </row>
    <row r="5765" spans="1:3" ht="15.75" x14ac:dyDescent="0.25">
      <c r="A5765" s="45">
        <v>1613099</v>
      </c>
      <c r="B5765" s="45" t="s">
        <v>5771</v>
      </c>
      <c r="C5765" s="46">
        <v>3481.4</v>
      </c>
    </row>
    <row r="5766" spans="1:3" ht="15.75" x14ac:dyDescent="0.25">
      <c r="A5766" s="45">
        <v>1617099</v>
      </c>
      <c r="B5766" s="45" t="s">
        <v>5772</v>
      </c>
      <c r="C5766" s="46">
        <v>484</v>
      </c>
    </row>
    <row r="5767" spans="1:3" ht="15.75" x14ac:dyDescent="0.25">
      <c r="A5767" s="45">
        <v>1617100</v>
      </c>
      <c r="B5767" s="45" t="s">
        <v>5773</v>
      </c>
      <c r="C5767" s="46">
        <v>484</v>
      </c>
    </row>
    <row r="5768" spans="1:3" ht="15.75" x14ac:dyDescent="0.25">
      <c r="A5768" s="45">
        <v>1617101</v>
      </c>
      <c r="B5768" s="45" t="s">
        <v>5774</v>
      </c>
      <c r="C5768" s="46">
        <v>484</v>
      </c>
    </row>
    <row r="5769" spans="1:3" ht="15.75" x14ac:dyDescent="0.25">
      <c r="A5769" s="45">
        <v>1617102</v>
      </c>
      <c r="B5769" s="45" t="s">
        <v>5775</v>
      </c>
      <c r="C5769" s="46">
        <v>0.1</v>
      </c>
    </row>
    <row r="5770" spans="1:3" ht="15.75" x14ac:dyDescent="0.25">
      <c r="A5770" s="45">
        <v>1617103</v>
      </c>
      <c r="B5770" s="45" t="s">
        <v>5776</v>
      </c>
      <c r="C5770" s="46">
        <v>1391.8</v>
      </c>
    </row>
    <row r="5771" spans="1:3" ht="15.75" x14ac:dyDescent="0.25">
      <c r="A5771" s="45">
        <v>1617104</v>
      </c>
      <c r="B5771" s="45" t="s">
        <v>5777</v>
      </c>
      <c r="C5771" s="46">
        <v>0.1</v>
      </c>
    </row>
    <row r="5772" spans="1:3" ht="15.75" x14ac:dyDescent="0.25">
      <c r="A5772" s="45">
        <v>1617105</v>
      </c>
      <c r="B5772" s="45" t="s">
        <v>5778</v>
      </c>
      <c r="C5772" s="46">
        <v>0.1</v>
      </c>
    </row>
    <row r="5773" spans="1:3" ht="15.75" x14ac:dyDescent="0.25">
      <c r="A5773" s="45">
        <v>1617106</v>
      </c>
      <c r="B5773" s="45" t="s">
        <v>5779</v>
      </c>
      <c r="C5773" s="46">
        <v>574.79999999999995</v>
      </c>
    </row>
    <row r="5774" spans="1:3" ht="15.75" x14ac:dyDescent="0.25">
      <c r="A5774" s="45">
        <v>1617107</v>
      </c>
      <c r="B5774" s="45" t="s">
        <v>5780</v>
      </c>
      <c r="C5774" s="46">
        <v>1462.9</v>
      </c>
    </row>
    <row r="5775" spans="1:3" ht="15.75" x14ac:dyDescent="0.25">
      <c r="A5775" s="45">
        <v>1617108</v>
      </c>
      <c r="B5775" s="45" t="s">
        <v>5781</v>
      </c>
      <c r="C5775" s="46">
        <v>1548.8</v>
      </c>
    </row>
    <row r="5776" spans="1:3" ht="15.75" x14ac:dyDescent="0.25">
      <c r="A5776" s="45">
        <v>1617109</v>
      </c>
      <c r="B5776" s="45" t="s">
        <v>5782</v>
      </c>
      <c r="C5776" s="46">
        <v>1391.8</v>
      </c>
    </row>
    <row r="5777" spans="1:3" ht="15.75" x14ac:dyDescent="0.25">
      <c r="A5777" s="45">
        <v>1617110</v>
      </c>
      <c r="B5777" s="45" t="s">
        <v>5783</v>
      </c>
      <c r="C5777" s="46">
        <v>1178</v>
      </c>
    </row>
    <row r="5778" spans="1:3" ht="15.75" x14ac:dyDescent="0.25">
      <c r="A5778" s="45">
        <v>1617111</v>
      </c>
      <c r="B5778" s="45" t="s">
        <v>5784</v>
      </c>
      <c r="C5778" s="46">
        <v>0.1</v>
      </c>
    </row>
    <row r="5779" spans="1:3" ht="15.75" x14ac:dyDescent="0.25">
      <c r="A5779" s="45">
        <v>1617112</v>
      </c>
      <c r="B5779" s="45" t="s">
        <v>5785</v>
      </c>
      <c r="C5779" s="46">
        <v>0.1</v>
      </c>
    </row>
    <row r="5780" spans="1:3" ht="15.75" x14ac:dyDescent="0.25">
      <c r="A5780" s="45">
        <v>1617113</v>
      </c>
      <c r="B5780" s="45" t="s">
        <v>5786</v>
      </c>
      <c r="C5780" s="46">
        <v>0.1</v>
      </c>
    </row>
    <row r="5781" spans="1:3" ht="15.75" x14ac:dyDescent="0.25">
      <c r="A5781" s="45">
        <v>1617114</v>
      </c>
      <c r="B5781" s="45" t="s">
        <v>5787</v>
      </c>
      <c r="C5781" s="46">
        <v>0.1</v>
      </c>
    </row>
    <row r="5782" spans="1:3" ht="15.75" x14ac:dyDescent="0.25">
      <c r="A5782" s="45">
        <v>1617115</v>
      </c>
      <c r="B5782" s="45" t="s">
        <v>5788</v>
      </c>
      <c r="C5782" s="46">
        <v>0.1</v>
      </c>
    </row>
    <row r="5783" spans="1:3" ht="15.75" x14ac:dyDescent="0.25">
      <c r="A5783" s="45">
        <v>1617116</v>
      </c>
      <c r="B5783" s="45" t="s">
        <v>5789</v>
      </c>
      <c r="C5783" s="46">
        <v>0.1</v>
      </c>
    </row>
    <row r="5784" spans="1:3" ht="15.75" x14ac:dyDescent="0.25">
      <c r="A5784" s="45">
        <v>1617117</v>
      </c>
      <c r="B5784" s="45" t="s">
        <v>5790</v>
      </c>
      <c r="C5784" s="46">
        <v>0.1</v>
      </c>
    </row>
    <row r="5785" spans="1:3" ht="15.75" x14ac:dyDescent="0.25">
      <c r="A5785" s="45">
        <v>1617118</v>
      </c>
      <c r="B5785" s="45" t="s">
        <v>5791</v>
      </c>
      <c r="C5785" s="46">
        <v>1648</v>
      </c>
    </row>
    <row r="5786" spans="1:3" ht="15.75" x14ac:dyDescent="0.25">
      <c r="A5786" s="45">
        <v>1617119</v>
      </c>
      <c r="B5786" s="45" t="s">
        <v>5792</v>
      </c>
      <c r="C5786" s="46">
        <v>0.1</v>
      </c>
    </row>
    <row r="5787" spans="1:3" ht="15.75" x14ac:dyDescent="0.25">
      <c r="A5787" s="45">
        <v>1617120</v>
      </c>
      <c r="B5787" s="45" t="s">
        <v>5793</v>
      </c>
      <c r="C5787" s="46">
        <v>0.1</v>
      </c>
    </row>
    <row r="5788" spans="1:3" ht="15.75" x14ac:dyDescent="0.25">
      <c r="A5788" s="45">
        <v>1617121</v>
      </c>
      <c r="B5788" s="45" t="s">
        <v>5794</v>
      </c>
      <c r="C5788" s="46">
        <v>0.1</v>
      </c>
    </row>
    <row r="5789" spans="1:3" ht="15.75" x14ac:dyDescent="0.25">
      <c r="A5789" s="45">
        <v>1617122</v>
      </c>
      <c r="B5789" s="45" t="s">
        <v>5795</v>
      </c>
      <c r="C5789" s="46">
        <v>1364.8</v>
      </c>
    </row>
    <row r="5790" spans="1:3" ht="15.75" x14ac:dyDescent="0.25">
      <c r="A5790" s="45">
        <v>1617123</v>
      </c>
      <c r="B5790" s="45" t="s">
        <v>5796</v>
      </c>
      <c r="C5790" s="46">
        <v>0.1</v>
      </c>
    </row>
    <row r="5791" spans="1:3" ht="15.75" x14ac:dyDescent="0.25">
      <c r="A5791" s="45">
        <v>1617124</v>
      </c>
      <c r="B5791" s="45" t="s">
        <v>5797</v>
      </c>
      <c r="C5791" s="46">
        <v>0.1</v>
      </c>
    </row>
    <row r="5792" spans="1:3" ht="15.75" x14ac:dyDescent="0.25">
      <c r="A5792" s="45">
        <v>1617125</v>
      </c>
      <c r="B5792" s="45" t="s">
        <v>5798</v>
      </c>
      <c r="C5792" s="46">
        <v>0.1</v>
      </c>
    </row>
    <row r="5793" spans="1:3" ht="15.75" x14ac:dyDescent="0.25">
      <c r="A5793" s="45">
        <v>1617126</v>
      </c>
      <c r="B5793" s="45" t="s">
        <v>5799</v>
      </c>
      <c r="C5793" s="46">
        <v>1579.6</v>
      </c>
    </row>
    <row r="5794" spans="1:3" ht="15.75" x14ac:dyDescent="0.25">
      <c r="A5794" s="45">
        <v>1617127</v>
      </c>
      <c r="B5794" s="45" t="s">
        <v>5800</v>
      </c>
      <c r="C5794" s="46">
        <v>1450</v>
      </c>
    </row>
    <row r="5795" spans="1:3" ht="15.75" x14ac:dyDescent="0.25">
      <c r="A5795" s="45">
        <v>1617128</v>
      </c>
      <c r="B5795" s="45" t="s">
        <v>5801</v>
      </c>
      <c r="C5795" s="46">
        <v>0.1</v>
      </c>
    </row>
    <row r="5796" spans="1:3" ht="15.75" x14ac:dyDescent="0.25">
      <c r="A5796" s="45">
        <v>1617129</v>
      </c>
      <c r="B5796" s="45" t="s">
        <v>5802</v>
      </c>
      <c r="C5796" s="46">
        <v>0.1</v>
      </c>
    </row>
    <row r="5797" spans="1:3" ht="15.75" x14ac:dyDescent="0.25">
      <c r="A5797" s="45">
        <v>1617132</v>
      </c>
      <c r="B5797" s="45" t="s">
        <v>5803</v>
      </c>
      <c r="C5797" s="46">
        <v>11848</v>
      </c>
    </row>
    <row r="5798" spans="1:3" ht="15.75" x14ac:dyDescent="0.25">
      <c r="A5798" s="45">
        <v>1619233</v>
      </c>
      <c r="B5798" s="45" t="s">
        <v>5804</v>
      </c>
      <c r="C5798" s="46">
        <v>140.6</v>
      </c>
    </row>
    <row r="5799" spans="1:3" ht="15.75" x14ac:dyDescent="0.25">
      <c r="A5799" s="45">
        <v>1619234</v>
      </c>
      <c r="B5799" s="45" t="s">
        <v>5805</v>
      </c>
      <c r="C5799" s="46">
        <v>6632</v>
      </c>
    </row>
    <row r="5800" spans="1:3" ht="15.75" x14ac:dyDescent="0.25">
      <c r="A5800" s="45">
        <v>1619235</v>
      </c>
      <c r="B5800" s="45" t="s">
        <v>5806</v>
      </c>
      <c r="C5800" s="46">
        <v>595</v>
      </c>
    </row>
    <row r="5801" spans="1:3" ht="15.75" x14ac:dyDescent="0.25">
      <c r="A5801" s="45">
        <v>1621130</v>
      </c>
      <c r="B5801" s="45" t="s">
        <v>5807</v>
      </c>
      <c r="C5801" s="46">
        <v>12695.75</v>
      </c>
    </row>
    <row r="5802" spans="1:3" ht="15.75" x14ac:dyDescent="0.25">
      <c r="A5802" s="45">
        <v>1623162</v>
      </c>
      <c r="B5802" s="45" t="s">
        <v>5808</v>
      </c>
      <c r="C5802" s="46">
        <v>1200</v>
      </c>
    </row>
    <row r="5803" spans="1:3" ht="15.75" x14ac:dyDescent="0.25">
      <c r="A5803" s="45">
        <v>1623163</v>
      </c>
      <c r="B5803" s="45" t="s">
        <v>5809</v>
      </c>
      <c r="C5803" s="46">
        <v>1200</v>
      </c>
    </row>
    <row r="5804" spans="1:3" ht="15.75" x14ac:dyDescent="0.25">
      <c r="A5804" s="45">
        <v>1623164</v>
      </c>
      <c r="B5804" s="45" t="s">
        <v>5810</v>
      </c>
      <c r="C5804" s="46">
        <v>1200</v>
      </c>
    </row>
    <row r="5805" spans="1:3" ht="15.75" x14ac:dyDescent="0.25">
      <c r="A5805" s="45">
        <v>1623178</v>
      </c>
      <c r="B5805" s="45" t="s">
        <v>5811</v>
      </c>
      <c r="C5805" s="46">
        <v>1200</v>
      </c>
    </row>
    <row r="5806" spans="1:3" ht="15.75" x14ac:dyDescent="0.25">
      <c r="A5806" s="45">
        <v>1623179</v>
      </c>
      <c r="B5806" s="45" t="s">
        <v>5812</v>
      </c>
      <c r="C5806" s="46">
        <v>1200</v>
      </c>
    </row>
    <row r="5807" spans="1:3" ht="15.75" x14ac:dyDescent="0.25">
      <c r="A5807" s="45">
        <v>1623195</v>
      </c>
      <c r="B5807" s="45" t="s">
        <v>5813</v>
      </c>
      <c r="C5807" s="46">
        <v>5339</v>
      </c>
    </row>
    <row r="5808" spans="1:3" ht="15.75" x14ac:dyDescent="0.25">
      <c r="A5808" s="45">
        <v>1623199</v>
      </c>
      <c r="B5808" s="45" t="s">
        <v>5814</v>
      </c>
      <c r="C5808" s="46">
        <v>1147.5</v>
      </c>
    </row>
    <row r="5809" spans="1:3" ht="15.75" x14ac:dyDescent="0.25">
      <c r="A5809" s="45">
        <v>1623396</v>
      </c>
      <c r="B5809" s="45" t="s">
        <v>5815</v>
      </c>
      <c r="C5809" s="46">
        <v>11467</v>
      </c>
    </row>
    <row r="5810" spans="1:3" ht="15.75" x14ac:dyDescent="0.25">
      <c r="A5810" s="45">
        <v>1623399</v>
      </c>
      <c r="B5810" s="45" t="s">
        <v>5816</v>
      </c>
      <c r="C5810" s="46">
        <v>11467</v>
      </c>
    </row>
    <row r="5811" spans="1:3" ht="15.75" x14ac:dyDescent="0.25">
      <c r="A5811" s="45">
        <v>1627130</v>
      </c>
      <c r="B5811" s="45" t="s">
        <v>5817</v>
      </c>
      <c r="C5811" s="46">
        <v>1200</v>
      </c>
    </row>
    <row r="5812" spans="1:3" ht="15.75" x14ac:dyDescent="0.25">
      <c r="A5812" s="45">
        <v>1631130</v>
      </c>
      <c r="B5812" s="45" t="s">
        <v>5818</v>
      </c>
      <c r="C5812" s="46">
        <v>6360.3</v>
      </c>
    </row>
    <row r="5813" spans="1:3" ht="15.75" x14ac:dyDescent="0.25">
      <c r="A5813" s="45">
        <v>1631133</v>
      </c>
      <c r="B5813" s="45" t="s">
        <v>5819</v>
      </c>
      <c r="C5813" s="46">
        <v>1388</v>
      </c>
    </row>
    <row r="5814" spans="1:3" ht="15.75" x14ac:dyDescent="0.25">
      <c r="A5814" s="45">
        <v>1631134</v>
      </c>
      <c r="B5814" s="45" t="s">
        <v>5820</v>
      </c>
      <c r="C5814" s="46">
        <v>820</v>
      </c>
    </row>
    <row r="5815" spans="1:3" ht="15.75" x14ac:dyDescent="0.25">
      <c r="A5815" s="45">
        <v>1631135</v>
      </c>
      <c r="B5815" s="45" t="s">
        <v>5821</v>
      </c>
      <c r="C5815" s="46">
        <v>783.6</v>
      </c>
    </row>
    <row r="5816" spans="1:3" ht="15.75" x14ac:dyDescent="0.25">
      <c r="A5816" s="45">
        <v>1631136</v>
      </c>
      <c r="B5816" s="45" t="s">
        <v>5822</v>
      </c>
      <c r="C5816" s="46">
        <v>0.1</v>
      </c>
    </row>
    <row r="5817" spans="1:3" ht="15.75" x14ac:dyDescent="0.25">
      <c r="A5817" s="45">
        <v>1631137</v>
      </c>
      <c r="B5817" s="45" t="s">
        <v>5823</v>
      </c>
      <c r="C5817" s="46">
        <v>929.5</v>
      </c>
    </row>
    <row r="5818" spans="1:3" ht="15.75" x14ac:dyDescent="0.25">
      <c r="A5818" s="45">
        <v>1631139</v>
      </c>
      <c r="B5818" s="45" t="s">
        <v>5824</v>
      </c>
      <c r="C5818" s="46">
        <v>9000</v>
      </c>
    </row>
    <row r="5819" spans="1:3" ht="15.75" x14ac:dyDescent="0.25">
      <c r="A5819" s="45">
        <v>1631141</v>
      </c>
      <c r="B5819" s="45" t="s">
        <v>5825</v>
      </c>
      <c r="C5819" s="46">
        <v>169</v>
      </c>
    </row>
    <row r="5820" spans="1:3" ht="15.75" x14ac:dyDescent="0.25">
      <c r="A5820" s="45">
        <v>1631143</v>
      </c>
      <c r="B5820" s="45" t="s">
        <v>5826</v>
      </c>
      <c r="C5820" s="46">
        <v>653</v>
      </c>
    </row>
    <row r="5821" spans="1:3" ht="15.75" x14ac:dyDescent="0.25">
      <c r="A5821" s="45">
        <v>1631144</v>
      </c>
      <c r="B5821" s="45" t="s">
        <v>5827</v>
      </c>
      <c r="C5821" s="46">
        <v>0.1</v>
      </c>
    </row>
    <row r="5822" spans="1:3" ht="15.75" x14ac:dyDescent="0.25">
      <c r="A5822" s="45">
        <v>1631147</v>
      </c>
      <c r="B5822" s="45" t="s">
        <v>5828</v>
      </c>
      <c r="C5822" s="46">
        <v>0.1</v>
      </c>
    </row>
    <row r="5823" spans="1:3" ht="15.75" x14ac:dyDescent="0.25">
      <c r="A5823" s="45">
        <v>1635157</v>
      </c>
      <c r="B5823" s="45" t="s">
        <v>5829</v>
      </c>
      <c r="C5823" s="46">
        <v>1200</v>
      </c>
    </row>
    <row r="5824" spans="1:3" ht="15.75" x14ac:dyDescent="0.25">
      <c r="A5824" s="45">
        <v>1635158</v>
      </c>
      <c r="B5824" s="45" t="s">
        <v>5830</v>
      </c>
      <c r="C5824" s="46">
        <v>1200</v>
      </c>
    </row>
    <row r="5825" spans="1:3" ht="15.75" x14ac:dyDescent="0.25">
      <c r="A5825" s="45">
        <v>1635159</v>
      </c>
      <c r="B5825" s="45" t="s">
        <v>5831</v>
      </c>
      <c r="C5825" s="46">
        <v>1200</v>
      </c>
    </row>
    <row r="5826" spans="1:3" ht="15.75" x14ac:dyDescent="0.25">
      <c r="A5826" s="45">
        <v>1635160</v>
      </c>
      <c r="B5826" s="45" t="s">
        <v>5832</v>
      </c>
      <c r="C5826" s="46">
        <v>1200</v>
      </c>
    </row>
    <row r="5827" spans="1:3" ht="15.75" x14ac:dyDescent="0.25">
      <c r="A5827" s="45">
        <v>1635161</v>
      </c>
      <c r="B5827" s="45" t="s">
        <v>5833</v>
      </c>
      <c r="C5827" s="46">
        <v>458</v>
      </c>
    </row>
    <row r="5828" spans="1:3" ht="15.75" x14ac:dyDescent="0.25">
      <c r="A5828" s="45">
        <v>1635171</v>
      </c>
      <c r="B5828" s="45" t="s">
        <v>5834</v>
      </c>
      <c r="C5828" s="46">
        <v>3341.3</v>
      </c>
    </row>
    <row r="5829" spans="1:3" ht="15.75" x14ac:dyDescent="0.25">
      <c r="A5829" s="45">
        <v>1635172</v>
      </c>
      <c r="B5829" s="45" t="s">
        <v>5835</v>
      </c>
      <c r="C5829" s="46">
        <v>0.1</v>
      </c>
    </row>
    <row r="5830" spans="1:3" ht="15.75" x14ac:dyDescent="0.25">
      <c r="A5830" s="45">
        <v>1635173</v>
      </c>
      <c r="B5830" s="45" t="s">
        <v>5836</v>
      </c>
      <c r="C5830" s="46">
        <v>2101.1999999999998</v>
      </c>
    </row>
    <row r="5831" spans="1:3" ht="15.75" x14ac:dyDescent="0.25">
      <c r="A5831" s="45">
        <v>1637145</v>
      </c>
      <c r="B5831" s="45" t="s">
        <v>5817</v>
      </c>
      <c r="C5831" s="46">
        <v>1200</v>
      </c>
    </row>
    <row r="5832" spans="1:3" ht="15.75" x14ac:dyDescent="0.25">
      <c r="A5832" s="45">
        <v>1637165</v>
      </c>
      <c r="B5832" s="45" t="s">
        <v>5837</v>
      </c>
      <c r="C5832" s="46">
        <v>3375</v>
      </c>
    </row>
    <row r="5833" spans="1:3" ht="15.75" x14ac:dyDescent="0.25">
      <c r="A5833" s="45">
        <v>1637166</v>
      </c>
      <c r="B5833" s="45" t="s">
        <v>5838</v>
      </c>
      <c r="C5833" s="46">
        <v>498.5</v>
      </c>
    </row>
    <row r="5834" spans="1:3" ht="15.75" x14ac:dyDescent="0.25">
      <c r="A5834" s="45">
        <v>1637174</v>
      </c>
      <c r="B5834" s="45" t="s">
        <v>5839</v>
      </c>
      <c r="C5834" s="46">
        <v>697</v>
      </c>
    </row>
    <row r="5835" spans="1:3" ht="15.75" x14ac:dyDescent="0.25">
      <c r="A5835" s="45">
        <v>1637175</v>
      </c>
      <c r="B5835" s="45" t="s">
        <v>5840</v>
      </c>
      <c r="C5835" s="46">
        <v>3341.3</v>
      </c>
    </row>
    <row r="5836" spans="1:3" ht="15.75" x14ac:dyDescent="0.25">
      <c r="A5836" s="45">
        <v>1639130</v>
      </c>
      <c r="B5836" s="45" t="s">
        <v>5841</v>
      </c>
      <c r="C5836" s="46">
        <v>1542.5</v>
      </c>
    </row>
    <row r="5837" spans="1:3" ht="15.75" x14ac:dyDescent="0.25">
      <c r="A5837" s="45">
        <v>1639131</v>
      </c>
      <c r="B5837" s="45" t="s">
        <v>5842</v>
      </c>
      <c r="C5837" s="46">
        <v>1028.5</v>
      </c>
    </row>
    <row r="5838" spans="1:3" ht="15.75" x14ac:dyDescent="0.25">
      <c r="A5838" s="45">
        <v>1639133</v>
      </c>
      <c r="B5838" s="45" t="s">
        <v>5843</v>
      </c>
      <c r="C5838" s="46">
        <v>276</v>
      </c>
    </row>
    <row r="5839" spans="1:3" ht="15.75" x14ac:dyDescent="0.25">
      <c r="A5839" s="45">
        <v>1639134</v>
      </c>
      <c r="B5839" s="45" t="s">
        <v>5844</v>
      </c>
      <c r="C5839" s="46">
        <v>409.25</v>
      </c>
    </row>
    <row r="5840" spans="1:3" ht="15.75" x14ac:dyDescent="0.25">
      <c r="A5840" s="45">
        <v>1639136</v>
      </c>
      <c r="B5840" s="45" t="s">
        <v>5845</v>
      </c>
      <c r="C5840" s="46">
        <v>771.5</v>
      </c>
    </row>
    <row r="5841" spans="1:3" ht="15.75" x14ac:dyDescent="0.25">
      <c r="A5841" s="45">
        <v>1639140</v>
      </c>
      <c r="B5841" s="45" t="s">
        <v>5846</v>
      </c>
      <c r="C5841" s="46">
        <v>8936</v>
      </c>
    </row>
    <row r="5842" spans="1:3" ht="15.75" x14ac:dyDescent="0.25">
      <c r="A5842" s="45">
        <v>1641207</v>
      </c>
      <c r="B5842" s="45" t="s">
        <v>5847</v>
      </c>
      <c r="C5842" s="46">
        <v>475.9</v>
      </c>
    </row>
    <row r="5843" spans="1:3" ht="15.75" x14ac:dyDescent="0.25">
      <c r="A5843" s="45">
        <v>1641209</v>
      </c>
      <c r="B5843" s="45" t="s">
        <v>5848</v>
      </c>
      <c r="C5843" s="46">
        <v>731.25</v>
      </c>
    </row>
    <row r="5844" spans="1:3" ht="15.75" x14ac:dyDescent="0.25">
      <c r="A5844" s="45">
        <v>1641210</v>
      </c>
      <c r="B5844" s="45" t="s">
        <v>5849</v>
      </c>
      <c r="C5844" s="46">
        <v>14802.5</v>
      </c>
    </row>
    <row r="5845" spans="1:3" ht="15.75" x14ac:dyDescent="0.25">
      <c r="A5845" s="45">
        <v>1641211</v>
      </c>
      <c r="B5845" s="45" t="s">
        <v>5850</v>
      </c>
      <c r="C5845" s="46">
        <v>14870.7</v>
      </c>
    </row>
    <row r="5846" spans="1:3" ht="15.75" x14ac:dyDescent="0.25">
      <c r="A5846" s="45">
        <v>1641212</v>
      </c>
      <c r="B5846" s="45" t="s">
        <v>5851</v>
      </c>
      <c r="C5846" s="46">
        <v>14870.7</v>
      </c>
    </row>
    <row r="5847" spans="1:3" ht="15.75" x14ac:dyDescent="0.25">
      <c r="A5847" s="45">
        <v>1641221</v>
      </c>
      <c r="B5847" s="45" t="s">
        <v>5852</v>
      </c>
      <c r="C5847" s="46">
        <v>1249.2</v>
      </c>
    </row>
    <row r="5848" spans="1:3" ht="15.75" x14ac:dyDescent="0.25">
      <c r="A5848" s="45">
        <v>1641222</v>
      </c>
      <c r="B5848" s="45" t="s">
        <v>5853</v>
      </c>
      <c r="C5848" s="46">
        <v>746.3</v>
      </c>
    </row>
    <row r="5849" spans="1:3" ht="15.75" x14ac:dyDescent="0.25">
      <c r="A5849" s="45">
        <v>1641224</v>
      </c>
      <c r="B5849" s="45" t="s">
        <v>5854</v>
      </c>
      <c r="C5849" s="46">
        <v>713.8</v>
      </c>
    </row>
    <row r="5850" spans="1:3" ht="15.75" x14ac:dyDescent="0.25">
      <c r="A5850" s="45">
        <v>1641225</v>
      </c>
      <c r="B5850" s="45" t="s">
        <v>5855</v>
      </c>
      <c r="C5850" s="46">
        <v>982.5</v>
      </c>
    </row>
    <row r="5851" spans="1:3" ht="15.75" x14ac:dyDescent="0.25">
      <c r="A5851" s="45">
        <v>1641227</v>
      </c>
      <c r="B5851" s="45" t="s">
        <v>5856</v>
      </c>
      <c r="C5851" s="46">
        <v>7435.4</v>
      </c>
    </row>
    <row r="5852" spans="1:3" ht="15.75" x14ac:dyDescent="0.25">
      <c r="A5852" s="45">
        <v>1641228</v>
      </c>
      <c r="B5852" s="45" t="s">
        <v>5857</v>
      </c>
      <c r="C5852" s="46">
        <v>0.1</v>
      </c>
    </row>
    <row r="5853" spans="1:3" ht="15.75" x14ac:dyDescent="0.25">
      <c r="A5853" s="45">
        <v>1641229</v>
      </c>
      <c r="B5853" s="45" t="s">
        <v>5858</v>
      </c>
      <c r="C5853" s="46">
        <v>0.1</v>
      </c>
    </row>
    <row r="5854" spans="1:3" ht="15.75" x14ac:dyDescent="0.25">
      <c r="A5854" s="45">
        <v>1641230</v>
      </c>
      <c r="B5854" s="45" t="s">
        <v>5859</v>
      </c>
      <c r="C5854" s="46">
        <v>7435.4</v>
      </c>
    </row>
    <row r="5855" spans="1:3" ht="15.75" x14ac:dyDescent="0.25">
      <c r="A5855" s="45">
        <v>1641231</v>
      </c>
      <c r="B5855" s="45" t="s">
        <v>5860</v>
      </c>
      <c r="C5855" s="46">
        <v>22306</v>
      </c>
    </row>
    <row r="5856" spans="1:3" ht="15.75" x14ac:dyDescent="0.25">
      <c r="A5856" s="45">
        <v>1641232</v>
      </c>
      <c r="B5856" s="45" t="s">
        <v>5861</v>
      </c>
      <c r="C5856" s="46">
        <v>14870.7</v>
      </c>
    </row>
    <row r="5857" spans="1:3" ht="15.75" x14ac:dyDescent="0.25">
      <c r="A5857" s="45">
        <v>1641233</v>
      </c>
      <c r="B5857" s="45" t="s">
        <v>5862</v>
      </c>
      <c r="C5857" s="46">
        <v>14870.7</v>
      </c>
    </row>
    <row r="5858" spans="1:3" ht="15.75" x14ac:dyDescent="0.25">
      <c r="A5858" s="45">
        <v>1641234</v>
      </c>
      <c r="B5858" s="45" t="s">
        <v>5863</v>
      </c>
      <c r="C5858" s="46">
        <v>0.1</v>
      </c>
    </row>
    <row r="5859" spans="1:3" ht="15.75" x14ac:dyDescent="0.25">
      <c r="A5859" s="45">
        <v>1641235</v>
      </c>
      <c r="B5859" s="45" t="s">
        <v>5864</v>
      </c>
      <c r="C5859" s="46">
        <v>20278.2</v>
      </c>
    </row>
    <row r="5860" spans="1:3" ht="15.75" x14ac:dyDescent="0.25">
      <c r="A5860" s="45">
        <v>1641236</v>
      </c>
      <c r="B5860" s="45" t="s">
        <v>5865</v>
      </c>
      <c r="C5860" s="46">
        <v>20278.2</v>
      </c>
    </row>
    <row r="5861" spans="1:3" ht="15.75" x14ac:dyDescent="0.25">
      <c r="A5861" s="45">
        <v>1641237</v>
      </c>
      <c r="B5861" s="45" t="s">
        <v>5866</v>
      </c>
      <c r="C5861" s="46">
        <v>22306</v>
      </c>
    </row>
    <row r="5862" spans="1:3" ht="15.75" x14ac:dyDescent="0.25">
      <c r="A5862" s="45">
        <v>1641238</v>
      </c>
      <c r="B5862" s="45" t="s">
        <v>5867</v>
      </c>
      <c r="C5862" s="46">
        <v>0.1</v>
      </c>
    </row>
    <row r="5863" spans="1:3" ht="15.75" x14ac:dyDescent="0.25">
      <c r="A5863" s="45">
        <v>1641239</v>
      </c>
      <c r="B5863" s="45" t="s">
        <v>5868</v>
      </c>
      <c r="C5863" s="46">
        <v>938.3</v>
      </c>
    </row>
    <row r="5864" spans="1:3" ht="15.75" x14ac:dyDescent="0.25">
      <c r="A5864" s="45">
        <v>1641240</v>
      </c>
      <c r="B5864" s="45" t="s">
        <v>5869</v>
      </c>
      <c r="C5864" s="46">
        <v>22306</v>
      </c>
    </row>
    <row r="5865" spans="1:3" ht="15.75" x14ac:dyDescent="0.25">
      <c r="A5865" s="45">
        <v>1641241</v>
      </c>
      <c r="B5865" s="45" t="s">
        <v>5870</v>
      </c>
      <c r="C5865" s="46">
        <v>22306</v>
      </c>
    </row>
    <row r="5866" spans="1:3" ht="15.75" x14ac:dyDescent="0.25">
      <c r="A5866" s="45">
        <v>1641242</v>
      </c>
      <c r="B5866" s="45" t="s">
        <v>5871</v>
      </c>
      <c r="C5866" s="46">
        <v>0.1</v>
      </c>
    </row>
    <row r="5867" spans="1:3" ht="15.75" x14ac:dyDescent="0.25">
      <c r="A5867" s="45">
        <v>1641243</v>
      </c>
      <c r="B5867" s="45" t="s">
        <v>5872</v>
      </c>
      <c r="C5867" s="46">
        <v>23755.200000000001</v>
      </c>
    </row>
    <row r="5868" spans="1:3" ht="15.75" x14ac:dyDescent="0.25">
      <c r="A5868" s="45">
        <v>1641244</v>
      </c>
      <c r="B5868" s="45" t="s">
        <v>5873</v>
      </c>
      <c r="C5868" s="46">
        <v>22306</v>
      </c>
    </row>
    <row r="5869" spans="1:3" ht="15.75" x14ac:dyDescent="0.25">
      <c r="A5869" s="45">
        <v>1641245</v>
      </c>
      <c r="B5869" s="45" t="s">
        <v>5874</v>
      </c>
      <c r="C5869" s="46">
        <v>14870.7</v>
      </c>
    </row>
    <row r="5870" spans="1:3" ht="15.75" x14ac:dyDescent="0.25">
      <c r="A5870" s="45">
        <v>1641246</v>
      </c>
      <c r="B5870" s="45" t="s">
        <v>5875</v>
      </c>
      <c r="C5870" s="46">
        <v>22306</v>
      </c>
    </row>
    <row r="5871" spans="1:3" ht="15.75" x14ac:dyDescent="0.25">
      <c r="A5871" s="45">
        <v>1641247</v>
      </c>
      <c r="B5871" s="45" t="s">
        <v>5876</v>
      </c>
      <c r="C5871" s="46">
        <v>0.1</v>
      </c>
    </row>
    <row r="5872" spans="1:3" ht="15.75" x14ac:dyDescent="0.25">
      <c r="A5872" s="45">
        <v>1641251</v>
      </c>
      <c r="B5872" s="45" t="s">
        <v>5877</v>
      </c>
      <c r="C5872" s="46">
        <v>0.1</v>
      </c>
    </row>
    <row r="5873" spans="1:3" ht="15.75" x14ac:dyDescent="0.25">
      <c r="A5873" s="45">
        <v>1641252</v>
      </c>
      <c r="B5873" s="45" t="s">
        <v>5878</v>
      </c>
      <c r="C5873" s="46">
        <v>0.1</v>
      </c>
    </row>
    <row r="5874" spans="1:3" ht="15.75" x14ac:dyDescent="0.25">
      <c r="A5874" s="45">
        <v>1641405</v>
      </c>
      <c r="B5874" s="45" t="s">
        <v>5879</v>
      </c>
      <c r="C5874" s="46">
        <v>1200</v>
      </c>
    </row>
    <row r="5875" spans="1:3" ht="15.75" x14ac:dyDescent="0.25">
      <c r="A5875" s="45">
        <v>1643130</v>
      </c>
      <c r="B5875" s="45" t="s">
        <v>5880</v>
      </c>
      <c r="C5875" s="46">
        <v>954.75</v>
      </c>
    </row>
    <row r="5876" spans="1:3" ht="15.75" x14ac:dyDescent="0.25">
      <c r="A5876" s="45">
        <v>1643131</v>
      </c>
      <c r="B5876" s="45" t="s">
        <v>5881</v>
      </c>
      <c r="C5876" s="46">
        <v>954.75</v>
      </c>
    </row>
    <row r="5877" spans="1:3" ht="15.75" x14ac:dyDescent="0.25">
      <c r="A5877" s="45">
        <v>1643132</v>
      </c>
      <c r="B5877" s="45" t="s">
        <v>5882</v>
      </c>
      <c r="C5877" s="46">
        <v>954.75</v>
      </c>
    </row>
    <row r="5878" spans="1:3" ht="15.75" x14ac:dyDescent="0.25">
      <c r="A5878" s="45">
        <v>1643133</v>
      </c>
      <c r="B5878" s="45" t="s">
        <v>5883</v>
      </c>
      <c r="C5878" s="46">
        <v>1033.5</v>
      </c>
    </row>
    <row r="5879" spans="1:3" ht="15.75" x14ac:dyDescent="0.25">
      <c r="A5879" s="45">
        <v>1643134</v>
      </c>
      <c r="B5879" s="45" t="s">
        <v>5884</v>
      </c>
      <c r="C5879" s="46">
        <v>954.75</v>
      </c>
    </row>
    <row r="5880" spans="1:3" ht="15.75" x14ac:dyDescent="0.25">
      <c r="A5880" s="45">
        <v>1643135</v>
      </c>
      <c r="B5880" s="45" t="s">
        <v>5885</v>
      </c>
      <c r="C5880" s="46">
        <v>954.75</v>
      </c>
    </row>
    <row r="5881" spans="1:3" ht="15.75" x14ac:dyDescent="0.25">
      <c r="A5881" s="45">
        <v>1643136</v>
      </c>
      <c r="B5881" s="45" t="s">
        <v>5886</v>
      </c>
      <c r="C5881" s="46">
        <v>1153.5999999999999</v>
      </c>
    </row>
    <row r="5882" spans="1:3" ht="15.75" x14ac:dyDescent="0.25">
      <c r="A5882" s="45">
        <v>1643137</v>
      </c>
      <c r="B5882" s="45" t="s">
        <v>5887</v>
      </c>
      <c r="C5882" s="46">
        <v>6340.5</v>
      </c>
    </row>
    <row r="5883" spans="1:3" ht="15.75" x14ac:dyDescent="0.25">
      <c r="A5883" s="45">
        <v>1643138</v>
      </c>
      <c r="B5883" s="45" t="s">
        <v>5888</v>
      </c>
      <c r="C5883" s="46">
        <v>4727.7</v>
      </c>
    </row>
    <row r="5884" spans="1:3" ht="15.75" x14ac:dyDescent="0.25">
      <c r="A5884" s="45">
        <v>1643170</v>
      </c>
      <c r="B5884" s="45" t="s">
        <v>5889</v>
      </c>
      <c r="C5884" s="46">
        <v>12620</v>
      </c>
    </row>
    <row r="5885" spans="1:3" ht="15.75" x14ac:dyDescent="0.25">
      <c r="A5885" s="45">
        <v>1643175</v>
      </c>
      <c r="B5885" s="45" t="s">
        <v>5890</v>
      </c>
      <c r="C5885" s="46">
        <v>13605</v>
      </c>
    </row>
    <row r="5886" spans="1:3" ht="15.75" x14ac:dyDescent="0.25">
      <c r="A5886" s="45">
        <v>1647130</v>
      </c>
      <c r="B5886" s="45" t="s">
        <v>5891</v>
      </c>
      <c r="C5886" s="46">
        <v>93.5</v>
      </c>
    </row>
    <row r="5887" spans="1:3" ht="15.75" x14ac:dyDescent="0.25">
      <c r="A5887" s="45">
        <v>1651194</v>
      </c>
      <c r="B5887" s="45" t="s">
        <v>5892</v>
      </c>
      <c r="C5887" s="46">
        <v>484.1</v>
      </c>
    </row>
    <row r="5888" spans="1:3" ht="15.75" x14ac:dyDescent="0.25">
      <c r="A5888" s="45">
        <v>1651199</v>
      </c>
      <c r="B5888" s="45" t="s">
        <v>5893</v>
      </c>
      <c r="C5888" s="46">
        <v>1965.55</v>
      </c>
    </row>
    <row r="5889" spans="1:3" ht="15.75" x14ac:dyDescent="0.25">
      <c r="A5889" s="45">
        <v>1653313</v>
      </c>
      <c r="B5889" s="45" t="s">
        <v>5894</v>
      </c>
      <c r="C5889" s="46">
        <v>14530</v>
      </c>
    </row>
    <row r="5890" spans="1:3" ht="15.75" x14ac:dyDescent="0.25">
      <c r="A5890" s="45">
        <v>1653315</v>
      </c>
      <c r="B5890" s="45" t="s">
        <v>5895</v>
      </c>
      <c r="C5890" s="46">
        <v>1903</v>
      </c>
    </row>
    <row r="5891" spans="1:3" ht="15.75" x14ac:dyDescent="0.25">
      <c r="A5891" s="45">
        <v>1653317</v>
      </c>
      <c r="B5891" s="45" t="s">
        <v>5896</v>
      </c>
      <c r="C5891" s="46">
        <v>1903</v>
      </c>
    </row>
    <row r="5892" spans="1:3" ht="15.75" x14ac:dyDescent="0.25">
      <c r="A5892" s="45">
        <v>1657138</v>
      </c>
      <c r="B5892" s="45" t="s">
        <v>5897</v>
      </c>
      <c r="C5892" s="46">
        <v>4561</v>
      </c>
    </row>
    <row r="5893" spans="1:3" ht="15.75" x14ac:dyDescent="0.25">
      <c r="A5893" s="45">
        <v>1659291</v>
      </c>
      <c r="B5893" s="45" t="s">
        <v>5898</v>
      </c>
      <c r="C5893" s="46">
        <v>57.96</v>
      </c>
    </row>
    <row r="5894" spans="1:3" ht="15.75" x14ac:dyDescent="0.25">
      <c r="A5894" s="45">
        <v>1659302</v>
      </c>
      <c r="B5894" s="45" t="s">
        <v>5899</v>
      </c>
      <c r="C5894" s="46">
        <v>945.5</v>
      </c>
    </row>
    <row r="5895" spans="1:3" ht="15.75" x14ac:dyDescent="0.25">
      <c r="A5895" s="45">
        <v>1659305</v>
      </c>
      <c r="B5895" s="45" t="s">
        <v>5900</v>
      </c>
      <c r="C5895" s="46">
        <v>6.35</v>
      </c>
    </row>
    <row r="5896" spans="1:3" ht="15.75" x14ac:dyDescent="0.25">
      <c r="A5896" s="45">
        <v>1659329</v>
      </c>
      <c r="B5896" s="45" t="s">
        <v>5901</v>
      </c>
      <c r="C5896" s="46">
        <v>7648</v>
      </c>
    </row>
    <row r="5897" spans="1:3" ht="15.75" x14ac:dyDescent="0.25">
      <c r="A5897" s="45">
        <v>1659344</v>
      </c>
      <c r="B5897" s="45" t="s">
        <v>5902</v>
      </c>
      <c r="C5897" s="46">
        <v>820</v>
      </c>
    </row>
    <row r="5898" spans="1:3" ht="15.75" x14ac:dyDescent="0.25">
      <c r="A5898" s="45">
        <v>1660530</v>
      </c>
      <c r="B5898" s="45" t="s">
        <v>5903</v>
      </c>
      <c r="C5898" s="46">
        <v>0.1</v>
      </c>
    </row>
    <row r="5899" spans="1:3" ht="15.75" x14ac:dyDescent="0.25">
      <c r="A5899" s="45">
        <v>1660531</v>
      </c>
      <c r="B5899" s="45" t="s">
        <v>5904</v>
      </c>
      <c r="C5899" s="46">
        <v>0.1</v>
      </c>
    </row>
    <row r="5900" spans="1:3" ht="15.75" x14ac:dyDescent="0.25">
      <c r="A5900" s="45">
        <v>1661133</v>
      </c>
      <c r="B5900" s="45" t="s">
        <v>5905</v>
      </c>
      <c r="C5900" s="46">
        <v>5050</v>
      </c>
    </row>
    <row r="5901" spans="1:3" ht="15.75" x14ac:dyDescent="0.25">
      <c r="A5901" s="45">
        <v>1667133</v>
      </c>
      <c r="B5901" s="45" t="s">
        <v>5906</v>
      </c>
      <c r="C5901" s="46">
        <v>102.25</v>
      </c>
    </row>
    <row r="5902" spans="1:3" ht="15.75" x14ac:dyDescent="0.25">
      <c r="A5902" s="45">
        <v>1667134</v>
      </c>
      <c r="B5902" s="45" t="s">
        <v>5907</v>
      </c>
      <c r="C5902" s="46">
        <v>409</v>
      </c>
    </row>
    <row r="5903" spans="1:3" ht="15.75" x14ac:dyDescent="0.25">
      <c r="A5903" s="45">
        <v>1673131</v>
      </c>
      <c r="B5903" s="45" t="s">
        <v>5908</v>
      </c>
      <c r="C5903" s="46">
        <v>0.1</v>
      </c>
    </row>
    <row r="5904" spans="1:3" ht="15.75" x14ac:dyDescent="0.25">
      <c r="A5904" s="45">
        <v>1673132</v>
      </c>
      <c r="B5904" s="45" t="s">
        <v>5909</v>
      </c>
      <c r="C5904" s="46">
        <v>3488.4</v>
      </c>
    </row>
    <row r="5905" spans="1:3" ht="15.75" x14ac:dyDescent="0.25">
      <c r="A5905" s="45">
        <v>1673133</v>
      </c>
      <c r="B5905" s="45" t="s">
        <v>5910</v>
      </c>
      <c r="C5905" s="46">
        <v>11100</v>
      </c>
    </row>
    <row r="5906" spans="1:3" ht="15.75" x14ac:dyDescent="0.25">
      <c r="A5906" s="45">
        <v>1673134</v>
      </c>
      <c r="B5906" s="45" t="s">
        <v>5911</v>
      </c>
      <c r="C5906" s="46">
        <v>0.2</v>
      </c>
    </row>
    <row r="5907" spans="1:3" ht="15.75" x14ac:dyDescent="0.25">
      <c r="A5907" s="45">
        <v>1673135</v>
      </c>
      <c r="B5907" s="45" t="s">
        <v>5912</v>
      </c>
      <c r="C5907" s="46">
        <v>651.25</v>
      </c>
    </row>
    <row r="5908" spans="1:3" ht="15.75" x14ac:dyDescent="0.25">
      <c r="A5908" s="45">
        <v>1673136</v>
      </c>
      <c r="B5908" s="45" t="s">
        <v>5913</v>
      </c>
      <c r="C5908" s="46">
        <v>0.1</v>
      </c>
    </row>
    <row r="5909" spans="1:3" ht="15.75" x14ac:dyDescent="0.25">
      <c r="A5909" s="45">
        <v>1673137</v>
      </c>
      <c r="B5909" s="45" t="s">
        <v>5914</v>
      </c>
      <c r="C5909" s="46">
        <v>755.6</v>
      </c>
    </row>
    <row r="5910" spans="1:3" ht="15.75" x14ac:dyDescent="0.25">
      <c r="A5910" s="45">
        <v>1673138</v>
      </c>
      <c r="B5910" s="45" t="s">
        <v>5915</v>
      </c>
      <c r="C5910" s="46">
        <v>633.79999999999995</v>
      </c>
    </row>
    <row r="5911" spans="1:3" ht="15.75" x14ac:dyDescent="0.25">
      <c r="A5911" s="45">
        <v>1673139</v>
      </c>
      <c r="B5911" s="45" t="s">
        <v>5916</v>
      </c>
      <c r="C5911" s="46">
        <v>0.2</v>
      </c>
    </row>
    <row r="5912" spans="1:3" ht="15.75" x14ac:dyDescent="0.25">
      <c r="A5912" s="45">
        <v>1673184</v>
      </c>
      <c r="B5912" s="45" t="s">
        <v>5917</v>
      </c>
      <c r="C5912" s="46">
        <v>820</v>
      </c>
    </row>
    <row r="5913" spans="1:3" ht="15.75" x14ac:dyDescent="0.25">
      <c r="A5913" s="45">
        <v>1683136</v>
      </c>
      <c r="B5913" s="45" t="s">
        <v>5918</v>
      </c>
      <c r="C5913" s="46">
        <v>13428</v>
      </c>
    </row>
    <row r="5914" spans="1:3" ht="15.75" x14ac:dyDescent="0.25">
      <c r="A5914" s="45">
        <v>1683139</v>
      </c>
      <c r="B5914" s="45" t="s">
        <v>5919</v>
      </c>
      <c r="C5914" s="46">
        <v>12242</v>
      </c>
    </row>
    <row r="5915" spans="1:3" ht="15.75" x14ac:dyDescent="0.25">
      <c r="A5915" s="45">
        <v>1683142</v>
      </c>
      <c r="B5915" s="45" t="s">
        <v>5920</v>
      </c>
      <c r="C5915" s="46">
        <v>9334</v>
      </c>
    </row>
    <row r="5916" spans="1:3" ht="15.75" x14ac:dyDescent="0.25">
      <c r="A5916" s="45">
        <v>1687130</v>
      </c>
      <c r="B5916" s="45" t="s">
        <v>5921</v>
      </c>
      <c r="C5916" s="46">
        <v>108.75</v>
      </c>
    </row>
    <row r="5917" spans="1:3" ht="15.75" x14ac:dyDescent="0.25">
      <c r="A5917" s="45">
        <v>1687131</v>
      </c>
      <c r="B5917" s="45" t="s">
        <v>5922</v>
      </c>
      <c r="C5917" s="46">
        <v>108.75</v>
      </c>
    </row>
    <row r="5918" spans="1:3" ht="15.75" x14ac:dyDescent="0.25">
      <c r="A5918" s="45">
        <v>1687132</v>
      </c>
      <c r="B5918" s="45" t="s">
        <v>5923</v>
      </c>
      <c r="C5918" s="46">
        <v>108.75</v>
      </c>
    </row>
    <row r="5919" spans="1:3" ht="15.75" x14ac:dyDescent="0.25">
      <c r="A5919" s="45">
        <v>1691130</v>
      </c>
      <c r="B5919" s="45" t="s">
        <v>5924</v>
      </c>
      <c r="C5919" s="46">
        <v>108.75</v>
      </c>
    </row>
    <row r="5920" spans="1:3" ht="15.75" x14ac:dyDescent="0.25">
      <c r="A5920" s="45">
        <v>1691131</v>
      </c>
      <c r="B5920" s="45" t="s">
        <v>5925</v>
      </c>
      <c r="C5920" s="46">
        <v>108.75</v>
      </c>
    </row>
    <row r="5921" spans="1:3" ht="15.75" x14ac:dyDescent="0.25">
      <c r="A5921" s="45">
        <v>1691132</v>
      </c>
      <c r="B5921" s="45" t="s">
        <v>5926</v>
      </c>
      <c r="C5921" s="46">
        <v>108.75</v>
      </c>
    </row>
    <row r="5922" spans="1:3" ht="15.75" x14ac:dyDescent="0.25">
      <c r="A5922" s="45">
        <v>1691133</v>
      </c>
      <c r="B5922" s="45" t="s">
        <v>5927</v>
      </c>
      <c r="C5922" s="46">
        <v>108.75</v>
      </c>
    </row>
    <row r="5923" spans="1:3" ht="15.75" x14ac:dyDescent="0.25">
      <c r="A5923" s="45">
        <v>1691171</v>
      </c>
      <c r="B5923" s="45" t="s">
        <v>5928</v>
      </c>
      <c r="C5923" s="46">
        <v>1509</v>
      </c>
    </row>
    <row r="5924" spans="1:3" ht="15.75" x14ac:dyDescent="0.25">
      <c r="A5924" s="45">
        <v>1691172</v>
      </c>
      <c r="B5924" s="45" t="s">
        <v>5929</v>
      </c>
      <c r="C5924" s="46">
        <v>1555.1</v>
      </c>
    </row>
    <row r="5925" spans="1:3" ht="15.75" x14ac:dyDescent="0.25">
      <c r="A5925" s="45">
        <v>1693130</v>
      </c>
      <c r="B5925" s="45" t="s">
        <v>5930</v>
      </c>
      <c r="C5925" s="46">
        <v>0.1</v>
      </c>
    </row>
    <row r="5926" spans="1:3" ht="15.75" x14ac:dyDescent="0.25">
      <c r="A5926" s="45">
        <v>1693131</v>
      </c>
      <c r="B5926" s="45" t="s">
        <v>5931</v>
      </c>
      <c r="C5926" s="46">
        <v>25.3</v>
      </c>
    </row>
    <row r="5927" spans="1:3" ht="15.75" x14ac:dyDescent="0.25">
      <c r="A5927" s="45">
        <v>1693132</v>
      </c>
      <c r="B5927" s="45" t="s">
        <v>5932</v>
      </c>
      <c r="C5927" s="46">
        <v>907.6</v>
      </c>
    </row>
    <row r="5928" spans="1:3" ht="15.75" x14ac:dyDescent="0.25">
      <c r="A5928" s="45">
        <v>1695141</v>
      </c>
      <c r="B5928" s="45" t="s">
        <v>5933</v>
      </c>
      <c r="C5928" s="46">
        <v>5781</v>
      </c>
    </row>
    <row r="5929" spans="1:3" ht="15.75" x14ac:dyDescent="0.25">
      <c r="A5929" s="45">
        <v>1695144</v>
      </c>
      <c r="B5929" s="45" t="s">
        <v>5934</v>
      </c>
      <c r="C5929" s="46">
        <v>13586</v>
      </c>
    </row>
    <row r="5930" spans="1:3" ht="15.75" x14ac:dyDescent="0.25">
      <c r="A5930" s="45">
        <v>1695147</v>
      </c>
      <c r="B5930" s="45" t="s">
        <v>5935</v>
      </c>
      <c r="C5930" s="46">
        <v>11596</v>
      </c>
    </row>
    <row r="5931" spans="1:3" ht="15.75" x14ac:dyDescent="0.25">
      <c r="A5931" s="45">
        <v>1695150</v>
      </c>
      <c r="B5931" s="45" t="s">
        <v>5933</v>
      </c>
      <c r="C5931" s="46">
        <v>9670</v>
      </c>
    </row>
    <row r="5932" spans="1:3" ht="15.75" x14ac:dyDescent="0.25">
      <c r="A5932" s="45">
        <v>1697130</v>
      </c>
      <c r="B5932" s="45" t="s">
        <v>5936</v>
      </c>
      <c r="C5932" s="46">
        <v>218</v>
      </c>
    </row>
    <row r="5933" spans="1:3" ht="15.75" x14ac:dyDescent="0.25">
      <c r="A5933" s="45">
        <v>1699156</v>
      </c>
      <c r="B5933" s="45" t="s">
        <v>5937</v>
      </c>
      <c r="C5933" s="46">
        <v>5027</v>
      </c>
    </row>
    <row r="5934" spans="1:3" ht="15.75" x14ac:dyDescent="0.25">
      <c r="A5934" s="45">
        <v>1711130</v>
      </c>
      <c r="B5934" s="45" t="s">
        <v>5938</v>
      </c>
      <c r="C5934" s="46">
        <v>401.1</v>
      </c>
    </row>
    <row r="5935" spans="1:3" ht="15.75" x14ac:dyDescent="0.25">
      <c r="A5935" s="45">
        <v>1711131</v>
      </c>
      <c r="B5935" s="45" t="s">
        <v>5939</v>
      </c>
      <c r="C5935" s="46">
        <v>0.1</v>
      </c>
    </row>
    <row r="5936" spans="1:3" ht="15.75" x14ac:dyDescent="0.25">
      <c r="A5936" s="45">
        <v>1715130</v>
      </c>
      <c r="B5936" s="45" t="s">
        <v>5940</v>
      </c>
      <c r="C5936" s="46">
        <v>32000</v>
      </c>
    </row>
    <row r="5937" spans="1:3" ht="15.75" x14ac:dyDescent="0.25">
      <c r="A5937" s="45">
        <v>1715131</v>
      </c>
      <c r="B5937" s="45" t="s">
        <v>5941</v>
      </c>
      <c r="C5937" s="46">
        <v>32000</v>
      </c>
    </row>
    <row r="5938" spans="1:3" ht="15.75" x14ac:dyDescent="0.25">
      <c r="A5938" s="45">
        <v>1715132</v>
      </c>
      <c r="B5938" s="45" t="s">
        <v>5942</v>
      </c>
      <c r="C5938" s="46">
        <v>32000</v>
      </c>
    </row>
    <row r="5939" spans="1:3" ht="15.75" x14ac:dyDescent="0.25">
      <c r="A5939" s="45">
        <v>1715133</v>
      </c>
      <c r="B5939" s="45" t="s">
        <v>5943</v>
      </c>
      <c r="C5939" s="46">
        <v>32000</v>
      </c>
    </row>
    <row r="5940" spans="1:3" ht="15.75" x14ac:dyDescent="0.25">
      <c r="A5940" s="45">
        <v>1715134</v>
      </c>
      <c r="B5940" s="45" t="s">
        <v>5944</v>
      </c>
      <c r="C5940" s="46">
        <v>32000</v>
      </c>
    </row>
    <row r="5941" spans="1:3" ht="15.75" x14ac:dyDescent="0.25">
      <c r="A5941" s="45">
        <v>1715135</v>
      </c>
      <c r="B5941" s="45" t="s">
        <v>5945</v>
      </c>
      <c r="C5941" s="46">
        <v>32000</v>
      </c>
    </row>
    <row r="5942" spans="1:3" ht="15.75" x14ac:dyDescent="0.25">
      <c r="A5942" s="45">
        <v>1715137</v>
      </c>
      <c r="B5942" s="45" t="s">
        <v>5946</v>
      </c>
      <c r="C5942" s="46">
        <v>425</v>
      </c>
    </row>
    <row r="5943" spans="1:3" ht="15.75" x14ac:dyDescent="0.25">
      <c r="A5943" s="45">
        <v>1715138</v>
      </c>
      <c r="B5943" s="45" t="s">
        <v>5947</v>
      </c>
      <c r="C5943" s="46">
        <v>13776.3</v>
      </c>
    </row>
    <row r="5944" spans="1:3" ht="15.75" x14ac:dyDescent="0.25">
      <c r="A5944" s="45">
        <v>1715143</v>
      </c>
      <c r="B5944" s="45" t="s">
        <v>5948</v>
      </c>
      <c r="C5944" s="46">
        <v>13776.3</v>
      </c>
    </row>
    <row r="5945" spans="1:3" ht="15.75" x14ac:dyDescent="0.25">
      <c r="A5945" s="45">
        <v>1715145</v>
      </c>
      <c r="B5945" s="45" t="s">
        <v>5949</v>
      </c>
      <c r="C5945" s="46">
        <v>0.1</v>
      </c>
    </row>
    <row r="5946" spans="1:3" ht="15.75" x14ac:dyDescent="0.25">
      <c r="A5946" s="45">
        <v>1715148</v>
      </c>
      <c r="B5946" s="45" t="s">
        <v>5950</v>
      </c>
      <c r="C5946" s="46">
        <v>0.1</v>
      </c>
    </row>
    <row r="5947" spans="1:3" ht="15.75" x14ac:dyDescent="0.25">
      <c r="A5947" s="45">
        <v>1715149</v>
      </c>
      <c r="B5947" s="45" t="s">
        <v>5951</v>
      </c>
      <c r="C5947" s="46">
        <v>174.1</v>
      </c>
    </row>
    <row r="5948" spans="1:3" ht="15.75" x14ac:dyDescent="0.25">
      <c r="A5948" s="45">
        <v>1715197</v>
      </c>
      <c r="B5948" s="45" t="s">
        <v>5952</v>
      </c>
      <c r="C5948" s="46">
        <v>12128.3</v>
      </c>
    </row>
    <row r="5949" spans="1:3" ht="15.75" x14ac:dyDescent="0.25">
      <c r="A5949" s="45">
        <v>1715198</v>
      </c>
      <c r="B5949" s="45" t="s">
        <v>5953</v>
      </c>
      <c r="C5949" s="46">
        <v>5275</v>
      </c>
    </row>
    <row r="5950" spans="1:3" ht="15.75" x14ac:dyDescent="0.25">
      <c r="A5950" s="45">
        <v>1717130</v>
      </c>
      <c r="B5950" s="45" t="s">
        <v>5954</v>
      </c>
      <c r="C5950" s="46">
        <v>4479.5</v>
      </c>
    </row>
    <row r="5951" spans="1:3" ht="15.75" x14ac:dyDescent="0.25">
      <c r="A5951" s="45">
        <v>1717131</v>
      </c>
      <c r="B5951" s="45" t="s">
        <v>5955</v>
      </c>
      <c r="C5951" s="46">
        <v>6614.5</v>
      </c>
    </row>
    <row r="5952" spans="1:3" ht="15.75" x14ac:dyDescent="0.25">
      <c r="A5952" s="45">
        <v>1717132</v>
      </c>
      <c r="B5952" s="45" t="s">
        <v>5956</v>
      </c>
      <c r="C5952" s="46">
        <v>8644.2999999999993</v>
      </c>
    </row>
    <row r="5953" spans="1:3" ht="15.75" x14ac:dyDescent="0.25">
      <c r="A5953" s="45">
        <v>1717133</v>
      </c>
      <c r="B5953" s="45" t="s">
        <v>5957</v>
      </c>
      <c r="C5953" s="46">
        <v>8122</v>
      </c>
    </row>
    <row r="5954" spans="1:3" ht="15.75" x14ac:dyDescent="0.25">
      <c r="A5954" s="45">
        <v>1717134</v>
      </c>
      <c r="B5954" s="45" t="s">
        <v>5958</v>
      </c>
      <c r="C5954" s="46">
        <v>9620</v>
      </c>
    </row>
    <row r="5955" spans="1:3" ht="15.75" x14ac:dyDescent="0.25">
      <c r="A5955" s="45">
        <v>1717135</v>
      </c>
      <c r="B5955" s="45" t="s">
        <v>5959</v>
      </c>
      <c r="C5955" s="46">
        <v>11131.5</v>
      </c>
    </row>
    <row r="5956" spans="1:3" ht="15.75" x14ac:dyDescent="0.25">
      <c r="A5956" s="45">
        <v>1717136</v>
      </c>
      <c r="B5956" s="45" t="s">
        <v>5960</v>
      </c>
      <c r="C5956" s="46">
        <v>6339.7</v>
      </c>
    </row>
    <row r="5957" spans="1:3" ht="15.75" x14ac:dyDescent="0.25">
      <c r="A5957" s="45">
        <v>1717137</v>
      </c>
      <c r="B5957" s="45" t="s">
        <v>5961</v>
      </c>
      <c r="C5957" s="46">
        <v>0.1</v>
      </c>
    </row>
    <row r="5958" spans="1:3" ht="15.75" x14ac:dyDescent="0.25">
      <c r="A5958" s="45">
        <v>1717138</v>
      </c>
      <c r="B5958" s="45" t="s">
        <v>5962</v>
      </c>
      <c r="C5958" s="46">
        <v>3000</v>
      </c>
    </row>
    <row r="5959" spans="1:3" ht="15.75" x14ac:dyDescent="0.25">
      <c r="A5959" s="45">
        <v>1717139</v>
      </c>
      <c r="B5959" s="45" t="s">
        <v>5963</v>
      </c>
      <c r="C5959" s="46">
        <v>0.1</v>
      </c>
    </row>
    <row r="5960" spans="1:3" ht="15.75" x14ac:dyDescent="0.25">
      <c r="A5960" s="45">
        <v>1717140</v>
      </c>
      <c r="B5960" s="45" t="s">
        <v>5964</v>
      </c>
      <c r="C5960" s="46">
        <v>0.1</v>
      </c>
    </row>
    <row r="5961" spans="1:3" ht="15.75" x14ac:dyDescent="0.25">
      <c r="A5961" s="45">
        <v>1717141</v>
      </c>
      <c r="B5961" s="45" t="s">
        <v>5965</v>
      </c>
      <c r="C5961" s="46">
        <v>0.1</v>
      </c>
    </row>
    <row r="5962" spans="1:3" ht="15.75" x14ac:dyDescent="0.25">
      <c r="A5962" s="45">
        <v>1717142</v>
      </c>
      <c r="B5962" s="45" t="s">
        <v>5966</v>
      </c>
      <c r="C5962" s="46">
        <v>0.1</v>
      </c>
    </row>
    <row r="5963" spans="1:3" ht="15.75" x14ac:dyDescent="0.25">
      <c r="A5963" s="45">
        <v>1717143</v>
      </c>
      <c r="B5963" s="45" t="s">
        <v>5967</v>
      </c>
      <c r="C5963" s="46">
        <v>0.1</v>
      </c>
    </row>
    <row r="5964" spans="1:3" ht="15.75" x14ac:dyDescent="0.25">
      <c r="A5964" s="45">
        <v>1717144</v>
      </c>
      <c r="B5964" s="45" t="s">
        <v>5968</v>
      </c>
      <c r="C5964" s="46">
        <v>0.1</v>
      </c>
    </row>
    <row r="5965" spans="1:3" ht="15.75" x14ac:dyDescent="0.25">
      <c r="A5965" s="45">
        <v>1717145</v>
      </c>
      <c r="B5965" s="45" t="s">
        <v>5969</v>
      </c>
      <c r="C5965" s="46">
        <v>0.1</v>
      </c>
    </row>
    <row r="5966" spans="1:3" ht="15.75" x14ac:dyDescent="0.25">
      <c r="A5966" s="45">
        <v>1717146</v>
      </c>
      <c r="B5966" s="45" t="s">
        <v>5970</v>
      </c>
      <c r="C5966" s="46">
        <v>0.1</v>
      </c>
    </row>
    <row r="5967" spans="1:3" ht="15.75" x14ac:dyDescent="0.25">
      <c r="A5967" s="45">
        <v>1717147</v>
      </c>
      <c r="B5967" s="45" t="s">
        <v>5971</v>
      </c>
      <c r="C5967" s="46">
        <v>0.1</v>
      </c>
    </row>
    <row r="5968" spans="1:3" ht="15.75" x14ac:dyDescent="0.25">
      <c r="A5968" s="45">
        <v>1717148</v>
      </c>
      <c r="B5968" s="45" t="s">
        <v>5972</v>
      </c>
      <c r="C5968" s="46">
        <v>0.1</v>
      </c>
    </row>
    <row r="5969" spans="1:3" ht="15.75" x14ac:dyDescent="0.25">
      <c r="A5969" s="45">
        <v>1717149</v>
      </c>
      <c r="B5969" s="45" t="s">
        <v>5973</v>
      </c>
      <c r="C5969" s="46">
        <v>0.1</v>
      </c>
    </row>
    <row r="5970" spans="1:3" ht="15.75" x14ac:dyDescent="0.25">
      <c r="A5970" s="45">
        <v>1717150</v>
      </c>
      <c r="B5970" s="45" t="s">
        <v>5974</v>
      </c>
      <c r="C5970" s="46">
        <v>0.1</v>
      </c>
    </row>
    <row r="5971" spans="1:3" ht="15.75" x14ac:dyDescent="0.25">
      <c r="A5971" s="45">
        <v>1717151</v>
      </c>
      <c r="B5971" s="45" t="s">
        <v>5975</v>
      </c>
      <c r="C5971" s="46">
        <v>0.1</v>
      </c>
    </row>
    <row r="5972" spans="1:3" ht="15.75" x14ac:dyDescent="0.25">
      <c r="A5972" s="45">
        <v>1717152</v>
      </c>
      <c r="B5972" s="45" t="s">
        <v>5976</v>
      </c>
      <c r="C5972" s="46">
        <v>0.1</v>
      </c>
    </row>
    <row r="5973" spans="1:3" ht="15.75" x14ac:dyDescent="0.25">
      <c r="A5973" s="45">
        <v>1717153</v>
      </c>
      <c r="B5973" s="45" t="s">
        <v>5977</v>
      </c>
      <c r="C5973" s="46">
        <v>0.1</v>
      </c>
    </row>
    <row r="5974" spans="1:3" ht="15.75" x14ac:dyDescent="0.25">
      <c r="A5974" s="45">
        <v>1717154</v>
      </c>
      <c r="B5974" s="45" t="s">
        <v>5978</v>
      </c>
      <c r="C5974" s="46">
        <v>0.1</v>
      </c>
    </row>
    <row r="5975" spans="1:3" ht="15.75" x14ac:dyDescent="0.25">
      <c r="A5975" s="45">
        <v>1717155</v>
      </c>
      <c r="B5975" s="45" t="s">
        <v>5979</v>
      </c>
      <c r="C5975" s="46">
        <v>0.1</v>
      </c>
    </row>
    <row r="5976" spans="1:3" ht="15.75" x14ac:dyDescent="0.25">
      <c r="A5976" s="45">
        <v>1717156</v>
      </c>
      <c r="B5976" s="45" t="s">
        <v>5980</v>
      </c>
      <c r="C5976" s="46">
        <v>5885</v>
      </c>
    </row>
    <row r="5977" spans="1:3" ht="15.75" x14ac:dyDescent="0.25">
      <c r="A5977" s="45">
        <v>1717157</v>
      </c>
      <c r="B5977" s="45" t="s">
        <v>5981</v>
      </c>
      <c r="C5977" s="46">
        <v>0.1</v>
      </c>
    </row>
    <row r="5978" spans="1:3" ht="15.75" x14ac:dyDescent="0.25">
      <c r="A5978" s="45">
        <v>1717158</v>
      </c>
      <c r="B5978" s="45" t="s">
        <v>5982</v>
      </c>
      <c r="C5978" s="46">
        <v>6990</v>
      </c>
    </row>
    <row r="5979" spans="1:3" ht="15.75" x14ac:dyDescent="0.25">
      <c r="A5979" s="45">
        <v>1717159</v>
      </c>
      <c r="B5979" s="45" t="s">
        <v>5983</v>
      </c>
      <c r="C5979" s="46">
        <v>6990</v>
      </c>
    </row>
    <row r="5980" spans="1:3" ht="15.75" x14ac:dyDescent="0.25">
      <c r="A5980" s="45">
        <v>1717160</v>
      </c>
      <c r="B5980" s="45" t="s">
        <v>5984</v>
      </c>
      <c r="C5980" s="46">
        <v>0.1</v>
      </c>
    </row>
    <row r="5981" spans="1:3" ht="15.75" x14ac:dyDescent="0.25">
      <c r="A5981" s="45">
        <v>1717161</v>
      </c>
      <c r="B5981" s="45" t="s">
        <v>5985</v>
      </c>
      <c r="C5981" s="46">
        <v>0.1</v>
      </c>
    </row>
    <row r="5982" spans="1:3" ht="15.75" x14ac:dyDescent="0.25">
      <c r="A5982" s="45">
        <v>1717162</v>
      </c>
      <c r="B5982" s="45" t="s">
        <v>5986</v>
      </c>
      <c r="C5982" s="46">
        <v>0.1</v>
      </c>
    </row>
    <row r="5983" spans="1:3" ht="15.75" x14ac:dyDescent="0.25">
      <c r="A5983" s="45">
        <v>1717163</v>
      </c>
      <c r="B5983" s="45" t="s">
        <v>5987</v>
      </c>
      <c r="C5983" s="46">
        <v>0.1</v>
      </c>
    </row>
    <row r="5984" spans="1:3" ht="15.75" x14ac:dyDescent="0.25">
      <c r="A5984" s="45">
        <v>1717164</v>
      </c>
      <c r="B5984" s="45" t="s">
        <v>5988</v>
      </c>
      <c r="C5984" s="46">
        <v>0.1</v>
      </c>
    </row>
    <row r="5985" spans="1:3" ht="15.75" x14ac:dyDescent="0.25">
      <c r="A5985" s="45">
        <v>1717165</v>
      </c>
      <c r="B5985" s="45" t="s">
        <v>5989</v>
      </c>
      <c r="C5985" s="46">
        <v>0.1</v>
      </c>
    </row>
    <row r="5986" spans="1:3" ht="15.75" x14ac:dyDescent="0.25">
      <c r="A5986" s="45">
        <v>1717166</v>
      </c>
      <c r="B5986" s="45" t="s">
        <v>5990</v>
      </c>
      <c r="C5986" s="46">
        <v>0.1</v>
      </c>
    </row>
    <row r="5987" spans="1:3" ht="15.75" x14ac:dyDescent="0.25">
      <c r="A5987" s="45">
        <v>1717167</v>
      </c>
      <c r="B5987" s="45" t="s">
        <v>5991</v>
      </c>
      <c r="C5987" s="46">
        <v>6990</v>
      </c>
    </row>
    <row r="5988" spans="1:3" ht="15.75" x14ac:dyDescent="0.25">
      <c r="A5988" s="45">
        <v>1717168</v>
      </c>
      <c r="B5988" s="45" t="s">
        <v>5992</v>
      </c>
      <c r="C5988" s="46">
        <v>0.1</v>
      </c>
    </row>
    <row r="5989" spans="1:3" ht="15.75" x14ac:dyDescent="0.25">
      <c r="A5989" s="45">
        <v>1717169</v>
      </c>
      <c r="B5989" s="45" t="s">
        <v>5993</v>
      </c>
      <c r="C5989" s="46">
        <v>0.1</v>
      </c>
    </row>
    <row r="5990" spans="1:3" ht="15.75" x14ac:dyDescent="0.25">
      <c r="A5990" s="45">
        <v>1717170</v>
      </c>
      <c r="B5990" s="45" t="s">
        <v>5994</v>
      </c>
      <c r="C5990" s="46">
        <v>0.1</v>
      </c>
    </row>
    <row r="5991" spans="1:3" ht="15.75" x14ac:dyDescent="0.25">
      <c r="A5991" s="45">
        <v>1717171</v>
      </c>
      <c r="B5991" s="45" t="s">
        <v>5995</v>
      </c>
      <c r="C5991" s="46">
        <v>0.1</v>
      </c>
    </row>
    <row r="5992" spans="1:3" ht="15.75" x14ac:dyDescent="0.25">
      <c r="A5992" s="45">
        <v>1717172</v>
      </c>
      <c r="B5992" s="45" t="s">
        <v>5996</v>
      </c>
      <c r="C5992" s="46">
        <v>0.1</v>
      </c>
    </row>
    <row r="5993" spans="1:3" ht="15.75" x14ac:dyDescent="0.25">
      <c r="A5993" s="45">
        <v>1717173</v>
      </c>
      <c r="B5993" s="45" t="s">
        <v>5997</v>
      </c>
      <c r="C5993" s="46">
        <v>0.1</v>
      </c>
    </row>
    <row r="5994" spans="1:3" ht="15.75" x14ac:dyDescent="0.25">
      <c r="A5994" s="45">
        <v>1717174</v>
      </c>
      <c r="B5994" s="45" t="s">
        <v>5998</v>
      </c>
      <c r="C5994" s="46">
        <v>0.1</v>
      </c>
    </row>
    <row r="5995" spans="1:3" ht="15.75" x14ac:dyDescent="0.25">
      <c r="A5995" s="45">
        <v>1717175</v>
      </c>
      <c r="B5995" s="45" t="s">
        <v>5999</v>
      </c>
      <c r="C5995" s="46">
        <v>0.1</v>
      </c>
    </row>
    <row r="5996" spans="1:3" ht="15.75" x14ac:dyDescent="0.25">
      <c r="A5996" s="45">
        <v>1717176</v>
      </c>
      <c r="B5996" s="45" t="s">
        <v>6000</v>
      </c>
      <c r="C5996" s="46">
        <v>0.1</v>
      </c>
    </row>
    <row r="5997" spans="1:3" ht="15.75" x14ac:dyDescent="0.25">
      <c r="A5997" s="45">
        <v>1717177</v>
      </c>
      <c r="B5997" s="45" t="s">
        <v>6001</v>
      </c>
      <c r="C5997" s="46">
        <v>0.1</v>
      </c>
    </row>
    <row r="5998" spans="1:3" ht="15.75" x14ac:dyDescent="0.25">
      <c r="A5998" s="45">
        <v>1717178</v>
      </c>
      <c r="B5998" s="45" t="s">
        <v>6002</v>
      </c>
      <c r="C5998" s="46">
        <v>0.1</v>
      </c>
    </row>
    <row r="5999" spans="1:3" ht="15.75" x14ac:dyDescent="0.25">
      <c r="A5999" s="45">
        <v>1717179</v>
      </c>
      <c r="B5999" s="45" t="s">
        <v>6003</v>
      </c>
      <c r="C5999" s="46">
        <v>0.1</v>
      </c>
    </row>
    <row r="6000" spans="1:3" ht="15.75" x14ac:dyDescent="0.25">
      <c r="A6000" s="45">
        <v>1717180</v>
      </c>
      <c r="B6000" s="45" t="s">
        <v>6004</v>
      </c>
      <c r="C6000" s="46">
        <v>0.1</v>
      </c>
    </row>
    <row r="6001" spans="1:3" ht="15.75" x14ac:dyDescent="0.25">
      <c r="A6001" s="45">
        <v>1717181</v>
      </c>
      <c r="B6001" s="45" t="s">
        <v>6005</v>
      </c>
      <c r="C6001" s="46">
        <v>2728.4</v>
      </c>
    </row>
    <row r="6002" spans="1:3" ht="15.75" x14ac:dyDescent="0.25">
      <c r="A6002" s="45">
        <v>1717182</v>
      </c>
      <c r="B6002" s="45" t="s">
        <v>6006</v>
      </c>
      <c r="C6002" s="46">
        <v>3045</v>
      </c>
    </row>
    <row r="6003" spans="1:3" ht="15.75" x14ac:dyDescent="0.25">
      <c r="A6003" s="45">
        <v>1717183</v>
      </c>
      <c r="B6003" s="45" t="s">
        <v>6007</v>
      </c>
      <c r="C6003" s="46">
        <v>3822.25</v>
      </c>
    </row>
    <row r="6004" spans="1:3" ht="15.75" x14ac:dyDescent="0.25">
      <c r="A6004" s="45">
        <v>1717184</v>
      </c>
      <c r="B6004" s="45" t="s">
        <v>6008</v>
      </c>
      <c r="C6004" s="46">
        <v>3822.25</v>
      </c>
    </row>
    <row r="6005" spans="1:3" ht="15.75" x14ac:dyDescent="0.25">
      <c r="A6005" s="45">
        <v>1717186</v>
      </c>
      <c r="B6005" s="45" t="s">
        <v>6009</v>
      </c>
      <c r="C6005" s="46">
        <v>9000</v>
      </c>
    </row>
    <row r="6006" spans="1:3" ht="15.75" x14ac:dyDescent="0.25">
      <c r="A6006" s="45">
        <v>1717187</v>
      </c>
      <c r="B6006" s="45" t="s">
        <v>6010</v>
      </c>
      <c r="C6006" s="46">
        <v>9000</v>
      </c>
    </row>
    <row r="6007" spans="1:3" ht="15.75" x14ac:dyDescent="0.25">
      <c r="A6007" s="45">
        <v>1717253</v>
      </c>
      <c r="B6007" s="45" t="s">
        <v>6011</v>
      </c>
      <c r="C6007" s="46">
        <v>9000</v>
      </c>
    </row>
    <row r="6008" spans="1:3" ht="15.75" x14ac:dyDescent="0.25">
      <c r="A6008" s="45">
        <v>1717255</v>
      </c>
      <c r="B6008" s="45" t="s">
        <v>6012</v>
      </c>
      <c r="C6008" s="46">
        <v>9000</v>
      </c>
    </row>
    <row r="6009" spans="1:3" ht="15.75" x14ac:dyDescent="0.25">
      <c r="A6009" s="45">
        <v>1717256</v>
      </c>
      <c r="B6009" s="45" t="s">
        <v>6013</v>
      </c>
      <c r="C6009" s="46">
        <v>9270</v>
      </c>
    </row>
    <row r="6010" spans="1:3" ht="15.75" x14ac:dyDescent="0.25">
      <c r="A6010" s="45">
        <v>1717257</v>
      </c>
      <c r="B6010" s="45" t="s">
        <v>6014</v>
      </c>
      <c r="C6010" s="46">
        <v>0.1</v>
      </c>
    </row>
    <row r="6011" spans="1:3" ht="15.75" x14ac:dyDescent="0.25">
      <c r="A6011" s="45">
        <v>1717258</v>
      </c>
      <c r="B6011" s="45" t="s">
        <v>6015</v>
      </c>
      <c r="C6011" s="46">
        <v>500</v>
      </c>
    </row>
    <row r="6012" spans="1:3" ht="15.75" x14ac:dyDescent="0.25">
      <c r="A6012" s="45">
        <v>1717259</v>
      </c>
      <c r="B6012" s="45" t="s">
        <v>6016</v>
      </c>
      <c r="C6012" s="46">
        <v>0.1</v>
      </c>
    </row>
    <row r="6013" spans="1:3" ht="15.75" x14ac:dyDescent="0.25">
      <c r="A6013" s="45">
        <v>1717260</v>
      </c>
      <c r="B6013" s="45" t="s">
        <v>6017</v>
      </c>
      <c r="C6013" s="46">
        <v>0.1</v>
      </c>
    </row>
    <row r="6014" spans="1:3" ht="15.75" x14ac:dyDescent="0.25">
      <c r="A6014" s="45">
        <v>1717261</v>
      </c>
      <c r="B6014" s="45" t="s">
        <v>6018</v>
      </c>
      <c r="C6014" s="46">
        <v>0.1</v>
      </c>
    </row>
    <row r="6015" spans="1:3" ht="15.75" x14ac:dyDescent="0.25">
      <c r="A6015" s="45">
        <v>1717262</v>
      </c>
      <c r="B6015" s="45" t="s">
        <v>6019</v>
      </c>
      <c r="C6015" s="46">
        <v>0.1</v>
      </c>
    </row>
    <row r="6016" spans="1:3" ht="15.75" x14ac:dyDescent="0.25">
      <c r="A6016" s="45">
        <v>1717263</v>
      </c>
      <c r="B6016" s="45" t="s">
        <v>6020</v>
      </c>
      <c r="C6016" s="46">
        <v>0.1</v>
      </c>
    </row>
    <row r="6017" spans="1:3" ht="15.75" x14ac:dyDescent="0.25">
      <c r="A6017" s="45">
        <v>1717264</v>
      </c>
      <c r="B6017" s="45" t="s">
        <v>6021</v>
      </c>
      <c r="C6017" s="46">
        <v>0.1</v>
      </c>
    </row>
    <row r="6018" spans="1:3" ht="15.75" x14ac:dyDescent="0.25">
      <c r="A6018" s="45">
        <v>1717265</v>
      </c>
      <c r="B6018" s="45" t="s">
        <v>6022</v>
      </c>
      <c r="C6018" s="46">
        <v>0.1</v>
      </c>
    </row>
    <row r="6019" spans="1:3" ht="15.75" x14ac:dyDescent="0.25">
      <c r="A6019" s="45">
        <v>1717266</v>
      </c>
      <c r="B6019" s="45" t="s">
        <v>6023</v>
      </c>
      <c r="C6019" s="46">
        <v>0.1</v>
      </c>
    </row>
    <row r="6020" spans="1:3" ht="15.75" x14ac:dyDescent="0.25">
      <c r="A6020" s="45">
        <v>1717267</v>
      </c>
      <c r="B6020" s="45" t="s">
        <v>6024</v>
      </c>
      <c r="C6020" s="46">
        <v>0.1</v>
      </c>
    </row>
    <row r="6021" spans="1:3" ht="15.75" x14ac:dyDescent="0.25">
      <c r="A6021" s="45">
        <v>1717268</v>
      </c>
      <c r="B6021" s="45" t="s">
        <v>6025</v>
      </c>
      <c r="C6021" s="46">
        <v>0.1</v>
      </c>
    </row>
    <row r="6022" spans="1:3" ht="15.75" x14ac:dyDescent="0.25">
      <c r="A6022" s="45">
        <v>1717269</v>
      </c>
      <c r="B6022" s="45" t="s">
        <v>6026</v>
      </c>
      <c r="C6022" s="46">
        <v>0.1</v>
      </c>
    </row>
    <row r="6023" spans="1:3" ht="15.75" x14ac:dyDescent="0.25">
      <c r="A6023" s="45">
        <v>1717270</v>
      </c>
      <c r="B6023" s="45" t="s">
        <v>6027</v>
      </c>
      <c r="C6023" s="46">
        <v>0.1</v>
      </c>
    </row>
    <row r="6024" spans="1:3" ht="15.75" x14ac:dyDescent="0.25">
      <c r="A6024" s="45">
        <v>1717271</v>
      </c>
      <c r="B6024" s="45" t="s">
        <v>6028</v>
      </c>
      <c r="C6024" s="46">
        <v>0.1</v>
      </c>
    </row>
    <row r="6025" spans="1:3" ht="15.75" x14ac:dyDescent="0.25">
      <c r="A6025" s="45">
        <v>1717272</v>
      </c>
      <c r="B6025" s="45" t="s">
        <v>6029</v>
      </c>
      <c r="C6025" s="46">
        <v>0.1</v>
      </c>
    </row>
    <row r="6026" spans="1:3" ht="15.75" x14ac:dyDescent="0.25">
      <c r="A6026" s="45">
        <v>1717273</v>
      </c>
      <c r="B6026" s="45" t="s">
        <v>6030</v>
      </c>
      <c r="C6026" s="46">
        <v>0.1</v>
      </c>
    </row>
    <row r="6027" spans="1:3" ht="15.75" x14ac:dyDescent="0.25">
      <c r="A6027" s="45">
        <v>1717274</v>
      </c>
      <c r="B6027" s="45" t="s">
        <v>6031</v>
      </c>
      <c r="C6027" s="46">
        <v>0.1</v>
      </c>
    </row>
    <row r="6028" spans="1:3" ht="15.75" x14ac:dyDescent="0.25">
      <c r="A6028" s="45">
        <v>1717275</v>
      </c>
      <c r="B6028" s="45" t="s">
        <v>6032</v>
      </c>
      <c r="C6028" s="46">
        <v>0.1</v>
      </c>
    </row>
    <row r="6029" spans="1:3" ht="15.75" x14ac:dyDescent="0.25">
      <c r="A6029" s="45">
        <v>1717276</v>
      </c>
      <c r="B6029" s="45" t="s">
        <v>6033</v>
      </c>
      <c r="C6029" s="46">
        <v>0.1</v>
      </c>
    </row>
    <row r="6030" spans="1:3" ht="15.75" x14ac:dyDescent="0.25">
      <c r="A6030" s="45">
        <v>1717277</v>
      </c>
      <c r="B6030" s="45" t="s">
        <v>6034</v>
      </c>
      <c r="C6030" s="46">
        <v>0.1</v>
      </c>
    </row>
    <row r="6031" spans="1:3" ht="15.75" x14ac:dyDescent="0.25">
      <c r="A6031" s="45">
        <v>1717278</v>
      </c>
      <c r="B6031" s="45" t="s">
        <v>6035</v>
      </c>
      <c r="C6031" s="46">
        <v>730</v>
      </c>
    </row>
    <row r="6032" spans="1:3" ht="15.75" x14ac:dyDescent="0.25">
      <c r="A6032" s="45">
        <v>1717502</v>
      </c>
      <c r="B6032" s="45" t="s">
        <v>6036</v>
      </c>
      <c r="C6032" s="46">
        <v>193.2</v>
      </c>
    </row>
    <row r="6033" spans="1:3" ht="15.75" x14ac:dyDescent="0.25">
      <c r="A6033" s="45">
        <v>1717520</v>
      </c>
      <c r="B6033" s="45" t="s">
        <v>6037</v>
      </c>
      <c r="C6033" s="46">
        <v>6354</v>
      </c>
    </row>
    <row r="6034" spans="1:3" ht="15.75" x14ac:dyDescent="0.25">
      <c r="A6034" s="45">
        <v>1717523</v>
      </c>
      <c r="B6034" s="45" t="s">
        <v>6038</v>
      </c>
      <c r="C6034" s="46">
        <v>5625</v>
      </c>
    </row>
    <row r="6035" spans="1:3" ht="15.75" x14ac:dyDescent="0.25">
      <c r="A6035" s="45">
        <v>1721130</v>
      </c>
      <c r="B6035" s="45" t="s">
        <v>6039</v>
      </c>
      <c r="C6035" s="46">
        <v>0.1</v>
      </c>
    </row>
    <row r="6036" spans="1:3" ht="15.75" x14ac:dyDescent="0.25">
      <c r="A6036" s="45">
        <v>1721131</v>
      </c>
      <c r="B6036" s="45" t="s">
        <v>6040</v>
      </c>
      <c r="C6036" s="46">
        <v>1905</v>
      </c>
    </row>
    <row r="6037" spans="1:3" ht="15.75" x14ac:dyDescent="0.25">
      <c r="A6037" s="45">
        <v>1721133</v>
      </c>
      <c r="B6037" s="45" t="s">
        <v>6041</v>
      </c>
      <c r="C6037" s="46">
        <v>0.1</v>
      </c>
    </row>
    <row r="6038" spans="1:3" ht="15.75" x14ac:dyDescent="0.25">
      <c r="A6038" s="45">
        <v>1725131</v>
      </c>
      <c r="B6038" s="45" t="s">
        <v>6042</v>
      </c>
      <c r="C6038" s="46">
        <v>490</v>
      </c>
    </row>
    <row r="6039" spans="1:3" ht="15.75" x14ac:dyDescent="0.25">
      <c r="A6039" s="45">
        <v>1725139</v>
      </c>
      <c r="B6039" s="45" t="s">
        <v>6043</v>
      </c>
      <c r="C6039" s="46">
        <v>871</v>
      </c>
    </row>
    <row r="6040" spans="1:3" ht="15.75" x14ac:dyDescent="0.25">
      <c r="A6040" s="45">
        <v>1727130</v>
      </c>
      <c r="B6040" s="45" t="s">
        <v>6044</v>
      </c>
      <c r="C6040" s="46">
        <v>4327.6000000000004</v>
      </c>
    </row>
    <row r="6041" spans="1:3" ht="15.75" x14ac:dyDescent="0.25">
      <c r="A6041" s="45">
        <v>1729130</v>
      </c>
      <c r="B6041" s="45" t="s">
        <v>6045</v>
      </c>
      <c r="C6041" s="46">
        <v>730.1</v>
      </c>
    </row>
    <row r="6042" spans="1:3" ht="15.75" x14ac:dyDescent="0.25">
      <c r="A6042" s="45">
        <v>1731130</v>
      </c>
      <c r="B6042" s="45" t="s">
        <v>6046</v>
      </c>
      <c r="C6042" s="46">
        <v>1405</v>
      </c>
    </row>
    <row r="6043" spans="1:3" ht="15.75" x14ac:dyDescent="0.25">
      <c r="A6043" s="45">
        <v>1731133</v>
      </c>
      <c r="B6043" s="45" t="s">
        <v>6047</v>
      </c>
      <c r="C6043" s="46">
        <v>99</v>
      </c>
    </row>
    <row r="6044" spans="1:3" ht="15.75" x14ac:dyDescent="0.25">
      <c r="A6044" s="45">
        <v>1731134</v>
      </c>
      <c r="B6044" s="45" t="s">
        <v>6048</v>
      </c>
      <c r="C6044" s="46">
        <v>1515</v>
      </c>
    </row>
    <row r="6045" spans="1:3" ht="15.75" x14ac:dyDescent="0.25">
      <c r="A6045" s="45">
        <v>1731135</v>
      </c>
      <c r="B6045" s="45" t="s">
        <v>6049</v>
      </c>
      <c r="C6045" s="46">
        <v>1515</v>
      </c>
    </row>
    <row r="6046" spans="1:3" ht="15.75" x14ac:dyDescent="0.25">
      <c r="A6046" s="45">
        <v>1731137</v>
      </c>
      <c r="B6046" s="45" t="s">
        <v>6050</v>
      </c>
      <c r="C6046" s="46">
        <v>0.1</v>
      </c>
    </row>
    <row r="6047" spans="1:3" ht="15.75" x14ac:dyDescent="0.25">
      <c r="A6047" s="45">
        <v>1731139</v>
      </c>
      <c r="B6047" s="45" t="s">
        <v>6051</v>
      </c>
      <c r="C6047" s="46">
        <v>0.1</v>
      </c>
    </row>
    <row r="6048" spans="1:3" ht="15.75" x14ac:dyDescent="0.25">
      <c r="A6048" s="45">
        <v>1731141</v>
      </c>
      <c r="B6048" s="45" t="s">
        <v>6052</v>
      </c>
      <c r="C6048" s="46">
        <v>9089.7999999999993</v>
      </c>
    </row>
    <row r="6049" spans="1:3" ht="15.75" x14ac:dyDescent="0.25">
      <c r="A6049" s="45">
        <v>1731142</v>
      </c>
      <c r="B6049" s="45" t="s">
        <v>6053</v>
      </c>
      <c r="C6049" s="46">
        <v>0.1</v>
      </c>
    </row>
    <row r="6050" spans="1:3" ht="15.75" x14ac:dyDescent="0.25">
      <c r="A6050" s="45">
        <v>1731143</v>
      </c>
      <c r="B6050" s="45" t="s">
        <v>6054</v>
      </c>
      <c r="C6050" s="46">
        <v>0.1</v>
      </c>
    </row>
    <row r="6051" spans="1:3" ht="15.75" x14ac:dyDescent="0.25">
      <c r="A6051" s="45">
        <v>1731144</v>
      </c>
      <c r="B6051" s="45" t="s">
        <v>6055</v>
      </c>
      <c r="C6051" s="46">
        <v>9089.7999999999993</v>
      </c>
    </row>
    <row r="6052" spans="1:3" ht="15.75" x14ac:dyDescent="0.25">
      <c r="A6052" s="45">
        <v>1731145</v>
      </c>
      <c r="B6052" s="45" t="s">
        <v>6056</v>
      </c>
      <c r="C6052" s="46">
        <v>0.1</v>
      </c>
    </row>
    <row r="6053" spans="1:3" ht="15.75" x14ac:dyDescent="0.25">
      <c r="A6053" s="45">
        <v>1735130</v>
      </c>
      <c r="B6053" s="45" t="s">
        <v>6057</v>
      </c>
      <c r="C6053" s="46">
        <v>343.4</v>
      </c>
    </row>
    <row r="6054" spans="1:3" ht="15.75" x14ac:dyDescent="0.25">
      <c r="A6054" s="45">
        <v>1735131</v>
      </c>
      <c r="B6054" s="45" t="s">
        <v>6058</v>
      </c>
      <c r="C6054" s="46">
        <v>0.1</v>
      </c>
    </row>
    <row r="6055" spans="1:3" ht="15.75" x14ac:dyDescent="0.25">
      <c r="A6055" s="45">
        <v>1735132</v>
      </c>
      <c r="B6055" s="45" t="s">
        <v>6059</v>
      </c>
      <c r="C6055" s="46">
        <v>1957</v>
      </c>
    </row>
    <row r="6056" spans="1:3" ht="15.75" x14ac:dyDescent="0.25">
      <c r="A6056" s="45">
        <v>1735133</v>
      </c>
      <c r="B6056" s="45" t="s">
        <v>6060</v>
      </c>
      <c r="C6056" s="46">
        <v>0.1</v>
      </c>
    </row>
    <row r="6057" spans="1:3" ht="15.75" x14ac:dyDescent="0.25">
      <c r="A6057" s="45">
        <v>1735134</v>
      </c>
      <c r="B6057" s="45" t="s">
        <v>6061</v>
      </c>
      <c r="C6057" s="46">
        <v>0.1</v>
      </c>
    </row>
    <row r="6058" spans="1:3" ht="15.75" x14ac:dyDescent="0.25">
      <c r="A6058" s="45">
        <v>1735135</v>
      </c>
      <c r="B6058" s="45" t="s">
        <v>6062</v>
      </c>
      <c r="C6058" s="46">
        <v>0.1</v>
      </c>
    </row>
    <row r="6059" spans="1:3" ht="15.75" x14ac:dyDescent="0.25">
      <c r="A6059" s="45">
        <v>1735136</v>
      </c>
      <c r="B6059" s="45" t="s">
        <v>6063</v>
      </c>
      <c r="C6059" s="46">
        <v>0.1</v>
      </c>
    </row>
    <row r="6060" spans="1:3" ht="15.75" x14ac:dyDescent="0.25">
      <c r="A6060" s="45">
        <v>1735137</v>
      </c>
      <c r="B6060" s="45" t="s">
        <v>6064</v>
      </c>
      <c r="C6060" s="46">
        <v>1957</v>
      </c>
    </row>
    <row r="6061" spans="1:3" ht="15.75" x14ac:dyDescent="0.25">
      <c r="A6061" s="45">
        <v>1735138</v>
      </c>
      <c r="B6061" s="45" t="s">
        <v>6065</v>
      </c>
      <c r="C6061" s="46">
        <v>0.1</v>
      </c>
    </row>
    <row r="6062" spans="1:3" ht="15.75" x14ac:dyDescent="0.25">
      <c r="A6062" s="45">
        <v>1735139</v>
      </c>
      <c r="B6062" s="45" t="s">
        <v>6066</v>
      </c>
      <c r="C6062" s="46">
        <v>1957</v>
      </c>
    </row>
    <row r="6063" spans="1:3" ht="15.75" x14ac:dyDescent="0.25">
      <c r="A6063" s="45">
        <v>1735140</v>
      </c>
      <c r="B6063" s="45" t="s">
        <v>6067</v>
      </c>
      <c r="C6063" s="46">
        <v>2508.1</v>
      </c>
    </row>
    <row r="6064" spans="1:3" ht="15.75" x14ac:dyDescent="0.25">
      <c r="A6064" s="45">
        <v>1735141</v>
      </c>
      <c r="B6064" s="45" t="s">
        <v>6068</v>
      </c>
      <c r="C6064" s="46">
        <v>0.1</v>
      </c>
    </row>
    <row r="6065" spans="1:3" ht="15.75" x14ac:dyDescent="0.25">
      <c r="A6065" s="45">
        <v>1735142</v>
      </c>
      <c r="B6065" s="45" t="s">
        <v>6069</v>
      </c>
      <c r="C6065" s="46">
        <v>2435</v>
      </c>
    </row>
    <row r="6066" spans="1:3" ht="15.75" x14ac:dyDescent="0.25">
      <c r="A6066" s="45">
        <v>1735143</v>
      </c>
      <c r="B6066" s="45" t="s">
        <v>6070</v>
      </c>
      <c r="C6066" s="46">
        <v>0.1</v>
      </c>
    </row>
    <row r="6067" spans="1:3" ht="15.75" x14ac:dyDescent="0.25">
      <c r="A6067" s="45">
        <v>1737140</v>
      </c>
      <c r="B6067" s="45" t="s">
        <v>6071</v>
      </c>
      <c r="C6067" s="46">
        <v>0.1</v>
      </c>
    </row>
    <row r="6068" spans="1:3" ht="15.75" x14ac:dyDescent="0.25">
      <c r="A6068" s="45">
        <v>1737141</v>
      </c>
      <c r="B6068" s="45" t="s">
        <v>6072</v>
      </c>
      <c r="C6068" s="46">
        <v>1900</v>
      </c>
    </row>
    <row r="6069" spans="1:3" ht="15.75" x14ac:dyDescent="0.25">
      <c r="A6069" s="45">
        <v>1737142</v>
      </c>
      <c r="B6069" s="45" t="s">
        <v>6073</v>
      </c>
      <c r="C6069" s="46">
        <v>0.1</v>
      </c>
    </row>
    <row r="6070" spans="1:3" ht="15.75" x14ac:dyDescent="0.25">
      <c r="A6070" s="45">
        <v>1737143</v>
      </c>
      <c r="B6070" s="45" t="s">
        <v>6074</v>
      </c>
      <c r="C6070" s="46">
        <v>0.1</v>
      </c>
    </row>
    <row r="6071" spans="1:3" ht="15.75" x14ac:dyDescent="0.25">
      <c r="A6071" s="45">
        <v>1737144</v>
      </c>
      <c r="B6071" s="45" t="s">
        <v>6075</v>
      </c>
      <c r="C6071" s="46">
        <v>0.1</v>
      </c>
    </row>
    <row r="6072" spans="1:3" ht="15.75" x14ac:dyDescent="0.25">
      <c r="A6072" s="45">
        <v>1737145</v>
      </c>
      <c r="B6072" s="45" t="s">
        <v>6076</v>
      </c>
      <c r="C6072" s="46">
        <v>0.1</v>
      </c>
    </row>
    <row r="6073" spans="1:3" ht="15.75" x14ac:dyDescent="0.25">
      <c r="A6073" s="45">
        <v>1737146</v>
      </c>
      <c r="B6073" s="45" t="s">
        <v>6077</v>
      </c>
      <c r="C6073" s="46">
        <v>0.1</v>
      </c>
    </row>
    <row r="6074" spans="1:3" ht="15.75" x14ac:dyDescent="0.25">
      <c r="A6074" s="45">
        <v>1737147</v>
      </c>
      <c r="B6074" s="45" t="s">
        <v>6078</v>
      </c>
      <c r="C6074" s="46">
        <v>0.1</v>
      </c>
    </row>
    <row r="6075" spans="1:3" ht="15.75" x14ac:dyDescent="0.25">
      <c r="A6075" s="45">
        <v>1737148</v>
      </c>
      <c r="B6075" s="45" t="s">
        <v>6079</v>
      </c>
      <c r="C6075" s="46">
        <v>0.1</v>
      </c>
    </row>
    <row r="6076" spans="1:3" ht="15.75" x14ac:dyDescent="0.25">
      <c r="A6076" s="45">
        <v>1737149</v>
      </c>
      <c r="B6076" s="45" t="s">
        <v>6080</v>
      </c>
      <c r="C6076" s="46">
        <v>0.1</v>
      </c>
    </row>
    <row r="6077" spans="1:3" ht="15.75" x14ac:dyDescent="0.25">
      <c r="A6077" s="45">
        <v>1737150</v>
      </c>
      <c r="B6077" s="45" t="s">
        <v>6081</v>
      </c>
      <c r="C6077" s="46">
        <v>0.1</v>
      </c>
    </row>
    <row r="6078" spans="1:3" ht="15.75" x14ac:dyDescent="0.25">
      <c r="A6078" s="45">
        <v>1737151</v>
      </c>
      <c r="B6078" s="45" t="s">
        <v>6082</v>
      </c>
      <c r="C6078" s="46">
        <v>0.1</v>
      </c>
    </row>
    <row r="6079" spans="1:3" ht="15.75" x14ac:dyDescent="0.25">
      <c r="A6079" s="45">
        <v>1737152</v>
      </c>
      <c r="B6079" s="45" t="s">
        <v>6083</v>
      </c>
      <c r="C6079" s="46">
        <v>0.1</v>
      </c>
    </row>
    <row r="6080" spans="1:3" ht="15.75" x14ac:dyDescent="0.25">
      <c r="A6080" s="45">
        <v>1737153</v>
      </c>
      <c r="B6080" s="45" t="s">
        <v>6084</v>
      </c>
      <c r="C6080" s="46">
        <v>0.1</v>
      </c>
    </row>
    <row r="6081" spans="1:3" ht="15.75" x14ac:dyDescent="0.25">
      <c r="A6081" s="45">
        <v>1737154</v>
      </c>
      <c r="B6081" s="45" t="s">
        <v>6085</v>
      </c>
      <c r="C6081" s="46">
        <v>2508.1</v>
      </c>
    </row>
    <row r="6082" spans="1:3" ht="15.75" x14ac:dyDescent="0.25">
      <c r="A6082" s="45">
        <v>1737155</v>
      </c>
      <c r="B6082" s="45" t="s">
        <v>6086</v>
      </c>
      <c r="C6082" s="46">
        <v>0.1</v>
      </c>
    </row>
    <row r="6083" spans="1:3" ht="15.75" x14ac:dyDescent="0.25">
      <c r="A6083" s="45">
        <v>1737156</v>
      </c>
      <c r="B6083" s="45" t="s">
        <v>6087</v>
      </c>
      <c r="C6083" s="46">
        <v>0.1</v>
      </c>
    </row>
    <row r="6084" spans="1:3" ht="15.75" x14ac:dyDescent="0.25">
      <c r="A6084" s="45">
        <v>1737157</v>
      </c>
      <c r="B6084" s="45" t="s">
        <v>6088</v>
      </c>
      <c r="C6084" s="46">
        <v>25168.1</v>
      </c>
    </row>
    <row r="6085" spans="1:3" ht="15.75" x14ac:dyDescent="0.25">
      <c r="A6085" s="45">
        <v>1737158</v>
      </c>
      <c r="B6085" s="45" t="s">
        <v>6089</v>
      </c>
      <c r="C6085" s="46">
        <v>0.1</v>
      </c>
    </row>
    <row r="6086" spans="1:3" ht="15.75" x14ac:dyDescent="0.25">
      <c r="A6086" s="45">
        <v>1737159</v>
      </c>
      <c r="B6086" s="45" t="s">
        <v>6090</v>
      </c>
      <c r="C6086" s="46">
        <v>0.1</v>
      </c>
    </row>
    <row r="6087" spans="1:3" ht="15.75" x14ac:dyDescent="0.25">
      <c r="A6087" s="45">
        <v>1737160</v>
      </c>
      <c r="B6087" s="45" t="s">
        <v>6091</v>
      </c>
      <c r="C6087" s="46">
        <v>0.1</v>
      </c>
    </row>
    <row r="6088" spans="1:3" ht="15.75" x14ac:dyDescent="0.25">
      <c r="A6088" s="45">
        <v>1737161</v>
      </c>
      <c r="B6088" s="45" t="s">
        <v>6092</v>
      </c>
      <c r="C6088" s="46">
        <v>0.1</v>
      </c>
    </row>
    <row r="6089" spans="1:3" ht="15.75" x14ac:dyDescent="0.25">
      <c r="A6089" s="45">
        <v>1737162</v>
      </c>
      <c r="B6089" s="45" t="s">
        <v>6093</v>
      </c>
      <c r="C6089" s="46">
        <v>1900</v>
      </c>
    </row>
    <row r="6090" spans="1:3" ht="15.75" x14ac:dyDescent="0.25">
      <c r="A6090" s="45">
        <v>1737163</v>
      </c>
      <c r="B6090" s="45" t="s">
        <v>6094</v>
      </c>
      <c r="C6090" s="46">
        <v>0.1</v>
      </c>
    </row>
    <row r="6091" spans="1:3" ht="15.75" x14ac:dyDescent="0.25">
      <c r="A6091" s="45">
        <v>1737164</v>
      </c>
      <c r="B6091" s="45" t="s">
        <v>6095</v>
      </c>
      <c r="C6091" s="46">
        <v>0.1</v>
      </c>
    </row>
    <row r="6092" spans="1:3" ht="15.75" x14ac:dyDescent="0.25">
      <c r="A6092" s="45">
        <v>1737165</v>
      </c>
      <c r="B6092" s="45" t="s">
        <v>6096</v>
      </c>
      <c r="C6092" s="46">
        <v>2435</v>
      </c>
    </row>
    <row r="6093" spans="1:3" ht="15.75" x14ac:dyDescent="0.25">
      <c r="A6093" s="45">
        <v>1737166</v>
      </c>
      <c r="B6093" s="45" t="s">
        <v>6097</v>
      </c>
      <c r="C6093" s="46">
        <v>2445</v>
      </c>
    </row>
    <row r="6094" spans="1:3" ht="15.75" x14ac:dyDescent="0.25">
      <c r="A6094" s="45">
        <v>1737167</v>
      </c>
      <c r="B6094" s="45" t="s">
        <v>6098</v>
      </c>
      <c r="C6094" s="46">
        <v>0.1</v>
      </c>
    </row>
    <row r="6095" spans="1:3" ht="15.75" x14ac:dyDescent="0.25">
      <c r="A6095" s="45">
        <v>1737168</v>
      </c>
      <c r="B6095" s="45" t="s">
        <v>6099</v>
      </c>
      <c r="C6095" s="46">
        <v>0.1</v>
      </c>
    </row>
    <row r="6096" spans="1:3" ht="15.75" x14ac:dyDescent="0.25">
      <c r="A6096" s="45">
        <v>1737169</v>
      </c>
      <c r="B6096" s="45" t="s">
        <v>6100</v>
      </c>
      <c r="C6096" s="46">
        <v>0.1</v>
      </c>
    </row>
    <row r="6097" spans="1:3" ht="15.75" x14ac:dyDescent="0.25">
      <c r="A6097" s="45">
        <v>1737170</v>
      </c>
      <c r="B6097" s="45" t="s">
        <v>6101</v>
      </c>
      <c r="C6097" s="46">
        <v>0.1</v>
      </c>
    </row>
    <row r="6098" spans="1:3" ht="15.75" x14ac:dyDescent="0.25">
      <c r="A6098" s="45">
        <v>1737171</v>
      </c>
      <c r="B6098" s="45" t="s">
        <v>6102</v>
      </c>
      <c r="C6098" s="46">
        <v>0.1</v>
      </c>
    </row>
    <row r="6099" spans="1:3" ht="15.75" x14ac:dyDescent="0.25">
      <c r="A6099" s="45">
        <v>1737172</v>
      </c>
      <c r="B6099" s="45" t="s">
        <v>6103</v>
      </c>
      <c r="C6099" s="46">
        <v>0.1</v>
      </c>
    </row>
    <row r="6100" spans="1:3" ht="15.75" x14ac:dyDescent="0.25">
      <c r="A6100" s="45">
        <v>1737173</v>
      </c>
      <c r="B6100" s="45" t="s">
        <v>6104</v>
      </c>
      <c r="C6100" s="46">
        <v>0.1</v>
      </c>
    </row>
    <row r="6101" spans="1:3" ht="15.75" x14ac:dyDescent="0.25">
      <c r="A6101" s="45">
        <v>1737174</v>
      </c>
      <c r="B6101" s="45" t="s">
        <v>6105</v>
      </c>
      <c r="C6101" s="46">
        <v>0.1</v>
      </c>
    </row>
    <row r="6102" spans="1:3" ht="15.75" x14ac:dyDescent="0.25">
      <c r="A6102" s="45">
        <v>1737175</v>
      </c>
      <c r="B6102" s="45" t="s">
        <v>6106</v>
      </c>
      <c r="C6102" s="46">
        <v>0.1</v>
      </c>
    </row>
    <row r="6103" spans="1:3" ht="15.75" x14ac:dyDescent="0.25">
      <c r="A6103" s="45">
        <v>1737176</v>
      </c>
      <c r="B6103" s="45" t="s">
        <v>6107</v>
      </c>
      <c r="C6103" s="46">
        <v>0.1</v>
      </c>
    </row>
    <row r="6104" spans="1:3" ht="15.75" x14ac:dyDescent="0.25">
      <c r="A6104" s="45">
        <v>1737177</v>
      </c>
      <c r="B6104" s="45" t="s">
        <v>6108</v>
      </c>
      <c r="C6104" s="46">
        <v>0.1</v>
      </c>
    </row>
    <row r="6105" spans="1:3" ht="15.75" x14ac:dyDescent="0.25">
      <c r="A6105" s="45">
        <v>1737178</v>
      </c>
      <c r="B6105" s="45" t="s">
        <v>6109</v>
      </c>
      <c r="C6105" s="46">
        <v>0.1</v>
      </c>
    </row>
    <row r="6106" spans="1:3" ht="15.75" x14ac:dyDescent="0.25">
      <c r="A6106" s="45">
        <v>1737179</v>
      </c>
      <c r="B6106" s="45" t="s">
        <v>6110</v>
      </c>
      <c r="C6106" s="46">
        <v>0.1</v>
      </c>
    </row>
    <row r="6107" spans="1:3" ht="15.75" x14ac:dyDescent="0.25">
      <c r="A6107" s="45">
        <v>1737180</v>
      </c>
      <c r="B6107" s="45" t="s">
        <v>6111</v>
      </c>
      <c r="C6107" s="46">
        <v>0.1</v>
      </c>
    </row>
    <row r="6108" spans="1:3" ht="15.75" x14ac:dyDescent="0.25">
      <c r="A6108" s="45">
        <v>1737181</v>
      </c>
      <c r="B6108" s="45" t="s">
        <v>6112</v>
      </c>
      <c r="C6108" s="46">
        <v>0.1</v>
      </c>
    </row>
    <row r="6109" spans="1:3" ht="15.75" x14ac:dyDescent="0.25">
      <c r="A6109" s="45">
        <v>1737182</v>
      </c>
      <c r="B6109" s="45" t="s">
        <v>6113</v>
      </c>
      <c r="C6109" s="46">
        <v>0.1</v>
      </c>
    </row>
    <row r="6110" spans="1:3" ht="15.75" x14ac:dyDescent="0.25">
      <c r="A6110" s="45">
        <v>1737183</v>
      </c>
      <c r="B6110" s="45" t="s">
        <v>6114</v>
      </c>
      <c r="C6110" s="46">
        <v>0.1</v>
      </c>
    </row>
    <row r="6111" spans="1:3" ht="15.75" x14ac:dyDescent="0.25">
      <c r="A6111" s="45">
        <v>1737184</v>
      </c>
      <c r="B6111" s="45" t="s">
        <v>6115</v>
      </c>
      <c r="C6111" s="46">
        <v>0.1</v>
      </c>
    </row>
    <row r="6112" spans="1:3" ht="15.75" x14ac:dyDescent="0.25">
      <c r="A6112" s="45">
        <v>1737185</v>
      </c>
      <c r="B6112" s="45" t="s">
        <v>6116</v>
      </c>
      <c r="C6112" s="46">
        <v>0.1</v>
      </c>
    </row>
    <row r="6113" spans="1:3" ht="15.75" x14ac:dyDescent="0.25">
      <c r="A6113" s="45">
        <v>1737186</v>
      </c>
      <c r="B6113" s="45" t="s">
        <v>6117</v>
      </c>
      <c r="C6113" s="46">
        <v>0.1</v>
      </c>
    </row>
    <row r="6114" spans="1:3" ht="15.75" x14ac:dyDescent="0.25">
      <c r="A6114" s="45">
        <v>1737187</v>
      </c>
      <c r="B6114" s="45" t="s">
        <v>6118</v>
      </c>
      <c r="C6114" s="46">
        <v>0.1</v>
      </c>
    </row>
    <row r="6115" spans="1:3" ht="15.75" x14ac:dyDescent="0.25">
      <c r="A6115" s="45">
        <v>1737188</v>
      </c>
      <c r="B6115" s="45" t="s">
        <v>6119</v>
      </c>
      <c r="C6115" s="46">
        <v>0.1</v>
      </c>
    </row>
    <row r="6116" spans="1:3" ht="15.75" x14ac:dyDescent="0.25">
      <c r="A6116" s="45">
        <v>1737189</v>
      </c>
      <c r="B6116" s="45" t="s">
        <v>6120</v>
      </c>
      <c r="C6116" s="46">
        <v>0.1</v>
      </c>
    </row>
    <row r="6117" spans="1:3" ht="15.75" x14ac:dyDescent="0.25">
      <c r="A6117" s="45">
        <v>1737190</v>
      </c>
      <c r="B6117" s="45" t="s">
        <v>6121</v>
      </c>
      <c r="C6117" s="46">
        <v>0.1</v>
      </c>
    </row>
    <row r="6118" spans="1:3" ht="15.75" x14ac:dyDescent="0.25">
      <c r="A6118" s="45">
        <v>1737191</v>
      </c>
      <c r="B6118" s="45" t="s">
        <v>6122</v>
      </c>
      <c r="C6118" s="46">
        <v>0.1</v>
      </c>
    </row>
    <row r="6119" spans="1:3" ht="15.75" x14ac:dyDescent="0.25">
      <c r="A6119" s="45">
        <v>1737192</v>
      </c>
      <c r="B6119" s="45" t="s">
        <v>6123</v>
      </c>
      <c r="C6119" s="46">
        <v>0.1</v>
      </c>
    </row>
    <row r="6120" spans="1:3" ht="15.75" x14ac:dyDescent="0.25">
      <c r="A6120" s="45">
        <v>1737193</v>
      </c>
      <c r="B6120" s="45" t="s">
        <v>6124</v>
      </c>
      <c r="C6120" s="46">
        <v>0.1</v>
      </c>
    </row>
    <row r="6121" spans="1:3" ht="15.75" x14ac:dyDescent="0.25">
      <c r="A6121" s="45">
        <v>1737194</v>
      </c>
      <c r="B6121" s="45" t="s">
        <v>6125</v>
      </c>
      <c r="C6121" s="46">
        <v>0.1</v>
      </c>
    </row>
    <row r="6122" spans="1:3" ht="15.75" x14ac:dyDescent="0.25">
      <c r="A6122" s="45">
        <v>1737195</v>
      </c>
      <c r="B6122" s="45" t="s">
        <v>6126</v>
      </c>
      <c r="C6122" s="46">
        <v>0.1</v>
      </c>
    </row>
    <row r="6123" spans="1:3" ht="15.75" x14ac:dyDescent="0.25">
      <c r="A6123" s="45">
        <v>1737196</v>
      </c>
      <c r="B6123" s="45" t="s">
        <v>6127</v>
      </c>
      <c r="C6123" s="46">
        <v>0.1</v>
      </c>
    </row>
    <row r="6124" spans="1:3" ht="15.75" x14ac:dyDescent="0.25">
      <c r="A6124" s="45">
        <v>1737197</v>
      </c>
      <c r="B6124" s="45" t="s">
        <v>6128</v>
      </c>
      <c r="C6124" s="46">
        <v>0.1</v>
      </c>
    </row>
    <row r="6125" spans="1:3" ht="15.75" x14ac:dyDescent="0.25">
      <c r="A6125" s="45">
        <v>1737198</v>
      </c>
      <c r="B6125" s="45" t="s">
        <v>6129</v>
      </c>
      <c r="C6125" s="46">
        <v>0.1</v>
      </c>
    </row>
    <row r="6126" spans="1:3" ht="15.75" x14ac:dyDescent="0.25">
      <c r="A6126" s="45">
        <v>1737199</v>
      </c>
      <c r="B6126" s="45" t="s">
        <v>6130</v>
      </c>
      <c r="C6126" s="46">
        <v>0.1</v>
      </c>
    </row>
    <row r="6127" spans="1:3" ht="15.75" x14ac:dyDescent="0.25">
      <c r="A6127" s="45">
        <v>1737200</v>
      </c>
      <c r="B6127" s="45" t="s">
        <v>6131</v>
      </c>
      <c r="C6127" s="46">
        <v>0.1</v>
      </c>
    </row>
    <row r="6128" spans="1:3" ht="15.75" x14ac:dyDescent="0.25">
      <c r="A6128" s="45">
        <v>1737201</v>
      </c>
      <c r="B6128" s="45" t="s">
        <v>6132</v>
      </c>
      <c r="C6128" s="46">
        <v>0.1</v>
      </c>
    </row>
    <row r="6129" spans="1:3" ht="15.75" x14ac:dyDescent="0.25">
      <c r="A6129" s="45">
        <v>1737202</v>
      </c>
      <c r="B6129" s="45" t="s">
        <v>6133</v>
      </c>
      <c r="C6129" s="46">
        <v>0.1</v>
      </c>
    </row>
    <row r="6130" spans="1:3" ht="15.75" x14ac:dyDescent="0.25">
      <c r="A6130" s="45">
        <v>1737203</v>
      </c>
      <c r="B6130" s="45" t="s">
        <v>6134</v>
      </c>
      <c r="C6130" s="46">
        <v>2508.1</v>
      </c>
    </row>
    <row r="6131" spans="1:3" ht="15.75" x14ac:dyDescent="0.25">
      <c r="A6131" s="45">
        <v>1737204</v>
      </c>
      <c r="B6131" s="45" t="s">
        <v>6135</v>
      </c>
      <c r="C6131" s="46">
        <v>0.1</v>
      </c>
    </row>
    <row r="6132" spans="1:3" ht="15.75" x14ac:dyDescent="0.25">
      <c r="A6132" s="45">
        <v>1737205</v>
      </c>
      <c r="B6132" s="45" t="s">
        <v>6136</v>
      </c>
      <c r="C6132" s="46">
        <v>0.1</v>
      </c>
    </row>
    <row r="6133" spans="1:3" ht="15.75" x14ac:dyDescent="0.25">
      <c r="A6133" s="45">
        <v>1737206</v>
      </c>
      <c r="B6133" s="45" t="s">
        <v>6137</v>
      </c>
      <c r="C6133" s="46">
        <v>0.1</v>
      </c>
    </row>
    <row r="6134" spans="1:3" ht="15.75" x14ac:dyDescent="0.25">
      <c r="A6134" s="45">
        <v>1737207</v>
      </c>
      <c r="B6134" s="45" t="s">
        <v>6138</v>
      </c>
      <c r="C6134" s="46">
        <v>0.1</v>
      </c>
    </row>
    <row r="6135" spans="1:3" ht="15.75" x14ac:dyDescent="0.25">
      <c r="A6135" s="45">
        <v>1737208</v>
      </c>
      <c r="B6135" s="45" t="s">
        <v>6139</v>
      </c>
      <c r="C6135" s="46">
        <v>0.1</v>
      </c>
    </row>
    <row r="6136" spans="1:3" ht="15.75" x14ac:dyDescent="0.25">
      <c r="A6136" s="45">
        <v>1737209</v>
      </c>
      <c r="B6136" s="45" t="s">
        <v>6140</v>
      </c>
      <c r="C6136" s="46">
        <v>0.1</v>
      </c>
    </row>
    <row r="6137" spans="1:3" ht="15.75" x14ac:dyDescent="0.25">
      <c r="A6137" s="45">
        <v>1737210</v>
      </c>
      <c r="B6137" s="45" t="s">
        <v>6141</v>
      </c>
      <c r="C6137" s="46">
        <v>0.1</v>
      </c>
    </row>
    <row r="6138" spans="1:3" ht="15.75" x14ac:dyDescent="0.25">
      <c r="A6138" s="45">
        <v>1737211</v>
      </c>
      <c r="B6138" s="45" t="s">
        <v>6142</v>
      </c>
      <c r="C6138" s="46">
        <v>1900</v>
      </c>
    </row>
    <row r="6139" spans="1:3" ht="15.75" x14ac:dyDescent="0.25">
      <c r="A6139" s="45">
        <v>1743130</v>
      </c>
      <c r="B6139" s="45" t="s">
        <v>6143</v>
      </c>
      <c r="C6139" s="46">
        <v>0.1</v>
      </c>
    </row>
    <row r="6140" spans="1:3" ht="15.75" x14ac:dyDescent="0.25">
      <c r="A6140" s="45">
        <v>1743131</v>
      </c>
      <c r="B6140" s="45" t="s">
        <v>6144</v>
      </c>
      <c r="C6140" s="46">
        <v>8497.5</v>
      </c>
    </row>
    <row r="6141" spans="1:3" ht="15.75" x14ac:dyDescent="0.25">
      <c r="A6141" s="45">
        <v>1743132</v>
      </c>
      <c r="B6141" s="45" t="s">
        <v>6145</v>
      </c>
      <c r="C6141" s="46">
        <v>4635</v>
      </c>
    </row>
    <row r="6142" spans="1:3" ht="15.75" x14ac:dyDescent="0.25">
      <c r="A6142" s="45">
        <v>1743133</v>
      </c>
      <c r="B6142" s="45" t="s">
        <v>6146</v>
      </c>
      <c r="C6142" s="46">
        <v>0.1</v>
      </c>
    </row>
    <row r="6143" spans="1:3" ht="15.75" x14ac:dyDescent="0.25">
      <c r="A6143" s="45">
        <v>1743135</v>
      </c>
      <c r="B6143" s="45" t="s">
        <v>6147</v>
      </c>
      <c r="C6143" s="46">
        <v>1670.3</v>
      </c>
    </row>
    <row r="6144" spans="1:3" ht="15.75" x14ac:dyDescent="0.25">
      <c r="A6144" s="45">
        <v>1743136</v>
      </c>
      <c r="B6144" s="45" t="s">
        <v>6148</v>
      </c>
      <c r="C6144" s="46">
        <v>1721.3</v>
      </c>
    </row>
    <row r="6145" spans="1:3" ht="15.75" x14ac:dyDescent="0.25">
      <c r="A6145" s="45">
        <v>1743137</v>
      </c>
      <c r="B6145" s="45" t="s">
        <v>6149</v>
      </c>
      <c r="C6145" s="46">
        <v>0.2</v>
      </c>
    </row>
    <row r="6146" spans="1:3" ht="15.75" x14ac:dyDescent="0.25">
      <c r="A6146" s="45">
        <v>1743138</v>
      </c>
      <c r="B6146" s="45" t="s">
        <v>6150</v>
      </c>
      <c r="C6146" s="46">
        <v>0.2</v>
      </c>
    </row>
    <row r="6147" spans="1:3" ht="15.75" x14ac:dyDescent="0.25">
      <c r="A6147" s="45">
        <v>1743139</v>
      </c>
      <c r="B6147" s="45" t="s">
        <v>6151</v>
      </c>
      <c r="C6147" s="46">
        <v>0.2</v>
      </c>
    </row>
    <row r="6148" spans="1:3" ht="15.75" x14ac:dyDescent="0.25">
      <c r="A6148" s="45">
        <v>1743140</v>
      </c>
      <c r="B6148" s="45" t="s">
        <v>6152</v>
      </c>
      <c r="C6148" s="46">
        <v>3375</v>
      </c>
    </row>
    <row r="6149" spans="1:3" ht="15.75" x14ac:dyDescent="0.25">
      <c r="A6149" s="45">
        <v>1743141</v>
      </c>
      <c r="B6149" s="45" t="s">
        <v>6153</v>
      </c>
      <c r="C6149" s="46">
        <v>0.2</v>
      </c>
    </row>
    <row r="6150" spans="1:3" ht="15.75" x14ac:dyDescent="0.25">
      <c r="A6150" s="45">
        <v>1743142</v>
      </c>
      <c r="B6150" s="45" t="s">
        <v>6154</v>
      </c>
      <c r="C6150" s="46">
        <v>0.2</v>
      </c>
    </row>
    <row r="6151" spans="1:3" ht="15.75" x14ac:dyDescent="0.25">
      <c r="A6151" s="45">
        <v>1743143</v>
      </c>
      <c r="B6151" s="45" t="s">
        <v>6155</v>
      </c>
      <c r="C6151" s="46">
        <v>0.2</v>
      </c>
    </row>
    <row r="6152" spans="1:3" ht="15.75" x14ac:dyDescent="0.25">
      <c r="A6152" s="45">
        <v>1743144</v>
      </c>
      <c r="B6152" s="45" t="s">
        <v>6156</v>
      </c>
      <c r="C6152" s="46">
        <v>0.2</v>
      </c>
    </row>
    <row r="6153" spans="1:3" ht="15.75" x14ac:dyDescent="0.25">
      <c r="A6153" s="45">
        <v>1751130</v>
      </c>
      <c r="B6153" s="45" t="s">
        <v>6157</v>
      </c>
      <c r="C6153" s="46">
        <v>1037.5</v>
      </c>
    </row>
    <row r="6154" spans="1:3" ht="15.75" x14ac:dyDescent="0.25">
      <c r="A6154" s="45">
        <v>1761131</v>
      </c>
      <c r="B6154" s="45" t="s">
        <v>6158</v>
      </c>
      <c r="C6154" s="46">
        <v>8010</v>
      </c>
    </row>
    <row r="6155" spans="1:3" ht="15.75" x14ac:dyDescent="0.25">
      <c r="A6155" s="45">
        <v>1761132</v>
      </c>
      <c r="B6155" s="45" t="s">
        <v>6159</v>
      </c>
      <c r="C6155" s="46">
        <v>10534.5</v>
      </c>
    </row>
    <row r="6156" spans="1:3" ht="15.75" x14ac:dyDescent="0.25">
      <c r="A6156" s="45">
        <v>1761133</v>
      </c>
      <c r="B6156" s="45" t="s">
        <v>6160</v>
      </c>
      <c r="C6156" s="46">
        <v>25000</v>
      </c>
    </row>
    <row r="6157" spans="1:3" ht="15.75" x14ac:dyDescent="0.25">
      <c r="A6157" s="45">
        <v>1761134</v>
      </c>
      <c r="B6157" s="45" t="s">
        <v>6161</v>
      </c>
      <c r="C6157" s="46">
        <v>12000</v>
      </c>
    </row>
    <row r="6158" spans="1:3" ht="15.75" x14ac:dyDescent="0.25">
      <c r="A6158" s="45">
        <v>1761136</v>
      </c>
      <c r="B6158" s="45" t="s">
        <v>6162</v>
      </c>
      <c r="C6158" s="46">
        <v>5013.6000000000004</v>
      </c>
    </row>
    <row r="6159" spans="1:3" ht="15.75" x14ac:dyDescent="0.25">
      <c r="A6159" s="45">
        <v>1761137</v>
      </c>
      <c r="B6159" s="45" t="s">
        <v>6163</v>
      </c>
      <c r="C6159" s="46">
        <v>0.1</v>
      </c>
    </row>
    <row r="6160" spans="1:3" ht="15.75" x14ac:dyDescent="0.25">
      <c r="A6160" s="45">
        <v>1761138</v>
      </c>
      <c r="B6160" s="45" t="s">
        <v>6164</v>
      </c>
      <c r="C6160" s="46">
        <v>0.1</v>
      </c>
    </row>
    <row r="6161" spans="1:3" ht="15.75" x14ac:dyDescent="0.25">
      <c r="A6161" s="45">
        <v>1761139</v>
      </c>
      <c r="B6161" s="45" t="s">
        <v>6165</v>
      </c>
      <c r="C6161" s="46">
        <v>0.1</v>
      </c>
    </row>
    <row r="6162" spans="1:3" ht="15.75" x14ac:dyDescent="0.25">
      <c r="A6162" s="45">
        <v>1761140</v>
      </c>
      <c r="B6162" s="45" t="s">
        <v>6166</v>
      </c>
      <c r="C6162" s="46">
        <v>0.1</v>
      </c>
    </row>
    <row r="6163" spans="1:3" ht="15.75" x14ac:dyDescent="0.25">
      <c r="A6163" s="45">
        <v>1761141</v>
      </c>
      <c r="B6163" s="45" t="s">
        <v>6167</v>
      </c>
      <c r="C6163" s="46">
        <v>0.1</v>
      </c>
    </row>
    <row r="6164" spans="1:3" ht="15.75" x14ac:dyDescent="0.25">
      <c r="A6164" s="45">
        <v>1761142</v>
      </c>
      <c r="B6164" s="45" t="s">
        <v>6168</v>
      </c>
      <c r="C6164" s="46">
        <v>0.1</v>
      </c>
    </row>
    <row r="6165" spans="1:3" ht="15.75" x14ac:dyDescent="0.25">
      <c r="A6165" s="45">
        <v>1761143</v>
      </c>
      <c r="B6165" s="45" t="s">
        <v>6169</v>
      </c>
      <c r="C6165" s="46">
        <v>0.1</v>
      </c>
    </row>
    <row r="6166" spans="1:3" ht="15.75" x14ac:dyDescent="0.25">
      <c r="A6166" s="45">
        <v>1761144</v>
      </c>
      <c r="B6166" s="45" t="s">
        <v>6170</v>
      </c>
      <c r="C6166" s="46">
        <v>469.25</v>
      </c>
    </row>
    <row r="6167" spans="1:3" ht="15.75" x14ac:dyDescent="0.25">
      <c r="A6167" s="45">
        <v>1761145</v>
      </c>
      <c r="B6167" s="45" t="s">
        <v>6171</v>
      </c>
      <c r="C6167" s="46">
        <v>508.4</v>
      </c>
    </row>
    <row r="6168" spans="1:3" ht="15.75" x14ac:dyDescent="0.25">
      <c r="A6168" s="45">
        <v>1761146</v>
      </c>
      <c r="B6168" s="45" t="s">
        <v>6172</v>
      </c>
      <c r="C6168" s="46">
        <v>523.9</v>
      </c>
    </row>
    <row r="6169" spans="1:3" ht="15.75" x14ac:dyDescent="0.25">
      <c r="A6169" s="45">
        <v>1761147</v>
      </c>
      <c r="B6169" s="45" t="s">
        <v>6173</v>
      </c>
      <c r="C6169" s="46">
        <v>508.4</v>
      </c>
    </row>
    <row r="6170" spans="1:3" ht="15.75" x14ac:dyDescent="0.25">
      <c r="A6170" s="45">
        <v>1761218</v>
      </c>
      <c r="B6170" s="45" t="s">
        <v>6174</v>
      </c>
      <c r="C6170" s="46">
        <v>0.1</v>
      </c>
    </row>
    <row r="6171" spans="1:3" ht="15.75" x14ac:dyDescent="0.25">
      <c r="A6171" s="45">
        <v>1761219</v>
      </c>
      <c r="B6171" s="45" t="s">
        <v>6175</v>
      </c>
      <c r="C6171" s="46">
        <v>0.1</v>
      </c>
    </row>
    <row r="6172" spans="1:3" ht="15.75" x14ac:dyDescent="0.25">
      <c r="A6172" s="45">
        <v>1761220</v>
      </c>
      <c r="B6172" s="45" t="s">
        <v>6176</v>
      </c>
      <c r="C6172" s="46">
        <v>0.1</v>
      </c>
    </row>
    <row r="6173" spans="1:3" ht="15.75" x14ac:dyDescent="0.25">
      <c r="A6173" s="45">
        <v>1761221</v>
      </c>
      <c r="B6173" s="45" t="s">
        <v>6177</v>
      </c>
      <c r="C6173" s="46">
        <v>0.1</v>
      </c>
    </row>
    <row r="6174" spans="1:3" ht="15.75" x14ac:dyDescent="0.25">
      <c r="A6174" s="45">
        <v>1761222</v>
      </c>
      <c r="B6174" s="45" t="s">
        <v>6178</v>
      </c>
      <c r="C6174" s="46">
        <v>0.1</v>
      </c>
    </row>
    <row r="6175" spans="1:3" ht="15.75" x14ac:dyDescent="0.25">
      <c r="A6175" s="45">
        <v>1761223</v>
      </c>
      <c r="B6175" s="45" t="s">
        <v>6179</v>
      </c>
      <c r="C6175" s="46">
        <v>0.1</v>
      </c>
    </row>
    <row r="6176" spans="1:3" ht="15.75" x14ac:dyDescent="0.25">
      <c r="A6176" s="45">
        <v>1761250</v>
      </c>
      <c r="B6176" s="45" t="s">
        <v>6180</v>
      </c>
      <c r="C6176" s="46">
        <v>2975</v>
      </c>
    </row>
    <row r="6177" spans="1:3" ht="15.75" x14ac:dyDescent="0.25">
      <c r="A6177" s="45">
        <v>1767130</v>
      </c>
      <c r="B6177" s="45" t="s">
        <v>6181</v>
      </c>
      <c r="C6177" s="46">
        <v>282.58</v>
      </c>
    </row>
    <row r="6178" spans="1:3" ht="15.75" x14ac:dyDescent="0.25">
      <c r="A6178" s="45">
        <v>1767132</v>
      </c>
      <c r="B6178" s="45" t="s">
        <v>6182</v>
      </c>
      <c r="C6178" s="46">
        <v>348.5</v>
      </c>
    </row>
    <row r="6179" spans="1:3" ht="15.75" x14ac:dyDescent="0.25">
      <c r="A6179" s="45">
        <v>1773131</v>
      </c>
      <c r="B6179" s="45" t="s">
        <v>6183</v>
      </c>
      <c r="C6179" s="46">
        <v>9862.2999999999993</v>
      </c>
    </row>
    <row r="6180" spans="1:3" ht="15.75" x14ac:dyDescent="0.25">
      <c r="A6180" s="45">
        <v>1775130</v>
      </c>
      <c r="B6180" s="45" t="s">
        <v>6184</v>
      </c>
      <c r="C6180" s="46">
        <v>22258.3</v>
      </c>
    </row>
    <row r="6181" spans="1:3" ht="15.75" x14ac:dyDescent="0.25">
      <c r="A6181" s="45">
        <v>1775131</v>
      </c>
      <c r="B6181" s="45" t="s">
        <v>6185</v>
      </c>
      <c r="C6181" s="46">
        <v>4101</v>
      </c>
    </row>
    <row r="6182" spans="1:3" ht="15.75" x14ac:dyDescent="0.25">
      <c r="A6182" s="45">
        <v>1777152</v>
      </c>
      <c r="B6182" s="45" t="s">
        <v>6186</v>
      </c>
      <c r="C6182" s="46">
        <v>0.1</v>
      </c>
    </row>
    <row r="6183" spans="1:3" ht="15.75" x14ac:dyDescent="0.25">
      <c r="A6183" s="45">
        <v>1777153</v>
      </c>
      <c r="B6183" s="45" t="s">
        <v>6187</v>
      </c>
      <c r="C6183" s="46">
        <v>0.1</v>
      </c>
    </row>
    <row r="6184" spans="1:3" ht="15.75" x14ac:dyDescent="0.25">
      <c r="A6184" s="45">
        <v>1777154</v>
      </c>
      <c r="B6184" s="45" t="s">
        <v>6188</v>
      </c>
      <c r="C6184" s="46">
        <v>0.1</v>
      </c>
    </row>
    <row r="6185" spans="1:3" ht="15.75" x14ac:dyDescent="0.25">
      <c r="A6185" s="45">
        <v>1777155</v>
      </c>
      <c r="B6185" s="45" t="s">
        <v>6189</v>
      </c>
      <c r="C6185" s="46">
        <v>0.1</v>
      </c>
    </row>
    <row r="6186" spans="1:3" ht="15.75" x14ac:dyDescent="0.25">
      <c r="A6186" s="45">
        <v>1777156</v>
      </c>
      <c r="B6186" s="45" t="s">
        <v>6190</v>
      </c>
      <c r="C6186" s="46">
        <v>0.1</v>
      </c>
    </row>
    <row r="6187" spans="1:3" ht="15.75" x14ac:dyDescent="0.25">
      <c r="A6187" s="45">
        <v>1777157</v>
      </c>
      <c r="B6187" s="45" t="s">
        <v>6191</v>
      </c>
      <c r="C6187" s="46">
        <v>0.1</v>
      </c>
    </row>
    <row r="6188" spans="1:3" ht="15.75" x14ac:dyDescent="0.25">
      <c r="A6188" s="45">
        <v>1777158</v>
      </c>
      <c r="B6188" s="45" t="s">
        <v>6192</v>
      </c>
      <c r="C6188" s="46">
        <v>0.1</v>
      </c>
    </row>
    <row r="6189" spans="1:3" ht="15.75" x14ac:dyDescent="0.25">
      <c r="A6189" s="45">
        <v>1777159</v>
      </c>
      <c r="B6189" s="45" t="s">
        <v>6193</v>
      </c>
      <c r="C6189" s="46">
        <v>0.1</v>
      </c>
    </row>
    <row r="6190" spans="1:3" ht="15.75" x14ac:dyDescent="0.25">
      <c r="A6190" s="45">
        <v>1777160</v>
      </c>
      <c r="B6190" s="45" t="s">
        <v>6194</v>
      </c>
      <c r="C6190" s="46">
        <v>0.1</v>
      </c>
    </row>
    <row r="6191" spans="1:3" ht="15.75" x14ac:dyDescent="0.25">
      <c r="A6191" s="45">
        <v>1777161</v>
      </c>
      <c r="B6191" s="45" t="s">
        <v>6195</v>
      </c>
      <c r="C6191" s="46">
        <v>0.1</v>
      </c>
    </row>
    <row r="6192" spans="1:3" ht="15.75" x14ac:dyDescent="0.25">
      <c r="A6192" s="45">
        <v>1777162</v>
      </c>
      <c r="B6192" s="45" t="s">
        <v>6196</v>
      </c>
      <c r="C6192" s="46">
        <v>5000</v>
      </c>
    </row>
    <row r="6193" spans="1:3" ht="15.75" x14ac:dyDescent="0.25">
      <c r="A6193" s="45">
        <v>1777163</v>
      </c>
      <c r="B6193" s="45" t="s">
        <v>6197</v>
      </c>
      <c r="C6193" s="46">
        <v>5000</v>
      </c>
    </row>
    <row r="6194" spans="1:3" ht="15.75" x14ac:dyDescent="0.25">
      <c r="A6194" s="45">
        <v>1777164</v>
      </c>
      <c r="B6194" s="45" t="s">
        <v>6198</v>
      </c>
      <c r="C6194" s="46">
        <v>0.1</v>
      </c>
    </row>
    <row r="6195" spans="1:3" ht="15.75" x14ac:dyDescent="0.25">
      <c r="A6195" s="45">
        <v>1777165</v>
      </c>
      <c r="B6195" s="45" t="s">
        <v>6199</v>
      </c>
      <c r="C6195" s="46">
        <v>0.1</v>
      </c>
    </row>
    <row r="6196" spans="1:3" ht="15.75" x14ac:dyDescent="0.25">
      <c r="A6196" s="45">
        <v>1777166</v>
      </c>
      <c r="B6196" s="45" t="s">
        <v>6200</v>
      </c>
      <c r="C6196" s="46">
        <v>0.1</v>
      </c>
    </row>
    <row r="6197" spans="1:3" ht="15.75" x14ac:dyDescent="0.25">
      <c r="A6197" s="45">
        <v>1777167</v>
      </c>
      <c r="B6197" s="45" t="s">
        <v>6201</v>
      </c>
      <c r="C6197" s="46">
        <v>0.1</v>
      </c>
    </row>
    <row r="6198" spans="1:3" ht="15.75" x14ac:dyDescent="0.25">
      <c r="A6198" s="45">
        <v>1777168</v>
      </c>
      <c r="B6198" s="45" t="s">
        <v>6202</v>
      </c>
      <c r="C6198" s="46">
        <v>0.1</v>
      </c>
    </row>
    <row r="6199" spans="1:3" ht="15.75" x14ac:dyDescent="0.25">
      <c r="A6199" s="45">
        <v>1777169</v>
      </c>
      <c r="B6199" s="45" t="s">
        <v>6203</v>
      </c>
      <c r="C6199" s="46">
        <v>0.1</v>
      </c>
    </row>
    <row r="6200" spans="1:3" ht="15.75" x14ac:dyDescent="0.25">
      <c r="A6200" s="45">
        <v>1777170</v>
      </c>
      <c r="B6200" s="45" t="s">
        <v>6204</v>
      </c>
      <c r="C6200" s="46">
        <v>0.1</v>
      </c>
    </row>
    <row r="6201" spans="1:3" ht="15.75" x14ac:dyDescent="0.25">
      <c r="A6201" s="45">
        <v>1777171</v>
      </c>
      <c r="B6201" s="45" t="s">
        <v>6205</v>
      </c>
      <c r="C6201" s="46">
        <v>5000</v>
      </c>
    </row>
    <row r="6202" spans="1:3" ht="15.75" x14ac:dyDescent="0.25">
      <c r="A6202" s="45">
        <v>1777172</v>
      </c>
      <c r="B6202" s="45" t="s">
        <v>6206</v>
      </c>
      <c r="C6202" s="46">
        <v>5000</v>
      </c>
    </row>
    <row r="6203" spans="1:3" ht="15.75" x14ac:dyDescent="0.25">
      <c r="A6203" s="45">
        <v>1777173</v>
      </c>
      <c r="B6203" s="45" t="s">
        <v>6207</v>
      </c>
      <c r="C6203" s="46">
        <v>0.1</v>
      </c>
    </row>
    <row r="6204" spans="1:3" ht="15.75" x14ac:dyDescent="0.25">
      <c r="A6204" s="45">
        <v>1777174</v>
      </c>
      <c r="B6204" s="45" t="s">
        <v>6208</v>
      </c>
      <c r="C6204" s="46">
        <v>0.1</v>
      </c>
    </row>
    <row r="6205" spans="1:3" ht="15.75" x14ac:dyDescent="0.25">
      <c r="A6205" s="45">
        <v>1777175</v>
      </c>
      <c r="B6205" s="45" t="s">
        <v>6209</v>
      </c>
      <c r="C6205" s="46">
        <v>0.1</v>
      </c>
    </row>
    <row r="6206" spans="1:3" ht="15.75" x14ac:dyDescent="0.25">
      <c r="A6206" s="45">
        <v>1777176</v>
      </c>
      <c r="B6206" s="45" t="s">
        <v>6210</v>
      </c>
      <c r="C6206" s="46">
        <v>0.1</v>
      </c>
    </row>
    <row r="6207" spans="1:3" ht="15.75" x14ac:dyDescent="0.25">
      <c r="A6207" s="45">
        <v>1777177</v>
      </c>
      <c r="B6207" s="45" t="s">
        <v>6211</v>
      </c>
      <c r="C6207" s="46">
        <v>0.1</v>
      </c>
    </row>
    <row r="6208" spans="1:3" ht="15.75" x14ac:dyDescent="0.25">
      <c r="A6208" s="45">
        <v>1777178</v>
      </c>
      <c r="B6208" s="45" t="s">
        <v>6212</v>
      </c>
      <c r="C6208" s="46">
        <v>0.1</v>
      </c>
    </row>
    <row r="6209" spans="1:3" ht="15.75" x14ac:dyDescent="0.25">
      <c r="A6209" s="45">
        <v>1777180</v>
      </c>
      <c r="B6209" s="45" t="s">
        <v>6213</v>
      </c>
      <c r="C6209" s="46">
        <v>0.1</v>
      </c>
    </row>
    <row r="6210" spans="1:3" ht="15.75" x14ac:dyDescent="0.25">
      <c r="A6210" s="45">
        <v>1777181</v>
      </c>
      <c r="B6210" s="45" t="s">
        <v>6214</v>
      </c>
      <c r="C6210" s="46">
        <v>0.1</v>
      </c>
    </row>
    <row r="6211" spans="1:3" ht="15.75" x14ac:dyDescent="0.25">
      <c r="A6211" s="45">
        <v>1777182</v>
      </c>
      <c r="B6211" s="45" t="s">
        <v>6215</v>
      </c>
      <c r="C6211" s="46">
        <v>0.1</v>
      </c>
    </row>
    <row r="6212" spans="1:3" ht="15.75" x14ac:dyDescent="0.25">
      <c r="A6212" s="45">
        <v>1777183</v>
      </c>
      <c r="B6212" s="45" t="s">
        <v>6216</v>
      </c>
      <c r="C6212" s="46">
        <v>0.1</v>
      </c>
    </row>
    <row r="6213" spans="1:3" ht="15.75" x14ac:dyDescent="0.25">
      <c r="A6213" s="45">
        <v>1777184</v>
      </c>
      <c r="B6213" s="45" t="s">
        <v>6217</v>
      </c>
      <c r="C6213" s="46">
        <v>0.1</v>
      </c>
    </row>
    <row r="6214" spans="1:3" ht="15.75" x14ac:dyDescent="0.25">
      <c r="A6214" s="45">
        <v>1777185</v>
      </c>
      <c r="B6214" s="45" t="s">
        <v>6218</v>
      </c>
      <c r="C6214" s="46">
        <v>0.1</v>
      </c>
    </row>
    <row r="6215" spans="1:3" ht="15.75" x14ac:dyDescent="0.25">
      <c r="A6215" s="45">
        <v>1777186</v>
      </c>
      <c r="B6215" s="45" t="s">
        <v>6219</v>
      </c>
      <c r="C6215" s="46">
        <v>0.1</v>
      </c>
    </row>
    <row r="6216" spans="1:3" ht="15.75" x14ac:dyDescent="0.25">
      <c r="A6216" s="45">
        <v>1777187</v>
      </c>
      <c r="B6216" s="45" t="s">
        <v>6220</v>
      </c>
      <c r="C6216" s="46">
        <v>0.1</v>
      </c>
    </row>
    <row r="6217" spans="1:3" ht="15.75" x14ac:dyDescent="0.25">
      <c r="A6217" s="45">
        <v>1777188</v>
      </c>
      <c r="B6217" s="45" t="s">
        <v>6221</v>
      </c>
      <c r="C6217" s="46">
        <v>0.1</v>
      </c>
    </row>
    <row r="6218" spans="1:3" ht="15.75" x14ac:dyDescent="0.25">
      <c r="A6218" s="45">
        <v>1777189</v>
      </c>
      <c r="B6218" s="45" t="s">
        <v>6222</v>
      </c>
      <c r="C6218" s="46">
        <v>0.1</v>
      </c>
    </row>
    <row r="6219" spans="1:3" ht="15.75" x14ac:dyDescent="0.25">
      <c r="A6219" s="45">
        <v>1777190</v>
      </c>
      <c r="B6219" s="45" t="s">
        <v>6223</v>
      </c>
      <c r="C6219" s="46">
        <v>0.1</v>
      </c>
    </row>
    <row r="6220" spans="1:3" ht="15.75" x14ac:dyDescent="0.25">
      <c r="A6220" s="45">
        <v>1777191</v>
      </c>
      <c r="B6220" s="45" t="s">
        <v>6224</v>
      </c>
      <c r="C6220" s="46">
        <v>0.1</v>
      </c>
    </row>
    <row r="6221" spans="1:3" ht="15.75" x14ac:dyDescent="0.25">
      <c r="A6221" s="45">
        <v>1777192</v>
      </c>
      <c r="B6221" s="45" t="s">
        <v>6225</v>
      </c>
      <c r="C6221" s="46">
        <v>0.1</v>
      </c>
    </row>
    <row r="6222" spans="1:3" ht="15.75" x14ac:dyDescent="0.25">
      <c r="A6222" s="45">
        <v>1777194</v>
      </c>
      <c r="B6222" s="45" t="s">
        <v>6226</v>
      </c>
      <c r="C6222" s="46">
        <v>0.1</v>
      </c>
    </row>
    <row r="6223" spans="1:3" ht="15.75" x14ac:dyDescent="0.25">
      <c r="A6223" s="45">
        <v>1777195</v>
      </c>
      <c r="B6223" s="45" t="s">
        <v>6227</v>
      </c>
      <c r="C6223" s="46">
        <v>0.1</v>
      </c>
    </row>
    <row r="6224" spans="1:3" ht="15.75" x14ac:dyDescent="0.25">
      <c r="A6224" s="45">
        <v>1777196</v>
      </c>
      <c r="B6224" s="45" t="s">
        <v>6228</v>
      </c>
      <c r="C6224" s="46">
        <v>0.1</v>
      </c>
    </row>
    <row r="6225" spans="1:3" ht="15.75" x14ac:dyDescent="0.25">
      <c r="A6225" s="45">
        <v>1777197</v>
      </c>
      <c r="B6225" s="45" t="s">
        <v>6229</v>
      </c>
      <c r="C6225" s="46">
        <v>0.1</v>
      </c>
    </row>
    <row r="6226" spans="1:3" ht="15.75" x14ac:dyDescent="0.25">
      <c r="A6226" s="45">
        <v>1777198</v>
      </c>
      <c r="B6226" s="45" t="s">
        <v>6230</v>
      </c>
      <c r="C6226" s="46">
        <v>0.1</v>
      </c>
    </row>
    <row r="6227" spans="1:3" ht="15.75" x14ac:dyDescent="0.25">
      <c r="A6227" s="45">
        <v>1777199</v>
      </c>
      <c r="B6227" s="45" t="s">
        <v>6231</v>
      </c>
      <c r="C6227" s="46">
        <v>0.1</v>
      </c>
    </row>
    <row r="6228" spans="1:3" ht="15.75" x14ac:dyDescent="0.25">
      <c r="A6228" s="45">
        <v>1777200</v>
      </c>
      <c r="B6228" s="45" t="s">
        <v>6232</v>
      </c>
      <c r="C6228" s="46">
        <v>0.1</v>
      </c>
    </row>
    <row r="6229" spans="1:3" ht="15.75" x14ac:dyDescent="0.25">
      <c r="A6229" s="45">
        <v>1777201</v>
      </c>
      <c r="B6229" s="45" t="s">
        <v>6233</v>
      </c>
      <c r="C6229" s="46">
        <v>0.1</v>
      </c>
    </row>
    <row r="6230" spans="1:3" ht="15.75" x14ac:dyDescent="0.25">
      <c r="A6230" s="45">
        <v>1777202</v>
      </c>
      <c r="B6230" s="45" t="s">
        <v>6234</v>
      </c>
      <c r="C6230" s="46">
        <v>0.1</v>
      </c>
    </row>
    <row r="6231" spans="1:3" ht="15.75" x14ac:dyDescent="0.25">
      <c r="A6231" s="45">
        <v>1777203</v>
      </c>
      <c r="B6231" s="45" t="s">
        <v>6235</v>
      </c>
      <c r="C6231" s="46">
        <v>0.1</v>
      </c>
    </row>
    <row r="6232" spans="1:3" ht="15.75" x14ac:dyDescent="0.25">
      <c r="A6232" s="45">
        <v>1777204</v>
      </c>
      <c r="B6232" s="45" t="s">
        <v>6236</v>
      </c>
      <c r="C6232" s="46">
        <v>0.1</v>
      </c>
    </row>
    <row r="6233" spans="1:3" ht="15.75" x14ac:dyDescent="0.25">
      <c r="A6233" s="45">
        <v>1777206</v>
      </c>
      <c r="B6233" s="45" t="s">
        <v>6237</v>
      </c>
      <c r="C6233" s="46">
        <v>0.1</v>
      </c>
    </row>
    <row r="6234" spans="1:3" ht="15.75" x14ac:dyDescent="0.25">
      <c r="A6234" s="45">
        <v>1777207</v>
      </c>
      <c r="B6234" s="45" t="s">
        <v>6238</v>
      </c>
      <c r="C6234" s="46">
        <v>0.1</v>
      </c>
    </row>
    <row r="6235" spans="1:3" ht="15.75" x14ac:dyDescent="0.25">
      <c r="A6235" s="45">
        <v>1777208</v>
      </c>
      <c r="B6235" s="45" t="s">
        <v>6239</v>
      </c>
      <c r="C6235" s="46">
        <v>0.1</v>
      </c>
    </row>
    <row r="6236" spans="1:3" ht="15.75" x14ac:dyDescent="0.25">
      <c r="A6236" s="45">
        <v>1777209</v>
      </c>
      <c r="B6236" s="45" t="s">
        <v>6240</v>
      </c>
      <c r="C6236" s="46">
        <v>0.1</v>
      </c>
    </row>
    <row r="6237" spans="1:3" ht="15.75" x14ac:dyDescent="0.25">
      <c r="A6237" s="45">
        <v>1777210</v>
      </c>
      <c r="B6237" s="45" t="s">
        <v>6241</v>
      </c>
      <c r="C6237" s="46">
        <v>0.1</v>
      </c>
    </row>
    <row r="6238" spans="1:3" ht="15.75" x14ac:dyDescent="0.25">
      <c r="A6238" s="45">
        <v>1777211</v>
      </c>
      <c r="B6238" s="45" t="s">
        <v>6242</v>
      </c>
      <c r="C6238" s="46">
        <v>0.1</v>
      </c>
    </row>
    <row r="6239" spans="1:3" ht="15.75" x14ac:dyDescent="0.25">
      <c r="A6239" s="45">
        <v>1777212</v>
      </c>
      <c r="B6239" s="45" t="s">
        <v>6243</v>
      </c>
      <c r="C6239" s="46">
        <v>0.1</v>
      </c>
    </row>
    <row r="6240" spans="1:3" ht="15.75" x14ac:dyDescent="0.25">
      <c r="A6240" s="45">
        <v>1777213</v>
      </c>
      <c r="B6240" s="45" t="s">
        <v>6244</v>
      </c>
      <c r="C6240" s="46">
        <v>0.1</v>
      </c>
    </row>
    <row r="6241" spans="1:3" ht="15.75" x14ac:dyDescent="0.25">
      <c r="A6241" s="45">
        <v>1777214</v>
      </c>
      <c r="B6241" s="45" t="s">
        <v>6245</v>
      </c>
      <c r="C6241" s="46">
        <v>0.1</v>
      </c>
    </row>
    <row r="6242" spans="1:3" ht="15.75" x14ac:dyDescent="0.25">
      <c r="A6242" s="45">
        <v>1777216</v>
      </c>
      <c r="B6242" s="45" t="s">
        <v>6246</v>
      </c>
      <c r="C6242" s="46">
        <v>0.1</v>
      </c>
    </row>
    <row r="6243" spans="1:3" ht="15.75" x14ac:dyDescent="0.25">
      <c r="A6243" s="45">
        <v>1777217</v>
      </c>
      <c r="B6243" s="45" t="s">
        <v>6247</v>
      </c>
      <c r="C6243" s="46">
        <v>0.1</v>
      </c>
    </row>
    <row r="6244" spans="1:3" ht="15.75" x14ac:dyDescent="0.25">
      <c r="A6244" s="45">
        <v>1777218</v>
      </c>
      <c r="B6244" s="45" t="s">
        <v>6248</v>
      </c>
      <c r="C6244" s="46">
        <v>0.1</v>
      </c>
    </row>
    <row r="6245" spans="1:3" ht="15.75" x14ac:dyDescent="0.25">
      <c r="A6245" s="45">
        <v>1777219</v>
      </c>
      <c r="B6245" s="45" t="s">
        <v>6249</v>
      </c>
      <c r="C6245" s="46">
        <v>0.1</v>
      </c>
    </row>
    <row r="6246" spans="1:3" ht="15.75" x14ac:dyDescent="0.25">
      <c r="A6246" s="45">
        <v>1777220</v>
      </c>
      <c r="B6246" s="45" t="s">
        <v>6250</v>
      </c>
      <c r="C6246" s="46">
        <v>0.1</v>
      </c>
    </row>
    <row r="6247" spans="1:3" ht="15.75" x14ac:dyDescent="0.25">
      <c r="A6247" s="45">
        <v>1777221</v>
      </c>
      <c r="B6247" s="45" t="s">
        <v>6251</v>
      </c>
      <c r="C6247" s="46">
        <v>0.1</v>
      </c>
    </row>
    <row r="6248" spans="1:3" ht="15.75" x14ac:dyDescent="0.25">
      <c r="A6248" s="45">
        <v>1777222</v>
      </c>
      <c r="B6248" s="45" t="s">
        <v>6252</v>
      </c>
      <c r="C6248" s="46">
        <v>0.1</v>
      </c>
    </row>
    <row r="6249" spans="1:3" ht="15.75" x14ac:dyDescent="0.25">
      <c r="A6249" s="45">
        <v>1777223</v>
      </c>
      <c r="B6249" s="45" t="s">
        <v>6253</v>
      </c>
      <c r="C6249" s="46">
        <v>0.1</v>
      </c>
    </row>
    <row r="6250" spans="1:3" ht="15.75" x14ac:dyDescent="0.25">
      <c r="A6250" s="45">
        <v>1777224</v>
      </c>
      <c r="B6250" s="45" t="s">
        <v>6254</v>
      </c>
      <c r="C6250" s="46">
        <v>0.1</v>
      </c>
    </row>
    <row r="6251" spans="1:3" ht="15.75" x14ac:dyDescent="0.25">
      <c r="A6251" s="45">
        <v>1777225</v>
      </c>
      <c r="B6251" s="45" t="s">
        <v>6255</v>
      </c>
      <c r="C6251" s="46">
        <v>0.1</v>
      </c>
    </row>
    <row r="6252" spans="1:3" ht="15.75" x14ac:dyDescent="0.25">
      <c r="A6252" s="45">
        <v>1777226</v>
      </c>
      <c r="B6252" s="45" t="s">
        <v>6256</v>
      </c>
      <c r="C6252" s="46">
        <v>0.1</v>
      </c>
    </row>
    <row r="6253" spans="1:3" ht="15.75" x14ac:dyDescent="0.25">
      <c r="A6253" s="45">
        <v>1777227</v>
      </c>
      <c r="B6253" s="45" t="s">
        <v>6257</v>
      </c>
      <c r="C6253" s="46">
        <v>0.1</v>
      </c>
    </row>
    <row r="6254" spans="1:3" ht="15.75" x14ac:dyDescent="0.25">
      <c r="A6254" s="45">
        <v>1777228</v>
      </c>
      <c r="B6254" s="45" t="s">
        <v>6258</v>
      </c>
      <c r="C6254" s="46">
        <v>0.1</v>
      </c>
    </row>
    <row r="6255" spans="1:3" ht="15.75" x14ac:dyDescent="0.25">
      <c r="A6255" s="45">
        <v>1777229</v>
      </c>
      <c r="B6255" s="45" t="s">
        <v>6259</v>
      </c>
      <c r="C6255" s="46">
        <v>0.1</v>
      </c>
    </row>
    <row r="6256" spans="1:3" ht="15.75" x14ac:dyDescent="0.25">
      <c r="A6256" s="45">
        <v>1777230</v>
      </c>
      <c r="B6256" s="45" t="s">
        <v>6260</v>
      </c>
      <c r="C6256" s="46">
        <v>0.1</v>
      </c>
    </row>
    <row r="6257" spans="1:3" ht="15.75" x14ac:dyDescent="0.25">
      <c r="A6257" s="45">
        <v>1777231</v>
      </c>
      <c r="B6257" s="45" t="s">
        <v>6261</v>
      </c>
      <c r="C6257" s="46">
        <v>0.1</v>
      </c>
    </row>
    <row r="6258" spans="1:3" ht="15.75" x14ac:dyDescent="0.25">
      <c r="A6258" s="45">
        <v>1777232</v>
      </c>
      <c r="B6258" s="45" t="s">
        <v>6262</v>
      </c>
      <c r="C6258" s="46">
        <v>0.1</v>
      </c>
    </row>
    <row r="6259" spans="1:3" ht="15.75" x14ac:dyDescent="0.25">
      <c r="A6259" s="45">
        <v>1777233</v>
      </c>
      <c r="B6259" s="45" t="s">
        <v>6263</v>
      </c>
      <c r="C6259" s="46">
        <v>0.1</v>
      </c>
    </row>
    <row r="6260" spans="1:3" ht="15.75" x14ac:dyDescent="0.25">
      <c r="A6260" s="45">
        <v>1777234</v>
      </c>
      <c r="B6260" s="45" t="s">
        <v>6264</v>
      </c>
      <c r="C6260" s="46">
        <v>0.1</v>
      </c>
    </row>
    <row r="6261" spans="1:3" ht="15.75" x14ac:dyDescent="0.25">
      <c r="A6261" s="45">
        <v>1777235</v>
      </c>
      <c r="B6261" s="45" t="s">
        <v>6265</v>
      </c>
      <c r="C6261" s="46">
        <v>0.1</v>
      </c>
    </row>
    <row r="6262" spans="1:3" ht="15.75" x14ac:dyDescent="0.25">
      <c r="A6262" s="45">
        <v>1777236</v>
      </c>
      <c r="B6262" s="45" t="s">
        <v>6266</v>
      </c>
      <c r="C6262" s="46">
        <v>0.1</v>
      </c>
    </row>
    <row r="6263" spans="1:3" ht="15.75" x14ac:dyDescent="0.25">
      <c r="A6263" s="45">
        <v>1777237</v>
      </c>
      <c r="B6263" s="45" t="s">
        <v>6267</v>
      </c>
      <c r="C6263" s="46">
        <v>0.1</v>
      </c>
    </row>
    <row r="6264" spans="1:3" ht="15.75" x14ac:dyDescent="0.25">
      <c r="A6264" s="45">
        <v>1777238</v>
      </c>
      <c r="B6264" s="45" t="s">
        <v>6268</v>
      </c>
      <c r="C6264" s="46">
        <v>0.1</v>
      </c>
    </row>
    <row r="6265" spans="1:3" ht="15.75" x14ac:dyDescent="0.25">
      <c r="A6265" s="45">
        <v>1777239</v>
      </c>
      <c r="B6265" s="45" t="s">
        <v>6269</v>
      </c>
      <c r="C6265" s="46">
        <v>0.1</v>
      </c>
    </row>
    <row r="6266" spans="1:3" ht="15.75" x14ac:dyDescent="0.25">
      <c r="A6266" s="45">
        <v>1777240</v>
      </c>
      <c r="B6266" s="45" t="s">
        <v>6270</v>
      </c>
      <c r="C6266" s="46">
        <v>0.1</v>
      </c>
    </row>
    <row r="6267" spans="1:3" ht="15.75" x14ac:dyDescent="0.25">
      <c r="A6267" s="45">
        <v>1777241</v>
      </c>
      <c r="B6267" s="45" t="s">
        <v>6271</v>
      </c>
      <c r="C6267" s="46">
        <v>0.1</v>
      </c>
    </row>
    <row r="6268" spans="1:3" ht="15.75" x14ac:dyDescent="0.25">
      <c r="A6268" s="45">
        <v>1777242</v>
      </c>
      <c r="B6268" s="45" t="s">
        <v>6272</v>
      </c>
      <c r="C6268" s="46">
        <v>0.1</v>
      </c>
    </row>
    <row r="6269" spans="1:3" ht="15.75" x14ac:dyDescent="0.25">
      <c r="A6269" s="45">
        <v>1779228</v>
      </c>
      <c r="B6269" s="45" t="s">
        <v>6273</v>
      </c>
      <c r="C6269" s="46">
        <v>165.66</v>
      </c>
    </row>
    <row r="6270" spans="1:3" ht="15.75" x14ac:dyDescent="0.25">
      <c r="A6270" s="45">
        <v>1783153</v>
      </c>
      <c r="B6270" s="45" t="s">
        <v>6274</v>
      </c>
      <c r="C6270" s="46">
        <v>0.1</v>
      </c>
    </row>
    <row r="6271" spans="1:3" ht="15.75" x14ac:dyDescent="0.25">
      <c r="A6271" s="45">
        <v>1783154</v>
      </c>
      <c r="B6271" s="45" t="s">
        <v>6275</v>
      </c>
      <c r="C6271" s="46">
        <v>750</v>
      </c>
    </row>
    <row r="6272" spans="1:3" ht="15.75" x14ac:dyDescent="0.25">
      <c r="A6272" s="45">
        <v>1783155</v>
      </c>
      <c r="B6272" s="45" t="s">
        <v>6276</v>
      </c>
      <c r="C6272" s="46">
        <v>0.1</v>
      </c>
    </row>
    <row r="6273" spans="1:3" ht="15.75" x14ac:dyDescent="0.25">
      <c r="A6273" s="45">
        <v>1783156</v>
      </c>
      <c r="B6273" s="45" t="s">
        <v>6277</v>
      </c>
      <c r="C6273" s="46">
        <v>0.1</v>
      </c>
    </row>
    <row r="6274" spans="1:3" ht="15.75" x14ac:dyDescent="0.25">
      <c r="A6274" s="45">
        <v>1783157</v>
      </c>
      <c r="B6274" s="45" t="s">
        <v>6278</v>
      </c>
      <c r="C6274" s="46">
        <v>0.1</v>
      </c>
    </row>
    <row r="6275" spans="1:3" ht="15.75" x14ac:dyDescent="0.25">
      <c r="A6275" s="45">
        <v>1783159</v>
      </c>
      <c r="B6275" s="45" t="s">
        <v>6279</v>
      </c>
      <c r="C6275" s="46">
        <v>0.1</v>
      </c>
    </row>
    <row r="6276" spans="1:3" ht="15.75" x14ac:dyDescent="0.25">
      <c r="A6276" s="45">
        <v>1783160</v>
      </c>
      <c r="B6276" s="45" t="s">
        <v>6280</v>
      </c>
      <c r="C6276" s="46">
        <v>0.1</v>
      </c>
    </row>
    <row r="6277" spans="1:3" ht="15.75" x14ac:dyDescent="0.25">
      <c r="A6277" s="45">
        <v>1783161</v>
      </c>
      <c r="B6277" s="45" t="s">
        <v>6281</v>
      </c>
      <c r="C6277" s="46">
        <v>0.1</v>
      </c>
    </row>
    <row r="6278" spans="1:3" ht="15.75" x14ac:dyDescent="0.25">
      <c r="A6278" s="45">
        <v>1783163</v>
      </c>
      <c r="B6278" s="45" t="s">
        <v>6282</v>
      </c>
      <c r="C6278" s="46">
        <v>5500</v>
      </c>
    </row>
    <row r="6279" spans="1:3" ht="15.75" x14ac:dyDescent="0.25">
      <c r="A6279" s="45">
        <v>1783164</v>
      </c>
      <c r="B6279" s="45" t="s">
        <v>6283</v>
      </c>
      <c r="C6279" s="46">
        <v>0.1</v>
      </c>
    </row>
    <row r="6280" spans="1:3" ht="15.75" x14ac:dyDescent="0.25">
      <c r="A6280" s="45">
        <v>1783165</v>
      </c>
      <c r="B6280" s="45" t="s">
        <v>6284</v>
      </c>
      <c r="C6280" s="46">
        <v>5500</v>
      </c>
    </row>
    <row r="6281" spans="1:3" ht="15.75" x14ac:dyDescent="0.25">
      <c r="A6281" s="45">
        <v>1783166</v>
      </c>
      <c r="B6281" s="45" t="s">
        <v>6285</v>
      </c>
      <c r="C6281" s="46">
        <v>0.1</v>
      </c>
    </row>
    <row r="6282" spans="1:3" ht="15.75" x14ac:dyDescent="0.25">
      <c r="A6282" s="45">
        <v>1783167</v>
      </c>
      <c r="B6282" s="45" t="s">
        <v>6286</v>
      </c>
      <c r="C6282" s="46">
        <v>0.1</v>
      </c>
    </row>
    <row r="6283" spans="1:3" ht="15.75" x14ac:dyDescent="0.25">
      <c r="A6283" s="45">
        <v>1783168</v>
      </c>
      <c r="B6283" s="45" t="s">
        <v>6287</v>
      </c>
      <c r="C6283" s="46">
        <v>0.1</v>
      </c>
    </row>
    <row r="6284" spans="1:3" ht="15.75" x14ac:dyDescent="0.25">
      <c r="A6284" s="45">
        <v>1783169</v>
      </c>
      <c r="B6284" s="45" t="s">
        <v>6288</v>
      </c>
      <c r="C6284" s="46">
        <v>0.1</v>
      </c>
    </row>
    <row r="6285" spans="1:3" ht="15.75" x14ac:dyDescent="0.25">
      <c r="A6285" s="45">
        <v>1783171</v>
      </c>
      <c r="B6285" s="45" t="s">
        <v>6289</v>
      </c>
      <c r="C6285" s="46">
        <v>0.1</v>
      </c>
    </row>
    <row r="6286" spans="1:3" ht="15.75" x14ac:dyDescent="0.25">
      <c r="A6286" s="45">
        <v>1783172</v>
      </c>
      <c r="B6286" s="45" t="s">
        <v>6290</v>
      </c>
      <c r="C6286" s="46">
        <v>0.1</v>
      </c>
    </row>
    <row r="6287" spans="1:3" ht="15.75" x14ac:dyDescent="0.25">
      <c r="A6287" s="45">
        <v>1783173</v>
      </c>
      <c r="B6287" s="45" t="s">
        <v>6291</v>
      </c>
      <c r="C6287" s="46">
        <v>0.1</v>
      </c>
    </row>
    <row r="6288" spans="1:3" ht="15.75" x14ac:dyDescent="0.25">
      <c r="A6288" s="45">
        <v>1783174</v>
      </c>
      <c r="B6288" s="45" t="s">
        <v>6292</v>
      </c>
      <c r="C6288" s="46">
        <v>0.1</v>
      </c>
    </row>
    <row r="6289" spans="1:3" ht="15.75" x14ac:dyDescent="0.25">
      <c r="A6289" s="45">
        <v>1783175</v>
      </c>
      <c r="B6289" s="45" t="s">
        <v>6293</v>
      </c>
      <c r="C6289" s="46">
        <v>0.1</v>
      </c>
    </row>
    <row r="6290" spans="1:3" ht="15.75" x14ac:dyDescent="0.25">
      <c r="A6290" s="45">
        <v>1783176</v>
      </c>
      <c r="B6290" s="45" t="s">
        <v>6294</v>
      </c>
      <c r="C6290" s="46">
        <v>0.1</v>
      </c>
    </row>
    <row r="6291" spans="1:3" ht="15.75" x14ac:dyDescent="0.25">
      <c r="A6291" s="45">
        <v>1783177</v>
      </c>
      <c r="B6291" s="45" t="s">
        <v>6295</v>
      </c>
      <c r="C6291" s="46">
        <v>0.1</v>
      </c>
    </row>
    <row r="6292" spans="1:3" ht="15.75" x14ac:dyDescent="0.25">
      <c r="A6292" s="45">
        <v>1783178</v>
      </c>
      <c r="B6292" s="45" t="s">
        <v>6296</v>
      </c>
      <c r="C6292" s="46">
        <v>0.1</v>
      </c>
    </row>
    <row r="6293" spans="1:3" ht="15.75" x14ac:dyDescent="0.25">
      <c r="A6293" s="45">
        <v>1783179</v>
      </c>
      <c r="B6293" s="45" t="s">
        <v>6297</v>
      </c>
      <c r="C6293" s="46">
        <v>0.1</v>
      </c>
    </row>
    <row r="6294" spans="1:3" ht="15.75" x14ac:dyDescent="0.25">
      <c r="A6294" s="45">
        <v>1783180</v>
      </c>
      <c r="B6294" s="45" t="s">
        <v>6298</v>
      </c>
      <c r="C6294" s="46">
        <v>0.1</v>
      </c>
    </row>
    <row r="6295" spans="1:3" ht="15.75" x14ac:dyDescent="0.25">
      <c r="A6295" s="45">
        <v>1783181</v>
      </c>
      <c r="B6295" s="45" t="s">
        <v>6299</v>
      </c>
      <c r="C6295" s="46">
        <v>0.1</v>
      </c>
    </row>
    <row r="6296" spans="1:3" ht="15.75" x14ac:dyDescent="0.25">
      <c r="A6296" s="45">
        <v>1783182</v>
      </c>
      <c r="B6296" s="45" t="s">
        <v>6300</v>
      </c>
      <c r="C6296" s="46">
        <v>0.1</v>
      </c>
    </row>
    <row r="6297" spans="1:3" ht="15.75" x14ac:dyDescent="0.25">
      <c r="A6297" s="45">
        <v>1783183</v>
      </c>
      <c r="B6297" s="45" t="s">
        <v>6301</v>
      </c>
      <c r="C6297" s="46">
        <v>0.1</v>
      </c>
    </row>
    <row r="6298" spans="1:3" ht="15.75" x14ac:dyDescent="0.25">
      <c r="A6298" s="45">
        <v>1783184</v>
      </c>
      <c r="B6298" s="45" t="s">
        <v>6302</v>
      </c>
      <c r="C6298" s="46">
        <v>0.1</v>
      </c>
    </row>
    <row r="6299" spans="1:3" ht="15.75" x14ac:dyDescent="0.25">
      <c r="A6299" s="45">
        <v>1783185</v>
      </c>
      <c r="B6299" s="45" t="s">
        <v>6303</v>
      </c>
      <c r="C6299" s="46">
        <v>0.1</v>
      </c>
    </row>
    <row r="6300" spans="1:3" ht="15.75" x14ac:dyDescent="0.25">
      <c r="A6300" s="45">
        <v>1783186</v>
      </c>
      <c r="B6300" s="45" t="s">
        <v>6304</v>
      </c>
      <c r="C6300" s="46">
        <v>0.1</v>
      </c>
    </row>
    <row r="6301" spans="1:3" ht="15.75" x14ac:dyDescent="0.25">
      <c r="A6301" s="45">
        <v>1783187</v>
      </c>
      <c r="B6301" s="45" t="s">
        <v>6305</v>
      </c>
      <c r="C6301" s="46">
        <v>0.1</v>
      </c>
    </row>
    <row r="6302" spans="1:3" ht="15.75" x14ac:dyDescent="0.25">
      <c r="A6302" s="45">
        <v>1783188</v>
      </c>
      <c r="B6302" s="45" t="s">
        <v>6306</v>
      </c>
      <c r="C6302" s="46">
        <v>0.1</v>
      </c>
    </row>
    <row r="6303" spans="1:3" ht="15.75" x14ac:dyDescent="0.25">
      <c r="A6303" s="45">
        <v>1783189</v>
      </c>
      <c r="B6303" s="45" t="s">
        <v>6307</v>
      </c>
      <c r="C6303" s="46">
        <v>0.1</v>
      </c>
    </row>
    <row r="6304" spans="1:3" ht="15.75" x14ac:dyDescent="0.25">
      <c r="A6304" s="45">
        <v>1783190</v>
      </c>
      <c r="B6304" s="45" t="s">
        <v>6308</v>
      </c>
      <c r="C6304" s="46">
        <v>0.1</v>
      </c>
    </row>
    <row r="6305" spans="1:3" ht="15.75" x14ac:dyDescent="0.25">
      <c r="A6305" s="45">
        <v>1783191</v>
      </c>
      <c r="B6305" s="45" t="s">
        <v>6309</v>
      </c>
      <c r="C6305" s="46">
        <v>0.1</v>
      </c>
    </row>
    <row r="6306" spans="1:3" ht="15.75" x14ac:dyDescent="0.25">
      <c r="A6306" s="45">
        <v>1783192</v>
      </c>
      <c r="B6306" s="45" t="s">
        <v>6310</v>
      </c>
      <c r="C6306" s="46">
        <v>0.1</v>
      </c>
    </row>
    <row r="6307" spans="1:3" ht="15.75" x14ac:dyDescent="0.25">
      <c r="A6307" s="45">
        <v>1783193</v>
      </c>
      <c r="B6307" s="45" t="s">
        <v>6311</v>
      </c>
      <c r="C6307" s="46">
        <v>0.1</v>
      </c>
    </row>
    <row r="6308" spans="1:3" ht="15.75" x14ac:dyDescent="0.25">
      <c r="A6308" s="45">
        <v>1783194</v>
      </c>
      <c r="B6308" s="45" t="s">
        <v>6312</v>
      </c>
      <c r="C6308" s="46">
        <v>0.1</v>
      </c>
    </row>
    <row r="6309" spans="1:3" ht="15.75" x14ac:dyDescent="0.25">
      <c r="A6309" s="45">
        <v>1783195</v>
      </c>
      <c r="B6309" s="45" t="s">
        <v>6313</v>
      </c>
      <c r="C6309" s="46">
        <v>0.1</v>
      </c>
    </row>
    <row r="6310" spans="1:3" ht="15.75" x14ac:dyDescent="0.25">
      <c r="A6310" s="45">
        <v>1783196</v>
      </c>
      <c r="B6310" s="45" t="s">
        <v>6314</v>
      </c>
      <c r="C6310" s="46">
        <v>0.1</v>
      </c>
    </row>
    <row r="6311" spans="1:3" ht="15.75" x14ac:dyDescent="0.25">
      <c r="A6311" s="45">
        <v>1783197</v>
      </c>
      <c r="B6311" s="45" t="s">
        <v>6315</v>
      </c>
      <c r="C6311" s="46">
        <v>0.1</v>
      </c>
    </row>
    <row r="6312" spans="1:3" ht="15.75" x14ac:dyDescent="0.25">
      <c r="A6312" s="45">
        <v>1783198</v>
      </c>
      <c r="B6312" s="45" t="s">
        <v>6316</v>
      </c>
      <c r="C6312" s="46">
        <v>0.1</v>
      </c>
    </row>
    <row r="6313" spans="1:3" ht="15.75" x14ac:dyDescent="0.25">
      <c r="A6313" s="45">
        <v>1783199</v>
      </c>
      <c r="B6313" s="45" t="s">
        <v>6317</v>
      </c>
      <c r="C6313" s="46">
        <v>0.1</v>
      </c>
    </row>
    <row r="6314" spans="1:3" ht="15.75" x14ac:dyDescent="0.25">
      <c r="A6314" s="45">
        <v>1783200</v>
      </c>
      <c r="B6314" s="45" t="s">
        <v>6318</v>
      </c>
      <c r="C6314" s="46">
        <v>0.1</v>
      </c>
    </row>
    <row r="6315" spans="1:3" ht="15.75" x14ac:dyDescent="0.25">
      <c r="A6315" s="45">
        <v>1783201</v>
      </c>
      <c r="B6315" s="45" t="s">
        <v>6319</v>
      </c>
      <c r="C6315" s="46">
        <v>0.1</v>
      </c>
    </row>
    <row r="6316" spans="1:3" ht="15.75" x14ac:dyDescent="0.25">
      <c r="A6316" s="45">
        <v>1783202</v>
      </c>
      <c r="B6316" s="45" t="s">
        <v>6320</v>
      </c>
      <c r="C6316" s="46">
        <v>0.1</v>
      </c>
    </row>
    <row r="6317" spans="1:3" ht="15.75" x14ac:dyDescent="0.25">
      <c r="A6317" s="45">
        <v>1783203</v>
      </c>
      <c r="B6317" s="45" t="s">
        <v>6321</v>
      </c>
      <c r="C6317" s="46">
        <v>0.1</v>
      </c>
    </row>
    <row r="6318" spans="1:3" ht="15.75" x14ac:dyDescent="0.25">
      <c r="A6318" s="45">
        <v>1783204</v>
      </c>
      <c r="B6318" s="45" t="s">
        <v>6322</v>
      </c>
      <c r="C6318" s="46">
        <v>0.1</v>
      </c>
    </row>
    <row r="6319" spans="1:3" ht="15.75" x14ac:dyDescent="0.25">
      <c r="A6319" s="45">
        <v>1783205</v>
      </c>
      <c r="B6319" s="45" t="s">
        <v>6323</v>
      </c>
      <c r="C6319" s="46">
        <v>0.1</v>
      </c>
    </row>
    <row r="6320" spans="1:3" ht="15.75" x14ac:dyDescent="0.25">
      <c r="A6320" s="45">
        <v>1783206</v>
      </c>
      <c r="B6320" s="45" t="s">
        <v>6324</v>
      </c>
      <c r="C6320" s="46">
        <v>0.1</v>
      </c>
    </row>
    <row r="6321" spans="1:3" ht="15.75" x14ac:dyDescent="0.25">
      <c r="A6321" s="45">
        <v>1783207</v>
      </c>
      <c r="B6321" s="45" t="s">
        <v>6325</v>
      </c>
      <c r="C6321" s="46">
        <v>0.1</v>
      </c>
    </row>
    <row r="6322" spans="1:3" ht="15.75" x14ac:dyDescent="0.25">
      <c r="A6322" s="45">
        <v>1783208</v>
      </c>
      <c r="B6322" s="45" t="s">
        <v>6326</v>
      </c>
      <c r="C6322" s="46">
        <v>0.1</v>
      </c>
    </row>
    <row r="6323" spans="1:3" ht="15.75" x14ac:dyDescent="0.25">
      <c r="A6323" s="45">
        <v>1783209</v>
      </c>
      <c r="B6323" s="45" t="s">
        <v>6327</v>
      </c>
      <c r="C6323" s="46">
        <v>0.1</v>
      </c>
    </row>
    <row r="6324" spans="1:3" ht="15.75" x14ac:dyDescent="0.25">
      <c r="A6324" s="45">
        <v>1783210</v>
      </c>
      <c r="B6324" s="45" t="s">
        <v>6328</v>
      </c>
      <c r="C6324" s="46">
        <v>0.1</v>
      </c>
    </row>
    <row r="6325" spans="1:3" ht="15.75" x14ac:dyDescent="0.25">
      <c r="A6325" s="45">
        <v>1783211</v>
      </c>
      <c r="B6325" s="45" t="s">
        <v>6329</v>
      </c>
      <c r="C6325" s="46">
        <v>0.1</v>
      </c>
    </row>
    <row r="6326" spans="1:3" ht="15.75" x14ac:dyDescent="0.25">
      <c r="A6326" s="45">
        <v>1783212</v>
      </c>
      <c r="B6326" s="45" t="s">
        <v>6330</v>
      </c>
      <c r="C6326" s="46">
        <v>0.1</v>
      </c>
    </row>
    <row r="6327" spans="1:3" ht="15.75" x14ac:dyDescent="0.25">
      <c r="A6327" s="45">
        <v>1783214</v>
      </c>
      <c r="B6327" s="45" t="s">
        <v>6331</v>
      </c>
      <c r="C6327" s="46">
        <v>0.1</v>
      </c>
    </row>
    <row r="6328" spans="1:3" ht="15.75" x14ac:dyDescent="0.25">
      <c r="A6328" s="45">
        <v>1783216</v>
      </c>
      <c r="B6328" s="45" t="s">
        <v>6332</v>
      </c>
      <c r="C6328" s="46">
        <v>0.1</v>
      </c>
    </row>
    <row r="6329" spans="1:3" ht="15.75" x14ac:dyDescent="0.25">
      <c r="A6329" s="45">
        <v>1783217</v>
      </c>
      <c r="B6329" s="45" t="s">
        <v>6333</v>
      </c>
      <c r="C6329" s="46">
        <v>0.1</v>
      </c>
    </row>
    <row r="6330" spans="1:3" ht="15.75" x14ac:dyDescent="0.25">
      <c r="A6330" s="45">
        <v>1783218</v>
      </c>
      <c r="B6330" s="45" t="s">
        <v>6334</v>
      </c>
      <c r="C6330" s="46">
        <v>0.1</v>
      </c>
    </row>
    <row r="6331" spans="1:3" ht="15.75" x14ac:dyDescent="0.25">
      <c r="A6331" s="45">
        <v>1783219</v>
      </c>
      <c r="B6331" s="45" t="s">
        <v>6335</v>
      </c>
      <c r="C6331" s="46">
        <v>0.1</v>
      </c>
    </row>
    <row r="6332" spans="1:3" ht="15.75" x14ac:dyDescent="0.25">
      <c r="A6332" s="45">
        <v>1783220</v>
      </c>
      <c r="B6332" s="45" t="s">
        <v>6336</v>
      </c>
      <c r="C6332" s="46">
        <v>0.1</v>
      </c>
    </row>
    <row r="6333" spans="1:3" ht="15.75" x14ac:dyDescent="0.25">
      <c r="A6333" s="45">
        <v>1783221</v>
      </c>
      <c r="B6333" s="45" t="s">
        <v>6337</v>
      </c>
      <c r="C6333" s="46">
        <v>0.1</v>
      </c>
    </row>
    <row r="6334" spans="1:3" ht="15.75" x14ac:dyDescent="0.25">
      <c r="A6334" s="45">
        <v>1783222</v>
      </c>
      <c r="B6334" s="45" t="s">
        <v>6338</v>
      </c>
      <c r="C6334" s="46">
        <v>0.1</v>
      </c>
    </row>
    <row r="6335" spans="1:3" ht="15.75" x14ac:dyDescent="0.25">
      <c r="A6335" s="45">
        <v>1783223</v>
      </c>
      <c r="B6335" s="45" t="s">
        <v>6339</v>
      </c>
      <c r="C6335" s="46">
        <v>0.1</v>
      </c>
    </row>
    <row r="6336" spans="1:3" ht="15.75" x14ac:dyDescent="0.25">
      <c r="A6336" s="45">
        <v>1783224</v>
      </c>
      <c r="B6336" s="45" t="s">
        <v>6340</v>
      </c>
      <c r="C6336" s="46">
        <v>0.1</v>
      </c>
    </row>
    <row r="6337" spans="1:3" ht="15.75" x14ac:dyDescent="0.25">
      <c r="A6337" s="45">
        <v>1783226</v>
      </c>
      <c r="B6337" s="45" t="s">
        <v>6341</v>
      </c>
      <c r="C6337" s="46">
        <v>0.1</v>
      </c>
    </row>
    <row r="6338" spans="1:3" ht="15.75" x14ac:dyDescent="0.25">
      <c r="A6338" s="45">
        <v>1783228</v>
      </c>
      <c r="B6338" s="45" t="s">
        <v>6342</v>
      </c>
      <c r="C6338" s="46">
        <v>0.1</v>
      </c>
    </row>
    <row r="6339" spans="1:3" ht="15.75" x14ac:dyDescent="0.25">
      <c r="A6339" s="45">
        <v>1783229</v>
      </c>
      <c r="B6339" s="45" t="s">
        <v>6343</v>
      </c>
      <c r="C6339" s="46">
        <v>0.1</v>
      </c>
    </row>
    <row r="6340" spans="1:3" ht="15.75" x14ac:dyDescent="0.25">
      <c r="A6340" s="45">
        <v>1783230</v>
      </c>
      <c r="B6340" s="45" t="s">
        <v>6344</v>
      </c>
      <c r="C6340" s="46">
        <v>0.1</v>
      </c>
    </row>
    <row r="6341" spans="1:3" ht="15.75" x14ac:dyDescent="0.25">
      <c r="A6341" s="45">
        <v>1783231</v>
      </c>
      <c r="B6341" s="45" t="s">
        <v>6345</v>
      </c>
      <c r="C6341" s="46">
        <v>0.1</v>
      </c>
    </row>
    <row r="6342" spans="1:3" ht="15.75" x14ac:dyDescent="0.25">
      <c r="A6342" s="45">
        <v>1783232</v>
      </c>
      <c r="B6342" s="45" t="s">
        <v>6346</v>
      </c>
      <c r="C6342" s="46">
        <v>0.1</v>
      </c>
    </row>
    <row r="6343" spans="1:3" ht="15.75" x14ac:dyDescent="0.25">
      <c r="A6343" s="45">
        <v>1783233</v>
      </c>
      <c r="B6343" s="45" t="s">
        <v>6347</v>
      </c>
      <c r="C6343" s="46">
        <v>0.1</v>
      </c>
    </row>
    <row r="6344" spans="1:3" ht="15.75" x14ac:dyDescent="0.25">
      <c r="A6344" s="45">
        <v>1783235</v>
      </c>
      <c r="B6344" s="45" t="s">
        <v>6348</v>
      </c>
      <c r="C6344" s="46">
        <v>0.1</v>
      </c>
    </row>
    <row r="6345" spans="1:3" ht="15.75" x14ac:dyDescent="0.25">
      <c r="A6345" s="45">
        <v>1783236</v>
      </c>
      <c r="B6345" s="45" t="s">
        <v>6349</v>
      </c>
      <c r="C6345" s="46">
        <v>0.1</v>
      </c>
    </row>
    <row r="6346" spans="1:3" ht="15.75" x14ac:dyDescent="0.25">
      <c r="A6346" s="45">
        <v>1783237</v>
      </c>
      <c r="B6346" s="45" t="s">
        <v>6350</v>
      </c>
      <c r="C6346" s="46">
        <v>0.1</v>
      </c>
    </row>
    <row r="6347" spans="1:3" ht="15.75" x14ac:dyDescent="0.25">
      <c r="A6347" s="45">
        <v>1783243</v>
      </c>
      <c r="B6347" s="45" t="s">
        <v>6351</v>
      </c>
      <c r="C6347" s="46">
        <v>0.1</v>
      </c>
    </row>
    <row r="6348" spans="1:3" ht="15.75" x14ac:dyDescent="0.25">
      <c r="A6348" s="45">
        <v>1783245</v>
      </c>
      <c r="B6348" s="45" t="s">
        <v>6352</v>
      </c>
      <c r="C6348" s="46">
        <v>0.1</v>
      </c>
    </row>
    <row r="6349" spans="1:3" ht="15.75" x14ac:dyDescent="0.25">
      <c r="A6349" s="45">
        <v>1783246</v>
      </c>
      <c r="B6349" s="45" t="s">
        <v>6353</v>
      </c>
      <c r="C6349" s="46">
        <v>0.1</v>
      </c>
    </row>
    <row r="6350" spans="1:3" ht="15.75" x14ac:dyDescent="0.25">
      <c r="A6350" s="45">
        <v>1783247</v>
      </c>
      <c r="B6350" s="45" t="s">
        <v>6354</v>
      </c>
      <c r="C6350" s="46">
        <v>0.1</v>
      </c>
    </row>
    <row r="6351" spans="1:3" ht="15.75" x14ac:dyDescent="0.25">
      <c r="A6351" s="45">
        <v>1783248</v>
      </c>
      <c r="B6351" s="45" t="s">
        <v>6355</v>
      </c>
      <c r="C6351" s="46">
        <v>0.1</v>
      </c>
    </row>
    <row r="6352" spans="1:3" ht="15.75" x14ac:dyDescent="0.25">
      <c r="A6352" s="45">
        <v>1783249</v>
      </c>
      <c r="B6352" s="45" t="s">
        <v>6356</v>
      </c>
      <c r="C6352" s="46">
        <v>0.1</v>
      </c>
    </row>
    <row r="6353" spans="1:3" ht="15.75" x14ac:dyDescent="0.25">
      <c r="A6353" s="45">
        <v>1785132</v>
      </c>
      <c r="B6353" s="45" t="s">
        <v>6357</v>
      </c>
      <c r="C6353" s="46">
        <v>2664.7</v>
      </c>
    </row>
    <row r="6354" spans="1:3" ht="15.75" x14ac:dyDescent="0.25">
      <c r="A6354" s="45">
        <v>1785133</v>
      </c>
      <c r="B6354" s="45" t="s">
        <v>6358</v>
      </c>
      <c r="C6354" s="46">
        <v>1430</v>
      </c>
    </row>
    <row r="6355" spans="1:3" ht="15.75" x14ac:dyDescent="0.25">
      <c r="A6355" s="45">
        <v>1785134</v>
      </c>
      <c r="B6355" s="45" t="s">
        <v>6359</v>
      </c>
      <c r="C6355" s="46">
        <v>7341.1</v>
      </c>
    </row>
    <row r="6356" spans="1:3" ht="15.75" x14ac:dyDescent="0.25">
      <c r="A6356" s="45">
        <v>1785135</v>
      </c>
      <c r="B6356" s="45" t="s">
        <v>6360</v>
      </c>
      <c r="C6356" s="46">
        <v>445.3</v>
      </c>
    </row>
    <row r="6357" spans="1:3" ht="15.75" x14ac:dyDescent="0.25">
      <c r="A6357" s="45">
        <v>1785136</v>
      </c>
      <c r="B6357" s="45" t="s">
        <v>6361</v>
      </c>
      <c r="C6357" s="46">
        <v>0.1</v>
      </c>
    </row>
    <row r="6358" spans="1:3" ht="15.75" x14ac:dyDescent="0.25">
      <c r="A6358" s="45">
        <v>1785137</v>
      </c>
      <c r="B6358" s="45" t="s">
        <v>6362</v>
      </c>
      <c r="C6358" s="46">
        <v>490</v>
      </c>
    </row>
    <row r="6359" spans="1:3" ht="15.75" x14ac:dyDescent="0.25">
      <c r="A6359" s="45">
        <v>1785138</v>
      </c>
      <c r="B6359" s="45" t="s">
        <v>6363</v>
      </c>
      <c r="C6359" s="46">
        <v>1044.75</v>
      </c>
    </row>
    <row r="6360" spans="1:3" ht="15.75" x14ac:dyDescent="0.25">
      <c r="A6360" s="45">
        <v>1785139</v>
      </c>
      <c r="B6360" s="45" t="s">
        <v>6364</v>
      </c>
      <c r="C6360" s="46">
        <v>0.1</v>
      </c>
    </row>
    <row r="6361" spans="1:3" ht="15.75" x14ac:dyDescent="0.25">
      <c r="A6361" s="45">
        <v>1785140</v>
      </c>
      <c r="B6361" s="45" t="s">
        <v>6365</v>
      </c>
      <c r="C6361" s="46">
        <v>0.1</v>
      </c>
    </row>
    <row r="6362" spans="1:3" ht="15.75" x14ac:dyDescent="0.25">
      <c r="A6362" s="45">
        <v>1785141</v>
      </c>
      <c r="B6362" s="45" t="s">
        <v>6366</v>
      </c>
      <c r="C6362" s="46">
        <v>0.1</v>
      </c>
    </row>
    <row r="6363" spans="1:3" ht="15.75" x14ac:dyDescent="0.25">
      <c r="A6363" s="45">
        <v>1785142</v>
      </c>
      <c r="B6363" s="45" t="s">
        <v>6367</v>
      </c>
      <c r="C6363" s="46">
        <v>0.1</v>
      </c>
    </row>
    <row r="6364" spans="1:3" ht="15.75" x14ac:dyDescent="0.25">
      <c r="A6364" s="45">
        <v>1785329</v>
      </c>
      <c r="B6364" s="45" t="s">
        <v>6368</v>
      </c>
      <c r="C6364" s="46">
        <v>1422.1</v>
      </c>
    </row>
    <row r="6365" spans="1:3" ht="15.75" x14ac:dyDescent="0.25">
      <c r="A6365" s="45">
        <v>1789140</v>
      </c>
      <c r="B6365" s="45" t="s">
        <v>6369</v>
      </c>
      <c r="C6365" s="46">
        <v>19570</v>
      </c>
    </row>
    <row r="6366" spans="1:3" ht="15.75" x14ac:dyDescent="0.25">
      <c r="A6366" s="45">
        <v>1789141</v>
      </c>
      <c r="B6366" s="45" t="s">
        <v>6370</v>
      </c>
      <c r="C6366" s="46">
        <v>21750</v>
      </c>
    </row>
    <row r="6367" spans="1:3" ht="15.75" x14ac:dyDescent="0.25">
      <c r="A6367" s="45">
        <v>1789142</v>
      </c>
      <c r="B6367" s="45" t="s">
        <v>6371</v>
      </c>
      <c r="C6367" s="46">
        <v>17500</v>
      </c>
    </row>
    <row r="6368" spans="1:3" ht="15.75" x14ac:dyDescent="0.25">
      <c r="A6368" s="45">
        <v>1789143</v>
      </c>
      <c r="B6368" s="45" t="s">
        <v>6372</v>
      </c>
      <c r="C6368" s="46">
        <v>15000</v>
      </c>
    </row>
    <row r="6369" spans="1:3" ht="15.75" x14ac:dyDescent="0.25">
      <c r="A6369" s="45">
        <v>1789144</v>
      </c>
      <c r="B6369" s="45" t="s">
        <v>6373</v>
      </c>
      <c r="C6369" s="46">
        <v>16250</v>
      </c>
    </row>
    <row r="6370" spans="1:3" ht="15.75" x14ac:dyDescent="0.25">
      <c r="A6370" s="45">
        <v>1789146</v>
      </c>
      <c r="B6370" s="45" t="s">
        <v>6374</v>
      </c>
      <c r="C6370" s="46">
        <v>21250</v>
      </c>
    </row>
    <row r="6371" spans="1:3" ht="15.75" x14ac:dyDescent="0.25">
      <c r="A6371" s="45">
        <v>1789147</v>
      </c>
      <c r="B6371" s="45" t="s">
        <v>6375</v>
      </c>
      <c r="C6371" s="46">
        <v>20250</v>
      </c>
    </row>
    <row r="6372" spans="1:3" ht="15.75" x14ac:dyDescent="0.25">
      <c r="A6372" s="45">
        <v>1789148</v>
      </c>
      <c r="B6372" s="45" t="s">
        <v>6376</v>
      </c>
      <c r="C6372" s="46">
        <v>19000</v>
      </c>
    </row>
    <row r="6373" spans="1:3" ht="15.75" x14ac:dyDescent="0.25">
      <c r="A6373" s="45">
        <v>1789151</v>
      </c>
      <c r="B6373" s="45" t="s">
        <v>6377</v>
      </c>
      <c r="C6373" s="46">
        <v>15750</v>
      </c>
    </row>
    <row r="6374" spans="1:3" ht="15.75" x14ac:dyDescent="0.25">
      <c r="A6374" s="45">
        <v>1789152</v>
      </c>
      <c r="B6374" s="45" t="s">
        <v>6378</v>
      </c>
      <c r="C6374" s="46">
        <v>10000</v>
      </c>
    </row>
    <row r="6375" spans="1:3" ht="15.75" x14ac:dyDescent="0.25">
      <c r="A6375" s="45">
        <v>1789153</v>
      </c>
      <c r="B6375" s="45" t="s">
        <v>6379</v>
      </c>
      <c r="C6375" s="46">
        <v>9000</v>
      </c>
    </row>
    <row r="6376" spans="1:3" ht="15.75" x14ac:dyDescent="0.25">
      <c r="A6376" s="45">
        <v>1789157</v>
      </c>
      <c r="B6376" s="45" t="s">
        <v>6380</v>
      </c>
      <c r="C6376" s="46">
        <v>35000</v>
      </c>
    </row>
    <row r="6377" spans="1:3" ht="15.75" x14ac:dyDescent="0.25">
      <c r="A6377" s="45">
        <v>1793131</v>
      </c>
      <c r="B6377" s="45" t="s">
        <v>6381</v>
      </c>
      <c r="C6377" s="46">
        <v>2909</v>
      </c>
    </row>
    <row r="6378" spans="1:3" ht="15.75" x14ac:dyDescent="0.25">
      <c r="A6378" s="45">
        <v>1795136</v>
      </c>
      <c r="B6378" s="45" t="s">
        <v>6382</v>
      </c>
      <c r="C6378" s="46">
        <v>1227</v>
      </c>
    </row>
    <row r="6379" spans="1:3" ht="15.75" x14ac:dyDescent="0.25">
      <c r="A6379" s="45">
        <v>1797130</v>
      </c>
      <c r="B6379" s="45" t="s">
        <v>6383</v>
      </c>
      <c r="C6379" s="46">
        <v>2325.8000000000002</v>
      </c>
    </row>
    <row r="6380" spans="1:3" ht="15.75" x14ac:dyDescent="0.25">
      <c r="A6380" s="45">
        <v>1799140</v>
      </c>
      <c r="B6380" s="45" t="s">
        <v>6384</v>
      </c>
      <c r="C6380" s="46">
        <v>6995</v>
      </c>
    </row>
    <row r="6381" spans="1:3" ht="15.75" x14ac:dyDescent="0.25">
      <c r="A6381" s="45">
        <v>1799177</v>
      </c>
      <c r="B6381" s="45" t="s">
        <v>6385</v>
      </c>
      <c r="C6381" s="46">
        <v>17087</v>
      </c>
    </row>
    <row r="6382" spans="1:3" ht="15.75" x14ac:dyDescent="0.25">
      <c r="A6382" s="45">
        <v>1801139</v>
      </c>
      <c r="B6382" s="45" t="s">
        <v>6386</v>
      </c>
      <c r="C6382" s="46">
        <v>115</v>
      </c>
    </row>
    <row r="6383" spans="1:3" ht="15.75" x14ac:dyDescent="0.25">
      <c r="A6383" s="45">
        <v>1803130</v>
      </c>
      <c r="B6383" s="45" t="s">
        <v>6387</v>
      </c>
      <c r="C6383" s="46">
        <v>1213.25</v>
      </c>
    </row>
    <row r="6384" spans="1:3" ht="15.75" x14ac:dyDescent="0.25">
      <c r="A6384" s="45">
        <v>1805134</v>
      </c>
      <c r="B6384" s="45" t="s">
        <v>6388</v>
      </c>
      <c r="C6384" s="46">
        <v>0.1</v>
      </c>
    </row>
    <row r="6385" spans="1:3" ht="15.75" x14ac:dyDescent="0.25">
      <c r="A6385" s="45">
        <v>1805135</v>
      </c>
      <c r="B6385" s="45" t="s">
        <v>6389</v>
      </c>
      <c r="C6385" s="46">
        <v>0.1</v>
      </c>
    </row>
    <row r="6386" spans="1:3" ht="15.75" x14ac:dyDescent="0.25">
      <c r="A6386" s="45">
        <v>1805136</v>
      </c>
      <c r="B6386" s="45" t="s">
        <v>6390</v>
      </c>
      <c r="C6386" s="46">
        <v>0.1</v>
      </c>
    </row>
    <row r="6387" spans="1:3" ht="15.75" x14ac:dyDescent="0.25">
      <c r="A6387" s="45">
        <v>1805137</v>
      </c>
      <c r="B6387" s="45" t="s">
        <v>6391</v>
      </c>
      <c r="C6387" s="46">
        <v>0.1</v>
      </c>
    </row>
    <row r="6388" spans="1:3" ht="15.75" x14ac:dyDescent="0.25">
      <c r="A6388" s="45">
        <v>1805138</v>
      </c>
      <c r="B6388" s="45" t="s">
        <v>6392</v>
      </c>
      <c r="C6388" s="46">
        <v>0.1</v>
      </c>
    </row>
    <row r="6389" spans="1:3" ht="15.75" x14ac:dyDescent="0.25">
      <c r="A6389" s="45">
        <v>1805139</v>
      </c>
      <c r="B6389" s="45" t="s">
        <v>6393</v>
      </c>
      <c r="C6389" s="46">
        <v>0.1</v>
      </c>
    </row>
    <row r="6390" spans="1:3" ht="15.75" x14ac:dyDescent="0.25">
      <c r="A6390" s="45">
        <v>1805141</v>
      </c>
      <c r="B6390" s="45" t="s">
        <v>6394</v>
      </c>
      <c r="C6390" s="46">
        <v>0.1</v>
      </c>
    </row>
    <row r="6391" spans="1:3" ht="15.75" x14ac:dyDescent="0.25">
      <c r="A6391" s="45">
        <v>1805142</v>
      </c>
      <c r="B6391" s="45" t="s">
        <v>6395</v>
      </c>
      <c r="C6391" s="46">
        <v>0.1</v>
      </c>
    </row>
    <row r="6392" spans="1:3" ht="15.75" x14ac:dyDescent="0.25">
      <c r="A6392" s="45">
        <v>1805143</v>
      </c>
      <c r="B6392" s="45" t="s">
        <v>6396</v>
      </c>
      <c r="C6392" s="46">
        <v>0.1</v>
      </c>
    </row>
    <row r="6393" spans="1:3" ht="15.75" x14ac:dyDescent="0.25">
      <c r="A6393" s="45">
        <v>1805144</v>
      </c>
      <c r="B6393" s="45" t="s">
        <v>6397</v>
      </c>
      <c r="C6393" s="46">
        <v>0.1</v>
      </c>
    </row>
    <row r="6394" spans="1:3" ht="15.75" x14ac:dyDescent="0.25">
      <c r="A6394" s="45">
        <v>1805145</v>
      </c>
      <c r="B6394" s="45" t="s">
        <v>6398</v>
      </c>
      <c r="C6394" s="46">
        <v>0.1</v>
      </c>
    </row>
    <row r="6395" spans="1:3" ht="15.75" x14ac:dyDescent="0.25">
      <c r="A6395" s="45">
        <v>1805147</v>
      </c>
      <c r="B6395" s="45" t="s">
        <v>6399</v>
      </c>
      <c r="C6395" s="46">
        <v>0.1</v>
      </c>
    </row>
    <row r="6396" spans="1:3" ht="15.75" x14ac:dyDescent="0.25">
      <c r="A6396" s="45">
        <v>1805148</v>
      </c>
      <c r="B6396" s="45" t="s">
        <v>6400</v>
      </c>
      <c r="C6396" s="46">
        <v>0.1</v>
      </c>
    </row>
    <row r="6397" spans="1:3" ht="15.75" x14ac:dyDescent="0.25">
      <c r="A6397" s="45">
        <v>1805149</v>
      </c>
      <c r="B6397" s="45" t="s">
        <v>6401</v>
      </c>
      <c r="C6397" s="46">
        <v>15149</v>
      </c>
    </row>
    <row r="6398" spans="1:3" ht="15.75" x14ac:dyDescent="0.25">
      <c r="A6398" s="45">
        <v>1805150</v>
      </c>
      <c r="B6398" s="45" t="s">
        <v>6402</v>
      </c>
      <c r="C6398" s="46">
        <v>0.1</v>
      </c>
    </row>
    <row r="6399" spans="1:3" ht="15.75" x14ac:dyDescent="0.25">
      <c r="A6399" s="45">
        <v>1805151</v>
      </c>
      <c r="B6399" s="45" t="s">
        <v>6403</v>
      </c>
      <c r="C6399" s="46">
        <v>0.1</v>
      </c>
    </row>
    <row r="6400" spans="1:3" ht="15.75" x14ac:dyDescent="0.25">
      <c r="A6400" s="45">
        <v>1805152</v>
      </c>
      <c r="B6400" s="45" t="s">
        <v>6404</v>
      </c>
      <c r="C6400" s="46">
        <v>0.1</v>
      </c>
    </row>
    <row r="6401" spans="1:3" ht="15.75" x14ac:dyDescent="0.25">
      <c r="A6401" s="45">
        <v>1805153</v>
      </c>
      <c r="B6401" s="45" t="s">
        <v>6405</v>
      </c>
      <c r="C6401" s="46">
        <v>0.1</v>
      </c>
    </row>
    <row r="6402" spans="1:3" ht="15.75" x14ac:dyDescent="0.25">
      <c r="A6402" s="45">
        <v>1805154</v>
      </c>
      <c r="B6402" s="45" t="s">
        <v>6406</v>
      </c>
      <c r="C6402" s="46">
        <v>0.1</v>
      </c>
    </row>
    <row r="6403" spans="1:3" ht="15.75" x14ac:dyDescent="0.25">
      <c r="A6403" s="45">
        <v>1805155</v>
      </c>
      <c r="B6403" s="45" t="s">
        <v>6407</v>
      </c>
      <c r="C6403" s="46">
        <v>0.1</v>
      </c>
    </row>
    <row r="6404" spans="1:3" ht="15.75" x14ac:dyDescent="0.25">
      <c r="A6404" s="45">
        <v>1805156</v>
      </c>
      <c r="B6404" s="45" t="s">
        <v>6408</v>
      </c>
      <c r="C6404" s="46">
        <v>0.1</v>
      </c>
    </row>
    <row r="6405" spans="1:3" ht="15.75" x14ac:dyDescent="0.25">
      <c r="A6405" s="45">
        <v>1805157</v>
      </c>
      <c r="B6405" s="45" t="s">
        <v>6409</v>
      </c>
      <c r="C6405" s="46">
        <v>0.1</v>
      </c>
    </row>
    <row r="6406" spans="1:3" ht="15.75" x14ac:dyDescent="0.25">
      <c r="A6406" s="45">
        <v>1805158</v>
      </c>
      <c r="B6406" s="45" t="s">
        <v>6410</v>
      </c>
      <c r="C6406" s="46">
        <v>0.1</v>
      </c>
    </row>
    <row r="6407" spans="1:3" ht="15.75" x14ac:dyDescent="0.25">
      <c r="A6407" s="45">
        <v>1805159</v>
      </c>
      <c r="B6407" s="45" t="s">
        <v>6411</v>
      </c>
      <c r="C6407" s="46">
        <v>0.1</v>
      </c>
    </row>
    <row r="6408" spans="1:3" ht="15.75" x14ac:dyDescent="0.25">
      <c r="A6408" s="45">
        <v>1805160</v>
      </c>
      <c r="B6408" s="45" t="s">
        <v>6412</v>
      </c>
      <c r="C6408" s="46">
        <v>0.1</v>
      </c>
    </row>
    <row r="6409" spans="1:3" ht="15.75" x14ac:dyDescent="0.25">
      <c r="A6409" s="45">
        <v>1805161</v>
      </c>
      <c r="B6409" s="45" t="s">
        <v>6413</v>
      </c>
      <c r="C6409" s="46">
        <v>0.1</v>
      </c>
    </row>
    <row r="6410" spans="1:3" ht="15.75" x14ac:dyDescent="0.25">
      <c r="A6410" s="45">
        <v>1805165</v>
      </c>
      <c r="B6410" s="45" t="s">
        <v>6414</v>
      </c>
      <c r="C6410" s="46">
        <v>0.1</v>
      </c>
    </row>
    <row r="6411" spans="1:3" ht="15.75" x14ac:dyDescent="0.25">
      <c r="A6411" s="45">
        <v>1805166</v>
      </c>
      <c r="B6411" s="45" t="s">
        <v>6415</v>
      </c>
      <c r="C6411" s="46">
        <v>0.1</v>
      </c>
    </row>
    <row r="6412" spans="1:3" ht="15.75" x14ac:dyDescent="0.25">
      <c r="A6412" s="45">
        <v>1805167</v>
      </c>
      <c r="B6412" s="45" t="s">
        <v>6416</v>
      </c>
      <c r="C6412" s="46">
        <v>0.1</v>
      </c>
    </row>
    <row r="6413" spans="1:3" ht="15.75" x14ac:dyDescent="0.25">
      <c r="A6413" s="45">
        <v>1805168</v>
      </c>
      <c r="B6413" s="45" t="s">
        <v>6417</v>
      </c>
      <c r="C6413" s="46">
        <v>0.1</v>
      </c>
    </row>
    <row r="6414" spans="1:3" ht="15.75" x14ac:dyDescent="0.25">
      <c r="A6414" s="45">
        <v>1805169</v>
      </c>
      <c r="B6414" s="45" t="s">
        <v>6418</v>
      </c>
      <c r="C6414" s="46">
        <v>20857.5</v>
      </c>
    </row>
    <row r="6415" spans="1:3" ht="15.75" x14ac:dyDescent="0.25">
      <c r="A6415" s="45">
        <v>1805170</v>
      </c>
      <c r="B6415" s="45" t="s">
        <v>6419</v>
      </c>
      <c r="C6415" s="46">
        <v>0.1</v>
      </c>
    </row>
    <row r="6416" spans="1:3" ht="15.75" x14ac:dyDescent="0.25">
      <c r="A6416" s="45">
        <v>1805171</v>
      </c>
      <c r="B6416" s="45" t="s">
        <v>6420</v>
      </c>
      <c r="C6416" s="46">
        <v>28500</v>
      </c>
    </row>
    <row r="6417" spans="1:3" ht="15.75" x14ac:dyDescent="0.25">
      <c r="A6417" s="45">
        <v>1805172</v>
      </c>
      <c r="B6417" s="45" t="s">
        <v>6421</v>
      </c>
      <c r="C6417" s="46">
        <v>0.1</v>
      </c>
    </row>
    <row r="6418" spans="1:3" ht="15.75" x14ac:dyDescent="0.25">
      <c r="A6418" s="45">
        <v>1805174</v>
      </c>
      <c r="B6418" s="45" t="s">
        <v>6422</v>
      </c>
      <c r="C6418" s="46">
        <v>0.1</v>
      </c>
    </row>
    <row r="6419" spans="1:3" ht="15.75" x14ac:dyDescent="0.25">
      <c r="A6419" s="45">
        <v>1805175</v>
      </c>
      <c r="B6419" s="45" t="s">
        <v>6423</v>
      </c>
      <c r="C6419" s="46">
        <v>0.1</v>
      </c>
    </row>
    <row r="6420" spans="1:3" ht="15.75" x14ac:dyDescent="0.25">
      <c r="A6420" s="45">
        <v>1805176</v>
      </c>
      <c r="B6420" s="45" t="s">
        <v>6424</v>
      </c>
      <c r="C6420" s="46">
        <v>0.1</v>
      </c>
    </row>
    <row r="6421" spans="1:3" ht="15.75" x14ac:dyDescent="0.25">
      <c r="A6421" s="45">
        <v>1805177</v>
      </c>
      <c r="B6421" s="45" t="s">
        <v>6425</v>
      </c>
      <c r="C6421" s="46">
        <v>0.1</v>
      </c>
    </row>
    <row r="6422" spans="1:3" ht="15.75" x14ac:dyDescent="0.25">
      <c r="A6422" s="45">
        <v>1805178</v>
      </c>
      <c r="B6422" s="45" t="s">
        <v>6426</v>
      </c>
      <c r="C6422" s="46">
        <v>0.1</v>
      </c>
    </row>
    <row r="6423" spans="1:3" ht="15.75" x14ac:dyDescent="0.25">
      <c r="A6423" s="45">
        <v>1805179</v>
      </c>
      <c r="B6423" s="45" t="s">
        <v>6427</v>
      </c>
      <c r="C6423" s="46">
        <v>0.1</v>
      </c>
    </row>
    <row r="6424" spans="1:3" ht="15.75" x14ac:dyDescent="0.25">
      <c r="A6424" s="45">
        <v>1805180</v>
      </c>
      <c r="B6424" s="45" t="s">
        <v>6428</v>
      </c>
      <c r="C6424" s="46">
        <v>0.1</v>
      </c>
    </row>
    <row r="6425" spans="1:3" ht="15.75" x14ac:dyDescent="0.25">
      <c r="A6425" s="45">
        <v>1805181</v>
      </c>
      <c r="B6425" s="45" t="s">
        <v>6429</v>
      </c>
      <c r="C6425" s="46">
        <v>0.1</v>
      </c>
    </row>
    <row r="6426" spans="1:3" ht="15.75" x14ac:dyDescent="0.25">
      <c r="A6426" s="45">
        <v>1805183</v>
      </c>
      <c r="B6426" s="45" t="s">
        <v>6430</v>
      </c>
      <c r="C6426" s="46">
        <v>0.1</v>
      </c>
    </row>
    <row r="6427" spans="1:3" ht="15.75" x14ac:dyDescent="0.25">
      <c r="A6427" s="45">
        <v>1805184</v>
      </c>
      <c r="B6427" s="45" t="s">
        <v>6431</v>
      </c>
      <c r="C6427" s="46">
        <v>0.1</v>
      </c>
    </row>
    <row r="6428" spans="1:3" ht="15.75" x14ac:dyDescent="0.25">
      <c r="A6428" s="45">
        <v>1805186</v>
      </c>
      <c r="B6428" s="45" t="s">
        <v>6432</v>
      </c>
      <c r="C6428" s="46">
        <v>0.1</v>
      </c>
    </row>
    <row r="6429" spans="1:3" ht="15.75" x14ac:dyDescent="0.25">
      <c r="A6429" s="45">
        <v>1805187</v>
      </c>
      <c r="B6429" s="45" t="s">
        <v>6433</v>
      </c>
      <c r="C6429" s="46">
        <v>0.1</v>
      </c>
    </row>
    <row r="6430" spans="1:3" ht="15.75" x14ac:dyDescent="0.25">
      <c r="A6430" s="45">
        <v>1805188</v>
      </c>
      <c r="B6430" s="45" t="s">
        <v>6434</v>
      </c>
      <c r="C6430" s="46">
        <v>0.1</v>
      </c>
    </row>
    <row r="6431" spans="1:3" ht="15.75" x14ac:dyDescent="0.25">
      <c r="A6431" s="45">
        <v>1805189</v>
      </c>
      <c r="B6431" s="45" t="s">
        <v>6435</v>
      </c>
      <c r="C6431" s="46">
        <v>0.1</v>
      </c>
    </row>
    <row r="6432" spans="1:3" ht="15.75" x14ac:dyDescent="0.25">
      <c r="A6432" s="45">
        <v>1805190</v>
      </c>
      <c r="B6432" s="45" t="s">
        <v>6436</v>
      </c>
      <c r="C6432" s="46">
        <v>0.1</v>
      </c>
    </row>
    <row r="6433" spans="1:3" ht="15.75" x14ac:dyDescent="0.25">
      <c r="A6433" s="45">
        <v>1805191</v>
      </c>
      <c r="B6433" s="45" t="s">
        <v>6437</v>
      </c>
      <c r="C6433" s="46">
        <v>0.1</v>
      </c>
    </row>
    <row r="6434" spans="1:3" ht="15.75" x14ac:dyDescent="0.25">
      <c r="A6434" s="45">
        <v>1805192</v>
      </c>
      <c r="B6434" s="45" t="s">
        <v>6438</v>
      </c>
      <c r="C6434" s="46">
        <v>0.1</v>
      </c>
    </row>
    <row r="6435" spans="1:3" ht="15.75" x14ac:dyDescent="0.25">
      <c r="A6435" s="45">
        <v>1805193</v>
      </c>
      <c r="B6435" s="45" t="s">
        <v>6439</v>
      </c>
      <c r="C6435" s="46">
        <v>0.1</v>
      </c>
    </row>
    <row r="6436" spans="1:3" ht="15.75" x14ac:dyDescent="0.25">
      <c r="A6436" s="45">
        <v>1805194</v>
      </c>
      <c r="B6436" s="45" t="s">
        <v>6440</v>
      </c>
      <c r="C6436" s="46">
        <v>0.1</v>
      </c>
    </row>
    <row r="6437" spans="1:3" ht="15.75" x14ac:dyDescent="0.25">
      <c r="A6437" s="45">
        <v>1805195</v>
      </c>
      <c r="B6437" s="45" t="s">
        <v>6441</v>
      </c>
      <c r="C6437" s="46">
        <v>0.1</v>
      </c>
    </row>
    <row r="6438" spans="1:3" ht="15.75" x14ac:dyDescent="0.25">
      <c r="A6438" s="45">
        <v>1805196</v>
      </c>
      <c r="B6438" s="45" t="s">
        <v>6442</v>
      </c>
      <c r="C6438" s="46">
        <v>0.1</v>
      </c>
    </row>
    <row r="6439" spans="1:3" ht="15.75" x14ac:dyDescent="0.25">
      <c r="A6439" s="45">
        <v>1805197</v>
      </c>
      <c r="B6439" s="45" t="s">
        <v>6443</v>
      </c>
      <c r="C6439" s="46">
        <v>0.1</v>
      </c>
    </row>
    <row r="6440" spans="1:3" ht="15.75" x14ac:dyDescent="0.25">
      <c r="A6440" s="45">
        <v>1805198</v>
      </c>
      <c r="B6440" s="45" t="s">
        <v>6444</v>
      </c>
      <c r="C6440" s="46">
        <v>0.1</v>
      </c>
    </row>
    <row r="6441" spans="1:3" ht="15.75" x14ac:dyDescent="0.25">
      <c r="A6441" s="45">
        <v>1805199</v>
      </c>
      <c r="B6441" s="45" t="s">
        <v>6445</v>
      </c>
      <c r="C6441" s="46">
        <v>0.1</v>
      </c>
    </row>
    <row r="6442" spans="1:3" ht="15.75" x14ac:dyDescent="0.25">
      <c r="A6442" s="45">
        <v>1805200</v>
      </c>
      <c r="B6442" s="45" t="s">
        <v>6446</v>
      </c>
      <c r="C6442" s="46">
        <v>28500</v>
      </c>
    </row>
    <row r="6443" spans="1:3" ht="15.75" x14ac:dyDescent="0.25">
      <c r="A6443" s="45">
        <v>1805201</v>
      </c>
      <c r="B6443" s="45" t="s">
        <v>6447</v>
      </c>
      <c r="C6443" s="46">
        <v>0.1</v>
      </c>
    </row>
    <row r="6444" spans="1:3" ht="15.75" x14ac:dyDescent="0.25">
      <c r="A6444" s="45">
        <v>1805202</v>
      </c>
      <c r="B6444" s="45" t="s">
        <v>6448</v>
      </c>
      <c r="C6444" s="46">
        <v>0.1</v>
      </c>
    </row>
    <row r="6445" spans="1:3" ht="15.75" x14ac:dyDescent="0.25">
      <c r="A6445" s="45">
        <v>1805203</v>
      </c>
      <c r="B6445" s="45" t="s">
        <v>6449</v>
      </c>
      <c r="C6445" s="46">
        <v>0.1</v>
      </c>
    </row>
    <row r="6446" spans="1:3" ht="15.75" x14ac:dyDescent="0.25">
      <c r="A6446" s="45">
        <v>1805204</v>
      </c>
      <c r="B6446" s="45" t="s">
        <v>6450</v>
      </c>
      <c r="C6446" s="46">
        <v>0.1</v>
      </c>
    </row>
    <row r="6447" spans="1:3" ht="15.75" x14ac:dyDescent="0.25">
      <c r="A6447" s="45">
        <v>1805205</v>
      </c>
      <c r="B6447" s="45" t="s">
        <v>6451</v>
      </c>
      <c r="C6447" s="46">
        <v>0.1</v>
      </c>
    </row>
    <row r="6448" spans="1:3" ht="15.75" x14ac:dyDescent="0.25">
      <c r="A6448" s="45">
        <v>1805206</v>
      </c>
      <c r="B6448" s="45" t="s">
        <v>6452</v>
      </c>
      <c r="C6448" s="46">
        <v>0.1</v>
      </c>
    </row>
    <row r="6449" spans="1:3" ht="15.75" x14ac:dyDescent="0.25">
      <c r="A6449" s="45">
        <v>1805207</v>
      </c>
      <c r="B6449" s="45" t="s">
        <v>6453</v>
      </c>
      <c r="C6449" s="46">
        <v>0.1</v>
      </c>
    </row>
    <row r="6450" spans="1:3" ht="15.75" x14ac:dyDescent="0.25">
      <c r="A6450" s="45">
        <v>1805208</v>
      </c>
      <c r="B6450" s="45" t="s">
        <v>6454</v>
      </c>
      <c r="C6450" s="46">
        <v>0.1</v>
      </c>
    </row>
    <row r="6451" spans="1:3" ht="15.75" x14ac:dyDescent="0.25">
      <c r="A6451" s="45">
        <v>1805209</v>
      </c>
      <c r="B6451" s="45" t="s">
        <v>6455</v>
      </c>
      <c r="C6451" s="46">
        <v>0.1</v>
      </c>
    </row>
    <row r="6452" spans="1:3" ht="15.75" x14ac:dyDescent="0.25">
      <c r="A6452" s="45">
        <v>1805210</v>
      </c>
      <c r="B6452" s="45" t="s">
        <v>6456</v>
      </c>
      <c r="C6452" s="46">
        <v>0.1</v>
      </c>
    </row>
    <row r="6453" spans="1:3" ht="15.75" x14ac:dyDescent="0.25">
      <c r="A6453" s="45">
        <v>1805211</v>
      </c>
      <c r="B6453" s="45" t="s">
        <v>6457</v>
      </c>
      <c r="C6453" s="46">
        <v>0.1</v>
      </c>
    </row>
    <row r="6454" spans="1:3" ht="15.75" x14ac:dyDescent="0.25">
      <c r="A6454" s="45">
        <v>1805212</v>
      </c>
      <c r="B6454" s="45" t="s">
        <v>6458</v>
      </c>
      <c r="C6454" s="46">
        <v>0.1</v>
      </c>
    </row>
    <row r="6455" spans="1:3" ht="15.75" x14ac:dyDescent="0.25">
      <c r="A6455" s="45">
        <v>1805213</v>
      </c>
      <c r="B6455" s="45" t="s">
        <v>6459</v>
      </c>
      <c r="C6455" s="46">
        <v>0.1</v>
      </c>
    </row>
    <row r="6456" spans="1:3" ht="15.75" x14ac:dyDescent="0.25">
      <c r="A6456" s="45">
        <v>1805214</v>
      </c>
      <c r="B6456" s="45" t="s">
        <v>6460</v>
      </c>
      <c r="C6456" s="46">
        <v>0.1</v>
      </c>
    </row>
    <row r="6457" spans="1:3" ht="15.75" x14ac:dyDescent="0.25">
      <c r="A6457" s="45">
        <v>1805215</v>
      </c>
      <c r="B6457" s="45" t="s">
        <v>6461</v>
      </c>
      <c r="C6457" s="46">
        <v>0.1</v>
      </c>
    </row>
    <row r="6458" spans="1:3" ht="15.75" x14ac:dyDescent="0.25">
      <c r="A6458" s="45">
        <v>1805216</v>
      </c>
      <c r="B6458" s="45" t="s">
        <v>6462</v>
      </c>
      <c r="C6458" s="46">
        <v>0.1</v>
      </c>
    </row>
    <row r="6459" spans="1:3" ht="15.75" x14ac:dyDescent="0.25">
      <c r="A6459" s="45">
        <v>1805217</v>
      </c>
      <c r="B6459" s="45" t="s">
        <v>6463</v>
      </c>
      <c r="C6459" s="46">
        <v>0.1</v>
      </c>
    </row>
    <row r="6460" spans="1:3" ht="15.75" x14ac:dyDescent="0.25">
      <c r="A6460" s="45">
        <v>1805218</v>
      </c>
      <c r="B6460" s="45" t="s">
        <v>6464</v>
      </c>
      <c r="C6460" s="46">
        <v>0.1</v>
      </c>
    </row>
    <row r="6461" spans="1:3" ht="15.75" x14ac:dyDescent="0.25">
      <c r="A6461" s="45">
        <v>1805219</v>
      </c>
      <c r="B6461" s="45" t="s">
        <v>6465</v>
      </c>
      <c r="C6461" s="46">
        <v>0.1</v>
      </c>
    </row>
    <row r="6462" spans="1:3" ht="15.75" x14ac:dyDescent="0.25">
      <c r="A6462" s="45">
        <v>1805220</v>
      </c>
      <c r="B6462" s="45" t="s">
        <v>6466</v>
      </c>
      <c r="C6462" s="46">
        <v>0.1</v>
      </c>
    </row>
    <row r="6463" spans="1:3" ht="15.75" x14ac:dyDescent="0.25">
      <c r="A6463" s="45">
        <v>1805221</v>
      </c>
      <c r="B6463" s="45" t="s">
        <v>6467</v>
      </c>
      <c r="C6463" s="46">
        <v>0.1</v>
      </c>
    </row>
    <row r="6464" spans="1:3" ht="15.75" x14ac:dyDescent="0.25">
      <c r="A6464" s="45">
        <v>1805222</v>
      </c>
      <c r="B6464" s="45" t="s">
        <v>6468</v>
      </c>
      <c r="C6464" s="46">
        <v>0.1</v>
      </c>
    </row>
    <row r="6465" spans="1:3" ht="15.75" x14ac:dyDescent="0.25">
      <c r="A6465" s="45">
        <v>1805223</v>
      </c>
      <c r="B6465" s="45" t="s">
        <v>6469</v>
      </c>
      <c r="C6465" s="46">
        <v>0.1</v>
      </c>
    </row>
    <row r="6466" spans="1:3" ht="15.75" x14ac:dyDescent="0.25">
      <c r="A6466" s="45">
        <v>1805225</v>
      </c>
      <c r="B6466" s="45" t="s">
        <v>6470</v>
      </c>
      <c r="C6466" s="46">
        <v>0.1</v>
      </c>
    </row>
    <row r="6467" spans="1:3" ht="15.75" x14ac:dyDescent="0.25">
      <c r="A6467" s="45">
        <v>1805226</v>
      </c>
      <c r="B6467" s="45" t="s">
        <v>6471</v>
      </c>
      <c r="C6467" s="46">
        <v>0.1</v>
      </c>
    </row>
    <row r="6468" spans="1:3" ht="15.75" x14ac:dyDescent="0.25">
      <c r="A6468" s="45">
        <v>1805227</v>
      </c>
      <c r="B6468" s="45" t="s">
        <v>6472</v>
      </c>
      <c r="C6468" s="46">
        <v>0.1</v>
      </c>
    </row>
    <row r="6469" spans="1:3" ht="15.75" x14ac:dyDescent="0.25">
      <c r="A6469" s="45">
        <v>1805228</v>
      </c>
      <c r="B6469" s="45" t="s">
        <v>6473</v>
      </c>
      <c r="C6469" s="46">
        <v>0.1</v>
      </c>
    </row>
    <row r="6470" spans="1:3" ht="15.75" x14ac:dyDescent="0.25">
      <c r="A6470" s="45">
        <v>1805229</v>
      </c>
      <c r="B6470" s="45" t="s">
        <v>6474</v>
      </c>
      <c r="C6470" s="46">
        <v>0.1</v>
      </c>
    </row>
    <row r="6471" spans="1:3" ht="15.75" x14ac:dyDescent="0.25">
      <c r="A6471" s="45">
        <v>1805230</v>
      </c>
      <c r="B6471" s="45" t="s">
        <v>6475</v>
      </c>
      <c r="C6471" s="46">
        <v>0.1</v>
      </c>
    </row>
    <row r="6472" spans="1:3" ht="15.75" x14ac:dyDescent="0.25">
      <c r="A6472" s="45">
        <v>1805232</v>
      </c>
      <c r="B6472" s="45" t="s">
        <v>6476</v>
      </c>
      <c r="C6472" s="46">
        <v>0.1</v>
      </c>
    </row>
    <row r="6473" spans="1:3" ht="15.75" x14ac:dyDescent="0.25">
      <c r="A6473" s="45">
        <v>1805233</v>
      </c>
      <c r="B6473" s="45" t="s">
        <v>6477</v>
      </c>
      <c r="C6473" s="46">
        <v>0.1</v>
      </c>
    </row>
    <row r="6474" spans="1:3" ht="15.75" x14ac:dyDescent="0.25">
      <c r="A6474" s="45">
        <v>1805234</v>
      </c>
      <c r="B6474" s="45" t="s">
        <v>6478</v>
      </c>
      <c r="C6474" s="46">
        <v>0.1</v>
      </c>
    </row>
    <row r="6475" spans="1:3" ht="15.75" x14ac:dyDescent="0.25">
      <c r="A6475" s="45">
        <v>1805235</v>
      </c>
      <c r="B6475" s="45" t="s">
        <v>6479</v>
      </c>
      <c r="C6475" s="46">
        <v>0.1</v>
      </c>
    </row>
    <row r="6476" spans="1:3" ht="15.75" x14ac:dyDescent="0.25">
      <c r="A6476" s="45">
        <v>1805236</v>
      </c>
      <c r="B6476" s="45" t="s">
        <v>6480</v>
      </c>
      <c r="C6476" s="46">
        <v>0.1</v>
      </c>
    </row>
    <row r="6477" spans="1:3" ht="15.75" x14ac:dyDescent="0.25">
      <c r="A6477" s="45">
        <v>1805237</v>
      </c>
      <c r="B6477" s="45" t="s">
        <v>6481</v>
      </c>
      <c r="C6477" s="46">
        <v>0.1</v>
      </c>
    </row>
    <row r="6478" spans="1:3" ht="15.75" x14ac:dyDescent="0.25">
      <c r="A6478" s="45">
        <v>1805238</v>
      </c>
      <c r="B6478" s="45" t="s">
        <v>6482</v>
      </c>
      <c r="C6478" s="46">
        <v>0.1</v>
      </c>
    </row>
    <row r="6479" spans="1:3" ht="15.75" x14ac:dyDescent="0.25">
      <c r="A6479" s="45">
        <v>1805239</v>
      </c>
      <c r="B6479" s="45" t="s">
        <v>6483</v>
      </c>
      <c r="C6479" s="46">
        <v>0.1</v>
      </c>
    </row>
    <row r="6480" spans="1:3" ht="15.75" x14ac:dyDescent="0.25">
      <c r="A6480" s="45">
        <v>1805241</v>
      </c>
      <c r="B6480" s="45" t="s">
        <v>6484</v>
      </c>
      <c r="C6480" s="46">
        <v>0.1</v>
      </c>
    </row>
    <row r="6481" spans="1:3" ht="15.75" x14ac:dyDescent="0.25">
      <c r="A6481" s="45">
        <v>1805242</v>
      </c>
      <c r="B6481" s="45" t="s">
        <v>6485</v>
      </c>
      <c r="C6481" s="46">
        <v>0.1</v>
      </c>
    </row>
    <row r="6482" spans="1:3" ht="15.75" x14ac:dyDescent="0.25">
      <c r="A6482" s="45">
        <v>1805243</v>
      </c>
      <c r="B6482" s="45" t="s">
        <v>6486</v>
      </c>
      <c r="C6482" s="46">
        <v>0.1</v>
      </c>
    </row>
    <row r="6483" spans="1:3" ht="15.75" x14ac:dyDescent="0.25">
      <c r="A6483" s="45">
        <v>1805245</v>
      </c>
      <c r="B6483" s="45" t="s">
        <v>6487</v>
      </c>
      <c r="C6483" s="46">
        <v>20250</v>
      </c>
    </row>
    <row r="6484" spans="1:3" ht="15.75" x14ac:dyDescent="0.25">
      <c r="A6484" s="45">
        <v>1805246</v>
      </c>
      <c r="B6484" s="45" t="s">
        <v>6488</v>
      </c>
      <c r="C6484" s="46">
        <v>21250</v>
      </c>
    </row>
    <row r="6485" spans="1:3" ht="15.75" x14ac:dyDescent="0.25">
      <c r="A6485" s="45">
        <v>1805247</v>
      </c>
      <c r="B6485" s="45" t="s">
        <v>6489</v>
      </c>
      <c r="C6485" s="46">
        <v>0.1</v>
      </c>
    </row>
    <row r="6486" spans="1:3" ht="15.75" x14ac:dyDescent="0.25">
      <c r="A6486" s="45">
        <v>1805248</v>
      </c>
      <c r="B6486" s="45" t="s">
        <v>6490</v>
      </c>
      <c r="C6486" s="46">
        <v>0.1</v>
      </c>
    </row>
    <row r="6487" spans="1:3" ht="15.75" x14ac:dyDescent="0.25">
      <c r="A6487" s="45">
        <v>1805249</v>
      </c>
      <c r="B6487" s="45" t="s">
        <v>6491</v>
      </c>
      <c r="C6487" s="46">
        <v>0.1</v>
      </c>
    </row>
    <row r="6488" spans="1:3" ht="15.75" x14ac:dyDescent="0.25">
      <c r="A6488" s="45">
        <v>1805250</v>
      </c>
      <c r="B6488" s="45" t="s">
        <v>6492</v>
      </c>
      <c r="C6488" s="46">
        <v>0.1</v>
      </c>
    </row>
    <row r="6489" spans="1:3" ht="15.75" x14ac:dyDescent="0.25">
      <c r="A6489" s="45">
        <v>1805251</v>
      </c>
      <c r="B6489" s="45" t="s">
        <v>6493</v>
      </c>
      <c r="C6489" s="46">
        <v>0.1</v>
      </c>
    </row>
    <row r="6490" spans="1:3" ht="15.75" x14ac:dyDescent="0.25">
      <c r="A6490" s="45">
        <v>1805253</v>
      </c>
      <c r="B6490" s="45" t="s">
        <v>6494</v>
      </c>
      <c r="C6490" s="46">
        <v>0.1</v>
      </c>
    </row>
    <row r="6491" spans="1:3" ht="15.75" x14ac:dyDescent="0.25">
      <c r="A6491" s="45">
        <v>1805254</v>
      </c>
      <c r="B6491" s="45" t="s">
        <v>6495</v>
      </c>
      <c r="C6491" s="46">
        <v>0.1</v>
      </c>
    </row>
    <row r="6492" spans="1:3" ht="15.75" x14ac:dyDescent="0.25">
      <c r="A6492" s="45">
        <v>1805255</v>
      </c>
      <c r="B6492" s="45" t="s">
        <v>6496</v>
      </c>
      <c r="C6492" s="46">
        <v>0.1</v>
      </c>
    </row>
    <row r="6493" spans="1:3" ht="15.75" x14ac:dyDescent="0.25">
      <c r="A6493" s="45">
        <v>1805256</v>
      </c>
      <c r="B6493" s="45" t="s">
        <v>6497</v>
      </c>
      <c r="C6493" s="46">
        <v>0.1</v>
      </c>
    </row>
    <row r="6494" spans="1:3" ht="15.75" x14ac:dyDescent="0.25">
      <c r="A6494" s="45">
        <v>1805257</v>
      </c>
      <c r="B6494" s="45" t="s">
        <v>6498</v>
      </c>
      <c r="C6494" s="46">
        <v>0.1</v>
      </c>
    </row>
    <row r="6495" spans="1:3" ht="15.75" x14ac:dyDescent="0.25">
      <c r="A6495" s="45">
        <v>1805258</v>
      </c>
      <c r="B6495" s="45" t="s">
        <v>6499</v>
      </c>
      <c r="C6495" s="46">
        <v>0.1</v>
      </c>
    </row>
    <row r="6496" spans="1:3" ht="15.75" x14ac:dyDescent="0.25">
      <c r="A6496" s="45">
        <v>1805259</v>
      </c>
      <c r="B6496" s="45" t="s">
        <v>6500</v>
      </c>
      <c r="C6496" s="46">
        <v>0.1</v>
      </c>
    </row>
    <row r="6497" spans="1:3" ht="15.75" x14ac:dyDescent="0.25">
      <c r="A6497" s="45">
        <v>1805260</v>
      </c>
      <c r="B6497" s="45" t="s">
        <v>6501</v>
      </c>
      <c r="C6497" s="46">
        <v>0.1</v>
      </c>
    </row>
    <row r="6498" spans="1:3" ht="15.75" x14ac:dyDescent="0.25">
      <c r="A6498" s="45">
        <v>1805261</v>
      </c>
      <c r="B6498" s="45" t="s">
        <v>6502</v>
      </c>
      <c r="C6498" s="46">
        <v>0.1</v>
      </c>
    </row>
    <row r="6499" spans="1:3" ht="15.75" x14ac:dyDescent="0.25">
      <c r="A6499" s="45">
        <v>1805262</v>
      </c>
      <c r="B6499" s="45" t="s">
        <v>6503</v>
      </c>
      <c r="C6499" s="46">
        <v>0.1</v>
      </c>
    </row>
    <row r="6500" spans="1:3" ht="15.75" x14ac:dyDescent="0.25">
      <c r="A6500" s="45">
        <v>1805264</v>
      </c>
      <c r="B6500" s="45" t="s">
        <v>6504</v>
      </c>
      <c r="C6500" s="46">
        <v>0.1</v>
      </c>
    </row>
    <row r="6501" spans="1:3" ht="15.75" x14ac:dyDescent="0.25">
      <c r="A6501" s="45">
        <v>1805265</v>
      </c>
      <c r="B6501" s="45" t="s">
        <v>6505</v>
      </c>
      <c r="C6501" s="46">
        <v>0.1</v>
      </c>
    </row>
    <row r="6502" spans="1:3" ht="15.75" x14ac:dyDescent="0.25">
      <c r="A6502" s="45">
        <v>1805266</v>
      </c>
      <c r="B6502" s="45" t="s">
        <v>6506</v>
      </c>
      <c r="C6502" s="46">
        <v>18500</v>
      </c>
    </row>
    <row r="6503" spans="1:3" ht="15.75" x14ac:dyDescent="0.25">
      <c r="A6503" s="45">
        <v>1805267</v>
      </c>
      <c r="B6503" s="45" t="s">
        <v>6507</v>
      </c>
      <c r="C6503" s="46">
        <v>19500</v>
      </c>
    </row>
    <row r="6504" spans="1:3" ht="15.75" x14ac:dyDescent="0.25">
      <c r="A6504" s="45">
        <v>1805268</v>
      </c>
      <c r="B6504" s="45" t="s">
        <v>6508</v>
      </c>
      <c r="C6504" s="46">
        <v>0.1</v>
      </c>
    </row>
    <row r="6505" spans="1:3" ht="15.75" x14ac:dyDescent="0.25">
      <c r="A6505" s="45">
        <v>1805269</v>
      </c>
      <c r="B6505" s="45" t="s">
        <v>6509</v>
      </c>
      <c r="C6505" s="46">
        <v>0.1</v>
      </c>
    </row>
    <row r="6506" spans="1:3" ht="15.75" x14ac:dyDescent="0.25">
      <c r="A6506" s="45">
        <v>1805270</v>
      </c>
      <c r="B6506" s="45" t="s">
        <v>6510</v>
      </c>
      <c r="C6506" s="46">
        <v>0.1</v>
      </c>
    </row>
    <row r="6507" spans="1:3" ht="15.75" x14ac:dyDescent="0.25">
      <c r="A6507" s="45">
        <v>1805271</v>
      </c>
      <c r="B6507" s="45" t="s">
        <v>6511</v>
      </c>
      <c r="C6507" s="46">
        <v>0.1</v>
      </c>
    </row>
    <row r="6508" spans="1:3" ht="15.75" x14ac:dyDescent="0.25">
      <c r="A6508" s="45">
        <v>1805272</v>
      </c>
      <c r="B6508" s="45" t="s">
        <v>6512</v>
      </c>
      <c r="C6508" s="46">
        <v>0.1</v>
      </c>
    </row>
    <row r="6509" spans="1:3" ht="15.75" x14ac:dyDescent="0.25">
      <c r="A6509" s="45">
        <v>1805273</v>
      </c>
      <c r="B6509" s="45" t="s">
        <v>6513</v>
      </c>
      <c r="C6509" s="46">
        <v>0.1</v>
      </c>
    </row>
    <row r="6510" spans="1:3" ht="15.75" x14ac:dyDescent="0.25">
      <c r="A6510" s="45">
        <v>1805274</v>
      </c>
      <c r="B6510" s="45" t="s">
        <v>6514</v>
      </c>
      <c r="C6510" s="46">
        <v>0.1</v>
      </c>
    </row>
    <row r="6511" spans="1:3" ht="15.75" x14ac:dyDescent="0.25">
      <c r="A6511" s="45">
        <v>1805275</v>
      </c>
      <c r="B6511" s="45" t="s">
        <v>6515</v>
      </c>
      <c r="C6511" s="46">
        <v>0.1</v>
      </c>
    </row>
    <row r="6512" spans="1:3" ht="15.75" x14ac:dyDescent="0.25">
      <c r="A6512" s="45">
        <v>1805276</v>
      </c>
      <c r="B6512" s="45" t="s">
        <v>6516</v>
      </c>
      <c r="C6512" s="46">
        <v>0.1</v>
      </c>
    </row>
    <row r="6513" spans="1:3" ht="15.75" x14ac:dyDescent="0.25">
      <c r="A6513" s="45">
        <v>1805278</v>
      </c>
      <c r="B6513" s="45" t="s">
        <v>6517</v>
      </c>
      <c r="C6513" s="46">
        <v>0.1</v>
      </c>
    </row>
    <row r="6514" spans="1:3" ht="15.75" x14ac:dyDescent="0.25">
      <c r="A6514" s="45">
        <v>1805280</v>
      </c>
      <c r="B6514" s="45" t="s">
        <v>6518</v>
      </c>
      <c r="C6514" s="46">
        <v>0.1</v>
      </c>
    </row>
    <row r="6515" spans="1:3" ht="15.75" x14ac:dyDescent="0.25">
      <c r="A6515" s="45">
        <v>1805281</v>
      </c>
      <c r="B6515" s="45" t="s">
        <v>6519</v>
      </c>
      <c r="C6515" s="46">
        <v>0.1</v>
      </c>
    </row>
    <row r="6516" spans="1:3" ht="15.75" x14ac:dyDescent="0.25">
      <c r="A6516" s="45">
        <v>1805284</v>
      </c>
      <c r="B6516" s="45" t="s">
        <v>6520</v>
      </c>
      <c r="C6516" s="46">
        <v>17000</v>
      </c>
    </row>
    <row r="6517" spans="1:3" ht="15.75" x14ac:dyDescent="0.25">
      <c r="A6517" s="45">
        <v>1805285</v>
      </c>
      <c r="B6517" s="45" t="s">
        <v>6521</v>
      </c>
      <c r="C6517" s="46">
        <v>17000</v>
      </c>
    </row>
    <row r="6518" spans="1:3" ht="15.75" x14ac:dyDescent="0.25">
      <c r="A6518" s="45">
        <v>1805286</v>
      </c>
      <c r="B6518" s="45" t="s">
        <v>6522</v>
      </c>
      <c r="C6518" s="46">
        <v>14000</v>
      </c>
    </row>
    <row r="6519" spans="1:3" ht="15.75" x14ac:dyDescent="0.25">
      <c r="A6519" s="45">
        <v>1805287</v>
      </c>
      <c r="B6519" s="45" t="s">
        <v>6523</v>
      </c>
      <c r="C6519" s="46">
        <v>0.1</v>
      </c>
    </row>
    <row r="6520" spans="1:3" ht="15.75" x14ac:dyDescent="0.25">
      <c r="A6520" s="45">
        <v>1805288</v>
      </c>
      <c r="B6520" s="45" t="s">
        <v>6524</v>
      </c>
      <c r="C6520" s="46">
        <v>14000</v>
      </c>
    </row>
    <row r="6521" spans="1:3" ht="15.75" x14ac:dyDescent="0.25">
      <c r="A6521" s="45">
        <v>1805289</v>
      </c>
      <c r="B6521" s="45" t="s">
        <v>6525</v>
      </c>
      <c r="C6521" s="46">
        <v>10000</v>
      </c>
    </row>
    <row r="6522" spans="1:3" ht="15.75" x14ac:dyDescent="0.25">
      <c r="A6522" s="45">
        <v>1805290</v>
      </c>
      <c r="B6522" s="45" t="s">
        <v>6526</v>
      </c>
      <c r="C6522" s="46">
        <v>10000</v>
      </c>
    </row>
    <row r="6523" spans="1:3" ht="15.75" x14ac:dyDescent="0.25">
      <c r="A6523" s="45">
        <v>1805291</v>
      </c>
      <c r="B6523" s="45" t="s">
        <v>6527</v>
      </c>
      <c r="C6523" s="46">
        <v>0.1</v>
      </c>
    </row>
    <row r="6524" spans="1:3" ht="15.75" x14ac:dyDescent="0.25">
      <c r="A6524" s="45">
        <v>1805294</v>
      </c>
      <c r="B6524" s="45" t="s">
        <v>6528</v>
      </c>
      <c r="C6524" s="46">
        <v>0.1</v>
      </c>
    </row>
    <row r="6525" spans="1:3" ht="15.75" x14ac:dyDescent="0.25">
      <c r="A6525" s="45">
        <v>1805296</v>
      </c>
      <c r="B6525" s="45" t="s">
        <v>6529</v>
      </c>
      <c r="C6525" s="46">
        <v>9000</v>
      </c>
    </row>
    <row r="6526" spans="1:3" ht="15.75" x14ac:dyDescent="0.25">
      <c r="A6526" s="45">
        <v>1805297</v>
      </c>
      <c r="B6526" s="45" t="s">
        <v>6530</v>
      </c>
      <c r="C6526" s="46">
        <v>9000</v>
      </c>
    </row>
    <row r="6527" spans="1:3" ht="15.75" x14ac:dyDescent="0.25">
      <c r="A6527" s="45">
        <v>1805298</v>
      </c>
      <c r="B6527" s="45" t="s">
        <v>6531</v>
      </c>
      <c r="C6527" s="46">
        <v>9000</v>
      </c>
    </row>
    <row r="6528" spans="1:3" ht="15.75" x14ac:dyDescent="0.25">
      <c r="A6528" s="45">
        <v>1805299</v>
      </c>
      <c r="B6528" s="45" t="s">
        <v>6532</v>
      </c>
      <c r="C6528" s="46">
        <v>0.1</v>
      </c>
    </row>
    <row r="6529" spans="1:3" ht="15.75" x14ac:dyDescent="0.25">
      <c r="A6529" s="45">
        <v>1805300</v>
      </c>
      <c r="B6529" s="45" t="s">
        <v>6533</v>
      </c>
      <c r="C6529" s="46">
        <v>0.1</v>
      </c>
    </row>
    <row r="6530" spans="1:3" ht="15.75" x14ac:dyDescent="0.25">
      <c r="A6530" s="45">
        <v>1805301</v>
      </c>
      <c r="B6530" s="45" t="s">
        <v>6534</v>
      </c>
      <c r="C6530" s="46">
        <v>0.1</v>
      </c>
    </row>
    <row r="6531" spans="1:3" ht="15.75" x14ac:dyDescent="0.25">
      <c r="A6531" s="45">
        <v>1805302</v>
      </c>
      <c r="B6531" s="45" t="s">
        <v>6535</v>
      </c>
      <c r="C6531" s="46">
        <v>0.1</v>
      </c>
    </row>
    <row r="6532" spans="1:3" ht="15.75" x14ac:dyDescent="0.25">
      <c r="A6532" s="45">
        <v>1805303</v>
      </c>
      <c r="B6532" s="45" t="s">
        <v>6536</v>
      </c>
      <c r="C6532" s="46">
        <v>0.1</v>
      </c>
    </row>
    <row r="6533" spans="1:3" ht="15.75" x14ac:dyDescent="0.25">
      <c r="A6533" s="45">
        <v>1805304</v>
      </c>
      <c r="B6533" s="45" t="s">
        <v>6537</v>
      </c>
      <c r="C6533" s="46">
        <v>0.1</v>
      </c>
    </row>
    <row r="6534" spans="1:3" ht="15.75" x14ac:dyDescent="0.25">
      <c r="A6534" s="45">
        <v>1805305</v>
      </c>
      <c r="B6534" s="45" t="s">
        <v>6538</v>
      </c>
      <c r="C6534" s="46">
        <v>0.1</v>
      </c>
    </row>
    <row r="6535" spans="1:3" ht="15.75" x14ac:dyDescent="0.25">
      <c r="A6535" s="45">
        <v>1805306</v>
      </c>
      <c r="B6535" s="45" t="s">
        <v>6539</v>
      </c>
      <c r="C6535" s="46">
        <v>0.1</v>
      </c>
    </row>
    <row r="6536" spans="1:3" ht="15.75" x14ac:dyDescent="0.25">
      <c r="A6536" s="45">
        <v>1805307</v>
      </c>
      <c r="B6536" s="45" t="s">
        <v>6540</v>
      </c>
      <c r="C6536" s="46">
        <v>0.1</v>
      </c>
    </row>
    <row r="6537" spans="1:3" ht="15.75" x14ac:dyDescent="0.25">
      <c r="A6537" s="45">
        <v>1805308</v>
      </c>
      <c r="B6537" s="45" t="s">
        <v>6541</v>
      </c>
      <c r="C6537" s="46">
        <v>0.1</v>
      </c>
    </row>
    <row r="6538" spans="1:3" ht="15.75" x14ac:dyDescent="0.25">
      <c r="A6538" s="45">
        <v>1805309</v>
      </c>
      <c r="B6538" s="45" t="s">
        <v>6542</v>
      </c>
      <c r="C6538" s="46">
        <v>0.1</v>
      </c>
    </row>
    <row r="6539" spans="1:3" ht="15.75" x14ac:dyDescent="0.25">
      <c r="A6539" s="45">
        <v>1805310</v>
      </c>
      <c r="B6539" s="45" t="s">
        <v>6543</v>
      </c>
      <c r="C6539" s="46">
        <v>0.1</v>
      </c>
    </row>
    <row r="6540" spans="1:3" ht="15.75" x14ac:dyDescent="0.25">
      <c r="A6540" s="45">
        <v>1805311</v>
      </c>
      <c r="B6540" s="45" t="s">
        <v>6544</v>
      </c>
      <c r="C6540" s="46">
        <v>0.1</v>
      </c>
    </row>
    <row r="6541" spans="1:3" ht="15.75" x14ac:dyDescent="0.25">
      <c r="A6541" s="45">
        <v>1805312</v>
      </c>
      <c r="B6541" s="45" t="s">
        <v>6545</v>
      </c>
      <c r="C6541" s="46">
        <v>0.1</v>
      </c>
    </row>
    <row r="6542" spans="1:3" ht="15.75" x14ac:dyDescent="0.25">
      <c r="A6542" s="45">
        <v>1805313</v>
      </c>
      <c r="B6542" s="45" t="s">
        <v>6546</v>
      </c>
      <c r="C6542" s="46">
        <v>0.1</v>
      </c>
    </row>
    <row r="6543" spans="1:3" ht="15.75" x14ac:dyDescent="0.25">
      <c r="A6543" s="45">
        <v>1805314</v>
      </c>
      <c r="B6543" s="45" t="s">
        <v>6547</v>
      </c>
      <c r="C6543" s="46">
        <v>0.1</v>
      </c>
    </row>
    <row r="6544" spans="1:3" ht="15.75" x14ac:dyDescent="0.25">
      <c r="A6544" s="45">
        <v>1805315</v>
      </c>
      <c r="B6544" s="45" t="s">
        <v>6548</v>
      </c>
      <c r="C6544" s="46">
        <v>19000</v>
      </c>
    </row>
    <row r="6545" spans="1:3" ht="15.75" x14ac:dyDescent="0.25">
      <c r="A6545" s="45">
        <v>1805316</v>
      </c>
      <c r="B6545" s="45" t="s">
        <v>6549</v>
      </c>
      <c r="C6545" s="46">
        <v>0.1</v>
      </c>
    </row>
    <row r="6546" spans="1:3" ht="15.75" x14ac:dyDescent="0.25">
      <c r="A6546" s="45">
        <v>1805317</v>
      </c>
      <c r="B6546" s="45" t="s">
        <v>6550</v>
      </c>
      <c r="C6546" s="46">
        <v>0.1</v>
      </c>
    </row>
    <row r="6547" spans="1:3" ht="15.75" x14ac:dyDescent="0.25">
      <c r="A6547" s="45">
        <v>1805318</v>
      </c>
      <c r="B6547" s="45" t="s">
        <v>6551</v>
      </c>
      <c r="C6547" s="46">
        <v>0.1</v>
      </c>
    </row>
    <row r="6548" spans="1:3" ht="15.75" x14ac:dyDescent="0.25">
      <c r="A6548" s="45">
        <v>1805319</v>
      </c>
      <c r="B6548" s="45" t="s">
        <v>6552</v>
      </c>
      <c r="C6548" s="46">
        <v>0.1</v>
      </c>
    </row>
    <row r="6549" spans="1:3" ht="15.75" x14ac:dyDescent="0.25">
      <c r="A6549" s="45">
        <v>1805320</v>
      </c>
      <c r="B6549" s="45" t="s">
        <v>6553</v>
      </c>
      <c r="C6549" s="46">
        <v>0.1</v>
      </c>
    </row>
    <row r="6550" spans="1:3" ht="15.75" x14ac:dyDescent="0.25">
      <c r="A6550" s="45">
        <v>1805321</v>
      </c>
      <c r="B6550" s="45" t="s">
        <v>6554</v>
      </c>
      <c r="C6550" s="46">
        <v>0.1</v>
      </c>
    </row>
    <row r="6551" spans="1:3" ht="15.75" x14ac:dyDescent="0.25">
      <c r="A6551" s="45">
        <v>1805322</v>
      </c>
      <c r="B6551" s="45" t="s">
        <v>6555</v>
      </c>
      <c r="C6551" s="46">
        <v>0.1</v>
      </c>
    </row>
    <row r="6552" spans="1:3" ht="15.75" x14ac:dyDescent="0.25">
      <c r="A6552" s="45">
        <v>1805323</v>
      </c>
      <c r="B6552" s="45" t="s">
        <v>6556</v>
      </c>
      <c r="C6552" s="46">
        <v>19750</v>
      </c>
    </row>
    <row r="6553" spans="1:3" ht="15.75" x14ac:dyDescent="0.25">
      <c r="A6553" s="45">
        <v>1805324</v>
      </c>
      <c r="B6553" s="45" t="s">
        <v>6557</v>
      </c>
      <c r="C6553" s="46">
        <v>0.1</v>
      </c>
    </row>
    <row r="6554" spans="1:3" ht="15.75" x14ac:dyDescent="0.25">
      <c r="A6554" s="45">
        <v>1805325</v>
      </c>
      <c r="B6554" s="45" t="s">
        <v>6558</v>
      </c>
      <c r="C6554" s="46">
        <v>0.1</v>
      </c>
    </row>
    <row r="6555" spans="1:3" ht="15.75" x14ac:dyDescent="0.25">
      <c r="A6555" s="45">
        <v>1805326</v>
      </c>
      <c r="B6555" s="45" t="s">
        <v>6559</v>
      </c>
      <c r="C6555" s="46">
        <v>0.1</v>
      </c>
    </row>
    <row r="6556" spans="1:3" ht="15.75" x14ac:dyDescent="0.25">
      <c r="A6556" s="45">
        <v>1805328</v>
      </c>
      <c r="B6556" s="45" t="s">
        <v>6560</v>
      </c>
      <c r="C6556" s="46">
        <v>0.1</v>
      </c>
    </row>
    <row r="6557" spans="1:3" ht="15.75" x14ac:dyDescent="0.25">
      <c r="A6557" s="45">
        <v>1805329</v>
      </c>
      <c r="B6557" s="45" t="s">
        <v>6561</v>
      </c>
      <c r="C6557" s="46">
        <v>0.1</v>
      </c>
    </row>
    <row r="6558" spans="1:3" ht="15.75" x14ac:dyDescent="0.25">
      <c r="A6558" s="45">
        <v>1805330</v>
      </c>
      <c r="B6558" s="45" t="s">
        <v>6562</v>
      </c>
      <c r="C6558" s="46">
        <v>0.1</v>
      </c>
    </row>
    <row r="6559" spans="1:3" ht="15.75" x14ac:dyDescent="0.25">
      <c r="A6559" s="45">
        <v>1805331</v>
      </c>
      <c r="B6559" s="45" t="s">
        <v>6563</v>
      </c>
      <c r="C6559" s="46">
        <v>0.1</v>
      </c>
    </row>
    <row r="6560" spans="1:3" ht="15.75" x14ac:dyDescent="0.25">
      <c r="A6560" s="45">
        <v>1805332</v>
      </c>
      <c r="B6560" s="45" t="s">
        <v>6564</v>
      </c>
      <c r="C6560" s="46">
        <v>0.1</v>
      </c>
    </row>
    <row r="6561" spans="1:3" ht="15.75" x14ac:dyDescent="0.25">
      <c r="A6561" s="45">
        <v>1805333</v>
      </c>
      <c r="B6561" s="45" t="s">
        <v>6565</v>
      </c>
      <c r="C6561" s="46">
        <v>0.1</v>
      </c>
    </row>
    <row r="6562" spans="1:3" ht="15.75" x14ac:dyDescent="0.25">
      <c r="A6562" s="45">
        <v>1805334</v>
      </c>
      <c r="B6562" s="45" t="s">
        <v>6566</v>
      </c>
      <c r="C6562" s="46">
        <v>23000</v>
      </c>
    </row>
    <row r="6563" spans="1:3" ht="15.75" x14ac:dyDescent="0.25">
      <c r="A6563" s="45">
        <v>1805335</v>
      </c>
      <c r="B6563" s="45" t="s">
        <v>6567</v>
      </c>
      <c r="C6563" s="46">
        <v>0.1</v>
      </c>
    </row>
    <row r="6564" spans="1:3" ht="15.75" x14ac:dyDescent="0.25">
      <c r="A6564" s="45">
        <v>1805336</v>
      </c>
      <c r="B6564" s="45" t="s">
        <v>6568</v>
      </c>
      <c r="C6564" s="46">
        <v>19000</v>
      </c>
    </row>
    <row r="6565" spans="1:3" ht="15.75" x14ac:dyDescent="0.25">
      <c r="A6565" s="45">
        <v>1805337</v>
      </c>
      <c r="B6565" s="45" t="s">
        <v>6569</v>
      </c>
      <c r="C6565" s="46">
        <v>0.1</v>
      </c>
    </row>
    <row r="6566" spans="1:3" ht="15.75" x14ac:dyDescent="0.25">
      <c r="A6566" s="45">
        <v>1805338</v>
      </c>
      <c r="B6566" s="45" t="s">
        <v>6570</v>
      </c>
      <c r="C6566" s="46">
        <v>0.1</v>
      </c>
    </row>
    <row r="6567" spans="1:3" ht="15.75" x14ac:dyDescent="0.25">
      <c r="A6567" s="45">
        <v>1805339</v>
      </c>
      <c r="B6567" s="45" t="s">
        <v>6571</v>
      </c>
      <c r="C6567" s="46">
        <v>0.1</v>
      </c>
    </row>
    <row r="6568" spans="1:3" ht="15.75" x14ac:dyDescent="0.25">
      <c r="A6568" s="45">
        <v>1805340</v>
      </c>
      <c r="B6568" s="45" t="s">
        <v>6572</v>
      </c>
      <c r="C6568" s="46">
        <v>0.1</v>
      </c>
    </row>
    <row r="6569" spans="1:3" ht="15.75" x14ac:dyDescent="0.25">
      <c r="A6569" s="45">
        <v>1805341</v>
      </c>
      <c r="B6569" s="45" t="s">
        <v>6573</v>
      </c>
      <c r="C6569" s="46">
        <v>0.1</v>
      </c>
    </row>
    <row r="6570" spans="1:3" ht="15.75" x14ac:dyDescent="0.25">
      <c r="A6570" s="45">
        <v>1805342</v>
      </c>
      <c r="B6570" s="45" t="s">
        <v>6574</v>
      </c>
      <c r="C6570" s="46">
        <v>7520</v>
      </c>
    </row>
    <row r="6571" spans="1:3" ht="15.75" x14ac:dyDescent="0.25">
      <c r="A6571" s="45">
        <v>1805343</v>
      </c>
      <c r="B6571" s="45" t="s">
        <v>6575</v>
      </c>
      <c r="C6571" s="46">
        <v>4420</v>
      </c>
    </row>
    <row r="6572" spans="1:3" ht="15.75" x14ac:dyDescent="0.25">
      <c r="A6572" s="45">
        <v>1805345</v>
      </c>
      <c r="B6572" s="45" t="s">
        <v>6576</v>
      </c>
      <c r="C6572" s="46">
        <v>4006.7</v>
      </c>
    </row>
    <row r="6573" spans="1:3" ht="15.75" x14ac:dyDescent="0.25">
      <c r="A6573" s="45">
        <v>1805346</v>
      </c>
      <c r="B6573" s="45" t="s">
        <v>6577</v>
      </c>
      <c r="C6573" s="46">
        <v>0.1</v>
      </c>
    </row>
    <row r="6574" spans="1:3" ht="15.75" x14ac:dyDescent="0.25">
      <c r="A6574" s="45">
        <v>1805347</v>
      </c>
      <c r="B6574" s="45" t="s">
        <v>6578</v>
      </c>
      <c r="C6574" s="46">
        <v>0.1</v>
      </c>
    </row>
    <row r="6575" spans="1:3" ht="15.75" x14ac:dyDescent="0.25">
      <c r="A6575" s="45">
        <v>1805348</v>
      </c>
      <c r="B6575" s="45" t="s">
        <v>6579</v>
      </c>
      <c r="C6575" s="46">
        <v>0.1</v>
      </c>
    </row>
    <row r="6576" spans="1:3" ht="15.75" x14ac:dyDescent="0.25">
      <c r="A6576" s="45">
        <v>1805349</v>
      </c>
      <c r="B6576" s="45" t="s">
        <v>6580</v>
      </c>
      <c r="C6576" s="46">
        <v>0.1</v>
      </c>
    </row>
    <row r="6577" spans="1:3" ht="15.75" x14ac:dyDescent="0.25">
      <c r="A6577" s="45">
        <v>1805350</v>
      </c>
      <c r="B6577" s="45" t="s">
        <v>6581</v>
      </c>
      <c r="C6577" s="46">
        <v>0.1</v>
      </c>
    </row>
    <row r="6578" spans="1:3" ht="15.75" x14ac:dyDescent="0.25">
      <c r="A6578" s="45">
        <v>1805351</v>
      </c>
      <c r="B6578" s="45" t="s">
        <v>6582</v>
      </c>
      <c r="C6578" s="46">
        <v>0.1</v>
      </c>
    </row>
    <row r="6579" spans="1:3" ht="15.75" x14ac:dyDescent="0.25">
      <c r="A6579" s="45">
        <v>1805352</v>
      </c>
      <c r="B6579" s="45" t="s">
        <v>6583</v>
      </c>
      <c r="C6579" s="46">
        <v>224.8</v>
      </c>
    </row>
    <row r="6580" spans="1:3" ht="15.75" x14ac:dyDescent="0.25">
      <c r="A6580" s="45">
        <v>1805353</v>
      </c>
      <c r="B6580" s="45" t="s">
        <v>6584</v>
      </c>
      <c r="C6580" s="46">
        <v>0.1</v>
      </c>
    </row>
    <row r="6581" spans="1:3" ht="15.75" x14ac:dyDescent="0.25">
      <c r="A6581" s="45">
        <v>1805354</v>
      </c>
      <c r="B6581" s="45" t="s">
        <v>6585</v>
      </c>
      <c r="C6581" s="46">
        <v>0.1</v>
      </c>
    </row>
    <row r="6582" spans="1:3" ht="15.75" x14ac:dyDescent="0.25">
      <c r="A6582" s="45">
        <v>1805355</v>
      </c>
      <c r="B6582" s="45" t="s">
        <v>6586</v>
      </c>
      <c r="C6582" s="46">
        <v>0.1</v>
      </c>
    </row>
    <row r="6583" spans="1:3" ht="15.75" x14ac:dyDescent="0.25">
      <c r="A6583" s="45">
        <v>1805356</v>
      </c>
      <c r="B6583" s="45" t="s">
        <v>6587</v>
      </c>
      <c r="C6583" s="46">
        <v>0.1</v>
      </c>
    </row>
    <row r="6584" spans="1:3" ht="15.75" x14ac:dyDescent="0.25">
      <c r="A6584" s="45">
        <v>1805357</v>
      </c>
      <c r="B6584" s="45" t="s">
        <v>6588</v>
      </c>
      <c r="C6584" s="46">
        <v>0.1</v>
      </c>
    </row>
    <row r="6585" spans="1:3" ht="15.75" x14ac:dyDescent="0.25">
      <c r="A6585" s="45">
        <v>1805358</v>
      </c>
      <c r="B6585" s="45" t="s">
        <v>6589</v>
      </c>
      <c r="C6585" s="46">
        <v>0.1</v>
      </c>
    </row>
    <row r="6586" spans="1:3" ht="15.75" x14ac:dyDescent="0.25">
      <c r="A6586" s="45">
        <v>1805359</v>
      </c>
      <c r="B6586" s="45" t="s">
        <v>6590</v>
      </c>
      <c r="C6586" s="46">
        <v>0.1</v>
      </c>
    </row>
    <row r="6587" spans="1:3" ht="15.75" x14ac:dyDescent="0.25">
      <c r="A6587" s="45">
        <v>1805360</v>
      </c>
      <c r="B6587" s="45" t="s">
        <v>6591</v>
      </c>
      <c r="C6587" s="46">
        <v>0.1</v>
      </c>
    </row>
    <row r="6588" spans="1:3" ht="15.75" x14ac:dyDescent="0.25">
      <c r="A6588" s="45">
        <v>1805361</v>
      </c>
      <c r="B6588" s="45" t="s">
        <v>6592</v>
      </c>
      <c r="C6588" s="46">
        <v>0.1</v>
      </c>
    </row>
    <row r="6589" spans="1:3" ht="15.75" x14ac:dyDescent="0.25">
      <c r="A6589" s="45">
        <v>1805362</v>
      </c>
      <c r="B6589" s="45" t="s">
        <v>6593</v>
      </c>
      <c r="C6589" s="46">
        <v>0.1</v>
      </c>
    </row>
    <row r="6590" spans="1:3" ht="15.75" x14ac:dyDescent="0.25">
      <c r="A6590" s="45">
        <v>1805363</v>
      </c>
      <c r="B6590" s="45" t="s">
        <v>6594</v>
      </c>
      <c r="C6590" s="46">
        <v>0.1</v>
      </c>
    </row>
    <row r="6591" spans="1:3" ht="15.75" x14ac:dyDescent="0.25">
      <c r="A6591" s="45">
        <v>1805364</v>
      </c>
      <c r="B6591" s="45" t="s">
        <v>6595</v>
      </c>
      <c r="C6591" s="46">
        <v>0.1</v>
      </c>
    </row>
    <row r="6592" spans="1:3" ht="15.75" x14ac:dyDescent="0.25">
      <c r="A6592" s="45">
        <v>1805365</v>
      </c>
      <c r="B6592" s="45" t="s">
        <v>6596</v>
      </c>
      <c r="C6592" s="46">
        <v>0.1</v>
      </c>
    </row>
    <row r="6593" spans="1:3" ht="15.75" x14ac:dyDescent="0.25">
      <c r="A6593" s="45">
        <v>1805366</v>
      </c>
      <c r="B6593" s="45" t="s">
        <v>6597</v>
      </c>
      <c r="C6593" s="46">
        <v>0.1</v>
      </c>
    </row>
    <row r="6594" spans="1:3" ht="15.75" x14ac:dyDescent="0.25">
      <c r="A6594" s="45">
        <v>1805367</v>
      </c>
      <c r="B6594" s="45" t="s">
        <v>6598</v>
      </c>
      <c r="C6594" s="46">
        <v>0.1</v>
      </c>
    </row>
    <row r="6595" spans="1:3" ht="15.75" x14ac:dyDescent="0.25">
      <c r="A6595" s="45">
        <v>1805368</v>
      </c>
      <c r="B6595" s="45" t="s">
        <v>6599</v>
      </c>
      <c r="C6595" s="46">
        <v>0.1</v>
      </c>
    </row>
    <row r="6596" spans="1:3" ht="15.75" x14ac:dyDescent="0.25">
      <c r="A6596" s="45">
        <v>1805369</v>
      </c>
      <c r="B6596" s="45" t="s">
        <v>6600</v>
      </c>
      <c r="C6596" s="46">
        <v>0.1</v>
      </c>
    </row>
    <row r="6597" spans="1:3" ht="15.75" x14ac:dyDescent="0.25">
      <c r="A6597" s="45">
        <v>1805370</v>
      </c>
      <c r="B6597" s="45" t="s">
        <v>6601</v>
      </c>
      <c r="C6597" s="46">
        <v>0.1</v>
      </c>
    </row>
    <row r="6598" spans="1:3" ht="15.75" x14ac:dyDescent="0.25">
      <c r="A6598" s="45">
        <v>1805372</v>
      </c>
      <c r="B6598" s="45" t="s">
        <v>6602</v>
      </c>
      <c r="C6598" s="46">
        <v>17500</v>
      </c>
    </row>
    <row r="6599" spans="1:3" ht="15.75" x14ac:dyDescent="0.25">
      <c r="A6599" s="45">
        <v>1805373</v>
      </c>
      <c r="B6599" s="45" t="s">
        <v>6603</v>
      </c>
      <c r="C6599" s="46">
        <v>0.1</v>
      </c>
    </row>
    <row r="6600" spans="1:3" ht="15.75" x14ac:dyDescent="0.25">
      <c r="A6600" s="45">
        <v>1805374</v>
      </c>
      <c r="B6600" s="45" t="s">
        <v>6604</v>
      </c>
      <c r="C6600" s="46">
        <v>0.1</v>
      </c>
    </row>
    <row r="6601" spans="1:3" ht="15.75" x14ac:dyDescent="0.25">
      <c r="A6601" s="45">
        <v>1805375</v>
      </c>
      <c r="B6601" s="45" t="s">
        <v>6605</v>
      </c>
      <c r="C6601" s="46">
        <v>0.1</v>
      </c>
    </row>
    <row r="6602" spans="1:3" ht="15.75" x14ac:dyDescent="0.25">
      <c r="A6602" s="45">
        <v>1805376</v>
      </c>
      <c r="B6602" s="45" t="s">
        <v>6606</v>
      </c>
      <c r="C6602" s="46">
        <v>0.1</v>
      </c>
    </row>
    <row r="6603" spans="1:3" ht="15.75" x14ac:dyDescent="0.25">
      <c r="A6603" s="45">
        <v>1805377</v>
      </c>
      <c r="B6603" s="45" t="s">
        <v>6607</v>
      </c>
      <c r="C6603" s="46">
        <v>0.1</v>
      </c>
    </row>
    <row r="6604" spans="1:3" ht="15.75" x14ac:dyDescent="0.25">
      <c r="A6604" s="45">
        <v>1805378</v>
      </c>
      <c r="B6604" s="45" t="s">
        <v>6608</v>
      </c>
      <c r="C6604" s="46">
        <v>0.1</v>
      </c>
    </row>
    <row r="6605" spans="1:3" ht="15.75" x14ac:dyDescent="0.25">
      <c r="A6605" s="45">
        <v>1805379</v>
      </c>
      <c r="B6605" s="45" t="s">
        <v>6609</v>
      </c>
      <c r="C6605" s="46">
        <v>0.1</v>
      </c>
    </row>
    <row r="6606" spans="1:3" ht="15.75" x14ac:dyDescent="0.25">
      <c r="A6606" s="45">
        <v>1805380</v>
      </c>
      <c r="B6606" s="45" t="s">
        <v>6610</v>
      </c>
      <c r="C6606" s="46">
        <v>0.1</v>
      </c>
    </row>
    <row r="6607" spans="1:3" ht="15.75" x14ac:dyDescent="0.25">
      <c r="A6607" s="45">
        <v>1805381</v>
      </c>
      <c r="B6607" s="45" t="s">
        <v>6611</v>
      </c>
      <c r="C6607" s="46">
        <v>0.1</v>
      </c>
    </row>
    <row r="6608" spans="1:3" ht="15.75" x14ac:dyDescent="0.25">
      <c r="A6608" s="45">
        <v>1805382</v>
      </c>
      <c r="B6608" s="45" t="s">
        <v>6612</v>
      </c>
      <c r="C6608" s="46">
        <v>0.1</v>
      </c>
    </row>
    <row r="6609" spans="1:3" ht="15.75" x14ac:dyDescent="0.25">
      <c r="A6609" s="45">
        <v>1805383</v>
      </c>
      <c r="B6609" s="45" t="s">
        <v>6613</v>
      </c>
      <c r="C6609" s="46">
        <v>0.1</v>
      </c>
    </row>
    <row r="6610" spans="1:3" ht="15.75" x14ac:dyDescent="0.25">
      <c r="A6610" s="45">
        <v>1805384</v>
      </c>
      <c r="B6610" s="45" t="s">
        <v>6614</v>
      </c>
      <c r="C6610" s="46">
        <v>0.1</v>
      </c>
    </row>
    <row r="6611" spans="1:3" ht="15.75" x14ac:dyDescent="0.25">
      <c r="A6611" s="45">
        <v>1805385</v>
      </c>
      <c r="B6611" s="45" t="s">
        <v>6615</v>
      </c>
      <c r="C6611" s="46">
        <v>0.1</v>
      </c>
    </row>
    <row r="6612" spans="1:3" ht="15.75" x14ac:dyDescent="0.25">
      <c r="A6612" s="45">
        <v>1807361</v>
      </c>
      <c r="B6612" s="45" t="s">
        <v>6616</v>
      </c>
      <c r="C6612" s="46">
        <v>0.1</v>
      </c>
    </row>
    <row r="6613" spans="1:3" ht="15.75" x14ac:dyDescent="0.25">
      <c r="A6613" s="45">
        <v>1807363</v>
      </c>
      <c r="B6613" s="45" t="s">
        <v>6617</v>
      </c>
      <c r="C6613" s="46">
        <v>0.1</v>
      </c>
    </row>
    <row r="6614" spans="1:3" ht="15.75" x14ac:dyDescent="0.25">
      <c r="A6614" s="45">
        <v>1807364</v>
      </c>
      <c r="B6614" s="45" t="s">
        <v>6618</v>
      </c>
      <c r="C6614" s="46">
        <v>0.1</v>
      </c>
    </row>
    <row r="6615" spans="1:3" ht="15.75" x14ac:dyDescent="0.25">
      <c r="A6615" s="45">
        <v>1807365</v>
      </c>
      <c r="B6615" s="45" t="s">
        <v>6619</v>
      </c>
      <c r="C6615" s="46">
        <v>0.1</v>
      </c>
    </row>
    <row r="6616" spans="1:3" ht="15.75" x14ac:dyDescent="0.25">
      <c r="A6616" s="45">
        <v>1807366</v>
      </c>
      <c r="B6616" s="45" t="s">
        <v>6620</v>
      </c>
      <c r="C6616" s="46">
        <v>0.1</v>
      </c>
    </row>
    <row r="6617" spans="1:3" ht="15.75" x14ac:dyDescent="0.25">
      <c r="A6617" s="45">
        <v>1807367</v>
      </c>
      <c r="B6617" s="45" t="s">
        <v>6621</v>
      </c>
      <c r="C6617" s="46">
        <v>0.1</v>
      </c>
    </row>
    <row r="6618" spans="1:3" ht="15.75" x14ac:dyDescent="0.25">
      <c r="A6618" s="45">
        <v>1807369</v>
      </c>
      <c r="B6618" s="45" t="s">
        <v>6622</v>
      </c>
      <c r="C6618" s="46">
        <v>0.1</v>
      </c>
    </row>
    <row r="6619" spans="1:3" ht="15.75" x14ac:dyDescent="0.25">
      <c r="A6619" s="45">
        <v>1807370</v>
      </c>
      <c r="B6619" s="45" t="s">
        <v>6623</v>
      </c>
      <c r="C6619" s="46">
        <v>0.1</v>
      </c>
    </row>
    <row r="6620" spans="1:3" ht="15.75" x14ac:dyDescent="0.25">
      <c r="A6620" s="45">
        <v>1807371</v>
      </c>
      <c r="B6620" s="45" t="s">
        <v>6624</v>
      </c>
      <c r="C6620" s="46">
        <v>0.1</v>
      </c>
    </row>
    <row r="6621" spans="1:3" ht="15.75" x14ac:dyDescent="0.25">
      <c r="A6621" s="45">
        <v>1807372</v>
      </c>
      <c r="B6621" s="45" t="s">
        <v>6625</v>
      </c>
      <c r="C6621" s="46">
        <v>0.1</v>
      </c>
    </row>
    <row r="6622" spans="1:3" ht="15.75" x14ac:dyDescent="0.25">
      <c r="A6622" s="45">
        <v>1807373</v>
      </c>
      <c r="B6622" s="45" t="s">
        <v>6626</v>
      </c>
      <c r="C6622" s="46">
        <v>0.1</v>
      </c>
    </row>
    <row r="6623" spans="1:3" ht="15.75" x14ac:dyDescent="0.25">
      <c r="A6623" s="45">
        <v>1807374</v>
      </c>
      <c r="B6623" s="45" t="s">
        <v>6627</v>
      </c>
      <c r="C6623" s="46">
        <v>0.1</v>
      </c>
    </row>
    <row r="6624" spans="1:3" ht="15.75" x14ac:dyDescent="0.25">
      <c r="A6624" s="45">
        <v>1807375</v>
      </c>
      <c r="B6624" s="45" t="s">
        <v>6628</v>
      </c>
      <c r="C6624" s="46">
        <v>0.1</v>
      </c>
    </row>
    <row r="6625" spans="1:3" ht="15.75" x14ac:dyDescent="0.25">
      <c r="A6625" s="45">
        <v>1807376</v>
      </c>
      <c r="B6625" s="45" t="s">
        <v>6629</v>
      </c>
      <c r="C6625" s="46">
        <v>0.1</v>
      </c>
    </row>
    <row r="6626" spans="1:3" ht="15.75" x14ac:dyDescent="0.25">
      <c r="A6626" s="45">
        <v>1807377</v>
      </c>
      <c r="B6626" s="45" t="s">
        <v>6630</v>
      </c>
      <c r="C6626" s="46">
        <v>0.1</v>
      </c>
    </row>
    <row r="6627" spans="1:3" ht="15.75" x14ac:dyDescent="0.25">
      <c r="A6627" s="45">
        <v>1807380</v>
      </c>
      <c r="B6627" s="45" t="s">
        <v>6631</v>
      </c>
      <c r="C6627" s="46">
        <v>0.1</v>
      </c>
    </row>
    <row r="6628" spans="1:3" ht="15.75" x14ac:dyDescent="0.25">
      <c r="A6628" s="45">
        <v>1807381</v>
      </c>
      <c r="B6628" s="45" t="s">
        <v>6632</v>
      </c>
      <c r="C6628" s="46">
        <v>0.1</v>
      </c>
    </row>
    <row r="6629" spans="1:3" ht="15.75" x14ac:dyDescent="0.25">
      <c r="A6629" s="45">
        <v>1807382</v>
      </c>
      <c r="B6629" s="45" t="s">
        <v>6633</v>
      </c>
      <c r="C6629" s="46">
        <v>19750</v>
      </c>
    </row>
    <row r="6630" spans="1:3" ht="15.75" x14ac:dyDescent="0.25">
      <c r="A6630" s="45">
        <v>1807383</v>
      </c>
      <c r="B6630" s="45" t="s">
        <v>6634</v>
      </c>
      <c r="C6630" s="46">
        <v>0.1</v>
      </c>
    </row>
    <row r="6631" spans="1:3" ht="15.75" x14ac:dyDescent="0.25">
      <c r="A6631" s="45">
        <v>1807384</v>
      </c>
      <c r="B6631" s="45" t="s">
        <v>6635</v>
      </c>
      <c r="C6631" s="46">
        <v>0.1</v>
      </c>
    </row>
    <row r="6632" spans="1:3" ht="15.75" x14ac:dyDescent="0.25">
      <c r="A6632" s="45">
        <v>1807385</v>
      </c>
      <c r="B6632" s="45" t="s">
        <v>6636</v>
      </c>
      <c r="C6632" s="46">
        <v>0.1</v>
      </c>
    </row>
    <row r="6633" spans="1:3" ht="15.75" x14ac:dyDescent="0.25">
      <c r="A6633" s="45">
        <v>1807386</v>
      </c>
      <c r="B6633" s="45" t="s">
        <v>6637</v>
      </c>
      <c r="C6633" s="46">
        <v>0.1</v>
      </c>
    </row>
    <row r="6634" spans="1:3" ht="15.75" x14ac:dyDescent="0.25">
      <c r="A6634" s="45">
        <v>1807387</v>
      </c>
      <c r="B6634" s="45" t="s">
        <v>6638</v>
      </c>
      <c r="C6634" s="46">
        <v>0.1</v>
      </c>
    </row>
    <row r="6635" spans="1:3" ht="15.75" x14ac:dyDescent="0.25">
      <c r="A6635" s="45">
        <v>1807388</v>
      </c>
      <c r="B6635" s="45" t="s">
        <v>6639</v>
      </c>
      <c r="C6635" s="46">
        <v>0.1</v>
      </c>
    </row>
    <row r="6636" spans="1:3" ht="15.75" x14ac:dyDescent="0.25">
      <c r="A6636" s="45">
        <v>1807389</v>
      </c>
      <c r="B6636" s="45" t="s">
        <v>6640</v>
      </c>
      <c r="C6636" s="46">
        <v>0.1</v>
      </c>
    </row>
    <row r="6637" spans="1:3" ht="15.75" x14ac:dyDescent="0.25">
      <c r="A6637" s="45">
        <v>1807390</v>
      </c>
      <c r="B6637" s="45" t="s">
        <v>6641</v>
      </c>
      <c r="C6637" s="46">
        <v>0.1</v>
      </c>
    </row>
    <row r="6638" spans="1:3" ht="15.75" x14ac:dyDescent="0.25">
      <c r="A6638" s="45">
        <v>1807391</v>
      </c>
      <c r="B6638" s="45" t="s">
        <v>6642</v>
      </c>
      <c r="C6638" s="46">
        <v>0.1</v>
      </c>
    </row>
    <row r="6639" spans="1:3" ht="15.75" x14ac:dyDescent="0.25">
      <c r="A6639" s="45">
        <v>1807393</v>
      </c>
      <c r="B6639" s="45" t="s">
        <v>6643</v>
      </c>
      <c r="C6639" s="46">
        <v>0.1</v>
      </c>
    </row>
    <row r="6640" spans="1:3" ht="15.75" x14ac:dyDescent="0.25">
      <c r="A6640" s="45">
        <v>1807394</v>
      </c>
      <c r="B6640" s="45" t="s">
        <v>6644</v>
      </c>
      <c r="C6640" s="46">
        <v>0.1</v>
      </c>
    </row>
    <row r="6641" spans="1:3" ht="15.75" x14ac:dyDescent="0.25">
      <c r="A6641" s="45">
        <v>1807395</v>
      </c>
      <c r="B6641" s="45" t="s">
        <v>6645</v>
      </c>
      <c r="C6641" s="46">
        <v>0.1</v>
      </c>
    </row>
    <row r="6642" spans="1:3" ht="15.75" x14ac:dyDescent="0.25">
      <c r="A6642" s="45">
        <v>1807396</v>
      </c>
      <c r="B6642" s="45" t="s">
        <v>6646</v>
      </c>
      <c r="C6642" s="46">
        <v>0.1</v>
      </c>
    </row>
    <row r="6643" spans="1:3" ht="15.75" x14ac:dyDescent="0.25">
      <c r="A6643" s="45">
        <v>1807397</v>
      </c>
      <c r="B6643" s="45" t="s">
        <v>6647</v>
      </c>
      <c r="C6643" s="46">
        <v>0.1</v>
      </c>
    </row>
    <row r="6644" spans="1:3" ht="15.75" x14ac:dyDescent="0.25">
      <c r="A6644" s="45">
        <v>1807398</v>
      </c>
      <c r="B6644" s="45" t="s">
        <v>6648</v>
      </c>
      <c r="C6644" s="46">
        <v>0.1</v>
      </c>
    </row>
    <row r="6645" spans="1:3" ht="15.75" x14ac:dyDescent="0.25">
      <c r="A6645" s="45">
        <v>1807399</v>
      </c>
      <c r="B6645" s="45" t="s">
        <v>6649</v>
      </c>
      <c r="C6645" s="46">
        <v>0.1</v>
      </c>
    </row>
    <row r="6646" spans="1:3" ht="15.75" x14ac:dyDescent="0.25">
      <c r="A6646" s="45">
        <v>1807400</v>
      </c>
      <c r="B6646" s="45" t="s">
        <v>6650</v>
      </c>
      <c r="C6646" s="46">
        <v>0.1</v>
      </c>
    </row>
    <row r="6647" spans="1:3" ht="15.75" x14ac:dyDescent="0.25">
      <c r="A6647" s="45">
        <v>1807401</v>
      </c>
      <c r="B6647" s="45" t="s">
        <v>6651</v>
      </c>
      <c r="C6647" s="46">
        <v>18250</v>
      </c>
    </row>
    <row r="6648" spans="1:3" ht="15.75" x14ac:dyDescent="0.25">
      <c r="A6648" s="45">
        <v>1807402</v>
      </c>
      <c r="B6648" s="45" t="s">
        <v>6652</v>
      </c>
      <c r="C6648" s="46">
        <v>0.1</v>
      </c>
    </row>
    <row r="6649" spans="1:3" ht="15.75" x14ac:dyDescent="0.25">
      <c r="A6649" s="45">
        <v>1807403</v>
      </c>
      <c r="B6649" s="45" t="s">
        <v>6653</v>
      </c>
      <c r="C6649" s="46">
        <v>0.1</v>
      </c>
    </row>
    <row r="6650" spans="1:3" ht="15.75" x14ac:dyDescent="0.25">
      <c r="A6650" s="45">
        <v>1807404</v>
      </c>
      <c r="B6650" s="45" t="s">
        <v>6654</v>
      </c>
      <c r="C6650" s="46">
        <v>0.1</v>
      </c>
    </row>
    <row r="6651" spans="1:3" ht="15.75" x14ac:dyDescent="0.25">
      <c r="A6651" s="45">
        <v>1807405</v>
      </c>
      <c r="B6651" s="45" t="s">
        <v>6655</v>
      </c>
      <c r="C6651" s="46">
        <v>0.1</v>
      </c>
    </row>
    <row r="6652" spans="1:3" ht="15.75" x14ac:dyDescent="0.25">
      <c r="A6652" s="45">
        <v>1807406</v>
      </c>
      <c r="B6652" s="45" t="s">
        <v>6656</v>
      </c>
      <c r="C6652" s="46">
        <v>18250</v>
      </c>
    </row>
    <row r="6653" spans="1:3" ht="15.75" x14ac:dyDescent="0.25">
      <c r="A6653" s="45">
        <v>1807407</v>
      </c>
      <c r="B6653" s="45" t="s">
        <v>6657</v>
      </c>
      <c r="C6653" s="46">
        <v>0.1</v>
      </c>
    </row>
    <row r="6654" spans="1:3" ht="15.75" x14ac:dyDescent="0.25">
      <c r="A6654" s="45">
        <v>1807408</v>
      </c>
      <c r="B6654" s="45" t="s">
        <v>6658</v>
      </c>
      <c r="C6654" s="46">
        <v>0.1</v>
      </c>
    </row>
    <row r="6655" spans="1:3" ht="15.75" x14ac:dyDescent="0.25">
      <c r="A6655" s="45">
        <v>1807409</v>
      </c>
      <c r="B6655" s="45" t="s">
        <v>6659</v>
      </c>
      <c r="C6655" s="46">
        <v>0.1</v>
      </c>
    </row>
    <row r="6656" spans="1:3" ht="15.75" x14ac:dyDescent="0.25">
      <c r="A6656" s="45">
        <v>1807410</v>
      </c>
      <c r="B6656" s="45" t="s">
        <v>6660</v>
      </c>
      <c r="C6656" s="46">
        <v>0.1</v>
      </c>
    </row>
    <row r="6657" spans="1:3" ht="15.75" x14ac:dyDescent="0.25">
      <c r="A6657" s="45">
        <v>1807411</v>
      </c>
      <c r="B6657" s="45" t="s">
        <v>6661</v>
      </c>
      <c r="C6657" s="46">
        <v>0.1</v>
      </c>
    </row>
    <row r="6658" spans="1:3" ht="15.75" x14ac:dyDescent="0.25">
      <c r="A6658" s="45">
        <v>1807412</v>
      </c>
      <c r="B6658" s="45" t="s">
        <v>6662</v>
      </c>
      <c r="C6658" s="46">
        <v>0.1</v>
      </c>
    </row>
    <row r="6659" spans="1:3" ht="15.75" x14ac:dyDescent="0.25">
      <c r="A6659" s="45">
        <v>1807413</v>
      </c>
      <c r="B6659" s="45" t="s">
        <v>6663</v>
      </c>
      <c r="C6659" s="46">
        <v>0.1</v>
      </c>
    </row>
    <row r="6660" spans="1:3" ht="15.75" x14ac:dyDescent="0.25">
      <c r="A6660" s="45">
        <v>1807414</v>
      </c>
      <c r="B6660" s="45" t="s">
        <v>6664</v>
      </c>
      <c r="C6660" s="46">
        <v>0.1</v>
      </c>
    </row>
    <row r="6661" spans="1:3" ht="15.75" x14ac:dyDescent="0.25">
      <c r="A6661" s="45">
        <v>1807415</v>
      </c>
      <c r="B6661" s="45" t="s">
        <v>6665</v>
      </c>
      <c r="C6661" s="46">
        <v>0.1</v>
      </c>
    </row>
    <row r="6662" spans="1:3" ht="15.75" x14ac:dyDescent="0.25">
      <c r="A6662" s="45">
        <v>1807416</v>
      </c>
      <c r="B6662" s="45" t="s">
        <v>6666</v>
      </c>
      <c r="C6662" s="46">
        <v>19000</v>
      </c>
    </row>
    <row r="6663" spans="1:3" ht="15.75" x14ac:dyDescent="0.25">
      <c r="A6663" s="45">
        <v>1807417</v>
      </c>
      <c r="B6663" s="45" t="s">
        <v>6667</v>
      </c>
      <c r="C6663" s="46">
        <v>0.1</v>
      </c>
    </row>
    <row r="6664" spans="1:3" ht="15.75" x14ac:dyDescent="0.25">
      <c r="A6664" s="45">
        <v>1807418</v>
      </c>
      <c r="B6664" s="45" t="s">
        <v>6668</v>
      </c>
      <c r="C6664" s="46">
        <v>0.1</v>
      </c>
    </row>
    <row r="6665" spans="1:3" ht="15.75" x14ac:dyDescent="0.25">
      <c r="A6665" s="45">
        <v>1807419</v>
      </c>
      <c r="B6665" s="45" t="s">
        <v>6669</v>
      </c>
      <c r="C6665" s="46">
        <v>0.1</v>
      </c>
    </row>
    <row r="6666" spans="1:3" ht="15.75" x14ac:dyDescent="0.25">
      <c r="A6666" s="45">
        <v>1807420</v>
      </c>
      <c r="B6666" s="45" t="s">
        <v>6670</v>
      </c>
      <c r="C6666" s="46">
        <v>0.1</v>
      </c>
    </row>
    <row r="6667" spans="1:3" ht="15.75" x14ac:dyDescent="0.25">
      <c r="A6667" s="45">
        <v>1807421</v>
      </c>
      <c r="B6667" s="45" t="s">
        <v>6671</v>
      </c>
      <c r="C6667" s="46">
        <v>0.1</v>
      </c>
    </row>
    <row r="6668" spans="1:3" ht="15.75" x14ac:dyDescent="0.25">
      <c r="A6668" s="45">
        <v>1807422</v>
      </c>
      <c r="B6668" s="45" t="s">
        <v>6672</v>
      </c>
      <c r="C6668" s="46">
        <v>0.1</v>
      </c>
    </row>
    <row r="6669" spans="1:3" ht="15.75" x14ac:dyDescent="0.25">
      <c r="A6669" s="45">
        <v>1807423</v>
      </c>
      <c r="B6669" s="45" t="s">
        <v>6673</v>
      </c>
      <c r="C6669" s="46">
        <v>0.1</v>
      </c>
    </row>
    <row r="6670" spans="1:3" ht="15.75" x14ac:dyDescent="0.25">
      <c r="A6670" s="45">
        <v>1807424</v>
      </c>
      <c r="B6670" s="45" t="s">
        <v>6674</v>
      </c>
      <c r="C6670" s="46">
        <v>17500</v>
      </c>
    </row>
    <row r="6671" spans="1:3" ht="15.75" x14ac:dyDescent="0.25">
      <c r="A6671" s="45">
        <v>1807425</v>
      </c>
      <c r="B6671" s="45" t="s">
        <v>6675</v>
      </c>
      <c r="C6671" s="46">
        <v>0.1</v>
      </c>
    </row>
    <row r="6672" spans="1:3" ht="15.75" x14ac:dyDescent="0.25">
      <c r="A6672" s="45">
        <v>1807427</v>
      </c>
      <c r="B6672" s="45" t="s">
        <v>6676</v>
      </c>
      <c r="C6672" s="46">
        <v>0.1</v>
      </c>
    </row>
    <row r="6673" spans="1:3" ht="15.75" x14ac:dyDescent="0.25">
      <c r="A6673" s="45">
        <v>1807428</v>
      </c>
      <c r="B6673" s="45" t="s">
        <v>6677</v>
      </c>
      <c r="C6673" s="46">
        <v>0.1</v>
      </c>
    </row>
    <row r="6674" spans="1:3" ht="15.75" x14ac:dyDescent="0.25">
      <c r="A6674" s="45">
        <v>1807429</v>
      </c>
      <c r="B6674" s="45" t="s">
        <v>6678</v>
      </c>
      <c r="C6674" s="46">
        <v>0.1</v>
      </c>
    </row>
    <row r="6675" spans="1:3" ht="15.75" x14ac:dyDescent="0.25">
      <c r="A6675" s="45">
        <v>1807430</v>
      </c>
      <c r="B6675" s="45" t="s">
        <v>6679</v>
      </c>
      <c r="C6675" s="46">
        <v>0.1</v>
      </c>
    </row>
    <row r="6676" spans="1:3" ht="15.75" x14ac:dyDescent="0.25">
      <c r="A6676" s="45">
        <v>1807431</v>
      </c>
      <c r="B6676" s="45" t="s">
        <v>6680</v>
      </c>
      <c r="C6676" s="46">
        <v>0.1</v>
      </c>
    </row>
    <row r="6677" spans="1:3" ht="15.75" x14ac:dyDescent="0.25">
      <c r="A6677" s="45">
        <v>1807432</v>
      </c>
      <c r="B6677" s="45" t="s">
        <v>6681</v>
      </c>
      <c r="C6677" s="46">
        <v>0.1</v>
      </c>
    </row>
    <row r="6678" spans="1:3" ht="15.75" x14ac:dyDescent="0.25">
      <c r="A6678" s="45">
        <v>1807433</v>
      </c>
      <c r="B6678" s="45" t="s">
        <v>6682</v>
      </c>
      <c r="C6678" s="46">
        <v>0.1</v>
      </c>
    </row>
    <row r="6679" spans="1:3" ht="15.75" x14ac:dyDescent="0.25">
      <c r="A6679" s="45">
        <v>1807435</v>
      </c>
      <c r="B6679" s="45" t="s">
        <v>6683</v>
      </c>
      <c r="C6679" s="46">
        <v>0.1</v>
      </c>
    </row>
    <row r="6680" spans="1:3" ht="15.75" x14ac:dyDescent="0.25">
      <c r="A6680" s="45">
        <v>1807436</v>
      </c>
      <c r="B6680" s="45" t="s">
        <v>6684</v>
      </c>
      <c r="C6680" s="46">
        <v>0.1</v>
      </c>
    </row>
    <row r="6681" spans="1:3" ht="15.75" x14ac:dyDescent="0.25">
      <c r="A6681" s="45">
        <v>1807437</v>
      </c>
      <c r="B6681" s="45" t="s">
        <v>6685</v>
      </c>
      <c r="C6681" s="46">
        <v>0.1</v>
      </c>
    </row>
    <row r="6682" spans="1:3" ht="15.75" x14ac:dyDescent="0.25">
      <c r="A6682" s="45">
        <v>1807438</v>
      </c>
      <c r="B6682" s="45" t="s">
        <v>6686</v>
      </c>
      <c r="C6682" s="46">
        <v>0.1</v>
      </c>
    </row>
    <row r="6683" spans="1:3" ht="15.75" x14ac:dyDescent="0.25">
      <c r="A6683" s="45">
        <v>1807439</v>
      </c>
      <c r="B6683" s="45" t="s">
        <v>6687</v>
      </c>
      <c r="C6683" s="46">
        <v>0.1</v>
      </c>
    </row>
    <row r="6684" spans="1:3" ht="15.75" x14ac:dyDescent="0.25">
      <c r="A6684" s="45">
        <v>1807440</v>
      </c>
      <c r="B6684" s="45" t="s">
        <v>6688</v>
      </c>
      <c r="C6684" s="46">
        <v>0.1</v>
      </c>
    </row>
    <row r="6685" spans="1:3" ht="15.75" x14ac:dyDescent="0.25">
      <c r="A6685" s="45">
        <v>1807441</v>
      </c>
      <c r="B6685" s="45" t="s">
        <v>6689</v>
      </c>
      <c r="C6685" s="46">
        <v>0.1</v>
      </c>
    </row>
    <row r="6686" spans="1:3" ht="15.75" x14ac:dyDescent="0.25">
      <c r="A6686" s="45">
        <v>1807442</v>
      </c>
      <c r="B6686" s="45" t="s">
        <v>6690</v>
      </c>
      <c r="C6686" s="46">
        <v>0.1</v>
      </c>
    </row>
    <row r="6687" spans="1:3" ht="15.75" x14ac:dyDescent="0.25">
      <c r="A6687" s="45">
        <v>1807443</v>
      </c>
      <c r="B6687" s="45" t="s">
        <v>6691</v>
      </c>
      <c r="C6687" s="46">
        <v>0.1</v>
      </c>
    </row>
    <row r="6688" spans="1:3" ht="15.75" x14ac:dyDescent="0.25">
      <c r="A6688" s="45">
        <v>1807444</v>
      </c>
      <c r="B6688" s="45" t="s">
        <v>6692</v>
      </c>
      <c r="C6688" s="46">
        <v>0.1</v>
      </c>
    </row>
    <row r="6689" spans="1:3" ht="15.75" x14ac:dyDescent="0.25">
      <c r="A6689" s="45">
        <v>1807445</v>
      </c>
      <c r="B6689" s="45" t="s">
        <v>6693</v>
      </c>
      <c r="C6689" s="46">
        <v>0.1</v>
      </c>
    </row>
    <row r="6690" spans="1:3" ht="15.75" x14ac:dyDescent="0.25">
      <c r="A6690" s="45">
        <v>1807446</v>
      </c>
      <c r="B6690" s="45" t="s">
        <v>6694</v>
      </c>
      <c r="C6690" s="46">
        <v>0.1</v>
      </c>
    </row>
    <row r="6691" spans="1:3" ht="15.75" x14ac:dyDescent="0.25">
      <c r="A6691" s="45">
        <v>1807447</v>
      </c>
      <c r="B6691" s="45" t="s">
        <v>6695</v>
      </c>
      <c r="C6691" s="46">
        <v>0.1</v>
      </c>
    </row>
    <row r="6692" spans="1:3" ht="15.75" x14ac:dyDescent="0.25">
      <c r="A6692" s="45">
        <v>1807448</v>
      </c>
      <c r="B6692" s="45" t="s">
        <v>6696</v>
      </c>
      <c r="C6692" s="46">
        <v>0.1</v>
      </c>
    </row>
    <row r="6693" spans="1:3" ht="15.75" x14ac:dyDescent="0.25">
      <c r="A6693" s="45">
        <v>1807449</v>
      </c>
      <c r="B6693" s="45" t="s">
        <v>6697</v>
      </c>
      <c r="C6693" s="46">
        <v>0.1</v>
      </c>
    </row>
    <row r="6694" spans="1:3" ht="15.75" x14ac:dyDescent="0.25">
      <c r="A6694" s="45">
        <v>1807450</v>
      </c>
      <c r="B6694" s="45" t="s">
        <v>6698</v>
      </c>
      <c r="C6694" s="46">
        <v>0.1</v>
      </c>
    </row>
    <row r="6695" spans="1:3" ht="15.75" x14ac:dyDescent="0.25">
      <c r="A6695" s="45">
        <v>1807451</v>
      </c>
      <c r="B6695" s="45" t="s">
        <v>6699</v>
      </c>
      <c r="C6695" s="46">
        <v>0.1</v>
      </c>
    </row>
    <row r="6696" spans="1:3" ht="15.75" x14ac:dyDescent="0.25">
      <c r="A6696" s="45">
        <v>1807452</v>
      </c>
      <c r="B6696" s="45" t="s">
        <v>6700</v>
      </c>
      <c r="C6696" s="46">
        <v>0.1</v>
      </c>
    </row>
    <row r="6697" spans="1:3" ht="15.75" x14ac:dyDescent="0.25">
      <c r="A6697" s="45">
        <v>1807454</v>
      </c>
      <c r="B6697" s="45" t="s">
        <v>6701</v>
      </c>
      <c r="C6697" s="46">
        <v>0.1</v>
      </c>
    </row>
    <row r="6698" spans="1:3" ht="15.75" x14ac:dyDescent="0.25">
      <c r="A6698" s="45">
        <v>1807455</v>
      </c>
      <c r="B6698" s="45" t="s">
        <v>6702</v>
      </c>
      <c r="C6698" s="46">
        <v>0.1</v>
      </c>
    </row>
    <row r="6699" spans="1:3" ht="15.75" x14ac:dyDescent="0.25">
      <c r="A6699" s="45">
        <v>1807456</v>
      </c>
      <c r="B6699" s="45" t="s">
        <v>6703</v>
      </c>
      <c r="C6699" s="46">
        <v>0.1</v>
      </c>
    </row>
    <row r="6700" spans="1:3" ht="15.75" x14ac:dyDescent="0.25">
      <c r="A6700" s="45">
        <v>1807457</v>
      </c>
      <c r="B6700" s="45" t="s">
        <v>6704</v>
      </c>
      <c r="C6700" s="46">
        <v>0.1</v>
      </c>
    </row>
    <row r="6701" spans="1:3" ht="15.75" x14ac:dyDescent="0.25">
      <c r="A6701" s="45">
        <v>1807458</v>
      </c>
      <c r="B6701" s="45" t="s">
        <v>6705</v>
      </c>
      <c r="C6701" s="46">
        <v>0.1</v>
      </c>
    </row>
    <row r="6702" spans="1:3" ht="15.75" x14ac:dyDescent="0.25">
      <c r="A6702" s="45">
        <v>1807459</v>
      </c>
      <c r="B6702" s="45" t="s">
        <v>6706</v>
      </c>
      <c r="C6702" s="46">
        <v>0.1</v>
      </c>
    </row>
    <row r="6703" spans="1:3" ht="15.75" x14ac:dyDescent="0.25">
      <c r="A6703" s="45">
        <v>1807460</v>
      </c>
      <c r="B6703" s="45" t="s">
        <v>6707</v>
      </c>
      <c r="C6703" s="46">
        <v>19750</v>
      </c>
    </row>
    <row r="6704" spans="1:3" ht="15.75" x14ac:dyDescent="0.25">
      <c r="A6704" s="45">
        <v>1807461</v>
      </c>
      <c r="B6704" s="45" t="s">
        <v>6708</v>
      </c>
      <c r="C6704" s="46">
        <v>0.1</v>
      </c>
    </row>
    <row r="6705" spans="1:3" ht="15.75" x14ac:dyDescent="0.25">
      <c r="A6705" s="45">
        <v>1807462</v>
      </c>
      <c r="B6705" s="45" t="s">
        <v>6709</v>
      </c>
      <c r="C6705" s="46">
        <v>19750</v>
      </c>
    </row>
    <row r="6706" spans="1:3" ht="15.75" x14ac:dyDescent="0.25">
      <c r="A6706" s="45">
        <v>1807463</v>
      </c>
      <c r="B6706" s="45" t="s">
        <v>6710</v>
      </c>
      <c r="C6706" s="46">
        <v>0.1</v>
      </c>
    </row>
    <row r="6707" spans="1:3" ht="15.75" x14ac:dyDescent="0.25">
      <c r="A6707" s="45">
        <v>1807464</v>
      </c>
      <c r="B6707" s="45" t="s">
        <v>6711</v>
      </c>
      <c r="C6707" s="46">
        <v>0.1</v>
      </c>
    </row>
    <row r="6708" spans="1:3" ht="15.75" x14ac:dyDescent="0.25">
      <c r="A6708" s="45">
        <v>1807466</v>
      </c>
      <c r="B6708" s="45" t="s">
        <v>6712</v>
      </c>
      <c r="C6708" s="46">
        <v>0.1</v>
      </c>
    </row>
    <row r="6709" spans="1:3" ht="15.75" x14ac:dyDescent="0.25">
      <c r="A6709" s="45">
        <v>1807467</v>
      </c>
      <c r="B6709" s="45" t="s">
        <v>6713</v>
      </c>
      <c r="C6709" s="46">
        <v>0.1</v>
      </c>
    </row>
    <row r="6710" spans="1:3" ht="15.75" x14ac:dyDescent="0.25">
      <c r="A6710" s="45">
        <v>1807468</v>
      </c>
      <c r="B6710" s="45" t="s">
        <v>6714</v>
      </c>
      <c r="C6710" s="46">
        <v>0.1</v>
      </c>
    </row>
    <row r="6711" spans="1:3" ht="15.75" x14ac:dyDescent="0.25">
      <c r="A6711" s="45">
        <v>1807469</v>
      </c>
      <c r="B6711" s="45" t="s">
        <v>6715</v>
      </c>
      <c r="C6711" s="46">
        <v>0.1</v>
      </c>
    </row>
    <row r="6712" spans="1:3" ht="15.75" x14ac:dyDescent="0.25">
      <c r="A6712" s="45">
        <v>1807470</v>
      </c>
      <c r="B6712" s="45" t="s">
        <v>6716</v>
      </c>
      <c r="C6712" s="46">
        <v>0.1</v>
      </c>
    </row>
    <row r="6713" spans="1:3" ht="15.75" x14ac:dyDescent="0.25">
      <c r="A6713" s="45">
        <v>1807471</v>
      </c>
      <c r="B6713" s="45" t="s">
        <v>6717</v>
      </c>
      <c r="C6713" s="46">
        <v>0.1</v>
      </c>
    </row>
    <row r="6714" spans="1:3" ht="15.75" x14ac:dyDescent="0.25">
      <c r="A6714" s="45">
        <v>1807472</v>
      </c>
      <c r="B6714" s="45" t="s">
        <v>6718</v>
      </c>
      <c r="C6714" s="46">
        <v>0.1</v>
      </c>
    </row>
    <row r="6715" spans="1:3" ht="15.75" x14ac:dyDescent="0.25">
      <c r="A6715" s="45">
        <v>1807473</v>
      </c>
      <c r="B6715" s="45" t="s">
        <v>6719</v>
      </c>
      <c r="C6715" s="46">
        <v>0.1</v>
      </c>
    </row>
    <row r="6716" spans="1:3" ht="15.75" x14ac:dyDescent="0.25">
      <c r="A6716" s="45">
        <v>1807474</v>
      </c>
      <c r="B6716" s="45" t="s">
        <v>6720</v>
      </c>
      <c r="C6716" s="46">
        <v>0.1</v>
      </c>
    </row>
    <row r="6717" spans="1:3" ht="15.75" x14ac:dyDescent="0.25">
      <c r="A6717" s="45">
        <v>1807475</v>
      </c>
      <c r="B6717" s="45" t="s">
        <v>6721</v>
      </c>
      <c r="C6717" s="46">
        <v>0.1</v>
      </c>
    </row>
    <row r="6718" spans="1:3" ht="15.75" x14ac:dyDescent="0.25">
      <c r="A6718" s="45">
        <v>1807477</v>
      </c>
      <c r="B6718" s="45" t="s">
        <v>6722</v>
      </c>
      <c r="C6718" s="46">
        <v>0.1</v>
      </c>
    </row>
    <row r="6719" spans="1:3" ht="15.75" x14ac:dyDescent="0.25">
      <c r="A6719" s="45">
        <v>1807479</v>
      </c>
      <c r="B6719" s="45" t="s">
        <v>6723</v>
      </c>
      <c r="C6719" s="46">
        <v>0.1</v>
      </c>
    </row>
    <row r="6720" spans="1:3" ht="15.75" x14ac:dyDescent="0.25">
      <c r="A6720" s="45">
        <v>1807480</v>
      </c>
      <c r="B6720" s="45" t="s">
        <v>6724</v>
      </c>
      <c r="C6720" s="46">
        <v>0.1</v>
      </c>
    </row>
    <row r="6721" spans="1:3" ht="15.75" x14ac:dyDescent="0.25">
      <c r="A6721" s="45">
        <v>1807481</v>
      </c>
      <c r="B6721" s="45" t="s">
        <v>6725</v>
      </c>
      <c r="C6721" s="46">
        <v>0.1</v>
      </c>
    </row>
    <row r="6722" spans="1:3" ht="15.75" x14ac:dyDescent="0.25">
      <c r="A6722" s="45">
        <v>1807482</v>
      </c>
      <c r="B6722" s="45" t="s">
        <v>6726</v>
      </c>
      <c r="C6722" s="46">
        <v>0.1</v>
      </c>
    </row>
    <row r="6723" spans="1:3" ht="15.75" x14ac:dyDescent="0.25">
      <c r="A6723" s="45">
        <v>1807483</v>
      </c>
      <c r="B6723" s="45" t="s">
        <v>6727</v>
      </c>
      <c r="C6723" s="46">
        <v>0.1</v>
      </c>
    </row>
    <row r="6724" spans="1:3" ht="15.75" x14ac:dyDescent="0.25">
      <c r="A6724" s="45">
        <v>1807484</v>
      </c>
      <c r="B6724" s="45" t="s">
        <v>6728</v>
      </c>
      <c r="C6724" s="46">
        <v>0.1</v>
      </c>
    </row>
    <row r="6725" spans="1:3" ht="15.75" x14ac:dyDescent="0.25">
      <c r="A6725" s="45">
        <v>1807485</v>
      </c>
      <c r="B6725" s="45" t="s">
        <v>6729</v>
      </c>
      <c r="C6725" s="46">
        <v>0.1</v>
      </c>
    </row>
    <row r="6726" spans="1:3" ht="15.75" x14ac:dyDescent="0.25">
      <c r="A6726" s="45">
        <v>1807486</v>
      </c>
      <c r="B6726" s="45" t="s">
        <v>6730</v>
      </c>
      <c r="C6726" s="46">
        <v>0.1</v>
      </c>
    </row>
    <row r="6727" spans="1:3" ht="15.75" x14ac:dyDescent="0.25">
      <c r="A6727" s="45">
        <v>1807487</v>
      </c>
      <c r="B6727" s="45" t="s">
        <v>6731</v>
      </c>
      <c r="C6727" s="46">
        <v>0.1</v>
      </c>
    </row>
    <row r="6728" spans="1:3" ht="15.75" x14ac:dyDescent="0.25">
      <c r="A6728" s="45">
        <v>1807488</v>
      </c>
      <c r="B6728" s="45" t="s">
        <v>6732</v>
      </c>
      <c r="C6728" s="46">
        <v>0.1</v>
      </c>
    </row>
    <row r="6729" spans="1:3" ht="15.75" x14ac:dyDescent="0.25">
      <c r="A6729" s="45">
        <v>1807489</v>
      </c>
      <c r="B6729" s="45" t="s">
        <v>6733</v>
      </c>
      <c r="C6729" s="46">
        <v>0.1</v>
      </c>
    </row>
    <row r="6730" spans="1:3" ht="15.75" x14ac:dyDescent="0.25">
      <c r="A6730" s="45">
        <v>1807490</v>
      </c>
      <c r="B6730" s="45" t="s">
        <v>6734</v>
      </c>
      <c r="C6730" s="46">
        <v>0.1</v>
      </c>
    </row>
    <row r="6731" spans="1:3" ht="15.75" x14ac:dyDescent="0.25">
      <c r="A6731" s="45">
        <v>1807491</v>
      </c>
      <c r="B6731" s="45" t="s">
        <v>6735</v>
      </c>
      <c r="C6731" s="46">
        <v>0.1</v>
      </c>
    </row>
    <row r="6732" spans="1:3" ht="15.75" x14ac:dyDescent="0.25">
      <c r="A6732" s="45">
        <v>1807492</v>
      </c>
      <c r="B6732" s="45" t="s">
        <v>6736</v>
      </c>
      <c r="C6732" s="46">
        <v>0.1</v>
      </c>
    </row>
    <row r="6733" spans="1:3" ht="15.75" x14ac:dyDescent="0.25">
      <c r="A6733" s="45">
        <v>1807493</v>
      </c>
      <c r="B6733" s="45" t="s">
        <v>6737</v>
      </c>
      <c r="C6733" s="46">
        <v>0.1</v>
      </c>
    </row>
    <row r="6734" spans="1:3" ht="15.75" x14ac:dyDescent="0.25">
      <c r="A6734" s="45">
        <v>1807494</v>
      </c>
      <c r="B6734" s="45" t="s">
        <v>6738</v>
      </c>
      <c r="C6734" s="46">
        <v>0.1</v>
      </c>
    </row>
    <row r="6735" spans="1:3" ht="15.75" x14ac:dyDescent="0.25">
      <c r="A6735" s="45">
        <v>1807495</v>
      </c>
      <c r="B6735" s="45" t="s">
        <v>6739</v>
      </c>
      <c r="C6735" s="46">
        <v>0.1</v>
      </c>
    </row>
    <row r="6736" spans="1:3" ht="15.75" x14ac:dyDescent="0.25">
      <c r="A6736" s="45">
        <v>1807496</v>
      </c>
      <c r="B6736" s="45" t="s">
        <v>6740</v>
      </c>
      <c r="C6736" s="46">
        <v>0.1</v>
      </c>
    </row>
    <row r="6737" spans="1:3" ht="15.75" x14ac:dyDescent="0.25">
      <c r="A6737" s="45">
        <v>1807497</v>
      </c>
      <c r="B6737" s="45" t="s">
        <v>6741</v>
      </c>
      <c r="C6737" s="46">
        <v>0.1</v>
      </c>
    </row>
    <row r="6738" spans="1:3" ht="15.75" x14ac:dyDescent="0.25">
      <c r="A6738" s="45">
        <v>1807498</v>
      </c>
      <c r="B6738" s="45" t="s">
        <v>6742</v>
      </c>
      <c r="C6738" s="46">
        <v>0.1</v>
      </c>
    </row>
    <row r="6739" spans="1:3" ht="15.75" x14ac:dyDescent="0.25">
      <c r="A6739" s="45">
        <v>1807499</v>
      </c>
      <c r="B6739" s="45" t="s">
        <v>6743</v>
      </c>
      <c r="C6739" s="46">
        <v>0.1</v>
      </c>
    </row>
    <row r="6740" spans="1:3" ht="15.75" x14ac:dyDescent="0.25">
      <c r="A6740" s="45">
        <v>1807501</v>
      </c>
      <c r="B6740" s="45" t="s">
        <v>6744</v>
      </c>
      <c r="C6740" s="46">
        <v>0.1</v>
      </c>
    </row>
    <row r="6741" spans="1:3" ht="15.75" x14ac:dyDescent="0.25">
      <c r="A6741" s="45">
        <v>1807502</v>
      </c>
      <c r="B6741" s="45" t="s">
        <v>6745</v>
      </c>
      <c r="C6741" s="46">
        <v>0.1</v>
      </c>
    </row>
    <row r="6742" spans="1:3" ht="15.75" x14ac:dyDescent="0.25">
      <c r="A6742" s="45">
        <v>1807503</v>
      </c>
      <c r="B6742" s="45" t="s">
        <v>6746</v>
      </c>
      <c r="C6742" s="46">
        <v>0.1</v>
      </c>
    </row>
    <row r="6743" spans="1:3" ht="15.75" x14ac:dyDescent="0.25">
      <c r="A6743" s="45">
        <v>1807505</v>
      </c>
      <c r="B6743" s="45" t="s">
        <v>6747</v>
      </c>
      <c r="C6743" s="46">
        <v>0.1</v>
      </c>
    </row>
    <row r="6744" spans="1:3" ht="15.75" x14ac:dyDescent="0.25">
      <c r="A6744" s="45">
        <v>1807506</v>
      </c>
      <c r="B6744" s="45" t="s">
        <v>6748</v>
      </c>
      <c r="C6744" s="46">
        <v>0.1</v>
      </c>
    </row>
    <row r="6745" spans="1:3" ht="15.75" x14ac:dyDescent="0.25">
      <c r="A6745" s="45">
        <v>1807507</v>
      </c>
      <c r="B6745" s="45" t="s">
        <v>6749</v>
      </c>
      <c r="C6745" s="46">
        <v>0.1</v>
      </c>
    </row>
    <row r="6746" spans="1:3" ht="15.75" x14ac:dyDescent="0.25">
      <c r="A6746" s="45">
        <v>1807508</v>
      </c>
      <c r="B6746" s="45" t="s">
        <v>6750</v>
      </c>
      <c r="C6746" s="46">
        <v>17500</v>
      </c>
    </row>
    <row r="6747" spans="1:3" ht="15.75" x14ac:dyDescent="0.25">
      <c r="A6747" s="45">
        <v>1807509</v>
      </c>
      <c r="B6747" s="45" t="s">
        <v>6751</v>
      </c>
      <c r="C6747" s="46">
        <v>0.1</v>
      </c>
    </row>
    <row r="6748" spans="1:3" ht="15.75" x14ac:dyDescent="0.25">
      <c r="A6748" s="45">
        <v>1807510</v>
      </c>
      <c r="B6748" s="45" t="s">
        <v>6752</v>
      </c>
      <c r="C6748" s="46">
        <v>0.1</v>
      </c>
    </row>
    <row r="6749" spans="1:3" ht="15.75" x14ac:dyDescent="0.25">
      <c r="A6749" s="45">
        <v>1807513</v>
      </c>
      <c r="B6749" s="45" t="s">
        <v>6753</v>
      </c>
      <c r="C6749" s="46">
        <v>0.1</v>
      </c>
    </row>
    <row r="6750" spans="1:3" ht="15.75" x14ac:dyDescent="0.25">
      <c r="A6750" s="45">
        <v>1807514</v>
      </c>
      <c r="B6750" s="45" t="s">
        <v>6754</v>
      </c>
      <c r="C6750" s="46">
        <v>0.1</v>
      </c>
    </row>
    <row r="6751" spans="1:3" ht="15.75" x14ac:dyDescent="0.25">
      <c r="A6751" s="45">
        <v>1807515</v>
      </c>
      <c r="B6751" s="45" t="s">
        <v>6755</v>
      </c>
      <c r="C6751" s="46">
        <v>0.1</v>
      </c>
    </row>
    <row r="6752" spans="1:3" ht="15.75" x14ac:dyDescent="0.25">
      <c r="A6752" s="45">
        <v>1807516</v>
      </c>
      <c r="B6752" s="45" t="s">
        <v>6756</v>
      </c>
      <c r="C6752" s="46">
        <v>0.1</v>
      </c>
    </row>
    <row r="6753" spans="1:3" ht="15.75" x14ac:dyDescent="0.25">
      <c r="A6753" s="45">
        <v>1807517</v>
      </c>
      <c r="B6753" s="45" t="s">
        <v>6757</v>
      </c>
      <c r="C6753" s="46">
        <v>0.1</v>
      </c>
    </row>
    <row r="6754" spans="1:3" ht="15.75" x14ac:dyDescent="0.25">
      <c r="A6754" s="45">
        <v>1807518</v>
      </c>
      <c r="B6754" s="45" t="s">
        <v>6758</v>
      </c>
      <c r="C6754" s="46">
        <v>0.1</v>
      </c>
    </row>
    <row r="6755" spans="1:3" ht="15.75" x14ac:dyDescent="0.25">
      <c r="A6755" s="45">
        <v>1807519</v>
      </c>
      <c r="B6755" s="45" t="s">
        <v>6759</v>
      </c>
      <c r="C6755" s="46">
        <v>0.1</v>
      </c>
    </row>
    <row r="6756" spans="1:3" ht="15.75" x14ac:dyDescent="0.25">
      <c r="A6756" s="45">
        <v>1807520</v>
      </c>
      <c r="B6756" s="45" t="s">
        <v>6760</v>
      </c>
      <c r="C6756" s="46">
        <v>0.1</v>
      </c>
    </row>
    <row r="6757" spans="1:3" ht="15.75" x14ac:dyDescent="0.25">
      <c r="A6757" s="45">
        <v>1807521</v>
      </c>
      <c r="B6757" s="45" t="s">
        <v>6761</v>
      </c>
      <c r="C6757" s="46">
        <v>0.1</v>
      </c>
    </row>
    <row r="6758" spans="1:3" ht="15.75" x14ac:dyDescent="0.25">
      <c r="A6758" s="45">
        <v>1807522</v>
      </c>
      <c r="B6758" s="45" t="s">
        <v>6762</v>
      </c>
      <c r="C6758" s="46">
        <v>0.1</v>
      </c>
    </row>
    <row r="6759" spans="1:3" ht="15.75" x14ac:dyDescent="0.25">
      <c r="A6759" s="45">
        <v>1807523</v>
      </c>
      <c r="B6759" s="45" t="s">
        <v>6763</v>
      </c>
      <c r="C6759" s="46">
        <v>0.1</v>
      </c>
    </row>
    <row r="6760" spans="1:3" ht="15.75" x14ac:dyDescent="0.25">
      <c r="A6760" s="45">
        <v>1807524</v>
      </c>
      <c r="B6760" s="45" t="s">
        <v>6764</v>
      </c>
      <c r="C6760" s="46">
        <v>0.1</v>
      </c>
    </row>
    <row r="6761" spans="1:3" ht="15.75" x14ac:dyDescent="0.25">
      <c r="A6761" s="45">
        <v>1807525</v>
      </c>
      <c r="B6761" s="45" t="s">
        <v>6765</v>
      </c>
      <c r="C6761" s="46">
        <v>0.1</v>
      </c>
    </row>
    <row r="6762" spans="1:3" ht="15.75" x14ac:dyDescent="0.25">
      <c r="A6762" s="45">
        <v>1807526</v>
      </c>
      <c r="B6762" s="45" t="s">
        <v>6766</v>
      </c>
      <c r="C6762" s="46">
        <v>0.1</v>
      </c>
    </row>
    <row r="6763" spans="1:3" ht="15.75" x14ac:dyDescent="0.25">
      <c r="A6763" s="45">
        <v>1807527</v>
      </c>
      <c r="B6763" s="45" t="s">
        <v>6767</v>
      </c>
      <c r="C6763" s="46">
        <v>0.1</v>
      </c>
    </row>
    <row r="6764" spans="1:3" ht="15.75" x14ac:dyDescent="0.25">
      <c r="A6764" s="45">
        <v>1807528</v>
      </c>
      <c r="B6764" s="45" t="s">
        <v>6768</v>
      </c>
      <c r="C6764" s="46">
        <v>0.1</v>
      </c>
    </row>
    <row r="6765" spans="1:3" ht="15.75" x14ac:dyDescent="0.25">
      <c r="A6765" s="45">
        <v>1807529</v>
      </c>
      <c r="B6765" s="45" t="s">
        <v>6769</v>
      </c>
      <c r="C6765" s="46">
        <v>17000</v>
      </c>
    </row>
    <row r="6766" spans="1:3" ht="15.75" x14ac:dyDescent="0.25">
      <c r="A6766" s="45">
        <v>1807530</v>
      </c>
      <c r="B6766" s="45" t="s">
        <v>6770</v>
      </c>
      <c r="C6766" s="46">
        <v>0.1</v>
      </c>
    </row>
    <row r="6767" spans="1:3" ht="15.75" x14ac:dyDescent="0.25">
      <c r="A6767" s="45">
        <v>1807531</v>
      </c>
      <c r="B6767" s="45" t="s">
        <v>6771</v>
      </c>
      <c r="C6767" s="46">
        <v>0.1</v>
      </c>
    </row>
    <row r="6768" spans="1:3" ht="15.75" x14ac:dyDescent="0.25">
      <c r="A6768" s="45">
        <v>1825147</v>
      </c>
      <c r="B6768" s="45" t="s">
        <v>6772</v>
      </c>
      <c r="C6768" s="46">
        <v>1312</v>
      </c>
    </row>
    <row r="6769" spans="1:3" ht="15.75" x14ac:dyDescent="0.25">
      <c r="A6769" s="45">
        <v>1825149</v>
      </c>
      <c r="B6769" s="45" t="s">
        <v>6773</v>
      </c>
      <c r="C6769" s="46">
        <v>2383</v>
      </c>
    </row>
    <row r="6770" spans="1:3" ht="15.75" x14ac:dyDescent="0.25">
      <c r="A6770" s="45">
        <v>1825151</v>
      </c>
      <c r="B6770" s="45" t="s">
        <v>6774</v>
      </c>
      <c r="C6770" s="46">
        <v>9.69</v>
      </c>
    </row>
    <row r="6771" spans="1:3" ht="15.75" x14ac:dyDescent="0.25">
      <c r="A6771" s="45">
        <v>1825153</v>
      </c>
      <c r="B6771" s="45" t="s">
        <v>6775</v>
      </c>
      <c r="C6771" s="46">
        <v>637</v>
      </c>
    </row>
    <row r="6772" spans="1:3" ht="15.75" x14ac:dyDescent="0.25">
      <c r="A6772" s="45">
        <v>1827148</v>
      </c>
      <c r="B6772" s="45" t="s">
        <v>6776</v>
      </c>
      <c r="C6772" s="46">
        <v>5168</v>
      </c>
    </row>
    <row r="6773" spans="1:3" ht="15.75" x14ac:dyDescent="0.25">
      <c r="A6773" s="45">
        <v>1827150</v>
      </c>
      <c r="B6773" s="45" t="s">
        <v>6777</v>
      </c>
      <c r="C6773" s="46">
        <v>569</v>
      </c>
    </row>
    <row r="6774" spans="1:3" ht="15.75" x14ac:dyDescent="0.25">
      <c r="A6774" s="45">
        <v>1827153</v>
      </c>
      <c r="B6774" s="45" t="s">
        <v>6778</v>
      </c>
      <c r="C6774" s="46">
        <v>7326</v>
      </c>
    </row>
    <row r="6775" spans="1:3" ht="15.75" x14ac:dyDescent="0.25">
      <c r="A6775" s="45">
        <v>1827156</v>
      </c>
      <c r="B6775" s="45" t="s">
        <v>6776</v>
      </c>
      <c r="C6775" s="46">
        <v>5168</v>
      </c>
    </row>
    <row r="6776" spans="1:3" ht="15.75" x14ac:dyDescent="0.25">
      <c r="A6776" s="45">
        <v>1829130</v>
      </c>
      <c r="B6776" s="45" t="s">
        <v>6779</v>
      </c>
      <c r="C6776" s="46">
        <v>231.1</v>
      </c>
    </row>
    <row r="6777" spans="1:3" ht="15.75" x14ac:dyDescent="0.25">
      <c r="A6777" s="45">
        <v>1831130</v>
      </c>
      <c r="B6777" s="45" t="s">
        <v>6780</v>
      </c>
      <c r="C6777" s="46">
        <v>453.1</v>
      </c>
    </row>
    <row r="6778" spans="1:3" ht="15.75" x14ac:dyDescent="0.25">
      <c r="A6778" s="45">
        <v>1833135</v>
      </c>
      <c r="B6778" s="45" t="s">
        <v>6781</v>
      </c>
      <c r="C6778" s="46">
        <v>7858</v>
      </c>
    </row>
    <row r="6779" spans="1:3" ht="15.75" x14ac:dyDescent="0.25">
      <c r="A6779" s="45">
        <v>1833140</v>
      </c>
      <c r="B6779" s="45" t="s">
        <v>6782</v>
      </c>
      <c r="C6779" s="46">
        <v>3161</v>
      </c>
    </row>
    <row r="6780" spans="1:3" ht="15.75" x14ac:dyDescent="0.25">
      <c r="A6780" s="45">
        <v>1833143</v>
      </c>
      <c r="B6780" s="45" t="s">
        <v>6783</v>
      </c>
      <c r="C6780" s="46">
        <v>2105</v>
      </c>
    </row>
    <row r="6781" spans="1:3" ht="15.75" x14ac:dyDescent="0.25">
      <c r="A6781" s="45">
        <v>1833146</v>
      </c>
      <c r="B6781" s="45" t="s">
        <v>6784</v>
      </c>
      <c r="C6781" s="46">
        <v>1656</v>
      </c>
    </row>
    <row r="6782" spans="1:3" ht="15.75" x14ac:dyDescent="0.25">
      <c r="A6782" s="45">
        <v>1833149</v>
      </c>
      <c r="B6782" s="45" t="s">
        <v>6785</v>
      </c>
      <c r="C6782" s="46">
        <v>1656</v>
      </c>
    </row>
    <row r="6783" spans="1:3" ht="15.75" x14ac:dyDescent="0.25">
      <c r="A6783" s="45">
        <v>1833153</v>
      </c>
      <c r="B6783" s="45" t="s">
        <v>6786</v>
      </c>
      <c r="C6783" s="46">
        <v>2.77</v>
      </c>
    </row>
    <row r="6784" spans="1:3" ht="15.75" x14ac:dyDescent="0.25">
      <c r="A6784" s="45">
        <v>1835130</v>
      </c>
      <c r="B6784" s="45" t="s">
        <v>6787</v>
      </c>
      <c r="C6784" s="46">
        <v>3273</v>
      </c>
    </row>
    <row r="6785" spans="1:3" ht="15.75" x14ac:dyDescent="0.25">
      <c r="A6785" s="45">
        <v>1857168</v>
      </c>
      <c r="B6785" s="45" t="s">
        <v>6788</v>
      </c>
      <c r="C6785" s="46">
        <v>7.61</v>
      </c>
    </row>
    <row r="6786" spans="1:3" ht="15.75" x14ac:dyDescent="0.25">
      <c r="A6786" s="45">
        <v>1857169</v>
      </c>
      <c r="B6786" s="45" t="s">
        <v>6789</v>
      </c>
      <c r="C6786" s="46">
        <v>7475</v>
      </c>
    </row>
    <row r="6787" spans="1:3" ht="15.75" x14ac:dyDescent="0.25">
      <c r="A6787" s="45">
        <v>1857170</v>
      </c>
      <c r="B6787" s="45" t="s">
        <v>6790</v>
      </c>
      <c r="C6787" s="46">
        <v>0.1</v>
      </c>
    </row>
    <row r="6788" spans="1:3" ht="15.75" x14ac:dyDescent="0.25">
      <c r="A6788" s="45">
        <v>1857171</v>
      </c>
      <c r="B6788" s="45" t="s">
        <v>6791</v>
      </c>
      <c r="C6788" s="46">
        <v>0.1</v>
      </c>
    </row>
    <row r="6789" spans="1:3" ht="15.75" x14ac:dyDescent="0.25">
      <c r="A6789" s="45">
        <v>1857172</v>
      </c>
      <c r="B6789" s="45" t="s">
        <v>6792</v>
      </c>
      <c r="C6789" s="46">
        <v>0.1</v>
      </c>
    </row>
    <row r="6790" spans="1:3" ht="15.75" x14ac:dyDescent="0.25">
      <c r="A6790" s="45">
        <v>1857173</v>
      </c>
      <c r="B6790" s="45" t="s">
        <v>6793</v>
      </c>
      <c r="C6790" s="46">
        <v>0.1</v>
      </c>
    </row>
    <row r="6791" spans="1:3" ht="15.75" x14ac:dyDescent="0.25">
      <c r="A6791" s="45">
        <v>1857174</v>
      </c>
      <c r="B6791" s="45" t="s">
        <v>6794</v>
      </c>
      <c r="C6791" s="46">
        <v>0.1</v>
      </c>
    </row>
    <row r="6792" spans="1:3" ht="15.75" x14ac:dyDescent="0.25">
      <c r="A6792" s="45">
        <v>1857175</v>
      </c>
      <c r="B6792" s="45" t="s">
        <v>6795</v>
      </c>
      <c r="C6792" s="46">
        <v>0.1</v>
      </c>
    </row>
    <row r="6793" spans="1:3" ht="15.75" x14ac:dyDescent="0.25">
      <c r="A6793" s="45">
        <v>1857176</v>
      </c>
      <c r="B6793" s="45" t="s">
        <v>6796</v>
      </c>
      <c r="C6793" s="46">
        <v>0.1</v>
      </c>
    </row>
    <row r="6794" spans="1:3" ht="15.75" x14ac:dyDescent="0.25">
      <c r="A6794" s="45">
        <v>1857177</v>
      </c>
      <c r="B6794" s="45" t="s">
        <v>6797</v>
      </c>
      <c r="C6794" s="46">
        <v>0.1</v>
      </c>
    </row>
    <row r="6795" spans="1:3" ht="15.75" x14ac:dyDescent="0.25">
      <c r="A6795" s="45">
        <v>1857178</v>
      </c>
      <c r="B6795" s="45" t="s">
        <v>6798</v>
      </c>
      <c r="C6795" s="46">
        <v>0.1</v>
      </c>
    </row>
    <row r="6796" spans="1:3" ht="15.75" x14ac:dyDescent="0.25">
      <c r="A6796" s="45">
        <v>1857179</v>
      </c>
      <c r="B6796" s="45" t="s">
        <v>6799</v>
      </c>
      <c r="C6796" s="46">
        <v>0.1</v>
      </c>
    </row>
    <row r="6797" spans="1:3" ht="15.75" x14ac:dyDescent="0.25">
      <c r="A6797" s="45">
        <v>1857181</v>
      </c>
      <c r="B6797" s="45" t="s">
        <v>6800</v>
      </c>
      <c r="C6797" s="46">
        <v>0.1</v>
      </c>
    </row>
    <row r="6798" spans="1:3" ht="15.75" x14ac:dyDescent="0.25">
      <c r="A6798" s="45">
        <v>1857182</v>
      </c>
      <c r="B6798" s="45" t="s">
        <v>6801</v>
      </c>
      <c r="C6798" s="46">
        <v>0.1</v>
      </c>
    </row>
    <row r="6799" spans="1:3" ht="15.75" x14ac:dyDescent="0.25">
      <c r="A6799" s="45">
        <v>1857183</v>
      </c>
      <c r="B6799" s="45" t="s">
        <v>6802</v>
      </c>
      <c r="C6799" s="46">
        <v>0.1</v>
      </c>
    </row>
    <row r="6800" spans="1:3" ht="15.75" x14ac:dyDescent="0.25">
      <c r="A6800" s="45">
        <v>1857184</v>
      </c>
      <c r="B6800" s="45" t="s">
        <v>6803</v>
      </c>
      <c r="C6800" s="46">
        <v>0.1</v>
      </c>
    </row>
    <row r="6801" spans="1:3" ht="15.75" x14ac:dyDescent="0.25">
      <c r="A6801" s="45">
        <v>1857185</v>
      </c>
      <c r="B6801" s="45" t="s">
        <v>6804</v>
      </c>
      <c r="C6801" s="46">
        <v>0.1</v>
      </c>
    </row>
    <row r="6802" spans="1:3" ht="15.75" x14ac:dyDescent="0.25">
      <c r="A6802" s="45">
        <v>1857186</v>
      </c>
      <c r="B6802" s="45" t="s">
        <v>6805</v>
      </c>
      <c r="C6802" s="46">
        <v>0.1</v>
      </c>
    </row>
    <row r="6803" spans="1:3" ht="15.75" x14ac:dyDescent="0.25">
      <c r="A6803" s="45">
        <v>1857187</v>
      </c>
      <c r="B6803" s="45" t="s">
        <v>6806</v>
      </c>
      <c r="C6803" s="46">
        <v>0.1</v>
      </c>
    </row>
    <row r="6804" spans="1:3" ht="15.75" x14ac:dyDescent="0.25">
      <c r="A6804" s="45">
        <v>1857188</v>
      </c>
      <c r="B6804" s="45" t="s">
        <v>6807</v>
      </c>
      <c r="C6804" s="46">
        <v>0.1</v>
      </c>
    </row>
    <row r="6805" spans="1:3" ht="15.75" x14ac:dyDescent="0.25">
      <c r="A6805" s="45">
        <v>1857189</v>
      </c>
      <c r="B6805" s="45" t="s">
        <v>6808</v>
      </c>
      <c r="C6805" s="46">
        <v>0.1</v>
      </c>
    </row>
    <row r="6806" spans="1:3" ht="15.75" x14ac:dyDescent="0.25">
      <c r="A6806" s="45">
        <v>1857190</v>
      </c>
      <c r="B6806" s="45" t="s">
        <v>6809</v>
      </c>
      <c r="C6806" s="46">
        <v>0.1</v>
      </c>
    </row>
    <row r="6807" spans="1:3" ht="15.75" x14ac:dyDescent="0.25">
      <c r="A6807" s="45">
        <v>1857191</v>
      </c>
      <c r="B6807" s="45" t="s">
        <v>6810</v>
      </c>
      <c r="C6807" s="46">
        <v>0.1</v>
      </c>
    </row>
    <row r="6808" spans="1:3" ht="15.75" x14ac:dyDescent="0.25">
      <c r="A6808" s="45">
        <v>1857192</v>
      </c>
      <c r="B6808" s="45" t="s">
        <v>6811</v>
      </c>
      <c r="C6808" s="46">
        <v>0.1</v>
      </c>
    </row>
    <row r="6809" spans="1:3" ht="15.75" x14ac:dyDescent="0.25">
      <c r="A6809" s="45">
        <v>1857194</v>
      </c>
      <c r="B6809" s="45" t="s">
        <v>6812</v>
      </c>
      <c r="C6809" s="46">
        <v>585.9</v>
      </c>
    </row>
    <row r="6810" spans="1:3" ht="15.75" x14ac:dyDescent="0.25">
      <c r="A6810" s="45">
        <v>1857195</v>
      </c>
      <c r="B6810" s="45" t="s">
        <v>6813</v>
      </c>
      <c r="C6810" s="46">
        <v>568.79999999999995</v>
      </c>
    </row>
    <row r="6811" spans="1:3" ht="15.75" x14ac:dyDescent="0.25">
      <c r="A6811" s="45">
        <v>1857196</v>
      </c>
      <c r="B6811" s="45" t="s">
        <v>6814</v>
      </c>
      <c r="C6811" s="46">
        <v>568.79999999999995</v>
      </c>
    </row>
    <row r="6812" spans="1:3" ht="15.75" x14ac:dyDescent="0.25">
      <c r="A6812" s="45">
        <v>1857197</v>
      </c>
      <c r="B6812" s="45" t="s">
        <v>6815</v>
      </c>
      <c r="C6812" s="46">
        <v>585.9</v>
      </c>
    </row>
    <row r="6813" spans="1:3" ht="15.75" x14ac:dyDescent="0.25">
      <c r="A6813" s="45">
        <v>1857198</v>
      </c>
      <c r="B6813" s="45" t="s">
        <v>6816</v>
      </c>
      <c r="C6813" s="46">
        <v>585.9</v>
      </c>
    </row>
    <row r="6814" spans="1:3" ht="15.75" x14ac:dyDescent="0.25">
      <c r="A6814" s="45">
        <v>1857199</v>
      </c>
      <c r="B6814" s="45" t="s">
        <v>6817</v>
      </c>
      <c r="C6814" s="46">
        <v>585.9</v>
      </c>
    </row>
    <row r="6815" spans="1:3" ht="15.75" x14ac:dyDescent="0.25">
      <c r="A6815" s="45">
        <v>1857200</v>
      </c>
      <c r="B6815" s="45" t="s">
        <v>6818</v>
      </c>
      <c r="C6815" s="46">
        <v>568.79999999999995</v>
      </c>
    </row>
    <row r="6816" spans="1:3" ht="15.75" x14ac:dyDescent="0.25">
      <c r="A6816" s="45">
        <v>1857201</v>
      </c>
      <c r="B6816" s="45" t="s">
        <v>6819</v>
      </c>
      <c r="C6816" s="46">
        <v>5915</v>
      </c>
    </row>
    <row r="6817" spans="1:3" ht="15.75" x14ac:dyDescent="0.25">
      <c r="A6817" s="45">
        <v>1857202</v>
      </c>
      <c r="B6817" s="45" t="s">
        <v>6820</v>
      </c>
      <c r="C6817" s="46">
        <v>6092.5</v>
      </c>
    </row>
    <row r="6818" spans="1:3" ht="15.75" x14ac:dyDescent="0.25">
      <c r="A6818" s="45">
        <v>1857203</v>
      </c>
      <c r="B6818" s="45" t="s">
        <v>6821</v>
      </c>
      <c r="C6818" s="46">
        <v>0.1</v>
      </c>
    </row>
    <row r="6819" spans="1:3" ht="15.75" x14ac:dyDescent="0.25">
      <c r="A6819" s="45">
        <v>1857204</v>
      </c>
      <c r="B6819" s="45" t="s">
        <v>6822</v>
      </c>
      <c r="C6819" s="46">
        <v>0.1</v>
      </c>
    </row>
    <row r="6820" spans="1:3" ht="15.75" x14ac:dyDescent="0.25">
      <c r="A6820" s="45">
        <v>1857205</v>
      </c>
      <c r="B6820" s="45" t="s">
        <v>6823</v>
      </c>
      <c r="C6820" s="46">
        <v>0.1</v>
      </c>
    </row>
    <row r="6821" spans="1:3" ht="15.75" x14ac:dyDescent="0.25">
      <c r="A6821" s="45">
        <v>1857206</v>
      </c>
      <c r="B6821" s="45" t="s">
        <v>6824</v>
      </c>
      <c r="C6821" s="46">
        <v>0.1</v>
      </c>
    </row>
    <row r="6822" spans="1:3" ht="15.75" x14ac:dyDescent="0.25">
      <c r="A6822" s="45">
        <v>1857207</v>
      </c>
      <c r="B6822" s="45" t="s">
        <v>6825</v>
      </c>
      <c r="C6822" s="46">
        <v>5915</v>
      </c>
    </row>
    <row r="6823" spans="1:3" ht="15.75" x14ac:dyDescent="0.25">
      <c r="A6823" s="45">
        <v>1857208</v>
      </c>
      <c r="B6823" s="45" t="s">
        <v>6826</v>
      </c>
      <c r="C6823" s="46">
        <v>0.1</v>
      </c>
    </row>
    <row r="6824" spans="1:3" ht="15.75" x14ac:dyDescent="0.25">
      <c r="A6824" s="45">
        <v>1857209</v>
      </c>
      <c r="B6824" s="45" t="s">
        <v>6827</v>
      </c>
      <c r="C6824" s="46">
        <v>0.1</v>
      </c>
    </row>
    <row r="6825" spans="1:3" ht="15.75" x14ac:dyDescent="0.25">
      <c r="A6825" s="45">
        <v>1857210</v>
      </c>
      <c r="B6825" s="45" t="s">
        <v>6828</v>
      </c>
      <c r="C6825" s="46">
        <v>0.1</v>
      </c>
    </row>
    <row r="6826" spans="1:3" ht="15.75" x14ac:dyDescent="0.25">
      <c r="A6826" s="45">
        <v>1857211</v>
      </c>
      <c r="B6826" s="45" t="s">
        <v>6829</v>
      </c>
      <c r="C6826" s="46">
        <v>0.1</v>
      </c>
    </row>
    <row r="6827" spans="1:3" ht="15.75" x14ac:dyDescent="0.25">
      <c r="A6827" s="45">
        <v>1857212</v>
      </c>
      <c r="B6827" s="45" t="s">
        <v>6830</v>
      </c>
      <c r="C6827" s="46">
        <v>4192.5</v>
      </c>
    </row>
    <row r="6828" spans="1:3" ht="15.75" x14ac:dyDescent="0.25">
      <c r="A6828" s="45">
        <v>1857213</v>
      </c>
      <c r="B6828" s="45" t="s">
        <v>6831</v>
      </c>
      <c r="C6828" s="46">
        <v>0.1</v>
      </c>
    </row>
    <row r="6829" spans="1:3" ht="15.75" x14ac:dyDescent="0.25">
      <c r="A6829" s="45">
        <v>1857214</v>
      </c>
      <c r="B6829" s="45" t="s">
        <v>6832</v>
      </c>
      <c r="C6829" s="46">
        <v>4192.5</v>
      </c>
    </row>
    <row r="6830" spans="1:3" ht="15.75" x14ac:dyDescent="0.25">
      <c r="A6830" s="45">
        <v>1857215</v>
      </c>
      <c r="B6830" s="45" t="s">
        <v>6833</v>
      </c>
      <c r="C6830" s="46">
        <v>4192.5</v>
      </c>
    </row>
    <row r="6831" spans="1:3" ht="15.75" x14ac:dyDescent="0.25">
      <c r="A6831" s="45">
        <v>1857216</v>
      </c>
      <c r="B6831" s="45" t="s">
        <v>6834</v>
      </c>
      <c r="C6831" s="46">
        <v>0.1</v>
      </c>
    </row>
    <row r="6832" spans="1:3" ht="15.75" x14ac:dyDescent="0.25">
      <c r="A6832" s="45">
        <v>1857217</v>
      </c>
      <c r="B6832" s="45" t="s">
        <v>6835</v>
      </c>
      <c r="C6832" s="46">
        <v>0.1</v>
      </c>
    </row>
    <row r="6833" spans="1:3" ht="15.75" x14ac:dyDescent="0.25">
      <c r="A6833" s="45">
        <v>1857218</v>
      </c>
      <c r="B6833" s="45" t="s">
        <v>6836</v>
      </c>
      <c r="C6833" s="46">
        <v>0.1</v>
      </c>
    </row>
    <row r="6834" spans="1:3" ht="15.75" x14ac:dyDescent="0.25">
      <c r="A6834" s="45">
        <v>1857219</v>
      </c>
      <c r="B6834" s="45" t="s">
        <v>6837</v>
      </c>
      <c r="C6834" s="46">
        <v>0.1</v>
      </c>
    </row>
    <row r="6835" spans="1:3" ht="15.75" x14ac:dyDescent="0.25">
      <c r="A6835" s="45">
        <v>1857220</v>
      </c>
      <c r="B6835" s="45" t="s">
        <v>6838</v>
      </c>
      <c r="C6835" s="46">
        <v>0.1</v>
      </c>
    </row>
    <row r="6836" spans="1:3" ht="15.75" x14ac:dyDescent="0.25">
      <c r="A6836" s="45">
        <v>1857221</v>
      </c>
      <c r="B6836" s="45" t="s">
        <v>6839</v>
      </c>
      <c r="C6836" s="46">
        <v>0.1</v>
      </c>
    </row>
    <row r="6837" spans="1:3" ht="15.75" x14ac:dyDescent="0.25">
      <c r="A6837" s="45">
        <v>1857222</v>
      </c>
      <c r="B6837" s="45" t="s">
        <v>6840</v>
      </c>
      <c r="C6837" s="46">
        <v>0.1</v>
      </c>
    </row>
    <row r="6838" spans="1:3" ht="15.75" x14ac:dyDescent="0.25">
      <c r="A6838" s="45">
        <v>1857223</v>
      </c>
      <c r="B6838" s="45" t="s">
        <v>6841</v>
      </c>
      <c r="C6838" s="46">
        <v>0.1</v>
      </c>
    </row>
    <row r="6839" spans="1:3" ht="15.75" x14ac:dyDescent="0.25">
      <c r="A6839" s="45">
        <v>1857224</v>
      </c>
      <c r="B6839" s="45" t="s">
        <v>6842</v>
      </c>
      <c r="C6839" s="46">
        <v>0.1</v>
      </c>
    </row>
    <row r="6840" spans="1:3" ht="15.75" x14ac:dyDescent="0.25">
      <c r="A6840" s="45">
        <v>1857225</v>
      </c>
      <c r="B6840" s="45" t="s">
        <v>6843</v>
      </c>
      <c r="C6840" s="46">
        <v>0.1</v>
      </c>
    </row>
    <row r="6841" spans="1:3" ht="15.75" x14ac:dyDescent="0.25">
      <c r="A6841" s="45">
        <v>1857226</v>
      </c>
      <c r="B6841" s="45" t="s">
        <v>6844</v>
      </c>
      <c r="C6841" s="46">
        <v>13845</v>
      </c>
    </row>
    <row r="6842" spans="1:3" ht="15.75" x14ac:dyDescent="0.25">
      <c r="A6842" s="45">
        <v>1857227</v>
      </c>
      <c r="B6842" s="45" t="s">
        <v>6845</v>
      </c>
      <c r="C6842" s="46">
        <v>0.1</v>
      </c>
    </row>
    <row r="6843" spans="1:3" ht="15.75" x14ac:dyDescent="0.25">
      <c r="A6843" s="45">
        <v>1857228</v>
      </c>
      <c r="B6843" s="45" t="s">
        <v>6846</v>
      </c>
      <c r="C6843" s="46">
        <v>0.1</v>
      </c>
    </row>
    <row r="6844" spans="1:3" ht="15.75" x14ac:dyDescent="0.25">
      <c r="A6844" s="45">
        <v>1857229</v>
      </c>
      <c r="B6844" s="45" t="s">
        <v>6847</v>
      </c>
      <c r="C6844" s="46">
        <v>0.1</v>
      </c>
    </row>
    <row r="6845" spans="1:3" ht="15.75" x14ac:dyDescent="0.25">
      <c r="A6845" s="45">
        <v>1857230</v>
      </c>
      <c r="B6845" s="45" t="s">
        <v>6848</v>
      </c>
      <c r="C6845" s="46">
        <v>0.1</v>
      </c>
    </row>
    <row r="6846" spans="1:3" ht="15.75" x14ac:dyDescent="0.25">
      <c r="A6846" s="45">
        <v>1857231</v>
      </c>
      <c r="B6846" s="45" t="s">
        <v>6849</v>
      </c>
      <c r="C6846" s="46">
        <v>0.1</v>
      </c>
    </row>
    <row r="6847" spans="1:3" ht="15.75" x14ac:dyDescent="0.25">
      <c r="A6847" s="45">
        <v>1857232</v>
      </c>
      <c r="B6847" s="45" t="s">
        <v>6850</v>
      </c>
      <c r="C6847" s="46">
        <v>0.1</v>
      </c>
    </row>
    <row r="6848" spans="1:3" ht="15.75" x14ac:dyDescent="0.25">
      <c r="A6848" s="45">
        <v>1857233</v>
      </c>
      <c r="B6848" s="45" t="s">
        <v>6851</v>
      </c>
      <c r="C6848" s="46">
        <v>0.1</v>
      </c>
    </row>
    <row r="6849" spans="1:3" ht="15.75" x14ac:dyDescent="0.25">
      <c r="A6849" s="45">
        <v>1857234</v>
      </c>
      <c r="B6849" s="45" t="s">
        <v>6852</v>
      </c>
      <c r="C6849" s="46">
        <v>20051.599999999999</v>
      </c>
    </row>
    <row r="6850" spans="1:3" ht="15.75" x14ac:dyDescent="0.25">
      <c r="A6850" s="45">
        <v>1857235</v>
      </c>
      <c r="B6850" s="45" t="s">
        <v>6853</v>
      </c>
      <c r="C6850" s="46">
        <v>0.1</v>
      </c>
    </row>
    <row r="6851" spans="1:3" ht="15.75" x14ac:dyDescent="0.25">
      <c r="A6851" s="45">
        <v>1857236</v>
      </c>
      <c r="B6851" s="45" t="s">
        <v>6854</v>
      </c>
      <c r="C6851" s="46">
        <v>0.1</v>
      </c>
    </row>
    <row r="6852" spans="1:3" ht="15.75" x14ac:dyDescent="0.25">
      <c r="A6852" s="45">
        <v>1857237</v>
      </c>
      <c r="B6852" s="45" t="s">
        <v>6855</v>
      </c>
      <c r="C6852" s="46">
        <v>17127.5</v>
      </c>
    </row>
    <row r="6853" spans="1:3" ht="15.75" x14ac:dyDescent="0.25">
      <c r="A6853" s="45">
        <v>1857238</v>
      </c>
      <c r="B6853" s="45" t="s">
        <v>6856</v>
      </c>
      <c r="C6853" s="46">
        <v>17127.5</v>
      </c>
    </row>
    <row r="6854" spans="1:3" ht="15.75" x14ac:dyDescent="0.25">
      <c r="A6854" s="45">
        <v>1857239</v>
      </c>
      <c r="B6854" s="45" t="s">
        <v>6857</v>
      </c>
      <c r="C6854" s="46">
        <v>17127.5</v>
      </c>
    </row>
    <row r="6855" spans="1:3" ht="15.75" x14ac:dyDescent="0.25">
      <c r="A6855" s="45">
        <v>1857240</v>
      </c>
      <c r="B6855" s="45" t="s">
        <v>6858</v>
      </c>
      <c r="C6855" s="46">
        <v>17638.8</v>
      </c>
    </row>
    <row r="6856" spans="1:3" ht="15.75" x14ac:dyDescent="0.25">
      <c r="A6856" s="45">
        <v>1857241</v>
      </c>
      <c r="B6856" s="45" t="s">
        <v>6859</v>
      </c>
      <c r="C6856" s="46">
        <v>17641.400000000001</v>
      </c>
    </row>
    <row r="6857" spans="1:3" ht="15.75" x14ac:dyDescent="0.25">
      <c r="A6857" s="45">
        <v>1857242</v>
      </c>
      <c r="B6857" s="45" t="s">
        <v>6860</v>
      </c>
      <c r="C6857" s="46">
        <v>0.1</v>
      </c>
    </row>
    <row r="6858" spans="1:3" ht="15.75" x14ac:dyDescent="0.25">
      <c r="A6858" s="45">
        <v>1857243</v>
      </c>
      <c r="B6858" s="45" t="s">
        <v>6861</v>
      </c>
      <c r="C6858" s="46">
        <v>0.1</v>
      </c>
    </row>
    <row r="6859" spans="1:3" ht="15.75" x14ac:dyDescent="0.25">
      <c r="A6859" s="45">
        <v>1859193</v>
      </c>
      <c r="B6859" s="45" t="s">
        <v>6862</v>
      </c>
      <c r="C6859" s="46">
        <v>0.1</v>
      </c>
    </row>
    <row r="6860" spans="1:3" ht="15.75" x14ac:dyDescent="0.25">
      <c r="A6860" s="45">
        <v>1859194</v>
      </c>
      <c r="B6860" s="45" t="s">
        <v>6863</v>
      </c>
      <c r="C6860" s="46">
        <v>0.1</v>
      </c>
    </row>
    <row r="6861" spans="1:3" ht="15.75" x14ac:dyDescent="0.25">
      <c r="A6861" s="45">
        <v>1859195</v>
      </c>
      <c r="B6861" s="45" t="s">
        <v>6864</v>
      </c>
      <c r="C6861" s="46">
        <v>0.1</v>
      </c>
    </row>
    <row r="6862" spans="1:3" ht="15.75" x14ac:dyDescent="0.25">
      <c r="A6862" s="45">
        <v>1859196</v>
      </c>
      <c r="B6862" s="45" t="s">
        <v>6865</v>
      </c>
      <c r="C6862" s="46">
        <v>0.1</v>
      </c>
    </row>
    <row r="6863" spans="1:3" ht="15.75" x14ac:dyDescent="0.25">
      <c r="A6863" s="45">
        <v>1859197</v>
      </c>
      <c r="B6863" s="45" t="s">
        <v>6866</v>
      </c>
      <c r="C6863" s="46">
        <v>0.1</v>
      </c>
    </row>
    <row r="6864" spans="1:3" ht="15.75" x14ac:dyDescent="0.25">
      <c r="A6864" s="45">
        <v>1859198</v>
      </c>
      <c r="B6864" s="45" t="s">
        <v>6867</v>
      </c>
      <c r="C6864" s="46">
        <v>0.1</v>
      </c>
    </row>
    <row r="6865" spans="1:3" ht="15.75" x14ac:dyDescent="0.25">
      <c r="A6865" s="45">
        <v>1859199</v>
      </c>
      <c r="B6865" s="45" t="s">
        <v>6868</v>
      </c>
      <c r="C6865" s="46">
        <v>0.1</v>
      </c>
    </row>
    <row r="6866" spans="1:3" ht="15.75" x14ac:dyDescent="0.25">
      <c r="A6866" s="45">
        <v>1859200</v>
      </c>
      <c r="B6866" s="45" t="s">
        <v>6869</v>
      </c>
      <c r="C6866" s="46">
        <v>0.1</v>
      </c>
    </row>
    <row r="6867" spans="1:3" ht="15.75" x14ac:dyDescent="0.25">
      <c r="A6867" s="45">
        <v>1859201</v>
      </c>
      <c r="B6867" s="45" t="s">
        <v>6870</v>
      </c>
      <c r="C6867" s="46">
        <v>0.1</v>
      </c>
    </row>
    <row r="6868" spans="1:3" ht="15.75" x14ac:dyDescent="0.25">
      <c r="A6868" s="45">
        <v>1859202</v>
      </c>
      <c r="B6868" s="45" t="s">
        <v>6871</v>
      </c>
      <c r="C6868" s="46">
        <v>0.1</v>
      </c>
    </row>
    <row r="6869" spans="1:3" ht="15.75" x14ac:dyDescent="0.25">
      <c r="A6869" s="45">
        <v>1859203</v>
      </c>
      <c r="B6869" s="45" t="s">
        <v>6872</v>
      </c>
      <c r="C6869" s="46">
        <v>0.1</v>
      </c>
    </row>
    <row r="6870" spans="1:3" ht="15.75" x14ac:dyDescent="0.25">
      <c r="A6870" s="45">
        <v>1859204</v>
      </c>
      <c r="B6870" s="45" t="s">
        <v>6873</v>
      </c>
      <c r="C6870" s="46">
        <v>0.1</v>
      </c>
    </row>
    <row r="6871" spans="1:3" ht="15.75" x14ac:dyDescent="0.25">
      <c r="A6871" s="45">
        <v>1859205</v>
      </c>
      <c r="B6871" s="45" t="s">
        <v>6874</v>
      </c>
      <c r="C6871" s="46">
        <v>0.1</v>
      </c>
    </row>
    <row r="6872" spans="1:3" ht="15.75" x14ac:dyDescent="0.25">
      <c r="A6872" s="45">
        <v>1859206</v>
      </c>
      <c r="B6872" s="45" t="s">
        <v>6875</v>
      </c>
      <c r="C6872" s="46">
        <v>0.1</v>
      </c>
    </row>
    <row r="6873" spans="1:3" ht="15.75" x14ac:dyDescent="0.25">
      <c r="A6873" s="45">
        <v>1859207</v>
      </c>
      <c r="B6873" s="45" t="s">
        <v>6876</v>
      </c>
      <c r="C6873" s="46">
        <v>0.1</v>
      </c>
    </row>
    <row r="6874" spans="1:3" ht="15.75" x14ac:dyDescent="0.25">
      <c r="A6874" s="45">
        <v>1859208</v>
      </c>
      <c r="B6874" s="45" t="s">
        <v>6877</v>
      </c>
      <c r="C6874" s="46">
        <v>0.1</v>
      </c>
    </row>
    <row r="6875" spans="1:3" ht="15.75" x14ac:dyDescent="0.25">
      <c r="A6875" s="45">
        <v>1859209</v>
      </c>
      <c r="B6875" s="45" t="s">
        <v>6878</v>
      </c>
      <c r="C6875" s="46">
        <v>0.1</v>
      </c>
    </row>
    <row r="6876" spans="1:3" ht="15.75" x14ac:dyDescent="0.25">
      <c r="A6876" s="45">
        <v>1859210</v>
      </c>
      <c r="B6876" s="45" t="s">
        <v>6879</v>
      </c>
      <c r="C6876" s="46">
        <v>0.1</v>
      </c>
    </row>
    <row r="6877" spans="1:3" ht="15.75" x14ac:dyDescent="0.25">
      <c r="A6877" s="45">
        <v>1859211</v>
      </c>
      <c r="B6877" s="45" t="s">
        <v>6880</v>
      </c>
      <c r="C6877" s="46">
        <v>0.1</v>
      </c>
    </row>
    <row r="6878" spans="1:3" ht="15.75" x14ac:dyDescent="0.25">
      <c r="A6878" s="45">
        <v>1859212</v>
      </c>
      <c r="B6878" s="45" t="s">
        <v>6881</v>
      </c>
      <c r="C6878" s="46">
        <v>0.1</v>
      </c>
    </row>
    <row r="6879" spans="1:3" ht="15.75" x14ac:dyDescent="0.25">
      <c r="A6879" s="45">
        <v>1859213</v>
      </c>
      <c r="B6879" s="45" t="s">
        <v>6882</v>
      </c>
      <c r="C6879" s="46">
        <v>0.1</v>
      </c>
    </row>
    <row r="6880" spans="1:3" ht="15.75" x14ac:dyDescent="0.25">
      <c r="A6880" s="45">
        <v>1859214</v>
      </c>
      <c r="B6880" s="45" t="s">
        <v>6883</v>
      </c>
      <c r="C6880" s="46">
        <v>0.1</v>
      </c>
    </row>
    <row r="6881" spans="1:3" ht="15.75" x14ac:dyDescent="0.25">
      <c r="A6881" s="45">
        <v>1859215</v>
      </c>
      <c r="B6881" s="45" t="s">
        <v>6884</v>
      </c>
      <c r="C6881" s="46">
        <v>0.1</v>
      </c>
    </row>
    <row r="6882" spans="1:3" ht="15.75" x14ac:dyDescent="0.25">
      <c r="A6882" s="45">
        <v>1859216</v>
      </c>
      <c r="B6882" s="45" t="s">
        <v>6885</v>
      </c>
      <c r="C6882" s="46">
        <v>0.1</v>
      </c>
    </row>
    <row r="6883" spans="1:3" ht="15.75" x14ac:dyDescent="0.25">
      <c r="A6883" s="45">
        <v>1859217</v>
      </c>
      <c r="B6883" s="45" t="s">
        <v>6886</v>
      </c>
      <c r="C6883" s="46">
        <v>0.1</v>
      </c>
    </row>
    <row r="6884" spans="1:3" ht="15.75" x14ac:dyDescent="0.25">
      <c r="A6884" s="45">
        <v>1859218</v>
      </c>
      <c r="B6884" s="45" t="s">
        <v>6887</v>
      </c>
      <c r="C6884" s="46">
        <v>0.1</v>
      </c>
    </row>
    <row r="6885" spans="1:3" ht="15.75" x14ac:dyDescent="0.25">
      <c r="A6885" s="45">
        <v>1859219</v>
      </c>
      <c r="B6885" s="45" t="s">
        <v>6888</v>
      </c>
      <c r="C6885" s="46">
        <v>0.1</v>
      </c>
    </row>
    <row r="6886" spans="1:3" ht="15.75" x14ac:dyDescent="0.25">
      <c r="A6886" s="45">
        <v>1859221</v>
      </c>
      <c r="B6886" s="45" t="s">
        <v>6889</v>
      </c>
      <c r="C6886" s="46">
        <v>0.1</v>
      </c>
    </row>
    <row r="6887" spans="1:3" ht="15.75" x14ac:dyDescent="0.25">
      <c r="A6887" s="45">
        <v>1859223</v>
      </c>
      <c r="B6887" s="45" t="s">
        <v>6890</v>
      </c>
      <c r="C6887" s="46">
        <v>0.1</v>
      </c>
    </row>
    <row r="6888" spans="1:3" ht="15.75" x14ac:dyDescent="0.25">
      <c r="A6888" s="45">
        <v>1859224</v>
      </c>
      <c r="B6888" s="45" t="s">
        <v>6891</v>
      </c>
      <c r="C6888" s="46">
        <v>0.1</v>
      </c>
    </row>
    <row r="6889" spans="1:3" ht="15.75" x14ac:dyDescent="0.25">
      <c r="A6889" s="45">
        <v>1859225</v>
      </c>
      <c r="B6889" s="45" t="s">
        <v>6892</v>
      </c>
      <c r="C6889" s="46">
        <v>0.1</v>
      </c>
    </row>
    <row r="6890" spans="1:3" ht="15.75" x14ac:dyDescent="0.25">
      <c r="A6890" s="45">
        <v>1859226</v>
      </c>
      <c r="B6890" s="45" t="s">
        <v>6893</v>
      </c>
      <c r="C6890" s="46">
        <v>0.1</v>
      </c>
    </row>
    <row r="6891" spans="1:3" ht="15.75" x14ac:dyDescent="0.25">
      <c r="A6891" s="45">
        <v>1859227</v>
      </c>
      <c r="B6891" s="45" t="s">
        <v>6894</v>
      </c>
      <c r="C6891" s="46">
        <v>0.1</v>
      </c>
    </row>
    <row r="6892" spans="1:3" ht="15.75" x14ac:dyDescent="0.25">
      <c r="A6892" s="45">
        <v>1859228</v>
      </c>
      <c r="B6892" s="45" t="s">
        <v>6895</v>
      </c>
      <c r="C6892" s="46">
        <v>0.1</v>
      </c>
    </row>
    <row r="6893" spans="1:3" ht="15.75" x14ac:dyDescent="0.25">
      <c r="A6893" s="45">
        <v>1859229</v>
      </c>
      <c r="B6893" s="45" t="s">
        <v>6896</v>
      </c>
      <c r="C6893" s="46">
        <v>0.1</v>
      </c>
    </row>
    <row r="6894" spans="1:3" ht="15.75" x14ac:dyDescent="0.25">
      <c r="A6894" s="45">
        <v>1859230</v>
      </c>
      <c r="B6894" s="45" t="s">
        <v>6897</v>
      </c>
      <c r="C6894" s="46">
        <v>0.1</v>
      </c>
    </row>
    <row r="6895" spans="1:3" ht="15.75" x14ac:dyDescent="0.25">
      <c r="A6895" s="45">
        <v>1859231</v>
      </c>
      <c r="B6895" s="45" t="s">
        <v>6898</v>
      </c>
      <c r="C6895" s="46">
        <v>0.1</v>
      </c>
    </row>
    <row r="6896" spans="1:3" ht="15.75" x14ac:dyDescent="0.25">
      <c r="A6896" s="45">
        <v>1859232</v>
      </c>
      <c r="B6896" s="45" t="s">
        <v>6899</v>
      </c>
      <c r="C6896" s="46">
        <v>0.1</v>
      </c>
    </row>
    <row r="6897" spans="1:3" ht="15.75" x14ac:dyDescent="0.25">
      <c r="A6897" s="45">
        <v>1859233</v>
      </c>
      <c r="B6897" s="45" t="s">
        <v>6900</v>
      </c>
      <c r="C6897" s="46">
        <v>0.1</v>
      </c>
    </row>
    <row r="6898" spans="1:3" ht="15.75" x14ac:dyDescent="0.25">
      <c r="A6898" s="45">
        <v>1859235</v>
      </c>
      <c r="B6898" s="45" t="s">
        <v>6901</v>
      </c>
      <c r="C6898" s="46">
        <v>0.1</v>
      </c>
    </row>
    <row r="6899" spans="1:3" ht="15.75" x14ac:dyDescent="0.25">
      <c r="A6899" s="45">
        <v>1859237</v>
      </c>
      <c r="B6899" s="45" t="s">
        <v>6902</v>
      </c>
      <c r="C6899" s="46">
        <v>0.1</v>
      </c>
    </row>
    <row r="6900" spans="1:3" ht="15.75" x14ac:dyDescent="0.25">
      <c r="A6900" s="45">
        <v>1859238</v>
      </c>
      <c r="B6900" s="45" t="s">
        <v>6903</v>
      </c>
      <c r="C6900" s="46">
        <v>0.1</v>
      </c>
    </row>
    <row r="6901" spans="1:3" ht="15.75" x14ac:dyDescent="0.25">
      <c r="A6901" s="45">
        <v>1859239</v>
      </c>
      <c r="B6901" s="45" t="s">
        <v>6904</v>
      </c>
      <c r="C6901" s="46">
        <v>0.1</v>
      </c>
    </row>
    <row r="6902" spans="1:3" ht="15.75" x14ac:dyDescent="0.25">
      <c r="A6902" s="45">
        <v>1859240</v>
      </c>
      <c r="B6902" s="45" t="s">
        <v>6905</v>
      </c>
      <c r="C6902" s="46">
        <v>0.1</v>
      </c>
    </row>
    <row r="6903" spans="1:3" ht="15.75" x14ac:dyDescent="0.25">
      <c r="A6903" s="45">
        <v>1859241</v>
      </c>
      <c r="B6903" s="45" t="s">
        <v>6906</v>
      </c>
      <c r="C6903" s="46">
        <v>0.1</v>
      </c>
    </row>
    <row r="6904" spans="1:3" ht="15.75" x14ac:dyDescent="0.25">
      <c r="A6904" s="45">
        <v>1859242</v>
      </c>
      <c r="B6904" s="45" t="s">
        <v>6907</v>
      </c>
      <c r="C6904" s="46">
        <v>0.1</v>
      </c>
    </row>
    <row r="6905" spans="1:3" ht="15.75" x14ac:dyDescent="0.25">
      <c r="A6905" s="45">
        <v>1859244</v>
      </c>
      <c r="B6905" s="45" t="s">
        <v>6908</v>
      </c>
      <c r="C6905" s="46">
        <v>0.1</v>
      </c>
    </row>
    <row r="6906" spans="1:3" ht="15.75" x14ac:dyDescent="0.25">
      <c r="A6906" s="45">
        <v>1859245</v>
      </c>
      <c r="B6906" s="45" t="s">
        <v>6909</v>
      </c>
      <c r="C6906" s="46">
        <v>0.1</v>
      </c>
    </row>
    <row r="6907" spans="1:3" ht="15.75" x14ac:dyDescent="0.25">
      <c r="A6907" s="45">
        <v>1859246</v>
      </c>
      <c r="B6907" s="45" t="s">
        <v>6910</v>
      </c>
      <c r="C6907" s="46">
        <v>0.1</v>
      </c>
    </row>
    <row r="6908" spans="1:3" ht="15.75" x14ac:dyDescent="0.25">
      <c r="A6908" s="45">
        <v>1859247</v>
      </c>
      <c r="B6908" s="45" t="s">
        <v>6911</v>
      </c>
      <c r="C6908" s="46">
        <v>0.1</v>
      </c>
    </row>
    <row r="6909" spans="1:3" ht="15.75" x14ac:dyDescent="0.25">
      <c r="A6909" s="45">
        <v>1859248</v>
      </c>
      <c r="B6909" s="45" t="s">
        <v>6912</v>
      </c>
      <c r="C6909" s="46">
        <v>0.1</v>
      </c>
    </row>
    <row r="6910" spans="1:3" ht="15.75" x14ac:dyDescent="0.25">
      <c r="A6910" s="45">
        <v>1859249</v>
      </c>
      <c r="B6910" s="45" t="s">
        <v>6913</v>
      </c>
      <c r="C6910" s="46">
        <v>0.1</v>
      </c>
    </row>
    <row r="6911" spans="1:3" ht="15.75" x14ac:dyDescent="0.25">
      <c r="A6911" s="45">
        <v>1859251</v>
      </c>
      <c r="B6911" s="45" t="s">
        <v>6914</v>
      </c>
      <c r="C6911" s="46">
        <v>7605</v>
      </c>
    </row>
    <row r="6912" spans="1:3" ht="15.75" x14ac:dyDescent="0.25">
      <c r="A6912" s="45">
        <v>1859252</v>
      </c>
      <c r="B6912" s="45" t="s">
        <v>6915</v>
      </c>
      <c r="C6912" s="46">
        <v>0.1</v>
      </c>
    </row>
    <row r="6913" spans="1:3" ht="15.75" x14ac:dyDescent="0.25">
      <c r="A6913" s="45">
        <v>1859254</v>
      </c>
      <c r="B6913" s="45" t="s">
        <v>6916</v>
      </c>
      <c r="C6913" s="46">
        <v>0.1</v>
      </c>
    </row>
    <row r="6914" spans="1:3" ht="15.75" x14ac:dyDescent="0.25">
      <c r="A6914" s="45">
        <v>1859255</v>
      </c>
      <c r="B6914" s="45" t="s">
        <v>6917</v>
      </c>
      <c r="C6914" s="46">
        <v>0.1</v>
      </c>
    </row>
    <row r="6915" spans="1:3" ht="15.75" x14ac:dyDescent="0.25">
      <c r="A6915" s="45">
        <v>1859257</v>
      </c>
      <c r="B6915" s="45" t="s">
        <v>6918</v>
      </c>
      <c r="C6915" s="46">
        <v>0.1</v>
      </c>
    </row>
    <row r="6916" spans="1:3" ht="15.75" x14ac:dyDescent="0.25">
      <c r="A6916" s="45">
        <v>1859258</v>
      </c>
      <c r="B6916" s="45" t="s">
        <v>6919</v>
      </c>
      <c r="C6916" s="46">
        <v>0.1</v>
      </c>
    </row>
    <row r="6917" spans="1:3" ht="15.75" x14ac:dyDescent="0.25">
      <c r="A6917" s="45">
        <v>1859259</v>
      </c>
      <c r="B6917" s="45" t="s">
        <v>6920</v>
      </c>
      <c r="C6917" s="46">
        <v>0.1</v>
      </c>
    </row>
    <row r="6918" spans="1:3" ht="15.75" x14ac:dyDescent="0.25">
      <c r="A6918" s="45">
        <v>1859260</v>
      </c>
      <c r="B6918" s="45" t="s">
        <v>6921</v>
      </c>
      <c r="C6918" s="46">
        <v>0.1</v>
      </c>
    </row>
    <row r="6919" spans="1:3" ht="15.75" x14ac:dyDescent="0.25">
      <c r="A6919" s="45">
        <v>1859261</v>
      </c>
      <c r="B6919" s="45" t="s">
        <v>6922</v>
      </c>
      <c r="C6919" s="46">
        <v>0.1</v>
      </c>
    </row>
    <row r="6920" spans="1:3" ht="15.75" x14ac:dyDescent="0.25">
      <c r="A6920" s="45">
        <v>1859262</v>
      </c>
      <c r="B6920" s="45" t="s">
        <v>6923</v>
      </c>
      <c r="C6920" s="46">
        <v>0.1</v>
      </c>
    </row>
    <row r="6921" spans="1:3" ht="15.75" x14ac:dyDescent="0.25">
      <c r="A6921" s="45">
        <v>1859263</v>
      </c>
      <c r="B6921" s="45" t="s">
        <v>6924</v>
      </c>
      <c r="C6921" s="46">
        <v>0.1</v>
      </c>
    </row>
    <row r="6922" spans="1:3" ht="15.75" x14ac:dyDescent="0.25">
      <c r="A6922" s="45">
        <v>1859264</v>
      </c>
      <c r="B6922" s="45" t="s">
        <v>6925</v>
      </c>
      <c r="C6922" s="46">
        <v>0.1</v>
      </c>
    </row>
    <row r="6923" spans="1:3" ht="15.75" x14ac:dyDescent="0.25">
      <c r="A6923" s="45">
        <v>1861161</v>
      </c>
      <c r="B6923" s="45" t="s">
        <v>6926</v>
      </c>
      <c r="C6923" s="46">
        <v>59.4</v>
      </c>
    </row>
    <row r="6924" spans="1:3" ht="15.75" x14ac:dyDescent="0.25">
      <c r="A6924" s="45">
        <v>1861162</v>
      </c>
      <c r="B6924" s="45" t="s">
        <v>6927</v>
      </c>
      <c r="C6924" s="46">
        <v>49.8</v>
      </c>
    </row>
    <row r="6925" spans="1:3" ht="15.75" x14ac:dyDescent="0.25">
      <c r="A6925" s="45">
        <v>1861163</v>
      </c>
      <c r="B6925" s="45" t="s">
        <v>6928</v>
      </c>
      <c r="C6925" s="46">
        <v>69.8</v>
      </c>
    </row>
    <row r="6926" spans="1:3" ht="15.75" x14ac:dyDescent="0.25">
      <c r="A6926" s="45">
        <v>1861164</v>
      </c>
      <c r="B6926" s="45" t="s">
        <v>6929</v>
      </c>
      <c r="C6926" s="46">
        <v>80.2</v>
      </c>
    </row>
    <row r="6927" spans="1:3" ht="15.75" x14ac:dyDescent="0.25">
      <c r="A6927" s="45">
        <v>1861165</v>
      </c>
      <c r="B6927" s="45" t="s">
        <v>6930</v>
      </c>
      <c r="C6927" s="46">
        <v>54.4</v>
      </c>
    </row>
    <row r="6928" spans="1:3" ht="15.75" x14ac:dyDescent="0.25">
      <c r="A6928" s="45">
        <v>1861166</v>
      </c>
      <c r="B6928" s="45" t="s">
        <v>6931</v>
      </c>
      <c r="C6928" s="46">
        <v>85.5</v>
      </c>
    </row>
    <row r="6929" spans="1:3" ht="15.75" x14ac:dyDescent="0.25">
      <c r="A6929" s="45">
        <v>1861167</v>
      </c>
      <c r="B6929" s="45" t="s">
        <v>6932</v>
      </c>
      <c r="C6929" s="46">
        <v>85.5</v>
      </c>
    </row>
    <row r="6930" spans="1:3" ht="15.75" x14ac:dyDescent="0.25">
      <c r="A6930" s="45">
        <v>1861168</v>
      </c>
      <c r="B6930" s="45" t="s">
        <v>6933</v>
      </c>
      <c r="C6930" s="46">
        <v>45</v>
      </c>
    </row>
    <row r="6931" spans="1:3" ht="15.75" x14ac:dyDescent="0.25">
      <c r="A6931" s="45">
        <v>1861169</v>
      </c>
      <c r="B6931" s="45" t="s">
        <v>6934</v>
      </c>
      <c r="C6931" s="46">
        <v>0.1</v>
      </c>
    </row>
    <row r="6932" spans="1:3" ht="15.75" x14ac:dyDescent="0.25">
      <c r="A6932" s="45">
        <v>1861170</v>
      </c>
      <c r="B6932" s="45" t="s">
        <v>6935</v>
      </c>
      <c r="C6932" s="46">
        <v>0.1</v>
      </c>
    </row>
    <row r="6933" spans="1:3" ht="15.75" x14ac:dyDescent="0.25">
      <c r="A6933" s="45">
        <v>1861171</v>
      </c>
      <c r="B6933" s="45" t="s">
        <v>6936</v>
      </c>
      <c r="C6933" s="46">
        <v>0.1</v>
      </c>
    </row>
    <row r="6934" spans="1:3" ht="15.75" x14ac:dyDescent="0.25">
      <c r="A6934" s="45">
        <v>1861173</v>
      </c>
      <c r="B6934" s="45" t="s">
        <v>6937</v>
      </c>
      <c r="C6934" s="46">
        <v>0.1</v>
      </c>
    </row>
    <row r="6935" spans="1:3" ht="15.75" x14ac:dyDescent="0.25">
      <c r="A6935" s="45">
        <v>1861174</v>
      </c>
      <c r="B6935" s="45" t="s">
        <v>6938</v>
      </c>
      <c r="C6935" s="46">
        <v>0.1</v>
      </c>
    </row>
    <row r="6936" spans="1:3" ht="15.75" x14ac:dyDescent="0.25">
      <c r="A6936" s="45">
        <v>1861175</v>
      </c>
      <c r="B6936" s="45" t="s">
        <v>6939</v>
      </c>
      <c r="C6936" s="46">
        <v>0.1</v>
      </c>
    </row>
    <row r="6937" spans="1:3" ht="15.75" x14ac:dyDescent="0.25">
      <c r="A6937" s="45">
        <v>1861176</v>
      </c>
      <c r="B6937" s="45" t="s">
        <v>6940</v>
      </c>
      <c r="C6937" s="46">
        <v>0.1</v>
      </c>
    </row>
    <row r="6938" spans="1:3" ht="15.75" x14ac:dyDescent="0.25">
      <c r="A6938" s="45">
        <v>1861177</v>
      </c>
      <c r="B6938" s="45" t="s">
        <v>6941</v>
      </c>
      <c r="C6938" s="46">
        <v>0.1</v>
      </c>
    </row>
    <row r="6939" spans="1:3" ht="15.75" x14ac:dyDescent="0.25">
      <c r="A6939" s="45">
        <v>1861188</v>
      </c>
      <c r="B6939" s="45" t="s">
        <v>6942</v>
      </c>
      <c r="C6939" s="46">
        <v>0.1</v>
      </c>
    </row>
    <row r="6940" spans="1:3" ht="15.75" x14ac:dyDescent="0.25">
      <c r="A6940" s="45">
        <v>1861189</v>
      </c>
      <c r="B6940" s="45" t="s">
        <v>6943</v>
      </c>
      <c r="C6940" s="46">
        <v>0.1</v>
      </c>
    </row>
    <row r="6941" spans="1:3" ht="15.75" x14ac:dyDescent="0.25">
      <c r="A6941" s="45">
        <v>1861190</v>
      </c>
      <c r="B6941" s="45" t="s">
        <v>6944</v>
      </c>
      <c r="C6941" s="46">
        <v>0.1</v>
      </c>
    </row>
    <row r="6942" spans="1:3" ht="15.75" x14ac:dyDescent="0.25">
      <c r="A6942" s="45">
        <v>1861191</v>
      </c>
      <c r="B6942" s="45" t="s">
        <v>6945</v>
      </c>
      <c r="C6942" s="46">
        <v>0.1</v>
      </c>
    </row>
    <row r="6943" spans="1:3" ht="15.75" x14ac:dyDescent="0.25">
      <c r="A6943" s="45">
        <v>1861192</v>
      </c>
      <c r="B6943" s="45" t="s">
        <v>6946</v>
      </c>
      <c r="C6943" s="46">
        <v>0.1</v>
      </c>
    </row>
    <row r="6944" spans="1:3" ht="15.75" x14ac:dyDescent="0.25">
      <c r="A6944" s="45">
        <v>1861193</v>
      </c>
      <c r="B6944" s="45" t="s">
        <v>6947</v>
      </c>
      <c r="C6944" s="46">
        <v>0.1</v>
      </c>
    </row>
    <row r="6945" spans="1:3" ht="15.75" x14ac:dyDescent="0.25">
      <c r="A6945" s="45">
        <v>1861194</v>
      </c>
      <c r="B6945" s="45" t="s">
        <v>6948</v>
      </c>
      <c r="C6945" s="46">
        <v>0.1</v>
      </c>
    </row>
    <row r="6946" spans="1:3" ht="15.75" x14ac:dyDescent="0.25">
      <c r="A6946" s="45">
        <v>1861195</v>
      </c>
      <c r="B6946" s="45" t="s">
        <v>6949</v>
      </c>
      <c r="C6946" s="46">
        <v>0.1</v>
      </c>
    </row>
    <row r="6947" spans="1:3" ht="15.75" x14ac:dyDescent="0.25">
      <c r="A6947" s="45">
        <v>1861196</v>
      </c>
      <c r="B6947" s="45" t="s">
        <v>6950</v>
      </c>
      <c r="C6947" s="46">
        <v>0.1</v>
      </c>
    </row>
    <row r="6948" spans="1:3" ht="15.75" x14ac:dyDescent="0.25">
      <c r="A6948" s="45">
        <v>1861197</v>
      </c>
      <c r="B6948" s="45" t="s">
        <v>6951</v>
      </c>
      <c r="C6948" s="46">
        <v>0.1</v>
      </c>
    </row>
    <row r="6949" spans="1:3" ht="15.75" x14ac:dyDescent="0.25">
      <c r="A6949" s="45">
        <v>1861198</v>
      </c>
      <c r="B6949" s="45" t="s">
        <v>6952</v>
      </c>
      <c r="C6949" s="46">
        <v>0.1</v>
      </c>
    </row>
    <row r="6950" spans="1:3" ht="15.75" x14ac:dyDescent="0.25">
      <c r="A6950" s="45">
        <v>1861199</v>
      </c>
      <c r="B6950" s="45" t="s">
        <v>6953</v>
      </c>
      <c r="C6950" s="46">
        <v>0.1</v>
      </c>
    </row>
    <row r="6951" spans="1:3" ht="15.75" x14ac:dyDescent="0.25">
      <c r="A6951" s="45">
        <v>1861200</v>
      </c>
      <c r="B6951" s="45" t="s">
        <v>6954</v>
      </c>
      <c r="C6951" s="46">
        <v>0.1</v>
      </c>
    </row>
    <row r="6952" spans="1:3" ht="15.75" x14ac:dyDescent="0.25">
      <c r="A6952" s="45">
        <v>1861201</v>
      </c>
      <c r="B6952" s="45" t="s">
        <v>6955</v>
      </c>
      <c r="C6952" s="46">
        <v>0.1</v>
      </c>
    </row>
    <row r="6953" spans="1:3" ht="15.75" x14ac:dyDescent="0.25">
      <c r="A6953" s="45">
        <v>1861202</v>
      </c>
      <c r="B6953" s="45" t="s">
        <v>6956</v>
      </c>
      <c r="C6953" s="46">
        <v>0.1</v>
      </c>
    </row>
    <row r="6954" spans="1:3" ht="15.75" x14ac:dyDescent="0.25">
      <c r="A6954" s="45">
        <v>1861203</v>
      </c>
      <c r="B6954" s="45" t="s">
        <v>6957</v>
      </c>
      <c r="C6954" s="46">
        <v>0.1</v>
      </c>
    </row>
    <row r="6955" spans="1:3" ht="15.75" x14ac:dyDescent="0.25">
      <c r="A6955" s="45">
        <v>1861204</v>
      </c>
      <c r="B6955" s="45" t="s">
        <v>6958</v>
      </c>
      <c r="C6955" s="46">
        <v>0.1</v>
      </c>
    </row>
    <row r="6956" spans="1:3" ht="15.75" x14ac:dyDescent="0.25">
      <c r="A6956" s="45">
        <v>1861205</v>
      </c>
      <c r="B6956" s="45" t="s">
        <v>6959</v>
      </c>
      <c r="C6956" s="46">
        <v>0.1</v>
      </c>
    </row>
    <row r="6957" spans="1:3" ht="15.75" x14ac:dyDescent="0.25">
      <c r="A6957" s="45">
        <v>1861206</v>
      </c>
      <c r="B6957" s="45" t="s">
        <v>6960</v>
      </c>
      <c r="C6957" s="46">
        <v>0.1</v>
      </c>
    </row>
    <row r="6958" spans="1:3" ht="15.75" x14ac:dyDescent="0.25">
      <c r="A6958" s="45">
        <v>1861207</v>
      </c>
      <c r="B6958" s="45" t="s">
        <v>6961</v>
      </c>
      <c r="C6958" s="46">
        <v>0.1</v>
      </c>
    </row>
    <row r="6959" spans="1:3" ht="15.75" x14ac:dyDescent="0.25">
      <c r="A6959" s="45">
        <v>1861208</v>
      </c>
      <c r="B6959" s="45" t="s">
        <v>6962</v>
      </c>
      <c r="C6959" s="46">
        <v>0.1</v>
      </c>
    </row>
    <row r="6960" spans="1:3" ht="15.75" x14ac:dyDescent="0.25">
      <c r="A6960" s="45">
        <v>1861209</v>
      </c>
      <c r="B6960" s="45" t="s">
        <v>6963</v>
      </c>
      <c r="C6960" s="46">
        <v>0.1</v>
      </c>
    </row>
    <row r="6961" spans="1:3" ht="15.75" x14ac:dyDescent="0.25">
      <c r="A6961" s="45">
        <v>1861210</v>
      </c>
      <c r="B6961" s="45" t="s">
        <v>6964</v>
      </c>
      <c r="C6961" s="46">
        <v>0.1</v>
      </c>
    </row>
    <row r="6962" spans="1:3" ht="15.75" x14ac:dyDescent="0.25">
      <c r="A6962" s="45">
        <v>1861211</v>
      </c>
      <c r="B6962" s="45" t="s">
        <v>6965</v>
      </c>
      <c r="C6962" s="46">
        <v>0.1</v>
      </c>
    </row>
    <row r="6963" spans="1:3" ht="15.75" x14ac:dyDescent="0.25">
      <c r="A6963" s="45">
        <v>1861212</v>
      </c>
      <c r="B6963" s="45" t="s">
        <v>6966</v>
      </c>
      <c r="C6963" s="46">
        <v>0.1</v>
      </c>
    </row>
    <row r="6964" spans="1:3" ht="15.75" x14ac:dyDescent="0.25">
      <c r="A6964" s="45">
        <v>1861213</v>
      </c>
      <c r="B6964" s="45" t="s">
        <v>6967</v>
      </c>
      <c r="C6964" s="46">
        <v>0.1</v>
      </c>
    </row>
    <row r="6965" spans="1:3" ht="15.75" x14ac:dyDescent="0.25">
      <c r="A6965" s="45">
        <v>1861214</v>
      </c>
      <c r="B6965" s="45" t="s">
        <v>6968</v>
      </c>
      <c r="C6965" s="46">
        <v>0.1</v>
      </c>
    </row>
    <row r="6966" spans="1:3" ht="15.75" x14ac:dyDescent="0.25">
      <c r="A6966" s="45">
        <v>1861215</v>
      </c>
      <c r="B6966" s="45" t="s">
        <v>6969</v>
      </c>
      <c r="C6966" s="46">
        <v>0.1</v>
      </c>
    </row>
    <row r="6967" spans="1:3" ht="15.75" x14ac:dyDescent="0.25">
      <c r="A6967" s="45">
        <v>1861217</v>
      </c>
      <c r="B6967" s="45" t="s">
        <v>6970</v>
      </c>
      <c r="C6967" s="46">
        <v>0.1</v>
      </c>
    </row>
    <row r="6968" spans="1:3" ht="15.75" x14ac:dyDescent="0.25">
      <c r="A6968" s="45">
        <v>1861218</v>
      </c>
      <c r="B6968" s="45" t="s">
        <v>6971</v>
      </c>
      <c r="C6968" s="46">
        <v>0.1</v>
      </c>
    </row>
    <row r="6969" spans="1:3" ht="15.75" x14ac:dyDescent="0.25">
      <c r="A6969" s="45">
        <v>1861219</v>
      </c>
      <c r="B6969" s="45" t="s">
        <v>6972</v>
      </c>
      <c r="C6969" s="46">
        <v>0.1</v>
      </c>
    </row>
    <row r="6970" spans="1:3" ht="15.75" x14ac:dyDescent="0.25">
      <c r="A6970" s="45">
        <v>1861222</v>
      </c>
      <c r="B6970" s="45" t="s">
        <v>6973</v>
      </c>
      <c r="C6970" s="46">
        <v>27690</v>
      </c>
    </row>
    <row r="6971" spans="1:3" ht="15.75" x14ac:dyDescent="0.25">
      <c r="A6971" s="45">
        <v>1861223</v>
      </c>
      <c r="B6971" s="45" t="s">
        <v>6974</v>
      </c>
      <c r="C6971" s="46">
        <v>0.1</v>
      </c>
    </row>
    <row r="6972" spans="1:3" ht="15.75" x14ac:dyDescent="0.25">
      <c r="A6972" s="45">
        <v>1861225</v>
      </c>
      <c r="B6972" s="45" t="s">
        <v>6975</v>
      </c>
      <c r="C6972" s="46">
        <v>0.1</v>
      </c>
    </row>
    <row r="6973" spans="1:3" ht="15.75" x14ac:dyDescent="0.25">
      <c r="A6973" s="45">
        <v>1861229</v>
      </c>
      <c r="B6973" s="45" t="s">
        <v>6976</v>
      </c>
      <c r="C6973" s="46">
        <v>0.1</v>
      </c>
    </row>
    <row r="6974" spans="1:3" ht="15.75" x14ac:dyDescent="0.25">
      <c r="A6974" s="45">
        <v>1861230</v>
      </c>
      <c r="B6974" s="45" t="s">
        <v>6977</v>
      </c>
      <c r="C6974" s="46">
        <v>6226.4</v>
      </c>
    </row>
    <row r="6975" spans="1:3" ht="15.75" x14ac:dyDescent="0.25">
      <c r="A6975" s="45">
        <v>1861231</v>
      </c>
      <c r="B6975" s="45" t="s">
        <v>6978</v>
      </c>
      <c r="C6975" s="46">
        <v>3120</v>
      </c>
    </row>
    <row r="6976" spans="1:3" ht="15.75" x14ac:dyDescent="0.25">
      <c r="A6976" s="45">
        <v>1861238</v>
      </c>
      <c r="B6976" s="45" t="s">
        <v>6979</v>
      </c>
      <c r="C6976" s="46">
        <v>6226.4</v>
      </c>
    </row>
    <row r="6977" spans="1:3" ht="15.75" x14ac:dyDescent="0.25">
      <c r="A6977" s="45">
        <v>1861245</v>
      </c>
      <c r="B6977" s="45" t="s">
        <v>6980</v>
      </c>
      <c r="C6977" s="46">
        <v>0.1</v>
      </c>
    </row>
    <row r="6978" spans="1:3" ht="15.75" x14ac:dyDescent="0.25">
      <c r="A6978" s="45">
        <v>1861246</v>
      </c>
      <c r="B6978" s="45" t="s">
        <v>6981</v>
      </c>
      <c r="C6978" s="46">
        <v>0.1</v>
      </c>
    </row>
    <row r="6979" spans="1:3" ht="15.75" x14ac:dyDescent="0.25">
      <c r="A6979" s="45">
        <v>1861247</v>
      </c>
      <c r="B6979" s="45" t="s">
        <v>6982</v>
      </c>
      <c r="C6979" s="46">
        <v>0.1</v>
      </c>
    </row>
    <row r="6980" spans="1:3" ht="15.75" x14ac:dyDescent="0.25">
      <c r="A6980" s="45">
        <v>1861248</v>
      </c>
      <c r="B6980" s="45" t="s">
        <v>6983</v>
      </c>
      <c r="C6980" s="46">
        <v>0.1</v>
      </c>
    </row>
    <row r="6981" spans="1:3" ht="15.75" x14ac:dyDescent="0.25">
      <c r="A6981" s="45">
        <v>1861249</v>
      </c>
      <c r="B6981" s="45" t="s">
        <v>6984</v>
      </c>
      <c r="C6981" s="46">
        <v>0.1</v>
      </c>
    </row>
    <row r="6982" spans="1:3" ht="15.75" x14ac:dyDescent="0.25">
      <c r="A6982" s="45">
        <v>1861250</v>
      </c>
      <c r="B6982" s="45" t="s">
        <v>6985</v>
      </c>
      <c r="C6982" s="46">
        <v>0.1</v>
      </c>
    </row>
    <row r="6983" spans="1:3" ht="15.75" x14ac:dyDescent="0.25">
      <c r="A6983" s="45">
        <v>1861251</v>
      </c>
      <c r="B6983" s="45" t="s">
        <v>6986</v>
      </c>
      <c r="C6983" s="46">
        <v>0.1</v>
      </c>
    </row>
    <row r="6984" spans="1:3" ht="15.75" x14ac:dyDescent="0.25">
      <c r="A6984" s="45">
        <v>1861252</v>
      </c>
      <c r="B6984" s="45" t="s">
        <v>6987</v>
      </c>
      <c r="C6984" s="46">
        <v>0.1</v>
      </c>
    </row>
    <row r="6985" spans="1:3" ht="15.75" x14ac:dyDescent="0.25">
      <c r="A6985" s="45">
        <v>1861253</v>
      </c>
      <c r="B6985" s="45" t="s">
        <v>6988</v>
      </c>
      <c r="C6985" s="46">
        <v>0.1</v>
      </c>
    </row>
    <row r="6986" spans="1:3" ht="15.75" x14ac:dyDescent="0.25">
      <c r="A6986" s="45">
        <v>1861254</v>
      </c>
      <c r="B6986" s="45" t="s">
        <v>6989</v>
      </c>
      <c r="C6986" s="46">
        <v>0.1</v>
      </c>
    </row>
    <row r="6987" spans="1:3" ht="15.75" x14ac:dyDescent="0.25">
      <c r="A6987" s="45">
        <v>1861255</v>
      </c>
      <c r="B6987" s="45" t="s">
        <v>6990</v>
      </c>
      <c r="C6987" s="46">
        <v>0.1</v>
      </c>
    </row>
    <row r="6988" spans="1:3" ht="15.75" x14ac:dyDescent="0.25">
      <c r="A6988" s="45">
        <v>1861256</v>
      </c>
      <c r="B6988" s="45" t="s">
        <v>6991</v>
      </c>
      <c r="C6988" s="46">
        <v>0.1</v>
      </c>
    </row>
    <row r="6989" spans="1:3" ht="15.75" x14ac:dyDescent="0.25">
      <c r="A6989" s="45">
        <v>1861257</v>
      </c>
      <c r="B6989" s="45" t="s">
        <v>6992</v>
      </c>
      <c r="C6989" s="46">
        <v>0.1</v>
      </c>
    </row>
    <row r="6990" spans="1:3" ht="15.75" x14ac:dyDescent="0.25">
      <c r="A6990" s="45">
        <v>1861258</v>
      </c>
      <c r="B6990" s="45" t="s">
        <v>6993</v>
      </c>
      <c r="C6990" s="46">
        <v>5970</v>
      </c>
    </row>
    <row r="6991" spans="1:3" ht="15.75" x14ac:dyDescent="0.25">
      <c r="A6991" s="45">
        <v>1861259</v>
      </c>
      <c r="B6991" s="45" t="s">
        <v>6994</v>
      </c>
      <c r="C6991" s="46">
        <v>0.1</v>
      </c>
    </row>
    <row r="6992" spans="1:3" ht="15.75" x14ac:dyDescent="0.25">
      <c r="A6992" s="45">
        <v>1861260</v>
      </c>
      <c r="B6992" s="45" t="s">
        <v>6995</v>
      </c>
      <c r="C6992" s="46">
        <v>0.1</v>
      </c>
    </row>
    <row r="6993" spans="1:3" ht="15.75" x14ac:dyDescent="0.25">
      <c r="A6993" s="45">
        <v>1861261</v>
      </c>
      <c r="B6993" s="45" t="s">
        <v>6996</v>
      </c>
      <c r="C6993" s="46">
        <v>0.1</v>
      </c>
    </row>
    <row r="6994" spans="1:3" ht="15.75" x14ac:dyDescent="0.25">
      <c r="A6994" s="45">
        <v>1861263</v>
      </c>
      <c r="B6994" s="45" t="s">
        <v>6997</v>
      </c>
      <c r="C6994" s="46">
        <v>2320</v>
      </c>
    </row>
    <row r="6995" spans="1:3" ht="15.75" x14ac:dyDescent="0.25">
      <c r="A6995" s="45">
        <v>1861264</v>
      </c>
      <c r="B6995" s="45" t="s">
        <v>6998</v>
      </c>
      <c r="C6995" s="46">
        <v>0.1</v>
      </c>
    </row>
    <row r="6996" spans="1:3" ht="15.75" x14ac:dyDescent="0.25">
      <c r="A6996" s="45">
        <v>1861265</v>
      </c>
      <c r="B6996" s="45" t="s">
        <v>6999</v>
      </c>
      <c r="C6996" s="46">
        <v>0.1</v>
      </c>
    </row>
    <row r="6997" spans="1:3" ht="15.75" x14ac:dyDescent="0.25">
      <c r="A6997" s="45">
        <v>1861266</v>
      </c>
      <c r="B6997" s="45" t="s">
        <v>7000</v>
      </c>
      <c r="C6997" s="46">
        <v>0.1</v>
      </c>
    </row>
    <row r="6998" spans="1:3" ht="15.75" x14ac:dyDescent="0.25">
      <c r="A6998" s="45">
        <v>1861267</v>
      </c>
      <c r="B6998" s="45" t="s">
        <v>7001</v>
      </c>
      <c r="C6998" s="46">
        <v>0.1</v>
      </c>
    </row>
    <row r="6999" spans="1:3" ht="15.75" x14ac:dyDescent="0.25">
      <c r="A6999" s="45">
        <v>1861268</v>
      </c>
      <c r="B6999" s="45" t="s">
        <v>7002</v>
      </c>
      <c r="C6999" s="46">
        <v>0.1</v>
      </c>
    </row>
    <row r="7000" spans="1:3" ht="15.75" x14ac:dyDescent="0.25">
      <c r="A7000" s="45">
        <v>1861269</v>
      </c>
      <c r="B7000" s="45" t="s">
        <v>7003</v>
      </c>
      <c r="C7000" s="46">
        <v>0.1</v>
      </c>
    </row>
    <row r="7001" spans="1:3" ht="15.75" x14ac:dyDescent="0.25">
      <c r="A7001" s="45">
        <v>1861270</v>
      </c>
      <c r="B7001" s="45" t="s">
        <v>7004</v>
      </c>
      <c r="C7001" s="46">
        <v>0.1</v>
      </c>
    </row>
    <row r="7002" spans="1:3" ht="15.75" x14ac:dyDescent="0.25">
      <c r="A7002" s="45">
        <v>1861271</v>
      </c>
      <c r="B7002" s="45" t="s">
        <v>7005</v>
      </c>
      <c r="C7002" s="46">
        <v>0.1</v>
      </c>
    </row>
    <row r="7003" spans="1:3" ht="15.75" x14ac:dyDescent="0.25">
      <c r="A7003" s="45">
        <v>1861272</v>
      </c>
      <c r="B7003" s="45" t="s">
        <v>7006</v>
      </c>
      <c r="C7003" s="46">
        <v>0.1</v>
      </c>
    </row>
    <row r="7004" spans="1:3" ht="15.75" x14ac:dyDescent="0.25">
      <c r="A7004" s="45">
        <v>1861273</v>
      </c>
      <c r="B7004" s="45" t="s">
        <v>7007</v>
      </c>
      <c r="C7004" s="46">
        <v>0.1</v>
      </c>
    </row>
    <row r="7005" spans="1:3" ht="15.75" x14ac:dyDescent="0.25">
      <c r="A7005" s="45">
        <v>1861276</v>
      </c>
      <c r="B7005" s="45" t="s">
        <v>7008</v>
      </c>
      <c r="C7005" s="46">
        <v>0.1</v>
      </c>
    </row>
    <row r="7006" spans="1:3" ht="15.75" x14ac:dyDescent="0.25">
      <c r="A7006" s="45">
        <v>1861277</v>
      </c>
      <c r="B7006" s="45" t="s">
        <v>7009</v>
      </c>
      <c r="C7006" s="46">
        <v>0.1</v>
      </c>
    </row>
    <row r="7007" spans="1:3" ht="15.75" x14ac:dyDescent="0.25">
      <c r="A7007" s="45">
        <v>1861279</v>
      </c>
      <c r="B7007" s="45" t="s">
        <v>7010</v>
      </c>
      <c r="C7007" s="46">
        <v>0.1</v>
      </c>
    </row>
    <row r="7008" spans="1:3" ht="15.75" x14ac:dyDescent="0.25">
      <c r="A7008" s="45">
        <v>1861280</v>
      </c>
      <c r="B7008" s="45" t="s">
        <v>7011</v>
      </c>
      <c r="C7008" s="46">
        <v>0.1</v>
      </c>
    </row>
    <row r="7009" spans="1:3" ht="15.75" x14ac:dyDescent="0.25">
      <c r="A7009" s="45">
        <v>1861281</v>
      </c>
      <c r="B7009" s="45" t="s">
        <v>7012</v>
      </c>
      <c r="C7009" s="46">
        <v>0.1</v>
      </c>
    </row>
    <row r="7010" spans="1:3" ht="15.75" x14ac:dyDescent="0.25">
      <c r="A7010" s="45">
        <v>1861282</v>
      </c>
      <c r="B7010" s="45" t="s">
        <v>7013</v>
      </c>
      <c r="C7010" s="46">
        <v>0.1</v>
      </c>
    </row>
    <row r="7011" spans="1:3" ht="15.75" x14ac:dyDescent="0.25">
      <c r="A7011" s="45">
        <v>1861283</v>
      </c>
      <c r="B7011" s="45" t="s">
        <v>7014</v>
      </c>
      <c r="C7011" s="46">
        <v>0.1</v>
      </c>
    </row>
    <row r="7012" spans="1:3" ht="15.75" x14ac:dyDescent="0.25">
      <c r="A7012" s="45">
        <v>1861284</v>
      </c>
      <c r="B7012" s="45" t="s">
        <v>7015</v>
      </c>
      <c r="C7012" s="46">
        <v>0.1</v>
      </c>
    </row>
    <row r="7013" spans="1:3" ht="15.75" x14ac:dyDescent="0.25">
      <c r="A7013" s="45">
        <v>1861285</v>
      </c>
      <c r="B7013" s="45" t="s">
        <v>7016</v>
      </c>
      <c r="C7013" s="46">
        <v>0.1</v>
      </c>
    </row>
    <row r="7014" spans="1:3" ht="15.75" x14ac:dyDescent="0.25">
      <c r="A7014" s="45">
        <v>1861286</v>
      </c>
      <c r="B7014" s="45" t="s">
        <v>7017</v>
      </c>
      <c r="C7014" s="46">
        <v>0.1</v>
      </c>
    </row>
    <row r="7015" spans="1:3" ht="15.75" x14ac:dyDescent="0.25">
      <c r="A7015" s="45">
        <v>1861287</v>
      </c>
      <c r="B7015" s="45" t="s">
        <v>7018</v>
      </c>
      <c r="C7015" s="46">
        <v>0.1</v>
      </c>
    </row>
    <row r="7016" spans="1:3" ht="15.75" x14ac:dyDescent="0.25">
      <c r="A7016" s="45">
        <v>1861288</v>
      </c>
      <c r="B7016" s="45" t="s">
        <v>7019</v>
      </c>
      <c r="C7016" s="46">
        <v>0.1</v>
      </c>
    </row>
    <row r="7017" spans="1:3" ht="15.75" x14ac:dyDescent="0.25">
      <c r="A7017" s="45">
        <v>1861289</v>
      </c>
      <c r="B7017" s="45" t="s">
        <v>7020</v>
      </c>
      <c r="C7017" s="46">
        <v>0.1</v>
      </c>
    </row>
    <row r="7018" spans="1:3" ht="15.75" x14ac:dyDescent="0.25">
      <c r="A7018" s="45">
        <v>1861290</v>
      </c>
      <c r="B7018" s="45" t="s">
        <v>7021</v>
      </c>
      <c r="C7018" s="46">
        <v>0.1</v>
      </c>
    </row>
    <row r="7019" spans="1:3" ht="15.75" x14ac:dyDescent="0.25">
      <c r="A7019" s="45">
        <v>1861291</v>
      </c>
      <c r="B7019" s="45" t="s">
        <v>7022</v>
      </c>
      <c r="C7019" s="46">
        <v>0.1</v>
      </c>
    </row>
    <row r="7020" spans="1:3" ht="15.75" x14ac:dyDescent="0.25">
      <c r="A7020" s="45">
        <v>1861292</v>
      </c>
      <c r="B7020" s="45" t="s">
        <v>7023</v>
      </c>
      <c r="C7020" s="46">
        <v>0.1</v>
      </c>
    </row>
    <row r="7021" spans="1:3" ht="15.75" x14ac:dyDescent="0.25">
      <c r="A7021" s="45">
        <v>1861293</v>
      </c>
      <c r="B7021" s="45" t="s">
        <v>7024</v>
      </c>
      <c r="C7021" s="46">
        <v>0.1</v>
      </c>
    </row>
    <row r="7022" spans="1:3" ht="15.75" x14ac:dyDescent="0.25">
      <c r="A7022" s="45">
        <v>1861294</v>
      </c>
      <c r="B7022" s="45" t="s">
        <v>7025</v>
      </c>
      <c r="C7022" s="46">
        <v>0.1</v>
      </c>
    </row>
    <row r="7023" spans="1:3" ht="15.75" x14ac:dyDescent="0.25">
      <c r="A7023" s="45">
        <v>1861295</v>
      </c>
      <c r="B7023" s="45" t="s">
        <v>7026</v>
      </c>
      <c r="C7023" s="46">
        <v>0.1</v>
      </c>
    </row>
    <row r="7024" spans="1:3" ht="15.75" x14ac:dyDescent="0.25">
      <c r="A7024" s="45">
        <v>1861296</v>
      </c>
      <c r="B7024" s="45" t="s">
        <v>7027</v>
      </c>
      <c r="C7024" s="46">
        <v>0.1</v>
      </c>
    </row>
    <row r="7025" spans="1:3" ht="15.75" x14ac:dyDescent="0.25">
      <c r="A7025" s="45">
        <v>1861297</v>
      </c>
      <c r="B7025" s="45" t="s">
        <v>7028</v>
      </c>
      <c r="C7025" s="46">
        <v>0.1</v>
      </c>
    </row>
    <row r="7026" spans="1:3" ht="15.75" x14ac:dyDescent="0.25">
      <c r="A7026" s="45">
        <v>1861298</v>
      </c>
      <c r="B7026" s="45" t="s">
        <v>7029</v>
      </c>
      <c r="C7026" s="46">
        <v>0.1</v>
      </c>
    </row>
    <row r="7027" spans="1:3" ht="15.75" x14ac:dyDescent="0.25">
      <c r="A7027" s="45">
        <v>1861299</v>
      </c>
      <c r="B7027" s="45" t="s">
        <v>7030</v>
      </c>
      <c r="C7027" s="46">
        <v>0.1</v>
      </c>
    </row>
    <row r="7028" spans="1:3" ht="15.75" x14ac:dyDescent="0.25">
      <c r="A7028" s="45">
        <v>1861300</v>
      </c>
      <c r="B7028" s="45" t="s">
        <v>7031</v>
      </c>
      <c r="C7028" s="46">
        <v>0.1</v>
      </c>
    </row>
    <row r="7029" spans="1:3" ht="15.75" x14ac:dyDescent="0.25">
      <c r="A7029" s="45">
        <v>1861301</v>
      </c>
      <c r="B7029" s="45" t="s">
        <v>7032</v>
      </c>
      <c r="C7029" s="46">
        <v>0.1</v>
      </c>
    </row>
    <row r="7030" spans="1:3" ht="15.75" x14ac:dyDescent="0.25">
      <c r="A7030" s="45">
        <v>1861302</v>
      </c>
      <c r="B7030" s="45" t="s">
        <v>7033</v>
      </c>
      <c r="C7030" s="46">
        <v>0.1</v>
      </c>
    </row>
    <row r="7031" spans="1:3" ht="15.75" x14ac:dyDescent="0.25">
      <c r="A7031" s="45">
        <v>1861303</v>
      </c>
      <c r="B7031" s="45" t="s">
        <v>7034</v>
      </c>
      <c r="C7031" s="46">
        <v>0.1</v>
      </c>
    </row>
    <row r="7032" spans="1:3" ht="15.75" x14ac:dyDescent="0.25">
      <c r="A7032" s="45">
        <v>1861304</v>
      </c>
      <c r="B7032" s="45" t="s">
        <v>7035</v>
      </c>
      <c r="C7032" s="46">
        <v>0.1</v>
      </c>
    </row>
    <row r="7033" spans="1:3" ht="15.75" x14ac:dyDescent="0.25">
      <c r="A7033" s="45">
        <v>1861305</v>
      </c>
      <c r="B7033" s="45" t="s">
        <v>7036</v>
      </c>
      <c r="C7033" s="46">
        <v>0.1</v>
      </c>
    </row>
    <row r="7034" spans="1:3" ht="15.75" x14ac:dyDescent="0.25">
      <c r="A7034" s="45">
        <v>1861306</v>
      </c>
      <c r="B7034" s="45" t="s">
        <v>7037</v>
      </c>
      <c r="C7034" s="46">
        <v>0.1</v>
      </c>
    </row>
    <row r="7035" spans="1:3" ht="15.75" x14ac:dyDescent="0.25">
      <c r="A7035" s="45">
        <v>1861307</v>
      </c>
      <c r="B7035" s="45" t="s">
        <v>7038</v>
      </c>
      <c r="C7035" s="46">
        <v>0.1</v>
      </c>
    </row>
    <row r="7036" spans="1:3" ht="15.75" x14ac:dyDescent="0.25">
      <c r="A7036" s="45">
        <v>1861308</v>
      </c>
      <c r="B7036" s="45" t="s">
        <v>7039</v>
      </c>
      <c r="C7036" s="46">
        <v>0.1</v>
      </c>
    </row>
    <row r="7037" spans="1:3" ht="15.75" x14ac:dyDescent="0.25">
      <c r="A7037" s="45">
        <v>1861309</v>
      </c>
      <c r="B7037" s="45" t="s">
        <v>7040</v>
      </c>
      <c r="C7037" s="46">
        <v>0.1</v>
      </c>
    </row>
    <row r="7038" spans="1:3" ht="15.75" x14ac:dyDescent="0.25">
      <c r="A7038" s="45">
        <v>1861310</v>
      </c>
      <c r="B7038" s="45" t="s">
        <v>7041</v>
      </c>
      <c r="C7038" s="46">
        <v>0.1</v>
      </c>
    </row>
    <row r="7039" spans="1:3" ht="15.75" x14ac:dyDescent="0.25">
      <c r="A7039" s="45">
        <v>1861311</v>
      </c>
      <c r="B7039" s="45" t="s">
        <v>7042</v>
      </c>
      <c r="C7039" s="46">
        <v>0.1</v>
      </c>
    </row>
    <row r="7040" spans="1:3" ht="15.75" x14ac:dyDescent="0.25">
      <c r="A7040" s="45">
        <v>1861312</v>
      </c>
      <c r="B7040" s="45" t="s">
        <v>7043</v>
      </c>
      <c r="C7040" s="46">
        <v>0.1</v>
      </c>
    </row>
    <row r="7041" spans="1:3" ht="15.75" x14ac:dyDescent="0.25">
      <c r="A7041" s="45">
        <v>1861313</v>
      </c>
      <c r="B7041" s="45" t="s">
        <v>7044</v>
      </c>
      <c r="C7041" s="46">
        <v>0.1</v>
      </c>
    </row>
    <row r="7042" spans="1:3" ht="15.75" x14ac:dyDescent="0.25">
      <c r="A7042" s="45">
        <v>1861314</v>
      </c>
      <c r="B7042" s="45" t="s">
        <v>7045</v>
      </c>
      <c r="C7042" s="46">
        <v>0.1</v>
      </c>
    </row>
    <row r="7043" spans="1:3" ht="15.75" x14ac:dyDescent="0.25">
      <c r="A7043" s="45">
        <v>1861315</v>
      </c>
      <c r="B7043" s="45" t="s">
        <v>7046</v>
      </c>
      <c r="C7043" s="46">
        <v>9720</v>
      </c>
    </row>
    <row r="7044" spans="1:3" ht="15.75" x14ac:dyDescent="0.25">
      <c r="A7044" s="45">
        <v>1861316</v>
      </c>
      <c r="B7044" s="45" t="s">
        <v>7047</v>
      </c>
      <c r="C7044" s="46">
        <v>9720</v>
      </c>
    </row>
    <row r="7045" spans="1:3" ht="15.75" x14ac:dyDescent="0.25">
      <c r="A7045" s="45">
        <v>1861317</v>
      </c>
      <c r="B7045" s="45" t="s">
        <v>7048</v>
      </c>
      <c r="C7045" s="46">
        <v>9720</v>
      </c>
    </row>
    <row r="7046" spans="1:3" ht="15.75" x14ac:dyDescent="0.25">
      <c r="A7046" s="45">
        <v>1861318</v>
      </c>
      <c r="B7046" s="45" t="s">
        <v>7049</v>
      </c>
      <c r="C7046" s="46">
        <v>9720</v>
      </c>
    </row>
    <row r="7047" spans="1:3" ht="15.75" x14ac:dyDescent="0.25">
      <c r="A7047" s="45">
        <v>1861319</v>
      </c>
      <c r="B7047" s="45" t="s">
        <v>7050</v>
      </c>
      <c r="C7047" s="46">
        <v>0.1</v>
      </c>
    </row>
    <row r="7048" spans="1:3" ht="15.75" x14ac:dyDescent="0.25">
      <c r="A7048" s="45">
        <v>1861320</v>
      </c>
      <c r="B7048" s="45" t="s">
        <v>7051</v>
      </c>
      <c r="C7048" s="46">
        <v>0.1</v>
      </c>
    </row>
    <row r="7049" spans="1:3" ht="15.75" x14ac:dyDescent="0.25">
      <c r="A7049" s="45">
        <v>1861321</v>
      </c>
      <c r="B7049" s="45" t="s">
        <v>7052</v>
      </c>
      <c r="C7049" s="46">
        <v>0.1</v>
      </c>
    </row>
    <row r="7050" spans="1:3" ht="15.75" x14ac:dyDescent="0.25">
      <c r="A7050" s="45">
        <v>1861323</v>
      </c>
      <c r="B7050" s="45" t="s">
        <v>7053</v>
      </c>
      <c r="C7050" s="46">
        <v>0.1</v>
      </c>
    </row>
    <row r="7051" spans="1:3" ht="15.75" x14ac:dyDescent="0.25">
      <c r="A7051" s="45">
        <v>1861324</v>
      </c>
      <c r="B7051" s="45" t="s">
        <v>7054</v>
      </c>
      <c r="C7051" s="46">
        <v>0.1</v>
      </c>
    </row>
    <row r="7052" spans="1:3" ht="15.75" x14ac:dyDescent="0.25">
      <c r="A7052" s="45">
        <v>1861325</v>
      </c>
      <c r="B7052" s="45" t="s">
        <v>7055</v>
      </c>
      <c r="C7052" s="46">
        <v>12540</v>
      </c>
    </row>
    <row r="7053" spans="1:3" ht="15.75" x14ac:dyDescent="0.25">
      <c r="A7053" s="45">
        <v>1861326</v>
      </c>
      <c r="B7053" s="45" t="s">
        <v>7056</v>
      </c>
      <c r="C7053" s="46">
        <v>12916.2</v>
      </c>
    </row>
    <row r="7054" spans="1:3" ht="15.75" x14ac:dyDescent="0.25">
      <c r="A7054" s="45">
        <v>1861327</v>
      </c>
      <c r="B7054" s="45" t="s">
        <v>7057</v>
      </c>
      <c r="C7054" s="46">
        <v>0.1</v>
      </c>
    </row>
    <row r="7055" spans="1:3" ht="15.75" x14ac:dyDescent="0.25">
      <c r="A7055" s="45">
        <v>1861328</v>
      </c>
      <c r="B7055" s="45" t="s">
        <v>7058</v>
      </c>
      <c r="C7055" s="46">
        <v>12540</v>
      </c>
    </row>
    <row r="7056" spans="1:3" ht="15.75" x14ac:dyDescent="0.25">
      <c r="A7056" s="45">
        <v>1861329</v>
      </c>
      <c r="B7056" s="45" t="s">
        <v>7059</v>
      </c>
      <c r="C7056" s="46">
        <v>12540</v>
      </c>
    </row>
    <row r="7057" spans="1:3" ht="15.75" x14ac:dyDescent="0.25">
      <c r="A7057" s="45">
        <v>1861330</v>
      </c>
      <c r="B7057" s="45" t="s">
        <v>7060</v>
      </c>
      <c r="C7057" s="46">
        <v>12916.2</v>
      </c>
    </row>
    <row r="7058" spans="1:3" ht="15.75" x14ac:dyDescent="0.25">
      <c r="A7058" s="45">
        <v>1861331</v>
      </c>
      <c r="B7058" s="45" t="s">
        <v>7061</v>
      </c>
      <c r="C7058" s="46">
        <v>12916.2</v>
      </c>
    </row>
    <row r="7059" spans="1:3" ht="15.75" x14ac:dyDescent="0.25">
      <c r="A7059" s="45">
        <v>1861332</v>
      </c>
      <c r="B7059" s="45" t="s">
        <v>7062</v>
      </c>
      <c r="C7059" s="46">
        <v>0.1</v>
      </c>
    </row>
    <row r="7060" spans="1:3" ht="15.75" x14ac:dyDescent="0.25">
      <c r="A7060" s="45">
        <v>1861333</v>
      </c>
      <c r="B7060" s="45" t="s">
        <v>7063</v>
      </c>
      <c r="C7060" s="46">
        <v>0.1</v>
      </c>
    </row>
    <row r="7061" spans="1:3" ht="15.75" x14ac:dyDescent="0.25">
      <c r="A7061" s="45">
        <v>1861334</v>
      </c>
      <c r="B7061" s="45" t="s">
        <v>7064</v>
      </c>
      <c r="C7061" s="46">
        <v>0.1</v>
      </c>
    </row>
    <row r="7062" spans="1:3" ht="15.75" x14ac:dyDescent="0.25">
      <c r="A7062" s="45">
        <v>1861335</v>
      </c>
      <c r="B7062" s="45" t="s">
        <v>7065</v>
      </c>
      <c r="C7062" s="46">
        <v>0.1</v>
      </c>
    </row>
    <row r="7063" spans="1:3" ht="15.75" x14ac:dyDescent="0.25">
      <c r="A7063" s="45">
        <v>1861336</v>
      </c>
      <c r="B7063" s="45" t="s">
        <v>7066</v>
      </c>
      <c r="C7063" s="46">
        <v>0.1</v>
      </c>
    </row>
    <row r="7064" spans="1:3" ht="15.75" x14ac:dyDescent="0.25">
      <c r="A7064" s="45">
        <v>1861337</v>
      </c>
      <c r="B7064" s="45" t="s">
        <v>7067</v>
      </c>
      <c r="C7064" s="46">
        <v>0.1</v>
      </c>
    </row>
    <row r="7065" spans="1:3" ht="15.75" x14ac:dyDescent="0.25">
      <c r="A7065" s="45">
        <v>1861338</v>
      </c>
      <c r="B7065" s="45" t="s">
        <v>7068</v>
      </c>
      <c r="C7065" s="46">
        <v>0.1</v>
      </c>
    </row>
    <row r="7066" spans="1:3" ht="15.75" x14ac:dyDescent="0.25">
      <c r="A7066" s="45">
        <v>1861339</v>
      </c>
      <c r="B7066" s="45" t="s">
        <v>7069</v>
      </c>
      <c r="C7066" s="46">
        <v>0.1</v>
      </c>
    </row>
    <row r="7067" spans="1:3" ht="15.75" x14ac:dyDescent="0.25">
      <c r="A7067" s="45">
        <v>1861340</v>
      </c>
      <c r="B7067" s="45" t="s">
        <v>7070</v>
      </c>
      <c r="C7067" s="46">
        <v>0.1</v>
      </c>
    </row>
    <row r="7068" spans="1:3" ht="15.75" x14ac:dyDescent="0.25">
      <c r="A7068" s="45">
        <v>1861341</v>
      </c>
      <c r="B7068" s="45" t="s">
        <v>7071</v>
      </c>
      <c r="C7068" s="46">
        <v>0.1</v>
      </c>
    </row>
    <row r="7069" spans="1:3" ht="15.75" x14ac:dyDescent="0.25">
      <c r="A7069" s="45">
        <v>1861343</v>
      </c>
      <c r="B7069" s="45" t="s">
        <v>7072</v>
      </c>
      <c r="C7069" s="46">
        <v>0.1</v>
      </c>
    </row>
    <row r="7070" spans="1:3" ht="15.75" x14ac:dyDescent="0.25">
      <c r="A7070" s="45">
        <v>1861345</v>
      </c>
      <c r="B7070" s="45" t="s">
        <v>7073</v>
      </c>
      <c r="C7070" s="46">
        <v>0.1</v>
      </c>
    </row>
    <row r="7071" spans="1:3" ht="15.75" x14ac:dyDescent="0.25">
      <c r="A7071" s="45">
        <v>1861347</v>
      </c>
      <c r="B7071" s="45" t="s">
        <v>7074</v>
      </c>
      <c r="C7071" s="46">
        <v>0.1</v>
      </c>
    </row>
    <row r="7072" spans="1:3" ht="15.75" x14ac:dyDescent="0.25">
      <c r="A7072" s="45">
        <v>1861348</v>
      </c>
      <c r="B7072" s="45" t="s">
        <v>7075</v>
      </c>
      <c r="C7072" s="46">
        <v>0.1</v>
      </c>
    </row>
    <row r="7073" spans="1:3" ht="15.75" x14ac:dyDescent="0.25">
      <c r="A7073" s="45">
        <v>1861350</v>
      </c>
      <c r="B7073" s="45" t="s">
        <v>7076</v>
      </c>
      <c r="C7073" s="46">
        <v>0.1</v>
      </c>
    </row>
    <row r="7074" spans="1:3" ht="15.75" x14ac:dyDescent="0.25">
      <c r="A7074" s="45">
        <v>1861352</v>
      </c>
      <c r="B7074" s="45" t="s">
        <v>7077</v>
      </c>
      <c r="C7074" s="46">
        <v>0.1</v>
      </c>
    </row>
    <row r="7075" spans="1:3" ht="15.75" x14ac:dyDescent="0.25">
      <c r="A7075" s="45">
        <v>1861353</v>
      </c>
      <c r="B7075" s="45" t="s">
        <v>7078</v>
      </c>
      <c r="C7075" s="46">
        <v>0.1</v>
      </c>
    </row>
    <row r="7076" spans="1:3" ht="15.75" x14ac:dyDescent="0.25">
      <c r="A7076" s="45">
        <v>1861354</v>
      </c>
      <c r="B7076" s="45" t="s">
        <v>7079</v>
      </c>
      <c r="C7076" s="46">
        <v>0.1</v>
      </c>
    </row>
    <row r="7077" spans="1:3" ht="15.75" x14ac:dyDescent="0.25">
      <c r="A7077" s="45">
        <v>1861355</v>
      </c>
      <c r="B7077" s="45" t="s">
        <v>7080</v>
      </c>
      <c r="C7077" s="46">
        <v>0.1</v>
      </c>
    </row>
    <row r="7078" spans="1:3" ht="15.75" x14ac:dyDescent="0.25">
      <c r="A7078" s="45">
        <v>1861356</v>
      </c>
      <c r="B7078" s="45" t="s">
        <v>7081</v>
      </c>
      <c r="C7078" s="46">
        <v>0.1</v>
      </c>
    </row>
    <row r="7079" spans="1:3" ht="15.75" x14ac:dyDescent="0.25">
      <c r="A7079" s="45">
        <v>1861360</v>
      </c>
      <c r="B7079" s="45" t="s">
        <v>7082</v>
      </c>
      <c r="C7079" s="46">
        <v>0.1</v>
      </c>
    </row>
    <row r="7080" spans="1:3" ht="15.75" x14ac:dyDescent="0.25">
      <c r="A7080" s="45">
        <v>1861361</v>
      </c>
      <c r="B7080" s="45" t="s">
        <v>7083</v>
      </c>
      <c r="C7080" s="46">
        <v>0.1</v>
      </c>
    </row>
    <row r="7081" spans="1:3" ht="15.75" x14ac:dyDescent="0.25">
      <c r="A7081" s="45">
        <v>1861362</v>
      </c>
      <c r="B7081" s="45" t="s">
        <v>7084</v>
      </c>
      <c r="C7081" s="46">
        <v>0.1</v>
      </c>
    </row>
    <row r="7082" spans="1:3" ht="15.75" x14ac:dyDescent="0.25">
      <c r="A7082" s="45">
        <v>1861363</v>
      </c>
      <c r="B7082" s="45" t="s">
        <v>7085</v>
      </c>
      <c r="C7082" s="46">
        <v>0.1</v>
      </c>
    </row>
    <row r="7083" spans="1:3" ht="15.75" x14ac:dyDescent="0.25">
      <c r="A7083" s="45">
        <v>1861364</v>
      </c>
      <c r="B7083" s="45" t="s">
        <v>7086</v>
      </c>
      <c r="C7083" s="46">
        <v>0.1</v>
      </c>
    </row>
    <row r="7084" spans="1:3" ht="15.75" x14ac:dyDescent="0.25">
      <c r="A7084" s="45">
        <v>1861365</v>
      </c>
      <c r="B7084" s="45" t="s">
        <v>7087</v>
      </c>
      <c r="C7084" s="46">
        <v>0.1</v>
      </c>
    </row>
    <row r="7085" spans="1:3" ht="15.75" x14ac:dyDescent="0.25">
      <c r="A7085" s="45">
        <v>1861366</v>
      </c>
      <c r="B7085" s="45" t="s">
        <v>7088</v>
      </c>
      <c r="C7085" s="46">
        <v>0.1</v>
      </c>
    </row>
    <row r="7086" spans="1:3" ht="15.75" x14ac:dyDescent="0.25">
      <c r="A7086" s="45">
        <v>1861367</v>
      </c>
      <c r="B7086" s="45" t="s">
        <v>7089</v>
      </c>
      <c r="C7086" s="46">
        <v>0.1</v>
      </c>
    </row>
    <row r="7087" spans="1:3" ht="15.75" x14ac:dyDescent="0.25">
      <c r="A7087" s="45">
        <v>1861370</v>
      </c>
      <c r="B7087" s="45" t="s">
        <v>7090</v>
      </c>
      <c r="C7087" s="46">
        <v>0.1</v>
      </c>
    </row>
    <row r="7088" spans="1:3" ht="15.75" x14ac:dyDescent="0.25">
      <c r="A7088" s="45">
        <v>1861372</v>
      </c>
      <c r="B7088" s="45" t="s">
        <v>7091</v>
      </c>
      <c r="C7088" s="46">
        <v>0.1</v>
      </c>
    </row>
    <row r="7089" spans="1:3" ht="15.75" x14ac:dyDescent="0.25">
      <c r="A7089" s="45">
        <v>1861373</v>
      </c>
      <c r="B7089" s="45" t="s">
        <v>7092</v>
      </c>
      <c r="C7089" s="46">
        <v>0.1</v>
      </c>
    </row>
    <row r="7090" spans="1:3" ht="15.75" x14ac:dyDescent="0.25">
      <c r="A7090" s="45">
        <v>1861377</v>
      </c>
      <c r="B7090" s="45" t="s">
        <v>7093</v>
      </c>
      <c r="C7090" s="46">
        <v>0.1</v>
      </c>
    </row>
    <row r="7091" spans="1:3" ht="15.75" x14ac:dyDescent="0.25">
      <c r="A7091" s="45">
        <v>1861378</v>
      </c>
      <c r="B7091" s="45" t="s">
        <v>7094</v>
      </c>
      <c r="C7091" s="46">
        <v>0.1</v>
      </c>
    </row>
    <row r="7092" spans="1:3" ht="15.75" x14ac:dyDescent="0.25">
      <c r="A7092" s="45">
        <v>1861379</v>
      </c>
      <c r="B7092" s="45" t="s">
        <v>7095</v>
      </c>
      <c r="C7092" s="46">
        <v>0.1</v>
      </c>
    </row>
    <row r="7093" spans="1:3" ht="15.75" x14ac:dyDescent="0.25">
      <c r="A7093" s="45">
        <v>1861380</v>
      </c>
      <c r="B7093" s="45" t="s">
        <v>7096</v>
      </c>
      <c r="C7093" s="46">
        <v>0.1</v>
      </c>
    </row>
    <row r="7094" spans="1:3" ht="15.75" x14ac:dyDescent="0.25">
      <c r="A7094" s="45">
        <v>1861381</v>
      </c>
      <c r="B7094" s="45" t="s">
        <v>7097</v>
      </c>
      <c r="C7094" s="46">
        <v>0.1</v>
      </c>
    </row>
    <row r="7095" spans="1:3" ht="15.75" x14ac:dyDescent="0.25">
      <c r="A7095" s="45">
        <v>1861382</v>
      </c>
      <c r="B7095" s="45" t="s">
        <v>7098</v>
      </c>
      <c r="C7095" s="46">
        <v>0.1</v>
      </c>
    </row>
    <row r="7096" spans="1:3" ht="15.75" x14ac:dyDescent="0.25">
      <c r="A7096" s="45">
        <v>1861383</v>
      </c>
      <c r="B7096" s="45" t="s">
        <v>7099</v>
      </c>
      <c r="C7096" s="46">
        <v>0.1</v>
      </c>
    </row>
    <row r="7097" spans="1:3" ht="15.75" x14ac:dyDescent="0.25">
      <c r="A7097" s="45">
        <v>1861384</v>
      </c>
      <c r="B7097" s="45" t="s">
        <v>7100</v>
      </c>
      <c r="C7097" s="46">
        <v>0.1</v>
      </c>
    </row>
    <row r="7098" spans="1:3" ht="15.75" x14ac:dyDescent="0.25">
      <c r="A7098" s="45">
        <v>1861385</v>
      </c>
      <c r="B7098" s="45" t="s">
        <v>7101</v>
      </c>
      <c r="C7098" s="46">
        <v>0.1</v>
      </c>
    </row>
    <row r="7099" spans="1:3" ht="15.75" x14ac:dyDescent="0.25">
      <c r="A7099" s="45">
        <v>1861386</v>
      </c>
      <c r="B7099" s="45" t="s">
        <v>7102</v>
      </c>
      <c r="C7099" s="46">
        <v>0.1</v>
      </c>
    </row>
    <row r="7100" spans="1:3" ht="15.75" x14ac:dyDescent="0.25">
      <c r="A7100" s="45">
        <v>1861387</v>
      </c>
      <c r="B7100" s="45" t="s">
        <v>7103</v>
      </c>
      <c r="C7100" s="46">
        <v>0.1</v>
      </c>
    </row>
    <row r="7101" spans="1:3" ht="15.75" x14ac:dyDescent="0.25">
      <c r="A7101" s="45">
        <v>1861388</v>
      </c>
      <c r="B7101" s="45" t="s">
        <v>7104</v>
      </c>
      <c r="C7101" s="46">
        <v>0.1</v>
      </c>
    </row>
    <row r="7102" spans="1:3" ht="15.75" x14ac:dyDescent="0.25">
      <c r="A7102" s="45">
        <v>1861389</v>
      </c>
      <c r="B7102" s="45" t="s">
        <v>7105</v>
      </c>
      <c r="C7102" s="46">
        <v>0.1</v>
      </c>
    </row>
    <row r="7103" spans="1:3" ht="15.75" x14ac:dyDescent="0.25">
      <c r="A7103" s="45">
        <v>1861390</v>
      </c>
      <c r="B7103" s="45" t="s">
        <v>7106</v>
      </c>
      <c r="C7103" s="46">
        <v>0.1</v>
      </c>
    </row>
    <row r="7104" spans="1:3" ht="15.75" x14ac:dyDescent="0.25">
      <c r="A7104" s="45">
        <v>1861391</v>
      </c>
      <c r="B7104" s="45" t="s">
        <v>7107</v>
      </c>
      <c r="C7104" s="46">
        <v>0.1</v>
      </c>
    </row>
    <row r="7105" spans="1:3" ht="15.75" x14ac:dyDescent="0.25">
      <c r="A7105" s="45">
        <v>1861392</v>
      </c>
      <c r="B7105" s="45" t="s">
        <v>7108</v>
      </c>
      <c r="C7105" s="46">
        <v>0.1</v>
      </c>
    </row>
    <row r="7106" spans="1:3" ht="15.75" x14ac:dyDescent="0.25">
      <c r="A7106" s="45">
        <v>1861393</v>
      </c>
      <c r="B7106" s="45" t="s">
        <v>7109</v>
      </c>
      <c r="C7106" s="46">
        <v>0.1</v>
      </c>
    </row>
    <row r="7107" spans="1:3" ht="15.75" x14ac:dyDescent="0.25">
      <c r="A7107" s="45">
        <v>1861394</v>
      </c>
      <c r="B7107" s="45" t="s">
        <v>7110</v>
      </c>
      <c r="C7107" s="46">
        <v>0.1</v>
      </c>
    </row>
    <row r="7108" spans="1:3" ht="15.75" x14ac:dyDescent="0.25">
      <c r="A7108" s="45">
        <v>1861395</v>
      </c>
      <c r="B7108" s="45" t="s">
        <v>7111</v>
      </c>
      <c r="C7108" s="46">
        <v>0.1</v>
      </c>
    </row>
    <row r="7109" spans="1:3" ht="15.75" x14ac:dyDescent="0.25">
      <c r="A7109" s="45">
        <v>1861396</v>
      </c>
      <c r="B7109" s="45" t="s">
        <v>7112</v>
      </c>
      <c r="C7109" s="46">
        <v>0.1</v>
      </c>
    </row>
    <row r="7110" spans="1:3" ht="15.75" x14ac:dyDescent="0.25">
      <c r="A7110" s="45">
        <v>1861397</v>
      </c>
      <c r="B7110" s="45" t="s">
        <v>7113</v>
      </c>
      <c r="C7110" s="46">
        <v>0.1</v>
      </c>
    </row>
    <row r="7111" spans="1:3" ht="15.75" x14ac:dyDescent="0.25">
      <c r="A7111" s="45">
        <v>1861398</v>
      </c>
      <c r="B7111" s="45" t="s">
        <v>7114</v>
      </c>
      <c r="C7111" s="46">
        <v>0.1</v>
      </c>
    </row>
    <row r="7112" spans="1:3" ht="15.75" x14ac:dyDescent="0.25">
      <c r="A7112" s="45">
        <v>1861399</v>
      </c>
      <c r="B7112" s="45" t="s">
        <v>7115</v>
      </c>
      <c r="C7112" s="46">
        <v>0.1</v>
      </c>
    </row>
    <row r="7113" spans="1:3" ht="15.75" x14ac:dyDescent="0.25">
      <c r="A7113" s="45">
        <v>1863210</v>
      </c>
      <c r="B7113" s="45" t="s">
        <v>7116</v>
      </c>
      <c r="C7113" s="46">
        <v>465</v>
      </c>
    </row>
    <row r="7114" spans="1:3" ht="15.75" x14ac:dyDescent="0.25">
      <c r="A7114" s="45">
        <v>1863214</v>
      </c>
      <c r="B7114" s="45" t="s">
        <v>7117</v>
      </c>
      <c r="C7114" s="46">
        <v>1208</v>
      </c>
    </row>
    <row r="7115" spans="1:3" ht="15.75" x14ac:dyDescent="0.25">
      <c r="A7115" s="45">
        <v>1863216</v>
      </c>
      <c r="B7115" s="45" t="s">
        <v>7118</v>
      </c>
      <c r="C7115" s="46">
        <v>805</v>
      </c>
    </row>
    <row r="7116" spans="1:3" ht="15.75" x14ac:dyDescent="0.25">
      <c r="A7116" s="45">
        <v>1863218</v>
      </c>
      <c r="B7116" s="45" t="s">
        <v>7119</v>
      </c>
      <c r="C7116" s="46">
        <v>2164</v>
      </c>
    </row>
    <row r="7117" spans="1:3" ht="15.75" x14ac:dyDescent="0.25">
      <c r="A7117" s="45">
        <v>1863220</v>
      </c>
      <c r="B7117" s="45" t="s">
        <v>7120</v>
      </c>
      <c r="C7117" s="46">
        <v>3246</v>
      </c>
    </row>
    <row r="7118" spans="1:3" ht="15.75" x14ac:dyDescent="0.25">
      <c r="A7118" s="45">
        <v>1863226</v>
      </c>
      <c r="B7118" s="45" t="s">
        <v>7121</v>
      </c>
      <c r="C7118" s="46">
        <v>2.77</v>
      </c>
    </row>
    <row r="7119" spans="1:3" ht="15.75" x14ac:dyDescent="0.25">
      <c r="A7119" s="45">
        <v>1863227</v>
      </c>
      <c r="B7119" s="45" t="s">
        <v>7122</v>
      </c>
      <c r="C7119" s="46">
        <v>3.64</v>
      </c>
    </row>
    <row r="7120" spans="1:3" ht="15.75" x14ac:dyDescent="0.25">
      <c r="A7120" s="45">
        <v>1863229</v>
      </c>
      <c r="B7120" s="45" t="s">
        <v>7123</v>
      </c>
      <c r="C7120" s="46">
        <v>4.1500000000000004</v>
      </c>
    </row>
    <row r="7121" spans="1:3" ht="15.75" x14ac:dyDescent="0.25">
      <c r="A7121" s="45">
        <v>1865160</v>
      </c>
      <c r="B7121" s="45" t="s">
        <v>7124</v>
      </c>
      <c r="C7121" s="46">
        <v>0.1</v>
      </c>
    </row>
    <row r="7122" spans="1:3" ht="15.75" x14ac:dyDescent="0.25">
      <c r="A7122" s="45">
        <v>1865161</v>
      </c>
      <c r="B7122" s="45" t="s">
        <v>7125</v>
      </c>
      <c r="C7122" s="46">
        <v>0.1</v>
      </c>
    </row>
    <row r="7123" spans="1:3" ht="15.75" x14ac:dyDescent="0.25">
      <c r="A7123" s="45">
        <v>1865162</v>
      </c>
      <c r="B7123" s="45" t="s">
        <v>7126</v>
      </c>
      <c r="C7123" s="46">
        <v>0.1</v>
      </c>
    </row>
    <row r="7124" spans="1:3" ht="15.75" x14ac:dyDescent="0.25">
      <c r="A7124" s="45">
        <v>1865163</v>
      </c>
      <c r="B7124" s="45" t="s">
        <v>7127</v>
      </c>
      <c r="C7124" s="46">
        <v>0.1</v>
      </c>
    </row>
    <row r="7125" spans="1:3" ht="15.75" x14ac:dyDescent="0.25">
      <c r="A7125" s="45">
        <v>1865164</v>
      </c>
      <c r="B7125" s="45" t="s">
        <v>7128</v>
      </c>
      <c r="C7125" s="46">
        <v>0.1</v>
      </c>
    </row>
    <row r="7126" spans="1:3" ht="15.75" x14ac:dyDescent="0.25">
      <c r="A7126" s="45">
        <v>1865165</v>
      </c>
      <c r="B7126" s="45" t="s">
        <v>7129</v>
      </c>
      <c r="C7126" s="46">
        <v>0.1</v>
      </c>
    </row>
    <row r="7127" spans="1:3" ht="15.75" x14ac:dyDescent="0.25">
      <c r="A7127" s="45">
        <v>1865166</v>
      </c>
      <c r="B7127" s="45" t="s">
        <v>7130</v>
      </c>
      <c r="C7127" s="46">
        <v>0.1</v>
      </c>
    </row>
    <row r="7128" spans="1:3" ht="15.75" x14ac:dyDescent="0.25">
      <c r="A7128" s="45">
        <v>1865167</v>
      </c>
      <c r="B7128" s="45" t="s">
        <v>7131</v>
      </c>
      <c r="C7128" s="46">
        <v>0.1</v>
      </c>
    </row>
    <row r="7129" spans="1:3" ht="15.75" x14ac:dyDescent="0.25">
      <c r="A7129" s="45">
        <v>1865168</v>
      </c>
      <c r="B7129" s="45" t="s">
        <v>7132</v>
      </c>
      <c r="C7129" s="46">
        <v>0.1</v>
      </c>
    </row>
    <row r="7130" spans="1:3" ht="15.75" x14ac:dyDescent="0.25">
      <c r="A7130" s="45">
        <v>1865169</v>
      </c>
      <c r="B7130" s="45" t="s">
        <v>7133</v>
      </c>
      <c r="C7130" s="46">
        <v>0.1</v>
      </c>
    </row>
    <row r="7131" spans="1:3" ht="15.75" x14ac:dyDescent="0.25">
      <c r="A7131" s="45">
        <v>1865170</v>
      </c>
      <c r="B7131" s="45" t="s">
        <v>7134</v>
      </c>
      <c r="C7131" s="46">
        <v>0.1</v>
      </c>
    </row>
    <row r="7132" spans="1:3" ht="15.75" x14ac:dyDescent="0.25">
      <c r="A7132" s="45">
        <v>1865171</v>
      </c>
      <c r="B7132" s="45" t="s">
        <v>7135</v>
      </c>
      <c r="C7132" s="46">
        <v>0.1</v>
      </c>
    </row>
    <row r="7133" spans="1:3" ht="15.75" x14ac:dyDescent="0.25">
      <c r="A7133" s="45">
        <v>1865172</v>
      </c>
      <c r="B7133" s="45" t="s">
        <v>7136</v>
      </c>
      <c r="C7133" s="46">
        <v>0.1</v>
      </c>
    </row>
    <row r="7134" spans="1:3" ht="15.75" x14ac:dyDescent="0.25">
      <c r="A7134" s="45">
        <v>1865173</v>
      </c>
      <c r="B7134" s="45" t="s">
        <v>7137</v>
      </c>
      <c r="C7134" s="46">
        <v>0.1</v>
      </c>
    </row>
    <row r="7135" spans="1:3" ht="15.75" x14ac:dyDescent="0.25">
      <c r="A7135" s="45">
        <v>1865174</v>
      </c>
      <c r="B7135" s="45" t="s">
        <v>7138</v>
      </c>
      <c r="C7135" s="46">
        <v>0.1</v>
      </c>
    </row>
    <row r="7136" spans="1:3" ht="15.75" x14ac:dyDescent="0.25">
      <c r="A7136" s="45">
        <v>1865175</v>
      </c>
      <c r="B7136" s="45" t="s">
        <v>7139</v>
      </c>
      <c r="C7136" s="46">
        <v>0.1</v>
      </c>
    </row>
    <row r="7137" spans="1:3" ht="15.75" x14ac:dyDescent="0.25">
      <c r="A7137" s="45">
        <v>1865176</v>
      </c>
      <c r="B7137" s="45" t="s">
        <v>7140</v>
      </c>
      <c r="C7137" s="46">
        <v>0.1</v>
      </c>
    </row>
    <row r="7138" spans="1:3" ht="15.75" x14ac:dyDescent="0.25">
      <c r="A7138" s="45">
        <v>1865177</v>
      </c>
      <c r="B7138" s="45" t="s">
        <v>7141</v>
      </c>
      <c r="C7138" s="46">
        <v>0.1</v>
      </c>
    </row>
    <row r="7139" spans="1:3" ht="15.75" x14ac:dyDescent="0.25">
      <c r="A7139" s="45">
        <v>1865178</v>
      </c>
      <c r="B7139" s="45" t="s">
        <v>7142</v>
      </c>
      <c r="C7139" s="46">
        <v>0.1</v>
      </c>
    </row>
    <row r="7140" spans="1:3" ht="15.75" x14ac:dyDescent="0.25">
      <c r="A7140" s="45">
        <v>1865179</v>
      </c>
      <c r="B7140" s="45" t="s">
        <v>7143</v>
      </c>
      <c r="C7140" s="46">
        <v>0.1</v>
      </c>
    </row>
    <row r="7141" spans="1:3" ht="15.75" x14ac:dyDescent="0.25">
      <c r="A7141" s="45">
        <v>1865180</v>
      </c>
      <c r="B7141" s="45" t="s">
        <v>7144</v>
      </c>
      <c r="C7141" s="46">
        <v>0.1</v>
      </c>
    </row>
    <row r="7142" spans="1:3" ht="15.75" x14ac:dyDescent="0.25">
      <c r="A7142" s="45">
        <v>1865181</v>
      </c>
      <c r="B7142" s="45" t="s">
        <v>7145</v>
      </c>
      <c r="C7142" s="46">
        <v>0.1</v>
      </c>
    </row>
    <row r="7143" spans="1:3" ht="15.75" x14ac:dyDescent="0.25">
      <c r="A7143" s="45">
        <v>1865182</v>
      </c>
      <c r="B7143" s="45" t="s">
        <v>7146</v>
      </c>
      <c r="C7143" s="46">
        <v>0.1</v>
      </c>
    </row>
    <row r="7144" spans="1:3" ht="15.75" x14ac:dyDescent="0.25">
      <c r="A7144" s="45">
        <v>1865183</v>
      </c>
      <c r="B7144" s="45" t="s">
        <v>7147</v>
      </c>
      <c r="C7144" s="46">
        <v>0.1</v>
      </c>
    </row>
    <row r="7145" spans="1:3" ht="15.75" x14ac:dyDescent="0.25">
      <c r="A7145" s="45">
        <v>1865184</v>
      </c>
      <c r="B7145" s="45" t="s">
        <v>7148</v>
      </c>
      <c r="C7145" s="46">
        <v>0.1</v>
      </c>
    </row>
    <row r="7146" spans="1:3" ht="15.75" x14ac:dyDescent="0.25">
      <c r="A7146" s="45">
        <v>1865185</v>
      </c>
      <c r="B7146" s="45" t="s">
        <v>7149</v>
      </c>
      <c r="C7146" s="46">
        <v>0.1</v>
      </c>
    </row>
    <row r="7147" spans="1:3" ht="15.75" x14ac:dyDescent="0.25">
      <c r="A7147" s="45">
        <v>1865186</v>
      </c>
      <c r="B7147" s="45" t="s">
        <v>7150</v>
      </c>
      <c r="C7147" s="46">
        <v>0.1</v>
      </c>
    </row>
    <row r="7148" spans="1:3" ht="15.75" x14ac:dyDescent="0.25">
      <c r="A7148" s="45">
        <v>1865187</v>
      </c>
      <c r="B7148" s="45" t="s">
        <v>7151</v>
      </c>
      <c r="C7148" s="46">
        <v>0.1</v>
      </c>
    </row>
    <row r="7149" spans="1:3" ht="15.75" x14ac:dyDescent="0.25">
      <c r="A7149" s="45">
        <v>1865188</v>
      </c>
      <c r="B7149" s="45" t="s">
        <v>7152</v>
      </c>
      <c r="C7149" s="46">
        <v>0.1</v>
      </c>
    </row>
    <row r="7150" spans="1:3" ht="15.75" x14ac:dyDescent="0.25">
      <c r="A7150" s="45">
        <v>1865190</v>
      </c>
      <c r="B7150" s="45" t="s">
        <v>7153</v>
      </c>
      <c r="C7150" s="46">
        <v>0.1</v>
      </c>
    </row>
    <row r="7151" spans="1:3" ht="15.75" x14ac:dyDescent="0.25">
      <c r="A7151" s="45">
        <v>1865191</v>
      </c>
      <c r="B7151" s="45" t="s">
        <v>7154</v>
      </c>
      <c r="C7151" s="46">
        <v>0.1</v>
      </c>
    </row>
    <row r="7152" spans="1:3" ht="15.75" x14ac:dyDescent="0.25">
      <c r="A7152" s="45">
        <v>1865192</v>
      </c>
      <c r="B7152" s="45" t="s">
        <v>7155</v>
      </c>
      <c r="C7152" s="46">
        <v>0.1</v>
      </c>
    </row>
    <row r="7153" spans="1:3" ht="15.75" x14ac:dyDescent="0.25">
      <c r="A7153" s="45">
        <v>1865193</v>
      </c>
      <c r="B7153" s="45" t="s">
        <v>7156</v>
      </c>
      <c r="C7153" s="46">
        <v>0.1</v>
      </c>
    </row>
    <row r="7154" spans="1:3" ht="15.75" x14ac:dyDescent="0.25">
      <c r="A7154" s="45">
        <v>1865194</v>
      </c>
      <c r="B7154" s="45" t="s">
        <v>7157</v>
      </c>
      <c r="C7154" s="46">
        <v>0.1</v>
      </c>
    </row>
    <row r="7155" spans="1:3" ht="15.75" x14ac:dyDescent="0.25">
      <c r="A7155" s="45">
        <v>1865195</v>
      </c>
      <c r="B7155" s="45" t="s">
        <v>7158</v>
      </c>
      <c r="C7155" s="46">
        <v>0.1</v>
      </c>
    </row>
    <row r="7156" spans="1:3" ht="15.75" x14ac:dyDescent="0.25">
      <c r="A7156" s="45">
        <v>1865196</v>
      </c>
      <c r="B7156" s="45" t="s">
        <v>7159</v>
      </c>
      <c r="C7156" s="46">
        <v>0.1</v>
      </c>
    </row>
    <row r="7157" spans="1:3" ht="15.75" x14ac:dyDescent="0.25">
      <c r="A7157" s="45">
        <v>1865197</v>
      </c>
      <c r="B7157" s="45" t="s">
        <v>7160</v>
      </c>
      <c r="C7157" s="46">
        <v>0.1</v>
      </c>
    </row>
    <row r="7158" spans="1:3" ht="15.75" x14ac:dyDescent="0.25">
      <c r="A7158" s="45">
        <v>1865198</v>
      </c>
      <c r="B7158" s="45" t="s">
        <v>7161</v>
      </c>
      <c r="C7158" s="46">
        <v>0.1</v>
      </c>
    </row>
    <row r="7159" spans="1:3" ht="15.75" x14ac:dyDescent="0.25">
      <c r="A7159" s="45">
        <v>1865199</v>
      </c>
      <c r="B7159" s="45" t="s">
        <v>7162</v>
      </c>
      <c r="C7159" s="46">
        <v>0.1</v>
      </c>
    </row>
    <row r="7160" spans="1:3" ht="15.75" x14ac:dyDescent="0.25">
      <c r="A7160" s="45">
        <v>1865200</v>
      </c>
      <c r="B7160" s="45" t="s">
        <v>7163</v>
      </c>
      <c r="C7160" s="46">
        <v>0.1</v>
      </c>
    </row>
    <row r="7161" spans="1:3" ht="15.75" x14ac:dyDescent="0.25">
      <c r="A7161" s="45">
        <v>1865201</v>
      </c>
      <c r="B7161" s="45" t="s">
        <v>7164</v>
      </c>
      <c r="C7161" s="46">
        <v>0.1</v>
      </c>
    </row>
    <row r="7162" spans="1:3" ht="15.75" x14ac:dyDescent="0.25">
      <c r="A7162" s="45">
        <v>1865202</v>
      </c>
      <c r="B7162" s="45" t="s">
        <v>7165</v>
      </c>
      <c r="C7162" s="46">
        <v>0.1</v>
      </c>
    </row>
    <row r="7163" spans="1:3" ht="15.75" x14ac:dyDescent="0.25">
      <c r="A7163" s="45">
        <v>1865203</v>
      </c>
      <c r="B7163" s="45" t="s">
        <v>7166</v>
      </c>
      <c r="C7163" s="46">
        <v>0.1</v>
      </c>
    </row>
    <row r="7164" spans="1:3" ht="15.75" x14ac:dyDescent="0.25">
      <c r="A7164" s="45">
        <v>1865204</v>
      </c>
      <c r="B7164" s="45" t="s">
        <v>7167</v>
      </c>
      <c r="C7164" s="46">
        <v>0.1</v>
      </c>
    </row>
    <row r="7165" spans="1:3" ht="15.75" x14ac:dyDescent="0.25">
      <c r="A7165" s="45">
        <v>1865205</v>
      </c>
      <c r="B7165" s="45" t="s">
        <v>7168</v>
      </c>
      <c r="C7165" s="46">
        <v>0.1</v>
      </c>
    </row>
    <row r="7166" spans="1:3" ht="15.75" x14ac:dyDescent="0.25">
      <c r="A7166" s="45">
        <v>1865206</v>
      </c>
      <c r="B7166" s="45" t="s">
        <v>7169</v>
      </c>
      <c r="C7166" s="46">
        <v>0.1</v>
      </c>
    </row>
    <row r="7167" spans="1:3" ht="15.75" x14ac:dyDescent="0.25">
      <c r="A7167" s="45">
        <v>1865207</v>
      </c>
      <c r="B7167" s="45" t="s">
        <v>7170</v>
      </c>
      <c r="C7167" s="46">
        <v>0.1</v>
      </c>
    </row>
    <row r="7168" spans="1:3" ht="15.75" x14ac:dyDescent="0.25">
      <c r="A7168" s="45">
        <v>1865208</v>
      </c>
      <c r="B7168" s="45" t="s">
        <v>7171</v>
      </c>
      <c r="C7168" s="46">
        <v>0.1</v>
      </c>
    </row>
    <row r="7169" spans="1:3" ht="15.75" x14ac:dyDescent="0.25">
      <c r="A7169" s="45">
        <v>1865209</v>
      </c>
      <c r="B7169" s="45" t="s">
        <v>7172</v>
      </c>
      <c r="C7169" s="46">
        <v>0.1</v>
      </c>
    </row>
    <row r="7170" spans="1:3" ht="15.75" x14ac:dyDescent="0.25">
      <c r="A7170" s="45">
        <v>1865210</v>
      </c>
      <c r="B7170" s="45" t="s">
        <v>7173</v>
      </c>
      <c r="C7170" s="46">
        <v>0.1</v>
      </c>
    </row>
    <row r="7171" spans="1:3" ht="15.75" x14ac:dyDescent="0.25">
      <c r="A7171" s="45">
        <v>1865211</v>
      </c>
      <c r="B7171" s="45" t="s">
        <v>7174</v>
      </c>
      <c r="C7171" s="46">
        <v>0.1</v>
      </c>
    </row>
    <row r="7172" spans="1:3" ht="15.75" x14ac:dyDescent="0.25">
      <c r="A7172" s="45">
        <v>1865212</v>
      </c>
      <c r="B7172" s="45" t="s">
        <v>7175</v>
      </c>
      <c r="C7172" s="46">
        <v>0.1</v>
      </c>
    </row>
    <row r="7173" spans="1:3" ht="15.75" x14ac:dyDescent="0.25">
      <c r="A7173" s="45">
        <v>1865213</v>
      </c>
      <c r="B7173" s="45" t="s">
        <v>7176</v>
      </c>
      <c r="C7173" s="46">
        <v>0.1</v>
      </c>
    </row>
    <row r="7174" spans="1:3" ht="15.75" x14ac:dyDescent="0.25">
      <c r="A7174" s="45">
        <v>1865214</v>
      </c>
      <c r="B7174" s="45" t="s">
        <v>7177</v>
      </c>
      <c r="C7174" s="46">
        <v>0.1</v>
      </c>
    </row>
    <row r="7175" spans="1:3" ht="15.75" x14ac:dyDescent="0.25">
      <c r="A7175" s="45">
        <v>1865215</v>
      </c>
      <c r="B7175" s="45" t="s">
        <v>7178</v>
      </c>
      <c r="C7175" s="46">
        <v>0.1</v>
      </c>
    </row>
    <row r="7176" spans="1:3" ht="15.75" x14ac:dyDescent="0.25">
      <c r="A7176" s="45">
        <v>1865216</v>
      </c>
      <c r="B7176" s="45" t="s">
        <v>7179</v>
      </c>
      <c r="C7176" s="46">
        <v>0.1</v>
      </c>
    </row>
    <row r="7177" spans="1:3" ht="15.75" x14ac:dyDescent="0.25">
      <c r="A7177" s="45">
        <v>1865217</v>
      </c>
      <c r="B7177" s="45" t="s">
        <v>7180</v>
      </c>
      <c r="C7177" s="46">
        <v>0.1</v>
      </c>
    </row>
    <row r="7178" spans="1:3" ht="15.75" x14ac:dyDescent="0.25">
      <c r="A7178" s="45">
        <v>1865218</v>
      </c>
      <c r="B7178" s="45" t="s">
        <v>7181</v>
      </c>
      <c r="C7178" s="46">
        <v>0.1</v>
      </c>
    </row>
    <row r="7179" spans="1:3" ht="15.75" x14ac:dyDescent="0.25">
      <c r="A7179" s="45">
        <v>1865219</v>
      </c>
      <c r="B7179" s="45" t="s">
        <v>7182</v>
      </c>
      <c r="C7179" s="46">
        <v>0.1</v>
      </c>
    </row>
    <row r="7180" spans="1:3" ht="15.75" x14ac:dyDescent="0.25">
      <c r="A7180" s="45">
        <v>1865220</v>
      </c>
      <c r="B7180" s="45" t="s">
        <v>7183</v>
      </c>
      <c r="C7180" s="46">
        <v>0.1</v>
      </c>
    </row>
    <row r="7181" spans="1:3" ht="15.75" x14ac:dyDescent="0.25">
      <c r="A7181" s="45">
        <v>1865221</v>
      </c>
      <c r="B7181" s="45" t="s">
        <v>7184</v>
      </c>
      <c r="C7181" s="46">
        <v>0.1</v>
      </c>
    </row>
    <row r="7182" spans="1:3" ht="15.75" x14ac:dyDescent="0.25">
      <c r="A7182" s="45">
        <v>1865222</v>
      </c>
      <c r="B7182" s="45" t="s">
        <v>7185</v>
      </c>
      <c r="C7182" s="46">
        <v>0.1</v>
      </c>
    </row>
    <row r="7183" spans="1:3" ht="15.75" x14ac:dyDescent="0.25">
      <c r="A7183" s="45">
        <v>1865223</v>
      </c>
      <c r="B7183" s="45" t="s">
        <v>7186</v>
      </c>
      <c r="C7183" s="46">
        <v>0.1</v>
      </c>
    </row>
    <row r="7184" spans="1:3" ht="15.75" x14ac:dyDescent="0.25">
      <c r="A7184" s="45">
        <v>1865225</v>
      </c>
      <c r="B7184" s="45" t="s">
        <v>7187</v>
      </c>
      <c r="C7184" s="46">
        <v>0.1</v>
      </c>
    </row>
    <row r="7185" spans="1:3" ht="15.75" x14ac:dyDescent="0.25">
      <c r="A7185" s="45">
        <v>1865226</v>
      </c>
      <c r="B7185" s="45" t="s">
        <v>7188</v>
      </c>
      <c r="C7185" s="46">
        <v>0.1</v>
      </c>
    </row>
    <row r="7186" spans="1:3" ht="15.75" x14ac:dyDescent="0.25">
      <c r="A7186" s="45">
        <v>1865227</v>
      </c>
      <c r="B7186" s="45" t="s">
        <v>7189</v>
      </c>
      <c r="C7186" s="46">
        <v>0.1</v>
      </c>
    </row>
    <row r="7187" spans="1:3" ht="15.75" x14ac:dyDescent="0.25">
      <c r="A7187" s="45">
        <v>1865228</v>
      </c>
      <c r="B7187" s="45" t="s">
        <v>7190</v>
      </c>
      <c r="C7187" s="46">
        <v>0.1</v>
      </c>
    </row>
    <row r="7188" spans="1:3" ht="15.75" x14ac:dyDescent="0.25">
      <c r="A7188" s="45">
        <v>1865229</v>
      </c>
      <c r="B7188" s="45" t="s">
        <v>7191</v>
      </c>
      <c r="C7188" s="46">
        <v>0.1</v>
      </c>
    </row>
    <row r="7189" spans="1:3" ht="15.75" x14ac:dyDescent="0.25">
      <c r="A7189" s="45">
        <v>1865230</v>
      </c>
      <c r="B7189" s="45" t="s">
        <v>7192</v>
      </c>
      <c r="C7189" s="46">
        <v>0.1</v>
      </c>
    </row>
    <row r="7190" spans="1:3" ht="15.75" x14ac:dyDescent="0.25">
      <c r="A7190" s="45">
        <v>1865231</v>
      </c>
      <c r="B7190" s="45" t="s">
        <v>7193</v>
      </c>
      <c r="C7190" s="46">
        <v>0.1</v>
      </c>
    </row>
    <row r="7191" spans="1:3" ht="15.75" x14ac:dyDescent="0.25">
      <c r="A7191" s="45">
        <v>1865232</v>
      </c>
      <c r="B7191" s="45" t="s">
        <v>7194</v>
      </c>
      <c r="C7191" s="46">
        <v>0.1</v>
      </c>
    </row>
    <row r="7192" spans="1:3" ht="15.75" x14ac:dyDescent="0.25">
      <c r="A7192" s="45">
        <v>1865233</v>
      </c>
      <c r="B7192" s="45" t="s">
        <v>7195</v>
      </c>
      <c r="C7192" s="46">
        <v>0.1</v>
      </c>
    </row>
    <row r="7193" spans="1:3" ht="15.75" x14ac:dyDescent="0.25">
      <c r="A7193" s="45">
        <v>1865234</v>
      </c>
      <c r="B7193" s="45" t="s">
        <v>7196</v>
      </c>
      <c r="C7193" s="46">
        <v>0.1</v>
      </c>
    </row>
    <row r="7194" spans="1:3" ht="15.75" x14ac:dyDescent="0.25">
      <c r="A7194" s="45">
        <v>1865235</v>
      </c>
      <c r="B7194" s="45" t="s">
        <v>7197</v>
      </c>
      <c r="C7194" s="46">
        <v>0.1</v>
      </c>
    </row>
    <row r="7195" spans="1:3" ht="15.75" x14ac:dyDescent="0.25">
      <c r="A7195" s="45">
        <v>1865236</v>
      </c>
      <c r="B7195" s="45" t="s">
        <v>7198</v>
      </c>
      <c r="C7195" s="46">
        <v>0.1</v>
      </c>
    </row>
    <row r="7196" spans="1:3" ht="15.75" x14ac:dyDescent="0.25">
      <c r="A7196" s="45">
        <v>1865237</v>
      </c>
      <c r="B7196" s="45" t="s">
        <v>7199</v>
      </c>
      <c r="C7196" s="46">
        <v>0.1</v>
      </c>
    </row>
    <row r="7197" spans="1:3" ht="15.75" x14ac:dyDescent="0.25">
      <c r="A7197" s="45">
        <v>1865238</v>
      </c>
      <c r="B7197" s="45" t="s">
        <v>7200</v>
      </c>
      <c r="C7197" s="46">
        <v>0.1</v>
      </c>
    </row>
    <row r="7198" spans="1:3" ht="15.75" x14ac:dyDescent="0.25">
      <c r="A7198" s="45">
        <v>1865239</v>
      </c>
      <c r="B7198" s="45" t="s">
        <v>7201</v>
      </c>
      <c r="C7198" s="46">
        <v>0.1</v>
      </c>
    </row>
    <row r="7199" spans="1:3" ht="15.75" x14ac:dyDescent="0.25">
      <c r="A7199" s="45">
        <v>1865240</v>
      </c>
      <c r="B7199" s="45" t="s">
        <v>7202</v>
      </c>
      <c r="C7199" s="46">
        <v>0.1</v>
      </c>
    </row>
    <row r="7200" spans="1:3" ht="15.75" x14ac:dyDescent="0.25">
      <c r="A7200" s="45">
        <v>1865241</v>
      </c>
      <c r="B7200" s="45" t="s">
        <v>7203</v>
      </c>
      <c r="C7200" s="46">
        <v>0.1</v>
      </c>
    </row>
    <row r="7201" spans="1:3" ht="15.75" x14ac:dyDescent="0.25">
      <c r="A7201" s="45">
        <v>1865242</v>
      </c>
      <c r="B7201" s="45" t="s">
        <v>7204</v>
      </c>
      <c r="C7201" s="46">
        <v>0.1</v>
      </c>
    </row>
    <row r="7202" spans="1:3" ht="15.75" x14ac:dyDescent="0.25">
      <c r="A7202" s="45">
        <v>1865243</v>
      </c>
      <c r="B7202" s="45" t="s">
        <v>7205</v>
      </c>
      <c r="C7202" s="46">
        <v>0.1</v>
      </c>
    </row>
    <row r="7203" spans="1:3" ht="15.75" x14ac:dyDescent="0.25">
      <c r="A7203" s="45">
        <v>1865245</v>
      </c>
      <c r="B7203" s="45" t="s">
        <v>7206</v>
      </c>
      <c r="C7203" s="46">
        <v>0.1</v>
      </c>
    </row>
    <row r="7204" spans="1:3" ht="15.75" x14ac:dyDescent="0.25">
      <c r="A7204" s="45">
        <v>1865246</v>
      </c>
      <c r="B7204" s="45" t="s">
        <v>7207</v>
      </c>
      <c r="C7204" s="46">
        <v>0.1</v>
      </c>
    </row>
    <row r="7205" spans="1:3" ht="15.75" x14ac:dyDescent="0.25">
      <c r="A7205" s="45">
        <v>1865247</v>
      </c>
      <c r="B7205" s="45" t="s">
        <v>7208</v>
      </c>
      <c r="C7205" s="46">
        <v>0.1</v>
      </c>
    </row>
    <row r="7206" spans="1:3" ht="15.75" x14ac:dyDescent="0.25">
      <c r="A7206" s="45">
        <v>1865248</v>
      </c>
      <c r="B7206" s="45" t="s">
        <v>7209</v>
      </c>
      <c r="C7206" s="46">
        <v>0.1</v>
      </c>
    </row>
    <row r="7207" spans="1:3" ht="15.75" x14ac:dyDescent="0.25">
      <c r="A7207" s="45">
        <v>1865249</v>
      </c>
      <c r="B7207" s="45" t="s">
        <v>7210</v>
      </c>
      <c r="C7207" s="46">
        <v>0.1</v>
      </c>
    </row>
    <row r="7208" spans="1:3" ht="15.75" x14ac:dyDescent="0.25">
      <c r="A7208" s="45">
        <v>1865250</v>
      </c>
      <c r="B7208" s="45" t="s">
        <v>7211</v>
      </c>
      <c r="C7208" s="46">
        <v>0.1</v>
      </c>
    </row>
    <row r="7209" spans="1:3" ht="15.75" x14ac:dyDescent="0.25">
      <c r="A7209" s="45">
        <v>1865251</v>
      </c>
      <c r="B7209" s="45" t="s">
        <v>7212</v>
      </c>
      <c r="C7209" s="46">
        <v>0.1</v>
      </c>
    </row>
    <row r="7210" spans="1:3" ht="15.75" x14ac:dyDescent="0.25">
      <c r="A7210" s="45">
        <v>1865252</v>
      </c>
      <c r="B7210" s="45" t="s">
        <v>7213</v>
      </c>
      <c r="C7210" s="46">
        <v>0.1</v>
      </c>
    </row>
    <row r="7211" spans="1:3" ht="15.75" x14ac:dyDescent="0.25">
      <c r="A7211" s="45">
        <v>1865253</v>
      </c>
      <c r="B7211" s="45" t="s">
        <v>7214</v>
      </c>
      <c r="C7211" s="46">
        <v>0.1</v>
      </c>
    </row>
    <row r="7212" spans="1:3" ht="15.75" x14ac:dyDescent="0.25">
      <c r="A7212" s="45">
        <v>1865254</v>
      </c>
      <c r="B7212" s="45" t="s">
        <v>7215</v>
      </c>
      <c r="C7212" s="46">
        <v>0.1</v>
      </c>
    </row>
    <row r="7213" spans="1:3" ht="15.75" x14ac:dyDescent="0.25">
      <c r="A7213" s="45">
        <v>1865255</v>
      </c>
      <c r="B7213" s="45" t="s">
        <v>7216</v>
      </c>
      <c r="C7213" s="46">
        <v>0.1</v>
      </c>
    </row>
    <row r="7214" spans="1:3" ht="15.75" x14ac:dyDescent="0.25">
      <c r="A7214" s="45">
        <v>1865256</v>
      </c>
      <c r="B7214" s="45" t="s">
        <v>7217</v>
      </c>
      <c r="C7214" s="46">
        <v>0.1</v>
      </c>
    </row>
    <row r="7215" spans="1:3" ht="15.75" x14ac:dyDescent="0.25">
      <c r="A7215" s="45">
        <v>1865257</v>
      </c>
      <c r="B7215" s="45" t="s">
        <v>7218</v>
      </c>
      <c r="C7215" s="46">
        <v>0.1</v>
      </c>
    </row>
    <row r="7216" spans="1:3" ht="15.75" x14ac:dyDescent="0.25">
      <c r="A7216" s="45">
        <v>1865258</v>
      </c>
      <c r="B7216" s="45" t="s">
        <v>7219</v>
      </c>
      <c r="C7216" s="46">
        <v>0.1</v>
      </c>
    </row>
    <row r="7217" spans="1:3" ht="15.75" x14ac:dyDescent="0.25">
      <c r="A7217" s="45">
        <v>1865259</v>
      </c>
      <c r="B7217" s="45" t="s">
        <v>7220</v>
      </c>
      <c r="C7217" s="46">
        <v>0.1</v>
      </c>
    </row>
    <row r="7218" spans="1:3" ht="15.75" x14ac:dyDescent="0.25">
      <c r="A7218" s="45">
        <v>1865260</v>
      </c>
      <c r="B7218" s="45" t="s">
        <v>7221</v>
      </c>
      <c r="C7218" s="46">
        <v>0.1</v>
      </c>
    </row>
    <row r="7219" spans="1:3" ht="15.75" x14ac:dyDescent="0.25">
      <c r="A7219" s="45">
        <v>1865261</v>
      </c>
      <c r="B7219" s="45" t="s">
        <v>7222</v>
      </c>
      <c r="C7219" s="46">
        <v>0.1</v>
      </c>
    </row>
    <row r="7220" spans="1:3" ht="15.75" x14ac:dyDescent="0.25">
      <c r="A7220" s="45">
        <v>1865262</v>
      </c>
      <c r="B7220" s="45" t="s">
        <v>7223</v>
      </c>
      <c r="C7220" s="46">
        <v>0.1</v>
      </c>
    </row>
    <row r="7221" spans="1:3" ht="15.75" x14ac:dyDescent="0.25">
      <c r="A7221" s="45">
        <v>1865263</v>
      </c>
      <c r="B7221" s="45" t="s">
        <v>7224</v>
      </c>
      <c r="C7221" s="46">
        <v>0.1</v>
      </c>
    </row>
    <row r="7222" spans="1:3" ht="15.75" x14ac:dyDescent="0.25">
      <c r="A7222" s="45">
        <v>1865264</v>
      </c>
      <c r="B7222" s="45" t="s">
        <v>7225</v>
      </c>
      <c r="C7222" s="46">
        <v>0.1</v>
      </c>
    </row>
    <row r="7223" spans="1:3" ht="15.75" x14ac:dyDescent="0.25">
      <c r="A7223" s="45">
        <v>1865265</v>
      </c>
      <c r="B7223" s="45" t="s">
        <v>7226</v>
      </c>
      <c r="C7223" s="46">
        <v>0.1</v>
      </c>
    </row>
    <row r="7224" spans="1:3" ht="15.75" x14ac:dyDescent="0.25">
      <c r="A7224" s="45">
        <v>1865266</v>
      </c>
      <c r="B7224" s="45" t="s">
        <v>7227</v>
      </c>
      <c r="C7224" s="46">
        <v>0.1</v>
      </c>
    </row>
    <row r="7225" spans="1:3" ht="15.75" x14ac:dyDescent="0.25">
      <c r="A7225" s="45">
        <v>1865267</v>
      </c>
      <c r="B7225" s="45" t="s">
        <v>7228</v>
      </c>
      <c r="C7225" s="46">
        <v>0.1</v>
      </c>
    </row>
    <row r="7226" spans="1:3" ht="15.75" x14ac:dyDescent="0.25">
      <c r="A7226" s="45">
        <v>1865268</v>
      </c>
      <c r="B7226" s="45" t="s">
        <v>7229</v>
      </c>
      <c r="C7226" s="46">
        <v>0.1</v>
      </c>
    </row>
    <row r="7227" spans="1:3" ht="15.75" x14ac:dyDescent="0.25">
      <c r="A7227" s="45">
        <v>1865269</v>
      </c>
      <c r="B7227" s="45" t="s">
        <v>7230</v>
      </c>
      <c r="C7227" s="46">
        <v>0.1</v>
      </c>
    </row>
    <row r="7228" spans="1:3" ht="15.75" x14ac:dyDescent="0.25">
      <c r="A7228" s="45">
        <v>1865270</v>
      </c>
      <c r="B7228" s="45" t="s">
        <v>7231</v>
      </c>
      <c r="C7228" s="46">
        <v>0.1</v>
      </c>
    </row>
    <row r="7229" spans="1:3" ht="15.75" x14ac:dyDescent="0.25">
      <c r="A7229" s="45">
        <v>1865271</v>
      </c>
      <c r="B7229" s="45" t="s">
        <v>7232</v>
      </c>
      <c r="C7229" s="46">
        <v>0.1</v>
      </c>
    </row>
    <row r="7230" spans="1:3" ht="15.75" x14ac:dyDescent="0.25">
      <c r="A7230" s="45">
        <v>1865272</v>
      </c>
      <c r="B7230" s="45" t="s">
        <v>7233</v>
      </c>
      <c r="C7230" s="46">
        <v>0.1</v>
      </c>
    </row>
    <row r="7231" spans="1:3" ht="15.75" x14ac:dyDescent="0.25">
      <c r="A7231" s="45">
        <v>1865273</v>
      </c>
      <c r="B7231" s="45" t="s">
        <v>7234</v>
      </c>
      <c r="C7231" s="46">
        <v>0.1</v>
      </c>
    </row>
    <row r="7232" spans="1:3" ht="15.75" x14ac:dyDescent="0.25">
      <c r="A7232" s="45">
        <v>1865274</v>
      </c>
      <c r="B7232" s="45" t="s">
        <v>7235</v>
      </c>
      <c r="C7232" s="46">
        <v>0.1</v>
      </c>
    </row>
    <row r="7233" spans="1:3" ht="15.75" x14ac:dyDescent="0.25">
      <c r="A7233" s="45">
        <v>1865275</v>
      </c>
      <c r="B7233" s="45" t="s">
        <v>7236</v>
      </c>
      <c r="C7233" s="46">
        <v>0.1</v>
      </c>
    </row>
    <row r="7234" spans="1:3" ht="15.75" x14ac:dyDescent="0.25">
      <c r="A7234" s="45">
        <v>1865276</v>
      </c>
      <c r="B7234" s="45" t="s">
        <v>7237</v>
      </c>
      <c r="C7234" s="46">
        <v>0.1</v>
      </c>
    </row>
    <row r="7235" spans="1:3" ht="15.75" x14ac:dyDescent="0.25">
      <c r="A7235" s="45">
        <v>1865277</v>
      </c>
      <c r="B7235" s="45" t="s">
        <v>7238</v>
      </c>
      <c r="C7235" s="46">
        <v>0.1</v>
      </c>
    </row>
    <row r="7236" spans="1:3" ht="15.75" x14ac:dyDescent="0.25">
      <c r="A7236" s="45">
        <v>1865278</v>
      </c>
      <c r="B7236" s="45" t="s">
        <v>7239</v>
      </c>
      <c r="C7236" s="46">
        <v>0.1</v>
      </c>
    </row>
    <row r="7237" spans="1:3" ht="15.75" x14ac:dyDescent="0.25">
      <c r="A7237" s="45">
        <v>1865279</v>
      </c>
      <c r="B7237" s="45" t="s">
        <v>7240</v>
      </c>
      <c r="C7237" s="46">
        <v>0.1</v>
      </c>
    </row>
    <row r="7238" spans="1:3" ht="15.75" x14ac:dyDescent="0.25">
      <c r="A7238" s="45">
        <v>1865280</v>
      </c>
      <c r="B7238" s="45" t="s">
        <v>7241</v>
      </c>
      <c r="C7238" s="46">
        <v>0.1</v>
      </c>
    </row>
    <row r="7239" spans="1:3" ht="15.75" x14ac:dyDescent="0.25">
      <c r="A7239" s="45">
        <v>1865282</v>
      </c>
      <c r="B7239" s="45" t="s">
        <v>7242</v>
      </c>
      <c r="C7239" s="46">
        <v>0.1</v>
      </c>
    </row>
    <row r="7240" spans="1:3" ht="15.75" x14ac:dyDescent="0.25">
      <c r="A7240" s="45">
        <v>1865283</v>
      </c>
      <c r="B7240" s="45" t="s">
        <v>7243</v>
      </c>
      <c r="C7240" s="46">
        <v>0.1</v>
      </c>
    </row>
    <row r="7241" spans="1:3" ht="15.75" x14ac:dyDescent="0.25">
      <c r="A7241" s="45">
        <v>1865284</v>
      </c>
      <c r="B7241" s="45" t="s">
        <v>7244</v>
      </c>
      <c r="C7241" s="46">
        <v>0.1</v>
      </c>
    </row>
    <row r="7242" spans="1:3" ht="15.75" x14ac:dyDescent="0.25">
      <c r="A7242" s="45">
        <v>1865285</v>
      </c>
      <c r="B7242" s="45" t="s">
        <v>7245</v>
      </c>
      <c r="C7242" s="46">
        <v>0.1</v>
      </c>
    </row>
    <row r="7243" spans="1:3" ht="15.75" x14ac:dyDescent="0.25">
      <c r="A7243" s="45">
        <v>1865286</v>
      </c>
      <c r="B7243" s="45" t="s">
        <v>7246</v>
      </c>
      <c r="C7243" s="46">
        <v>0.1</v>
      </c>
    </row>
    <row r="7244" spans="1:3" ht="15.75" x14ac:dyDescent="0.25">
      <c r="A7244" s="45">
        <v>1865287</v>
      </c>
      <c r="B7244" s="45" t="s">
        <v>7247</v>
      </c>
      <c r="C7244" s="46">
        <v>0.1</v>
      </c>
    </row>
    <row r="7245" spans="1:3" ht="15.75" x14ac:dyDescent="0.25">
      <c r="A7245" s="45">
        <v>1865288</v>
      </c>
      <c r="B7245" s="45" t="s">
        <v>7248</v>
      </c>
      <c r="C7245" s="46">
        <v>0.1</v>
      </c>
    </row>
    <row r="7246" spans="1:3" ht="15.75" x14ac:dyDescent="0.25">
      <c r="A7246" s="45">
        <v>1865289</v>
      </c>
      <c r="B7246" s="45" t="s">
        <v>7249</v>
      </c>
      <c r="C7246" s="46">
        <v>0.1</v>
      </c>
    </row>
    <row r="7247" spans="1:3" ht="15.75" x14ac:dyDescent="0.25">
      <c r="A7247" s="45">
        <v>1865290</v>
      </c>
      <c r="B7247" s="45" t="s">
        <v>7250</v>
      </c>
      <c r="C7247" s="46">
        <v>0.1</v>
      </c>
    </row>
    <row r="7248" spans="1:3" ht="15.75" x14ac:dyDescent="0.25">
      <c r="A7248" s="45">
        <v>1865292</v>
      </c>
      <c r="B7248" s="45" t="s">
        <v>7251</v>
      </c>
      <c r="C7248" s="46">
        <v>0.1</v>
      </c>
    </row>
    <row r="7249" spans="1:3" ht="15.75" x14ac:dyDescent="0.25">
      <c r="A7249" s="45">
        <v>1865293</v>
      </c>
      <c r="B7249" s="45" t="s">
        <v>7252</v>
      </c>
      <c r="C7249" s="46">
        <v>0.1</v>
      </c>
    </row>
    <row r="7250" spans="1:3" ht="15.75" x14ac:dyDescent="0.25">
      <c r="A7250" s="45">
        <v>1865294</v>
      </c>
      <c r="B7250" s="45" t="s">
        <v>7253</v>
      </c>
      <c r="C7250" s="46">
        <v>0.1</v>
      </c>
    </row>
    <row r="7251" spans="1:3" ht="15.75" x14ac:dyDescent="0.25">
      <c r="A7251" s="45">
        <v>1865295</v>
      </c>
      <c r="B7251" s="45" t="s">
        <v>7254</v>
      </c>
      <c r="C7251" s="46">
        <v>0.1</v>
      </c>
    </row>
    <row r="7252" spans="1:3" ht="15.75" x14ac:dyDescent="0.25">
      <c r="A7252" s="45">
        <v>1865296</v>
      </c>
      <c r="B7252" s="45" t="s">
        <v>7255</v>
      </c>
      <c r="C7252" s="46">
        <v>0.1</v>
      </c>
    </row>
    <row r="7253" spans="1:3" ht="15.75" x14ac:dyDescent="0.25">
      <c r="A7253" s="45">
        <v>1865297</v>
      </c>
      <c r="B7253" s="45" t="s">
        <v>7256</v>
      </c>
      <c r="C7253" s="46">
        <v>0.1</v>
      </c>
    </row>
    <row r="7254" spans="1:3" ht="15.75" x14ac:dyDescent="0.25">
      <c r="A7254" s="45">
        <v>1865298</v>
      </c>
      <c r="B7254" s="45" t="s">
        <v>7257</v>
      </c>
      <c r="C7254" s="46">
        <v>0.1</v>
      </c>
    </row>
    <row r="7255" spans="1:3" ht="15.75" x14ac:dyDescent="0.25">
      <c r="A7255" s="45">
        <v>1865299</v>
      </c>
      <c r="B7255" s="45" t="s">
        <v>7258</v>
      </c>
      <c r="C7255" s="46">
        <v>0.1</v>
      </c>
    </row>
    <row r="7256" spans="1:3" ht="15.75" x14ac:dyDescent="0.25">
      <c r="A7256" s="45">
        <v>1865300</v>
      </c>
      <c r="B7256" s="45" t="s">
        <v>7259</v>
      </c>
      <c r="C7256" s="46">
        <v>0.1</v>
      </c>
    </row>
    <row r="7257" spans="1:3" ht="15.75" x14ac:dyDescent="0.25">
      <c r="A7257" s="45">
        <v>1865301</v>
      </c>
      <c r="B7257" s="45" t="s">
        <v>7260</v>
      </c>
      <c r="C7257" s="46">
        <v>0.1</v>
      </c>
    </row>
    <row r="7258" spans="1:3" ht="15.75" x14ac:dyDescent="0.25">
      <c r="A7258" s="45">
        <v>1865302</v>
      </c>
      <c r="B7258" s="45" t="s">
        <v>7261</v>
      </c>
      <c r="C7258" s="46">
        <v>0.1</v>
      </c>
    </row>
    <row r="7259" spans="1:3" ht="15.75" x14ac:dyDescent="0.25">
      <c r="A7259" s="45">
        <v>1865303</v>
      </c>
      <c r="B7259" s="45" t="s">
        <v>7262</v>
      </c>
      <c r="C7259" s="46">
        <v>0.1</v>
      </c>
    </row>
    <row r="7260" spans="1:3" ht="15.75" x14ac:dyDescent="0.25">
      <c r="A7260" s="45">
        <v>1865304</v>
      </c>
      <c r="B7260" s="45" t="s">
        <v>7263</v>
      </c>
      <c r="C7260" s="46">
        <v>0.1</v>
      </c>
    </row>
    <row r="7261" spans="1:3" ht="15.75" x14ac:dyDescent="0.25">
      <c r="A7261" s="45">
        <v>1865305</v>
      </c>
      <c r="B7261" s="45" t="s">
        <v>7264</v>
      </c>
      <c r="C7261" s="46">
        <v>0.1</v>
      </c>
    </row>
    <row r="7262" spans="1:3" ht="15.75" x14ac:dyDescent="0.25">
      <c r="A7262" s="45">
        <v>1865306</v>
      </c>
      <c r="B7262" s="45" t="s">
        <v>7265</v>
      </c>
      <c r="C7262" s="46">
        <v>0.1</v>
      </c>
    </row>
    <row r="7263" spans="1:3" ht="15.75" x14ac:dyDescent="0.25">
      <c r="A7263" s="45">
        <v>1865307</v>
      </c>
      <c r="B7263" s="45" t="s">
        <v>7266</v>
      </c>
      <c r="C7263" s="46">
        <v>0.1</v>
      </c>
    </row>
    <row r="7264" spans="1:3" ht="15.75" x14ac:dyDescent="0.25">
      <c r="A7264" s="45">
        <v>1865308</v>
      </c>
      <c r="B7264" s="45" t="s">
        <v>7267</v>
      </c>
      <c r="C7264" s="46">
        <v>0.1</v>
      </c>
    </row>
    <row r="7265" spans="1:3" ht="15.75" x14ac:dyDescent="0.25">
      <c r="A7265" s="45">
        <v>1865309</v>
      </c>
      <c r="B7265" s="45" t="s">
        <v>7268</v>
      </c>
      <c r="C7265" s="46">
        <v>0.1</v>
      </c>
    </row>
    <row r="7266" spans="1:3" ht="15.75" x14ac:dyDescent="0.25">
      <c r="A7266" s="45">
        <v>1865310</v>
      </c>
      <c r="B7266" s="45" t="s">
        <v>7269</v>
      </c>
      <c r="C7266" s="46">
        <v>0.1</v>
      </c>
    </row>
    <row r="7267" spans="1:3" ht="15.75" x14ac:dyDescent="0.25">
      <c r="A7267" s="45">
        <v>1865311</v>
      </c>
      <c r="B7267" s="45" t="s">
        <v>7270</v>
      </c>
      <c r="C7267" s="46">
        <v>0.1</v>
      </c>
    </row>
    <row r="7268" spans="1:3" ht="15.75" x14ac:dyDescent="0.25">
      <c r="A7268" s="45">
        <v>1865312</v>
      </c>
      <c r="B7268" s="45" t="s">
        <v>7271</v>
      </c>
      <c r="C7268" s="46">
        <v>0.1</v>
      </c>
    </row>
    <row r="7269" spans="1:3" ht="15.75" x14ac:dyDescent="0.25">
      <c r="A7269" s="45">
        <v>1865313</v>
      </c>
      <c r="B7269" s="45" t="s">
        <v>7272</v>
      </c>
      <c r="C7269" s="46">
        <v>0.1</v>
      </c>
    </row>
    <row r="7270" spans="1:3" ht="15.75" x14ac:dyDescent="0.25">
      <c r="A7270" s="45">
        <v>1865314</v>
      </c>
      <c r="B7270" s="45" t="s">
        <v>7273</v>
      </c>
      <c r="C7270" s="46">
        <v>0.1</v>
      </c>
    </row>
    <row r="7271" spans="1:3" ht="15.75" x14ac:dyDescent="0.25">
      <c r="A7271" s="45">
        <v>1865315</v>
      </c>
      <c r="B7271" s="45" t="s">
        <v>7274</v>
      </c>
      <c r="C7271" s="46">
        <v>0.1</v>
      </c>
    </row>
    <row r="7272" spans="1:3" ht="15.75" x14ac:dyDescent="0.25">
      <c r="A7272" s="45">
        <v>1865316</v>
      </c>
      <c r="B7272" s="45" t="s">
        <v>7275</v>
      </c>
      <c r="C7272" s="46">
        <v>0.1</v>
      </c>
    </row>
    <row r="7273" spans="1:3" ht="15.75" x14ac:dyDescent="0.25">
      <c r="A7273" s="45">
        <v>1865317</v>
      </c>
      <c r="B7273" s="45" t="s">
        <v>7276</v>
      </c>
      <c r="C7273" s="46">
        <v>0.1</v>
      </c>
    </row>
    <row r="7274" spans="1:3" ht="15.75" x14ac:dyDescent="0.25">
      <c r="A7274" s="45">
        <v>1865318</v>
      </c>
      <c r="B7274" s="45" t="s">
        <v>7277</v>
      </c>
      <c r="C7274" s="46">
        <v>0.1</v>
      </c>
    </row>
    <row r="7275" spans="1:3" ht="15.75" x14ac:dyDescent="0.25">
      <c r="A7275" s="45">
        <v>1865319</v>
      </c>
      <c r="B7275" s="45" t="s">
        <v>7278</v>
      </c>
      <c r="C7275" s="46">
        <v>0.1</v>
      </c>
    </row>
    <row r="7276" spans="1:3" ht="15.75" x14ac:dyDescent="0.25">
      <c r="A7276" s="45">
        <v>1865320</v>
      </c>
      <c r="B7276" s="45" t="s">
        <v>7279</v>
      </c>
      <c r="C7276" s="46">
        <v>0.1</v>
      </c>
    </row>
    <row r="7277" spans="1:3" ht="15.75" x14ac:dyDescent="0.25">
      <c r="A7277" s="45">
        <v>1865321</v>
      </c>
      <c r="B7277" s="45" t="s">
        <v>7280</v>
      </c>
      <c r="C7277" s="46">
        <v>0.1</v>
      </c>
    </row>
    <row r="7278" spans="1:3" ht="15.75" x14ac:dyDescent="0.25">
      <c r="A7278" s="45">
        <v>1865322</v>
      </c>
      <c r="B7278" s="45" t="s">
        <v>7281</v>
      </c>
      <c r="C7278" s="46">
        <v>0.1</v>
      </c>
    </row>
    <row r="7279" spans="1:3" ht="15.75" x14ac:dyDescent="0.25">
      <c r="A7279" s="45">
        <v>1865323</v>
      </c>
      <c r="B7279" s="45" t="s">
        <v>7282</v>
      </c>
      <c r="C7279" s="46">
        <v>0.1</v>
      </c>
    </row>
    <row r="7280" spans="1:3" ht="15.75" x14ac:dyDescent="0.25">
      <c r="A7280" s="45">
        <v>1865324</v>
      </c>
      <c r="B7280" s="45" t="s">
        <v>7283</v>
      </c>
      <c r="C7280" s="46">
        <v>0.1</v>
      </c>
    </row>
    <row r="7281" spans="1:3" ht="15.75" x14ac:dyDescent="0.25">
      <c r="A7281" s="45">
        <v>1865325</v>
      </c>
      <c r="B7281" s="45" t="s">
        <v>7284</v>
      </c>
      <c r="C7281" s="46">
        <v>0.1</v>
      </c>
    </row>
    <row r="7282" spans="1:3" ht="15.75" x14ac:dyDescent="0.25">
      <c r="A7282" s="45">
        <v>1865326</v>
      </c>
      <c r="B7282" s="45" t="s">
        <v>7285</v>
      </c>
      <c r="C7282" s="46">
        <v>0.1</v>
      </c>
    </row>
    <row r="7283" spans="1:3" ht="15.75" x14ac:dyDescent="0.25">
      <c r="A7283" s="45">
        <v>1865327</v>
      </c>
      <c r="B7283" s="45" t="s">
        <v>7286</v>
      </c>
      <c r="C7283" s="46">
        <v>0.1</v>
      </c>
    </row>
    <row r="7284" spans="1:3" ht="15.75" x14ac:dyDescent="0.25">
      <c r="A7284" s="45">
        <v>1865328</v>
      </c>
      <c r="B7284" s="45" t="s">
        <v>7287</v>
      </c>
      <c r="C7284" s="46">
        <v>0.1</v>
      </c>
    </row>
    <row r="7285" spans="1:3" ht="15.75" x14ac:dyDescent="0.25">
      <c r="A7285" s="45">
        <v>1865329</v>
      </c>
      <c r="B7285" s="45" t="s">
        <v>7288</v>
      </c>
      <c r="C7285" s="46">
        <v>0.1</v>
      </c>
    </row>
    <row r="7286" spans="1:3" ht="15.75" x14ac:dyDescent="0.25">
      <c r="A7286" s="45">
        <v>1865330</v>
      </c>
      <c r="B7286" s="45" t="s">
        <v>7289</v>
      </c>
      <c r="C7286" s="46">
        <v>0.1</v>
      </c>
    </row>
    <row r="7287" spans="1:3" ht="15.75" x14ac:dyDescent="0.25">
      <c r="A7287" s="45">
        <v>1865331</v>
      </c>
      <c r="B7287" s="45" t="s">
        <v>7290</v>
      </c>
      <c r="C7287" s="46">
        <v>0.1</v>
      </c>
    </row>
    <row r="7288" spans="1:3" ht="15.75" x14ac:dyDescent="0.25">
      <c r="A7288" s="45">
        <v>1865332</v>
      </c>
      <c r="B7288" s="45" t="s">
        <v>7291</v>
      </c>
      <c r="C7288" s="46">
        <v>0.1</v>
      </c>
    </row>
    <row r="7289" spans="1:3" ht="15.75" x14ac:dyDescent="0.25">
      <c r="A7289" s="45">
        <v>1865333</v>
      </c>
      <c r="B7289" s="45" t="s">
        <v>7292</v>
      </c>
      <c r="C7289" s="46">
        <v>0.1</v>
      </c>
    </row>
    <row r="7290" spans="1:3" ht="15.75" x14ac:dyDescent="0.25">
      <c r="A7290" s="45">
        <v>1865334</v>
      </c>
      <c r="B7290" s="45" t="s">
        <v>7293</v>
      </c>
      <c r="C7290" s="46">
        <v>0.1</v>
      </c>
    </row>
    <row r="7291" spans="1:3" ht="15.75" x14ac:dyDescent="0.25">
      <c r="A7291" s="45">
        <v>1865335</v>
      </c>
      <c r="B7291" s="45" t="s">
        <v>7294</v>
      </c>
      <c r="C7291" s="46">
        <v>0.1</v>
      </c>
    </row>
    <row r="7292" spans="1:3" ht="15.75" x14ac:dyDescent="0.25">
      <c r="A7292" s="45">
        <v>1865336</v>
      </c>
      <c r="B7292" s="45" t="s">
        <v>7295</v>
      </c>
      <c r="C7292" s="46">
        <v>0.1</v>
      </c>
    </row>
    <row r="7293" spans="1:3" ht="15.75" x14ac:dyDescent="0.25">
      <c r="A7293" s="45">
        <v>1865337</v>
      </c>
      <c r="B7293" s="45" t="s">
        <v>7296</v>
      </c>
      <c r="C7293" s="46">
        <v>0.1</v>
      </c>
    </row>
    <row r="7294" spans="1:3" ht="15.75" x14ac:dyDescent="0.25">
      <c r="A7294" s="45">
        <v>1865338</v>
      </c>
      <c r="B7294" s="45" t="s">
        <v>7297</v>
      </c>
      <c r="C7294" s="46">
        <v>0.1</v>
      </c>
    </row>
    <row r="7295" spans="1:3" ht="15.75" x14ac:dyDescent="0.25">
      <c r="A7295" s="45">
        <v>1865339</v>
      </c>
      <c r="B7295" s="45" t="s">
        <v>7298</v>
      </c>
      <c r="C7295" s="46">
        <v>0.1</v>
      </c>
    </row>
    <row r="7296" spans="1:3" ht="15.75" x14ac:dyDescent="0.25">
      <c r="A7296" s="45">
        <v>1865340</v>
      </c>
      <c r="B7296" s="45" t="s">
        <v>7299</v>
      </c>
      <c r="C7296" s="46">
        <v>0.1</v>
      </c>
    </row>
    <row r="7297" spans="1:3" ht="15.75" x14ac:dyDescent="0.25">
      <c r="A7297" s="45">
        <v>1865341</v>
      </c>
      <c r="B7297" s="45" t="s">
        <v>7300</v>
      </c>
      <c r="C7297" s="46">
        <v>0.1</v>
      </c>
    </row>
    <row r="7298" spans="1:3" ht="15.75" x14ac:dyDescent="0.25">
      <c r="A7298" s="45">
        <v>1865342</v>
      </c>
      <c r="B7298" s="45" t="s">
        <v>7301</v>
      </c>
      <c r="C7298" s="46">
        <v>0.1</v>
      </c>
    </row>
    <row r="7299" spans="1:3" ht="15.75" x14ac:dyDescent="0.25">
      <c r="A7299" s="45">
        <v>1865343</v>
      </c>
      <c r="B7299" s="45" t="s">
        <v>7302</v>
      </c>
      <c r="C7299" s="46">
        <v>0.1</v>
      </c>
    </row>
    <row r="7300" spans="1:3" ht="15.75" x14ac:dyDescent="0.25">
      <c r="A7300" s="45">
        <v>1865345</v>
      </c>
      <c r="B7300" s="45" t="s">
        <v>7303</v>
      </c>
      <c r="C7300" s="46">
        <v>0.1</v>
      </c>
    </row>
    <row r="7301" spans="1:3" ht="15.75" x14ac:dyDescent="0.25">
      <c r="A7301" s="45">
        <v>1865346</v>
      </c>
      <c r="B7301" s="45" t="s">
        <v>7304</v>
      </c>
      <c r="C7301" s="46">
        <v>0.1</v>
      </c>
    </row>
    <row r="7302" spans="1:3" ht="15.75" x14ac:dyDescent="0.25">
      <c r="A7302" s="45">
        <v>1865347</v>
      </c>
      <c r="B7302" s="45" t="s">
        <v>7305</v>
      </c>
      <c r="C7302" s="46">
        <v>0.1</v>
      </c>
    </row>
    <row r="7303" spans="1:3" ht="15.75" x14ac:dyDescent="0.25">
      <c r="A7303" s="45">
        <v>1865348</v>
      </c>
      <c r="B7303" s="45" t="s">
        <v>7306</v>
      </c>
      <c r="C7303" s="46">
        <v>0.1</v>
      </c>
    </row>
    <row r="7304" spans="1:3" ht="15.75" x14ac:dyDescent="0.25">
      <c r="A7304" s="45">
        <v>1865349</v>
      </c>
      <c r="B7304" s="45" t="s">
        <v>7307</v>
      </c>
      <c r="C7304" s="46">
        <v>0.1</v>
      </c>
    </row>
    <row r="7305" spans="1:3" ht="15.75" x14ac:dyDescent="0.25">
      <c r="A7305" s="45">
        <v>1865350</v>
      </c>
      <c r="B7305" s="45" t="s">
        <v>7308</v>
      </c>
      <c r="C7305" s="46">
        <v>0.1</v>
      </c>
    </row>
    <row r="7306" spans="1:3" ht="15.75" x14ac:dyDescent="0.25">
      <c r="A7306" s="45">
        <v>1865351</v>
      </c>
      <c r="B7306" s="45" t="s">
        <v>7309</v>
      </c>
      <c r="C7306" s="46">
        <v>0.1</v>
      </c>
    </row>
    <row r="7307" spans="1:3" ht="15.75" x14ac:dyDescent="0.25">
      <c r="A7307" s="45">
        <v>1865352</v>
      </c>
      <c r="B7307" s="45" t="s">
        <v>7310</v>
      </c>
      <c r="C7307" s="46">
        <v>0.1</v>
      </c>
    </row>
    <row r="7308" spans="1:3" ht="15.75" x14ac:dyDescent="0.25">
      <c r="A7308" s="45">
        <v>1865353</v>
      </c>
      <c r="B7308" s="45" t="s">
        <v>7311</v>
      </c>
      <c r="C7308" s="46">
        <v>0.1</v>
      </c>
    </row>
    <row r="7309" spans="1:3" ht="15.75" x14ac:dyDescent="0.25">
      <c r="A7309" s="45">
        <v>1865354</v>
      </c>
      <c r="B7309" s="45" t="s">
        <v>7312</v>
      </c>
      <c r="C7309" s="46">
        <v>0.1</v>
      </c>
    </row>
    <row r="7310" spans="1:3" ht="15.75" x14ac:dyDescent="0.25">
      <c r="A7310" s="45">
        <v>1865355</v>
      </c>
      <c r="B7310" s="45" t="s">
        <v>7313</v>
      </c>
      <c r="C7310" s="46">
        <v>0.1</v>
      </c>
    </row>
    <row r="7311" spans="1:3" ht="15.75" x14ac:dyDescent="0.25">
      <c r="A7311" s="45">
        <v>1865356</v>
      </c>
      <c r="B7311" s="45" t="s">
        <v>7314</v>
      </c>
      <c r="C7311" s="46">
        <v>0.1</v>
      </c>
    </row>
    <row r="7312" spans="1:3" ht="15.75" x14ac:dyDescent="0.25">
      <c r="A7312" s="45">
        <v>1865357</v>
      </c>
      <c r="B7312" s="45" t="s">
        <v>7315</v>
      </c>
      <c r="C7312" s="46">
        <v>0.1</v>
      </c>
    </row>
    <row r="7313" spans="1:3" ht="15.75" x14ac:dyDescent="0.25">
      <c r="A7313" s="45">
        <v>1865358</v>
      </c>
      <c r="B7313" s="45" t="s">
        <v>7316</v>
      </c>
      <c r="C7313" s="46">
        <v>0.1</v>
      </c>
    </row>
    <row r="7314" spans="1:3" ht="15.75" x14ac:dyDescent="0.25">
      <c r="A7314" s="45">
        <v>1865359</v>
      </c>
      <c r="B7314" s="45" t="s">
        <v>7317</v>
      </c>
      <c r="C7314" s="46">
        <v>0.1</v>
      </c>
    </row>
    <row r="7315" spans="1:3" ht="15.75" x14ac:dyDescent="0.25">
      <c r="A7315" s="45">
        <v>1865360</v>
      </c>
      <c r="B7315" s="45" t="s">
        <v>7318</v>
      </c>
      <c r="C7315" s="46">
        <v>4536</v>
      </c>
    </row>
    <row r="7316" spans="1:3" ht="15.75" x14ac:dyDescent="0.25">
      <c r="A7316" s="45">
        <v>1865361</v>
      </c>
      <c r="B7316" s="45" t="s">
        <v>7319</v>
      </c>
      <c r="C7316" s="46">
        <v>6102</v>
      </c>
    </row>
    <row r="7317" spans="1:3" ht="15.75" x14ac:dyDescent="0.25">
      <c r="A7317" s="45">
        <v>1865362</v>
      </c>
      <c r="B7317" s="45" t="s">
        <v>7320</v>
      </c>
      <c r="C7317" s="46">
        <v>7429</v>
      </c>
    </row>
    <row r="7318" spans="1:3" ht="15.75" x14ac:dyDescent="0.25">
      <c r="A7318" s="45">
        <v>1865363</v>
      </c>
      <c r="B7318" s="45" t="s">
        <v>7321</v>
      </c>
      <c r="C7318" s="46">
        <v>949</v>
      </c>
    </row>
    <row r="7319" spans="1:3" ht="15.75" x14ac:dyDescent="0.25">
      <c r="A7319" s="45">
        <v>1865364</v>
      </c>
      <c r="B7319" s="45" t="s">
        <v>7322</v>
      </c>
      <c r="C7319" s="46">
        <v>4156</v>
      </c>
    </row>
    <row r="7320" spans="1:3" ht="15.75" x14ac:dyDescent="0.25">
      <c r="A7320" s="45">
        <v>1869160</v>
      </c>
      <c r="B7320" s="45" t="s">
        <v>7323</v>
      </c>
      <c r="C7320" s="46">
        <v>0.1</v>
      </c>
    </row>
    <row r="7321" spans="1:3" ht="15.75" x14ac:dyDescent="0.25">
      <c r="A7321" s="45">
        <v>1869161</v>
      </c>
      <c r="B7321" s="45" t="s">
        <v>7324</v>
      </c>
      <c r="C7321" s="46">
        <v>0.1</v>
      </c>
    </row>
    <row r="7322" spans="1:3" ht="15.75" x14ac:dyDescent="0.25">
      <c r="A7322" s="45">
        <v>1869162</v>
      </c>
      <c r="B7322" s="45" t="s">
        <v>7325</v>
      </c>
      <c r="C7322" s="46">
        <v>0.1</v>
      </c>
    </row>
    <row r="7323" spans="1:3" ht="15.75" x14ac:dyDescent="0.25">
      <c r="A7323" s="45">
        <v>1869163</v>
      </c>
      <c r="B7323" s="45" t="s">
        <v>7326</v>
      </c>
      <c r="C7323" s="46">
        <v>0.1</v>
      </c>
    </row>
    <row r="7324" spans="1:3" ht="15.75" x14ac:dyDescent="0.25">
      <c r="A7324" s="45">
        <v>1869164</v>
      </c>
      <c r="B7324" s="45" t="s">
        <v>7327</v>
      </c>
      <c r="C7324" s="46">
        <v>0.1</v>
      </c>
    </row>
    <row r="7325" spans="1:3" ht="15.75" x14ac:dyDescent="0.25">
      <c r="A7325" s="45">
        <v>1869165</v>
      </c>
      <c r="B7325" s="45" t="s">
        <v>7328</v>
      </c>
      <c r="C7325" s="46">
        <v>0.1</v>
      </c>
    </row>
    <row r="7326" spans="1:3" ht="15.75" x14ac:dyDescent="0.25">
      <c r="A7326" s="45">
        <v>1869166</v>
      </c>
      <c r="B7326" s="45" t="s">
        <v>7329</v>
      </c>
      <c r="C7326" s="46">
        <v>0.1</v>
      </c>
    </row>
    <row r="7327" spans="1:3" ht="15.75" x14ac:dyDescent="0.25">
      <c r="A7327" s="45">
        <v>1869167</v>
      </c>
      <c r="B7327" s="45" t="s">
        <v>7330</v>
      </c>
      <c r="C7327" s="46">
        <v>0.1</v>
      </c>
    </row>
    <row r="7328" spans="1:3" ht="15.75" x14ac:dyDescent="0.25">
      <c r="A7328" s="45">
        <v>1869168</v>
      </c>
      <c r="B7328" s="45" t="s">
        <v>7331</v>
      </c>
      <c r="C7328" s="46">
        <v>0.1</v>
      </c>
    </row>
    <row r="7329" spans="1:3" ht="15.75" x14ac:dyDescent="0.25">
      <c r="A7329" s="45">
        <v>1869169</v>
      </c>
      <c r="B7329" s="45" t="s">
        <v>7332</v>
      </c>
      <c r="C7329" s="46">
        <v>0.1</v>
      </c>
    </row>
    <row r="7330" spans="1:3" ht="15.75" x14ac:dyDescent="0.25">
      <c r="A7330" s="45">
        <v>1869171</v>
      </c>
      <c r="B7330" s="45" t="s">
        <v>7333</v>
      </c>
      <c r="C7330" s="46">
        <v>0.1</v>
      </c>
    </row>
    <row r="7331" spans="1:3" ht="15.75" x14ac:dyDescent="0.25">
      <c r="A7331" s="45">
        <v>1869172</v>
      </c>
      <c r="B7331" s="45" t="s">
        <v>7334</v>
      </c>
      <c r="C7331" s="46">
        <v>0.1</v>
      </c>
    </row>
    <row r="7332" spans="1:3" ht="15.75" x14ac:dyDescent="0.25">
      <c r="A7332" s="45">
        <v>1869173</v>
      </c>
      <c r="B7332" s="45" t="s">
        <v>7335</v>
      </c>
      <c r="C7332" s="46">
        <v>0.1</v>
      </c>
    </row>
    <row r="7333" spans="1:3" ht="15.75" x14ac:dyDescent="0.25">
      <c r="A7333" s="45">
        <v>1869174</v>
      </c>
      <c r="B7333" s="45" t="s">
        <v>7336</v>
      </c>
      <c r="C7333" s="46">
        <v>0.1</v>
      </c>
    </row>
    <row r="7334" spans="1:3" ht="15.75" x14ac:dyDescent="0.25">
      <c r="A7334" s="45">
        <v>1869175</v>
      </c>
      <c r="B7334" s="45" t="s">
        <v>7337</v>
      </c>
      <c r="C7334" s="46">
        <v>0.1</v>
      </c>
    </row>
    <row r="7335" spans="1:3" ht="15.75" x14ac:dyDescent="0.25">
      <c r="A7335" s="45">
        <v>1869176</v>
      </c>
      <c r="B7335" s="45" t="s">
        <v>7338</v>
      </c>
      <c r="C7335" s="46">
        <v>0.1</v>
      </c>
    </row>
    <row r="7336" spans="1:3" ht="15.75" x14ac:dyDescent="0.25">
      <c r="A7336" s="45">
        <v>1869177</v>
      </c>
      <c r="B7336" s="45" t="s">
        <v>7339</v>
      </c>
      <c r="C7336" s="46">
        <v>0.1</v>
      </c>
    </row>
    <row r="7337" spans="1:3" ht="15.75" x14ac:dyDescent="0.25">
      <c r="A7337" s="45">
        <v>1869178</v>
      </c>
      <c r="B7337" s="45" t="s">
        <v>7340</v>
      </c>
      <c r="C7337" s="46">
        <v>0.1</v>
      </c>
    </row>
    <row r="7338" spans="1:3" ht="15.75" x14ac:dyDescent="0.25">
      <c r="A7338" s="45">
        <v>1869179</v>
      </c>
      <c r="B7338" s="45" t="s">
        <v>7341</v>
      </c>
      <c r="C7338" s="46">
        <v>0.1</v>
      </c>
    </row>
    <row r="7339" spans="1:3" ht="15.75" x14ac:dyDescent="0.25">
      <c r="A7339" s="45">
        <v>1869180</v>
      </c>
      <c r="B7339" s="45" t="s">
        <v>7342</v>
      </c>
      <c r="C7339" s="46">
        <v>0.1</v>
      </c>
    </row>
    <row r="7340" spans="1:3" ht="15.75" x14ac:dyDescent="0.25">
      <c r="A7340" s="45">
        <v>1869181</v>
      </c>
      <c r="B7340" s="45" t="s">
        <v>7343</v>
      </c>
      <c r="C7340" s="46">
        <v>0.1</v>
      </c>
    </row>
    <row r="7341" spans="1:3" ht="15.75" x14ac:dyDescent="0.25">
      <c r="A7341" s="45">
        <v>1869182</v>
      </c>
      <c r="B7341" s="45" t="s">
        <v>7344</v>
      </c>
      <c r="C7341" s="46">
        <v>0.1</v>
      </c>
    </row>
    <row r="7342" spans="1:3" ht="15.75" x14ac:dyDescent="0.25">
      <c r="A7342" s="45">
        <v>1869184</v>
      </c>
      <c r="B7342" s="45" t="s">
        <v>7345</v>
      </c>
      <c r="C7342" s="46">
        <v>0.1</v>
      </c>
    </row>
    <row r="7343" spans="1:3" ht="15.75" x14ac:dyDescent="0.25">
      <c r="A7343" s="45">
        <v>1869185</v>
      </c>
      <c r="B7343" s="45" t="s">
        <v>7346</v>
      </c>
      <c r="C7343" s="46">
        <v>0.1</v>
      </c>
    </row>
    <row r="7344" spans="1:3" ht="15.75" x14ac:dyDescent="0.25">
      <c r="A7344" s="45">
        <v>1869186</v>
      </c>
      <c r="B7344" s="45" t="s">
        <v>7347</v>
      </c>
      <c r="C7344" s="46">
        <v>0.1</v>
      </c>
    </row>
    <row r="7345" spans="1:3" ht="15.75" x14ac:dyDescent="0.25">
      <c r="A7345" s="45">
        <v>1869187</v>
      </c>
      <c r="B7345" s="45" t="s">
        <v>7348</v>
      </c>
      <c r="C7345" s="46">
        <v>0.1</v>
      </c>
    </row>
    <row r="7346" spans="1:3" ht="15.75" x14ac:dyDescent="0.25">
      <c r="A7346" s="45">
        <v>1869188</v>
      </c>
      <c r="B7346" s="45" t="s">
        <v>7349</v>
      </c>
      <c r="C7346" s="46">
        <v>0.1</v>
      </c>
    </row>
    <row r="7347" spans="1:3" ht="15.75" x14ac:dyDescent="0.25">
      <c r="A7347" s="45">
        <v>1869189</v>
      </c>
      <c r="B7347" s="45" t="s">
        <v>7350</v>
      </c>
      <c r="C7347" s="46">
        <v>0.1</v>
      </c>
    </row>
    <row r="7348" spans="1:3" ht="15.75" x14ac:dyDescent="0.25">
      <c r="A7348" s="45">
        <v>1869190</v>
      </c>
      <c r="B7348" s="45" t="s">
        <v>7351</v>
      </c>
      <c r="C7348" s="46">
        <v>0.1</v>
      </c>
    </row>
    <row r="7349" spans="1:3" ht="15.75" x14ac:dyDescent="0.25">
      <c r="A7349" s="45">
        <v>1869191</v>
      </c>
      <c r="B7349" s="45" t="s">
        <v>7352</v>
      </c>
      <c r="C7349" s="46">
        <v>0.1</v>
      </c>
    </row>
    <row r="7350" spans="1:3" ht="15.75" x14ac:dyDescent="0.25">
      <c r="A7350" s="45">
        <v>1869192</v>
      </c>
      <c r="B7350" s="45" t="s">
        <v>7353</v>
      </c>
      <c r="C7350" s="46">
        <v>0.1</v>
      </c>
    </row>
    <row r="7351" spans="1:3" ht="15.75" x14ac:dyDescent="0.25">
      <c r="A7351" s="45">
        <v>1869193</v>
      </c>
      <c r="B7351" s="45" t="s">
        <v>7354</v>
      </c>
      <c r="C7351" s="46">
        <v>0.1</v>
      </c>
    </row>
    <row r="7352" spans="1:3" ht="15.75" x14ac:dyDescent="0.25">
      <c r="A7352" s="45">
        <v>1869194</v>
      </c>
      <c r="B7352" s="45" t="s">
        <v>7355</v>
      </c>
      <c r="C7352" s="46">
        <v>0.1</v>
      </c>
    </row>
    <row r="7353" spans="1:3" ht="15.75" x14ac:dyDescent="0.25">
      <c r="A7353" s="45">
        <v>1869195</v>
      </c>
      <c r="B7353" s="45" t="s">
        <v>7356</v>
      </c>
      <c r="C7353" s="46">
        <v>0.1</v>
      </c>
    </row>
    <row r="7354" spans="1:3" ht="15.75" x14ac:dyDescent="0.25">
      <c r="A7354" s="45">
        <v>1869196</v>
      </c>
      <c r="B7354" s="45" t="s">
        <v>7357</v>
      </c>
      <c r="C7354" s="46">
        <v>0.1</v>
      </c>
    </row>
    <row r="7355" spans="1:3" ht="15.75" x14ac:dyDescent="0.25">
      <c r="A7355" s="45">
        <v>1869198</v>
      </c>
      <c r="B7355" s="45" t="s">
        <v>7358</v>
      </c>
      <c r="C7355" s="46">
        <v>0.1</v>
      </c>
    </row>
    <row r="7356" spans="1:3" ht="15.75" x14ac:dyDescent="0.25">
      <c r="A7356" s="45">
        <v>1869199</v>
      </c>
      <c r="B7356" s="45" t="s">
        <v>7359</v>
      </c>
      <c r="C7356" s="46">
        <v>0.1</v>
      </c>
    </row>
    <row r="7357" spans="1:3" ht="15.75" x14ac:dyDescent="0.25">
      <c r="A7357" s="45">
        <v>1869200</v>
      </c>
      <c r="B7357" s="45" t="s">
        <v>7360</v>
      </c>
      <c r="C7357" s="46">
        <v>0.1</v>
      </c>
    </row>
    <row r="7358" spans="1:3" ht="15.75" x14ac:dyDescent="0.25">
      <c r="A7358" s="45">
        <v>1869201</v>
      </c>
      <c r="B7358" s="45" t="s">
        <v>7361</v>
      </c>
      <c r="C7358" s="46">
        <v>0.1</v>
      </c>
    </row>
    <row r="7359" spans="1:3" ht="15.75" x14ac:dyDescent="0.25">
      <c r="A7359" s="45">
        <v>1869202</v>
      </c>
      <c r="B7359" s="45" t="s">
        <v>7362</v>
      </c>
      <c r="C7359" s="46">
        <v>22500</v>
      </c>
    </row>
    <row r="7360" spans="1:3" ht="15.75" x14ac:dyDescent="0.25">
      <c r="A7360" s="45">
        <v>1869206</v>
      </c>
      <c r="B7360" s="45" t="s">
        <v>7363</v>
      </c>
      <c r="C7360" s="46">
        <v>15000</v>
      </c>
    </row>
    <row r="7361" spans="1:3" ht="15.75" x14ac:dyDescent="0.25">
      <c r="A7361" s="45">
        <v>1869207</v>
      </c>
      <c r="B7361" s="45" t="s">
        <v>7364</v>
      </c>
      <c r="C7361" s="46">
        <v>22000</v>
      </c>
    </row>
    <row r="7362" spans="1:3" ht="15.75" x14ac:dyDescent="0.25">
      <c r="A7362" s="45">
        <v>1869208</v>
      </c>
      <c r="B7362" s="45" t="s">
        <v>7365</v>
      </c>
      <c r="C7362" s="46">
        <v>40000</v>
      </c>
    </row>
    <row r="7363" spans="1:3" ht="15.75" x14ac:dyDescent="0.25">
      <c r="A7363" s="45">
        <v>1869209</v>
      </c>
      <c r="B7363" s="45" t="s">
        <v>7366</v>
      </c>
      <c r="C7363" s="46">
        <v>17000</v>
      </c>
    </row>
    <row r="7364" spans="1:3" ht="15.75" x14ac:dyDescent="0.25">
      <c r="A7364" s="45">
        <v>1869210</v>
      </c>
      <c r="B7364" s="45" t="s">
        <v>7367</v>
      </c>
      <c r="C7364" s="46">
        <v>0.1</v>
      </c>
    </row>
    <row r="7365" spans="1:3" ht="15.75" x14ac:dyDescent="0.25">
      <c r="A7365" s="45">
        <v>1869213</v>
      </c>
      <c r="B7365" s="45" t="s">
        <v>7368</v>
      </c>
      <c r="C7365" s="46">
        <v>0.1</v>
      </c>
    </row>
    <row r="7366" spans="1:3" ht="15.75" x14ac:dyDescent="0.25">
      <c r="A7366" s="45">
        <v>1869214</v>
      </c>
      <c r="B7366" s="45" t="s">
        <v>7369</v>
      </c>
      <c r="C7366" s="46">
        <v>28325</v>
      </c>
    </row>
    <row r="7367" spans="1:3" ht="15.75" x14ac:dyDescent="0.25">
      <c r="A7367" s="45">
        <v>1869220</v>
      </c>
      <c r="B7367" s="45" t="s">
        <v>7370</v>
      </c>
      <c r="C7367" s="46">
        <v>35000</v>
      </c>
    </row>
    <row r="7368" spans="1:3" ht="15.75" x14ac:dyDescent="0.25">
      <c r="A7368" s="45">
        <v>1869221</v>
      </c>
      <c r="B7368" s="45" t="s">
        <v>7371</v>
      </c>
      <c r="C7368" s="46">
        <v>5</v>
      </c>
    </row>
    <row r="7369" spans="1:3" ht="15.75" x14ac:dyDescent="0.25">
      <c r="A7369" s="45">
        <v>1869222</v>
      </c>
      <c r="B7369" s="45" t="s">
        <v>7372</v>
      </c>
      <c r="C7369" s="46">
        <v>17500</v>
      </c>
    </row>
    <row r="7370" spans="1:3" ht="15.75" x14ac:dyDescent="0.25">
      <c r="A7370" s="45">
        <v>1869224</v>
      </c>
      <c r="B7370" s="45" t="s">
        <v>7373</v>
      </c>
      <c r="C7370" s="46">
        <v>0.1</v>
      </c>
    </row>
    <row r="7371" spans="1:3" ht="15.75" x14ac:dyDescent="0.25">
      <c r="A7371" s="45">
        <v>1869226</v>
      </c>
      <c r="B7371" s="45" t="s">
        <v>7374</v>
      </c>
      <c r="C7371" s="46">
        <v>21106.5</v>
      </c>
    </row>
    <row r="7372" spans="1:3" ht="15.75" x14ac:dyDescent="0.25">
      <c r="A7372" s="45">
        <v>1869227</v>
      </c>
      <c r="B7372" s="45" t="s">
        <v>7375</v>
      </c>
      <c r="C7372" s="46">
        <v>21106.5</v>
      </c>
    </row>
    <row r="7373" spans="1:3" ht="15.75" x14ac:dyDescent="0.25">
      <c r="A7373" s="45">
        <v>1869228</v>
      </c>
      <c r="B7373" s="45" t="s">
        <v>7376</v>
      </c>
      <c r="C7373" s="46">
        <v>21106.5</v>
      </c>
    </row>
    <row r="7374" spans="1:3" ht="15.75" x14ac:dyDescent="0.25">
      <c r="A7374" s="45">
        <v>1869229</v>
      </c>
      <c r="B7374" s="45" t="s">
        <v>7377</v>
      </c>
      <c r="C7374" s="46">
        <v>21106.5</v>
      </c>
    </row>
    <row r="7375" spans="1:3" ht="15.75" x14ac:dyDescent="0.25">
      <c r="A7375" s="45">
        <v>1869230</v>
      </c>
      <c r="B7375" s="45" t="s">
        <v>7378</v>
      </c>
      <c r="C7375" s="46">
        <v>21106.5</v>
      </c>
    </row>
    <row r="7376" spans="1:3" ht="15.75" x14ac:dyDescent="0.25">
      <c r="A7376" s="45">
        <v>1869231</v>
      </c>
      <c r="B7376" s="45" t="s">
        <v>7379</v>
      </c>
      <c r="C7376" s="46">
        <v>21106.5</v>
      </c>
    </row>
    <row r="7377" spans="1:3" ht="15.75" x14ac:dyDescent="0.25">
      <c r="A7377" s="45">
        <v>1869232</v>
      </c>
      <c r="B7377" s="45" t="s">
        <v>7380</v>
      </c>
      <c r="C7377" s="46">
        <v>21106.5</v>
      </c>
    </row>
    <row r="7378" spans="1:3" ht="15.75" x14ac:dyDescent="0.25">
      <c r="A7378" s="45">
        <v>1869233</v>
      </c>
      <c r="B7378" s="45" t="s">
        <v>7381</v>
      </c>
      <c r="C7378" s="46">
        <v>21106.5</v>
      </c>
    </row>
    <row r="7379" spans="1:3" ht="15.75" x14ac:dyDescent="0.25">
      <c r="A7379" s="45">
        <v>1869234</v>
      </c>
      <c r="B7379" s="45" t="s">
        <v>7382</v>
      </c>
      <c r="C7379" s="46">
        <v>2584.5</v>
      </c>
    </row>
    <row r="7380" spans="1:3" ht="15.75" x14ac:dyDescent="0.25">
      <c r="A7380" s="45">
        <v>1869235</v>
      </c>
      <c r="B7380" s="45" t="s">
        <v>7383</v>
      </c>
      <c r="C7380" s="46">
        <v>2584.5</v>
      </c>
    </row>
    <row r="7381" spans="1:3" ht="15.75" x14ac:dyDescent="0.25">
      <c r="A7381" s="45">
        <v>1869236</v>
      </c>
      <c r="B7381" s="45" t="s">
        <v>7384</v>
      </c>
      <c r="C7381" s="46">
        <v>2584.5</v>
      </c>
    </row>
    <row r="7382" spans="1:3" ht="15.75" x14ac:dyDescent="0.25">
      <c r="A7382" s="45">
        <v>1869237</v>
      </c>
      <c r="B7382" s="45" t="s">
        <v>7385</v>
      </c>
      <c r="C7382" s="46">
        <v>2584.5</v>
      </c>
    </row>
    <row r="7383" spans="1:3" ht="15.75" x14ac:dyDescent="0.25">
      <c r="A7383" s="45">
        <v>1869238</v>
      </c>
      <c r="B7383" s="45" t="s">
        <v>7386</v>
      </c>
      <c r="C7383" s="46">
        <v>18541.5</v>
      </c>
    </row>
    <row r="7384" spans="1:3" ht="15.75" x14ac:dyDescent="0.25">
      <c r="A7384" s="45">
        <v>1869239</v>
      </c>
      <c r="B7384" s="45" t="s">
        <v>7387</v>
      </c>
      <c r="C7384" s="46">
        <v>18541.5</v>
      </c>
    </row>
    <row r="7385" spans="1:3" ht="15.75" x14ac:dyDescent="0.25">
      <c r="A7385" s="45">
        <v>1869240</v>
      </c>
      <c r="B7385" s="45" t="s">
        <v>7388</v>
      </c>
      <c r="C7385" s="46">
        <v>17679.25</v>
      </c>
    </row>
    <row r="7386" spans="1:3" ht="15.75" x14ac:dyDescent="0.25">
      <c r="A7386" s="45">
        <v>1869241</v>
      </c>
      <c r="B7386" s="45" t="s">
        <v>7389</v>
      </c>
      <c r="C7386" s="46">
        <v>17679.25</v>
      </c>
    </row>
    <row r="7387" spans="1:3" ht="15.75" x14ac:dyDescent="0.25">
      <c r="A7387" s="45">
        <v>1869242</v>
      </c>
      <c r="B7387" s="45" t="s">
        <v>7390</v>
      </c>
      <c r="C7387" s="46">
        <v>16816.75</v>
      </c>
    </row>
    <row r="7388" spans="1:3" ht="15.75" x14ac:dyDescent="0.25">
      <c r="A7388" s="45">
        <v>1869243</v>
      </c>
      <c r="B7388" s="45" t="s">
        <v>7391</v>
      </c>
      <c r="C7388" s="46">
        <v>16816.75</v>
      </c>
    </row>
    <row r="7389" spans="1:3" ht="15.75" x14ac:dyDescent="0.25">
      <c r="A7389" s="45">
        <v>1869245</v>
      </c>
      <c r="B7389" s="45" t="s">
        <v>7392</v>
      </c>
      <c r="C7389" s="46">
        <v>15954.5</v>
      </c>
    </row>
    <row r="7390" spans="1:3" ht="15.75" x14ac:dyDescent="0.25">
      <c r="A7390" s="45">
        <v>1869246</v>
      </c>
      <c r="B7390" s="45" t="s">
        <v>7393</v>
      </c>
      <c r="C7390" s="46">
        <v>15954.5</v>
      </c>
    </row>
    <row r="7391" spans="1:3" ht="15.75" x14ac:dyDescent="0.25">
      <c r="A7391" s="45">
        <v>1869247</v>
      </c>
      <c r="B7391" s="45" t="s">
        <v>7394</v>
      </c>
      <c r="C7391" s="46">
        <v>15954.5</v>
      </c>
    </row>
    <row r="7392" spans="1:3" ht="15.75" x14ac:dyDescent="0.25">
      <c r="A7392" s="45">
        <v>1869248</v>
      </c>
      <c r="B7392" s="45" t="s">
        <v>7395</v>
      </c>
      <c r="C7392" s="46">
        <v>16816.75</v>
      </c>
    </row>
    <row r="7393" spans="1:3" ht="15.75" x14ac:dyDescent="0.25">
      <c r="A7393" s="45">
        <v>1869249</v>
      </c>
      <c r="B7393" s="45" t="s">
        <v>7396</v>
      </c>
      <c r="C7393" s="46">
        <v>16816.75</v>
      </c>
    </row>
    <row r="7394" spans="1:3" ht="15.75" x14ac:dyDescent="0.25">
      <c r="A7394" s="45">
        <v>1869250</v>
      </c>
      <c r="B7394" s="45" t="s">
        <v>7397</v>
      </c>
      <c r="C7394" s="46">
        <v>16816.75</v>
      </c>
    </row>
    <row r="7395" spans="1:3" ht="15.75" x14ac:dyDescent="0.25">
      <c r="A7395" s="45">
        <v>1869251</v>
      </c>
      <c r="B7395" s="45" t="s">
        <v>7398</v>
      </c>
      <c r="C7395" s="46">
        <v>16816.75</v>
      </c>
    </row>
    <row r="7396" spans="1:3" ht="15.75" x14ac:dyDescent="0.25">
      <c r="A7396" s="45">
        <v>1869252</v>
      </c>
      <c r="B7396" s="45" t="s">
        <v>7399</v>
      </c>
      <c r="C7396" s="46">
        <v>15954.5</v>
      </c>
    </row>
    <row r="7397" spans="1:3" ht="15.75" x14ac:dyDescent="0.25">
      <c r="A7397" s="45">
        <v>1869253</v>
      </c>
      <c r="B7397" s="45" t="s">
        <v>7400</v>
      </c>
      <c r="C7397" s="46">
        <v>15954.5</v>
      </c>
    </row>
    <row r="7398" spans="1:3" ht="15.75" x14ac:dyDescent="0.25">
      <c r="A7398" s="45">
        <v>1869254</v>
      </c>
      <c r="B7398" s="45" t="s">
        <v>7401</v>
      </c>
      <c r="C7398" s="46">
        <v>15954.5</v>
      </c>
    </row>
    <row r="7399" spans="1:3" ht="15.75" x14ac:dyDescent="0.25">
      <c r="A7399" s="45">
        <v>1869255</v>
      </c>
      <c r="B7399" s="45" t="s">
        <v>7402</v>
      </c>
      <c r="C7399" s="46">
        <v>15092</v>
      </c>
    </row>
    <row r="7400" spans="1:3" ht="15.75" x14ac:dyDescent="0.25">
      <c r="A7400" s="45">
        <v>1869256</v>
      </c>
      <c r="B7400" s="45" t="s">
        <v>7403</v>
      </c>
      <c r="C7400" s="46">
        <v>15092</v>
      </c>
    </row>
    <row r="7401" spans="1:3" ht="15.75" x14ac:dyDescent="0.25">
      <c r="A7401" s="45">
        <v>1869257</v>
      </c>
      <c r="B7401" s="45" t="s">
        <v>7404</v>
      </c>
      <c r="C7401" s="46">
        <v>15092</v>
      </c>
    </row>
    <row r="7402" spans="1:3" ht="15.75" x14ac:dyDescent="0.25">
      <c r="A7402" s="45">
        <v>1869258</v>
      </c>
      <c r="B7402" s="45" t="s">
        <v>7405</v>
      </c>
      <c r="C7402" s="46">
        <v>14645.5</v>
      </c>
    </row>
    <row r="7403" spans="1:3" ht="15.75" x14ac:dyDescent="0.25">
      <c r="A7403" s="45">
        <v>1869259</v>
      </c>
      <c r="B7403" s="45" t="s">
        <v>7406</v>
      </c>
      <c r="C7403" s="46">
        <v>18541.5</v>
      </c>
    </row>
    <row r="7404" spans="1:3" ht="15.75" x14ac:dyDescent="0.25">
      <c r="A7404" s="45">
        <v>1869260</v>
      </c>
      <c r="B7404" s="45" t="s">
        <v>7407</v>
      </c>
      <c r="C7404" s="46">
        <v>18541.5</v>
      </c>
    </row>
    <row r="7405" spans="1:3" ht="15.75" x14ac:dyDescent="0.25">
      <c r="A7405" s="45">
        <v>1869261</v>
      </c>
      <c r="B7405" s="45" t="s">
        <v>7408</v>
      </c>
      <c r="C7405" s="46">
        <v>17679.25</v>
      </c>
    </row>
    <row r="7406" spans="1:3" ht="15.75" x14ac:dyDescent="0.25">
      <c r="A7406" s="45">
        <v>1869262</v>
      </c>
      <c r="B7406" s="45" t="s">
        <v>7409</v>
      </c>
      <c r="C7406" s="46">
        <v>17679.25</v>
      </c>
    </row>
    <row r="7407" spans="1:3" ht="15.75" x14ac:dyDescent="0.25">
      <c r="A7407" s="45">
        <v>1869263</v>
      </c>
      <c r="B7407" s="45" t="s">
        <v>7410</v>
      </c>
      <c r="C7407" s="46">
        <v>16816.75</v>
      </c>
    </row>
    <row r="7408" spans="1:3" ht="15.75" x14ac:dyDescent="0.25">
      <c r="A7408" s="45">
        <v>1869264</v>
      </c>
      <c r="B7408" s="45" t="s">
        <v>7411</v>
      </c>
      <c r="C7408" s="46">
        <v>16816.75</v>
      </c>
    </row>
    <row r="7409" spans="1:3" ht="15.75" x14ac:dyDescent="0.25">
      <c r="A7409" s="45">
        <v>1869265</v>
      </c>
      <c r="B7409" s="45" t="s">
        <v>7412</v>
      </c>
      <c r="C7409" s="46">
        <v>15954.5</v>
      </c>
    </row>
    <row r="7410" spans="1:3" ht="15.75" x14ac:dyDescent="0.25">
      <c r="A7410" s="45">
        <v>1869266</v>
      </c>
      <c r="B7410" s="45" t="s">
        <v>7413</v>
      </c>
      <c r="C7410" s="46">
        <v>15954.5</v>
      </c>
    </row>
    <row r="7411" spans="1:3" ht="15.75" x14ac:dyDescent="0.25">
      <c r="A7411" s="45">
        <v>1869267</v>
      </c>
      <c r="B7411" s="45" t="s">
        <v>7414</v>
      </c>
      <c r="C7411" s="46">
        <v>15954.5</v>
      </c>
    </row>
    <row r="7412" spans="1:3" ht="15.75" x14ac:dyDescent="0.25">
      <c r="A7412" s="45">
        <v>1869268</v>
      </c>
      <c r="B7412" s="45" t="s">
        <v>7415</v>
      </c>
      <c r="C7412" s="46">
        <v>15954.5</v>
      </c>
    </row>
    <row r="7413" spans="1:3" ht="15.75" x14ac:dyDescent="0.25">
      <c r="A7413" s="45">
        <v>1869269</v>
      </c>
      <c r="B7413" s="45" t="s">
        <v>7416</v>
      </c>
      <c r="C7413" s="46">
        <v>16816.75</v>
      </c>
    </row>
    <row r="7414" spans="1:3" ht="15.75" x14ac:dyDescent="0.25">
      <c r="A7414" s="45">
        <v>1869270</v>
      </c>
      <c r="B7414" s="45" t="s">
        <v>7417</v>
      </c>
      <c r="C7414" s="46">
        <v>16816.75</v>
      </c>
    </row>
    <row r="7415" spans="1:3" ht="15.75" x14ac:dyDescent="0.25">
      <c r="A7415" s="45">
        <v>1869271</v>
      </c>
      <c r="B7415" s="45" t="s">
        <v>7418</v>
      </c>
      <c r="C7415" s="46">
        <v>16816.75</v>
      </c>
    </row>
    <row r="7416" spans="1:3" ht="15.75" x14ac:dyDescent="0.25">
      <c r="A7416" s="45">
        <v>1869272</v>
      </c>
      <c r="B7416" s="45" t="s">
        <v>7419</v>
      </c>
      <c r="C7416" s="46">
        <v>16816.75</v>
      </c>
    </row>
    <row r="7417" spans="1:3" ht="15.75" x14ac:dyDescent="0.25">
      <c r="A7417" s="45">
        <v>1869273</v>
      </c>
      <c r="B7417" s="45" t="s">
        <v>7420</v>
      </c>
      <c r="C7417" s="46">
        <v>15954.5</v>
      </c>
    </row>
    <row r="7418" spans="1:3" ht="15.75" x14ac:dyDescent="0.25">
      <c r="A7418" s="45">
        <v>1869274</v>
      </c>
      <c r="B7418" s="45" t="s">
        <v>7421</v>
      </c>
      <c r="C7418" s="46">
        <v>15954.5</v>
      </c>
    </row>
    <row r="7419" spans="1:3" ht="15.75" x14ac:dyDescent="0.25">
      <c r="A7419" s="45">
        <v>1869275</v>
      </c>
      <c r="B7419" s="45" t="s">
        <v>7422</v>
      </c>
      <c r="C7419" s="46">
        <v>15954.5</v>
      </c>
    </row>
    <row r="7420" spans="1:3" ht="15.75" x14ac:dyDescent="0.25">
      <c r="A7420" s="45">
        <v>1869276</v>
      </c>
      <c r="B7420" s="45" t="s">
        <v>7423</v>
      </c>
      <c r="C7420" s="46">
        <v>15092</v>
      </c>
    </row>
    <row r="7421" spans="1:3" ht="15.75" x14ac:dyDescent="0.25">
      <c r="A7421" s="45">
        <v>1869277</v>
      </c>
      <c r="B7421" s="45" t="s">
        <v>7424</v>
      </c>
      <c r="C7421" s="46">
        <v>15092</v>
      </c>
    </row>
    <row r="7422" spans="1:3" ht="15.75" x14ac:dyDescent="0.25">
      <c r="A7422" s="45">
        <v>1869278</v>
      </c>
      <c r="B7422" s="45" t="s">
        <v>7425</v>
      </c>
      <c r="C7422" s="46">
        <v>15092</v>
      </c>
    </row>
    <row r="7423" spans="1:3" ht="15.75" x14ac:dyDescent="0.25">
      <c r="A7423" s="45">
        <v>1869279</v>
      </c>
      <c r="B7423" s="45" t="s">
        <v>7426</v>
      </c>
      <c r="C7423" s="46">
        <v>2250</v>
      </c>
    </row>
    <row r="7424" spans="1:3" ht="15.75" x14ac:dyDescent="0.25">
      <c r="A7424" s="45">
        <v>1869280</v>
      </c>
      <c r="B7424" s="45" t="s">
        <v>7427</v>
      </c>
      <c r="C7424" s="46">
        <v>2250</v>
      </c>
    </row>
    <row r="7425" spans="1:3" ht="15.75" x14ac:dyDescent="0.25">
      <c r="A7425" s="45">
        <v>1869281</v>
      </c>
      <c r="B7425" s="45" t="s">
        <v>7428</v>
      </c>
      <c r="C7425" s="46">
        <v>2250</v>
      </c>
    </row>
    <row r="7426" spans="1:3" ht="15.75" x14ac:dyDescent="0.25">
      <c r="A7426" s="45">
        <v>1869282</v>
      </c>
      <c r="B7426" s="45" t="s">
        <v>7429</v>
      </c>
      <c r="C7426" s="46">
        <v>2156</v>
      </c>
    </row>
    <row r="7427" spans="1:3" ht="15.75" x14ac:dyDescent="0.25">
      <c r="A7427" s="45">
        <v>1869283</v>
      </c>
      <c r="B7427" s="45" t="s">
        <v>7430</v>
      </c>
      <c r="C7427" s="46">
        <v>2156</v>
      </c>
    </row>
    <row r="7428" spans="1:3" ht="15.75" x14ac:dyDescent="0.25">
      <c r="A7428" s="45">
        <v>1869284</v>
      </c>
      <c r="B7428" s="45" t="s">
        <v>7431</v>
      </c>
      <c r="C7428" s="46">
        <v>2156</v>
      </c>
    </row>
    <row r="7429" spans="1:3" ht="15.75" x14ac:dyDescent="0.25">
      <c r="A7429" s="45">
        <v>1869285</v>
      </c>
      <c r="B7429" s="45" t="s">
        <v>7432</v>
      </c>
      <c r="C7429" s="46">
        <v>2156</v>
      </c>
    </row>
    <row r="7430" spans="1:3" ht="15.75" x14ac:dyDescent="0.25">
      <c r="A7430" s="45">
        <v>1869286</v>
      </c>
      <c r="B7430" s="45" t="s">
        <v>7433</v>
      </c>
      <c r="C7430" s="46">
        <v>2156</v>
      </c>
    </row>
    <row r="7431" spans="1:3" ht="15.75" x14ac:dyDescent="0.25">
      <c r="A7431" s="45">
        <v>1869287</v>
      </c>
      <c r="B7431" s="45" t="s">
        <v>7434</v>
      </c>
      <c r="C7431" s="46">
        <v>2156</v>
      </c>
    </row>
    <row r="7432" spans="1:3" ht="15.75" x14ac:dyDescent="0.25">
      <c r="A7432" s="45">
        <v>1869288</v>
      </c>
      <c r="B7432" s="45" t="s">
        <v>7435</v>
      </c>
      <c r="C7432" s="46">
        <v>2156</v>
      </c>
    </row>
    <row r="7433" spans="1:3" ht="15.75" x14ac:dyDescent="0.25">
      <c r="A7433" s="45">
        <v>1869289</v>
      </c>
      <c r="B7433" s="45" t="s">
        <v>7436</v>
      </c>
      <c r="C7433" s="46">
        <v>2156</v>
      </c>
    </row>
    <row r="7434" spans="1:3" ht="15.75" x14ac:dyDescent="0.25">
      <c r="A7434" s="45">
        <v>1869290</v>
      </c>
      <c r="B7434" s="45" t="s">
        <v>7437</v>
      </c>
      <c r="C7434" s="46">
        <v>2156</v>
      </c>
    </row>
    <row r="7435" spans="1:3" ht="15.75" x14ac:dyDescent="0.25">
      <c r="A7435" s="45">
        <v>1869291</v>
      </c>
      <c r="B7435" s="45" t="s">
        <v>7438</v>
      </c>
      <c r="C7435" s="46">
        <v>2156</v>
      </c>
    </row>
    <row r="7436" spans="1:3" ht="15.75" x14ac:dyDescent="0.25">
      <c r="A7436" s="45">
        <v>1869292</v>
      </c>
      <c r="B7436" s="45" t="s">
        <v>7439</v>
      </c>
      <c r="C7436" s="46">
        <v>2156</v>
      </c>
    </row>
    <row r="7437" spans="1:3" ht="15.75" x14ac:dyDescent="0.25">
      <c r="A7437" s="45">
        <v>1869293</v>
      </c>
      <c r="B7437" s="45" t="s">
        <v>7440</v>
      </c>
      <c r="C7437" s="46">
        <v>2156</v>
      </c>
    </row>
    <row r="7438" spans="1:3" ht="15.75" x14ac:dyDescent="0.25">
      <c r="A7438" s="45">
        <v>1869294</v>
      </c>
      <c r="B7438" s="45" t="s">
        <v>7441</v>
      </c>
      <c r="C7438" s="46">
        <v>2156</v>
      </c>
    </row>
    <row r="7439" spans="1:3" ht="15.75" x14ac:dyDescent="0.25">
      <c r="A7439" s="45">
        <v>1869295</v>
      </c>
      <c r="B7439" s="45" t="s">
        <v>7442</v>
      </c>
      <c r="C7439" s="46">
        <v>2156</v>
      </c>
    </row>
    <row r="7440" spans="1:3" ht="15.75" x14ac:dyDescent="0.25">
      <c r="A7440" s="45">
        <v>1869296</v>
      </c>
      <c r="B7440" s="45" t="s">
        <v>7443</v>
      </c>
      <c r="C7440" s="46">
        <v>2156</v>
      </c>
    </row>
    <row r="7441" spans="1:3" ht="15.75" x14ac:dyDescent="0.25">
      <c r="A7441" s="45">
        <v>1869297</v>
      </c>
      <c r="B7441" s="45" t="s">
        <v>7444</v>
      </c>
      <c r="C7441" s="46">
        <v>2156</v>
      </c>
    </row>
    <row r="7442" spans="1:3" ht="15.75" x14ac:dyDescent="0.25">
      <c r="A7442" s="45">
        <v>1869298</v>
      </c>
      <c r="B7442" s="45" t="s">
        <v>7445</v>
      </c>
      <c r="C7442" s="46">
        <v>2156</v>
      </c>
    </row>
    <row r="7443" spans="1:3" ht="15.75" x14ac:dyDescent="0.25">
      <c r="A7443" s="45">
        <v>1869299</v>
      </c>
      <c r="B7443" s="45" t="s">
        <v>7446</v>
      </c>
      <c r="C7443" s="46">
        <v>2156</v>
      </c>
    </row>
    <row r="7444" spans="1:3" ht="15.75" x14ac:dyDescent="0.25">
      <c r="A7444" s="45">
        <v>1869300</v>
      </c>
      <c r="B7444" s="45" t="s">
        <v>7447</v>
      </c>
      <c r="C7444" s="46">
        <v>2156</v>
      </c>
    </row>
    <row r="7445" spans="1:3" ht="15.75" x14ac:dyDescent="0.25">
      <c r="A7445" s="45">
        <v>1869301</v>
      </c>
      <c r="B7445" s="45" t="s">
        <v>7448</v>
      </c>
      <c r="C7445" s="46">
        <v>2156</v>
      </c>
    </row>
    <row r="7446" spans="1:3" ht="15.75" x14ac:dyDescent="0.25">
      <c r="A7446" s="45">
        <v>1869302</v>
      </c>
      <c r="B7446" s="45" t="s">
        <v>7449</v>
      </c>
      <c r="C7446" s="46">
        <v>2156</v>
      </c>
    </row>
    <row r="7447" spans="1:3" ht="15.75" x14ac:dyDescent="0.25">
      <c r="A7447" s="45">
        <v>1869303</v>
      </c>
      <c r="B7447" s="45" t="s">
        <v>7450</v>
      </c>
      <c r="C7447" s="46">
        <v>2156</v>
      </c>
    </row>
    <row r="7448" spans="1:3" ht="15.75" x14ac:dyDescent="0.25">
      <c r="A7448" s="45">
        <v>1869304</v>
      </c>
      <c r="B7448" s="45" t="s">
        <v>7451</v>
      </c>
      <c r="C7448" s="46">
        <v>2156</v>
      </c>
    </row>
    <row r="7449" spans="1:3" ht="15.75" x14ac:dyDescent="0.25">
      <c r="A7449" s="45">
        <v>1869305</v>
      </c>
      <c r="B7449" s="45" t="s">
        <v>7452</v>
      </c>
      <c r="C7449" s="46">
        <v>2156</v>
      </c>
    </row>
    <row r="7450" spans="1:3" ht="15.75" x14ac:dyDescent="0.25">
      <c r="A7450" s="45">
        <v>1869306</v>
      </c>
      <c r="B7450" s="45" t="s">
        <v>7453</v>
      </c>
      <c r="C7450" s="46">
        <v>2156</v>
      </c>
    </row>
    <row r="7451" spans="1:3" ht="15.75" x14ac:dyDescent="0.25">
      <c r="A7451" s="45">
        <v>1869307</v>
      </c>
      <c r="B7451" s="45" t="s">
        <v>7454</v>
      </c>
      <c r="C7451" s="46">
        <v>2156</v>
      </c>
    </row>
    <row r="7452" spans="1:3" ht="15.75" x14ac:dyDescent="0.25">
      <c r="A7452" s="45">
        <v>1869308</v>
      </c>
      <c r="B7452" s="45" t="s">
        <v>7455</v>
      </c>
      <c r="C7452" s="46">
        <v>2156</v>
      </c>
    </row>
    <row r="7453" spans="1:3" ht="15.75" x14ac:dyDescent="0.25">
      <c r="A7453" s="45">
        <v>1869309</v>
      </c>
      <c r="B7453" s="45" t="s">
        <v>7456</v>
      </c>
      <c r="C7453" s="46">
        <v>2156</v>
      </c>
    </row>
    <row r="7454" spans="1:3" ht="15.75" x14ac:dyDescent="0.25">
      <c r="A7454" s="45">
        <v>1869310</v>
      </c>
      <c r="B7454" s="45" t="s">
        <v>7457</v>
      </c>
      <c r="C7454" s="46">
        <v>2156</v>
      </c>
    </row>
    <row r="7455" spans="1:3" ht="15.75" x14ac:dyDescent="0.25">
      <c r="A7455" s="45">
        <v>1869311</v>
      </c>
      <c r="B7455" s="45" t="s">
        <v>7458</v>
      </c>
      <c r="C7455" s="46">
        <v>2156</v>
      </c>
    </row>
    <row r="7456" spans="1:3" ht="15.75" x14ac:dyDescent="0.25">
      <c r="A7456" s="45">
        <v>1869312</v>
      </c>
      <c r="B7456" s="45" t="s">
        <v>7459</v>
      </c>
      <c r="C7456" s="46">
        <v>2156</v>
      </c>
    </row>
    <row r="7457" spans="1:3" ht="15.75" x14ac:dyDescent="0.25">
      <c r="A7457" s="45">
        <v>1869313</v>
      </c>
      <c r="B7457" s="45" t="s">
        <v>7460</v>
      </c>
      <c r="C7457" s="46">
        <v>2156</v>
      </c>
    </row>
    <row r="7458" spans="1:3" ht="15.75" x14ac:dyDescent="0.25">
      <c r="A7458" s="45">
        <v>1869314</v>
      </c>
      <c r="B7458" s="45" t="s">
        <v>7461</v>
      </c>
      <c r="C7458" s="46">
        <v>2156</v>
      </c>
    </row>
    <row r="7459" spans="1:3" ht="15.75" x14ac:dyDescent="0.25">
      <c r="A7459" s="45">
        <v>1869315</v>
      </c>
      <c r="B7459" s="45" t="s">
        <v>7462</v>
      </c>
      <c r="C7459" s="46">
        <v>1078</v>
      </c>
    </row>
    <row r="7460" spans="1:3" ht="15.75" x14ac:dyDescent="0.25">
      <c r="A7460" s="45">
        <v>1869316</v>
      </c>
      <c r="B7460" s="45" t="s">
        <v>7463</v>
      </c>
      <c r="C7460" s="46">
        <v>2156</v>
      </c>
    </row>
    <row r="7461" spans="1:3" ht="15.75" x14ac:dyDescent="0.25">
      <c r="A7461" s="45">
        <v>1869317</v>
      </c>
      <c r="B7461" s="45" t="s">
        <v>7464</v>
      </c>
      <c r="C7461" s="46">
        <v>2156</v>
      </c>
    </row>
    <row r="7462" spans="1:3" ht="15.75" x14ac:dyDescent="0.25">
      <c r="A7462" s="45">
        <v>1869318</v>
      </c>
      <c r="B7462" s="45" t="s">
        <v>7465</v>
      </c>
      <c r="C7462" s="46">
        <v>2156</v>
      </c>
    </row>
    <row r="7463" spans="1:3" ht="15.75" x14ac:dyDescent="0.25">
      <c r="A7463" s="45">
        <v>1869319</v>
      </c>
      <c r="B7463" s="45" t="s">
        <v>7466</v>
      </c>
      <c r="C7463" s="46">
        <v>2156</v>
      </c>
    </row>
    <row r="7464" spans="1:3" ht="15.75" x14ac:dyDescent="0.25">
      <c r="A7464" s="45">
        <v>1869320</v>
      </c>
      <c r="B7464" s="45" t="s">
        <v>7467</v>
      </c>
      <c r="C7464" s="46">
        <v>2156</v>
      </c>
    </row>
    <row r="7465" spans="1:3" ht="15.75" x14ac:dyDescent="0.25">
      <c r="A7465" s="45">
        <v>1869321</v>
      </c>
      <c r="B7465" s="45" t="s">
        <v>7468</v>
      </c>
      <c r="C7465" s="46">
        <v>2156</v>
      </c>
    </row>
    <row r="7466" spans="1:3" ht="15.75" x14ac:dyDescent="0.25">
      <c r="A7466" s="45">
        <v>1869322</v>
      </c>
      <c r="B7466" s="45" t="s">
        <v>7469</v>
      </c>
      <c r="C7466" s="46">
        <v>2156</v>
      </c>
    </row>
    <row r="7467" spans="1:3" ht="15.75" x14ac:dyDescent="0.25">
      <c r="A7467" s="45">
        <v>1869323</v>
      </c>
      <c r="B7467" s="45" t="s">
        <v>7470</v>
      </c>
      <c r="C7467" s="46">
        <v>2156</v>
      </c>
    </row>
    <row r="7468" spans="1:3" ht="15.75" x14ac:dyDescent="0.25">
      <c r="A7468" s="45">
        <v>1869324</v>
      </c>
      <c r="B7468" s="45" t="s">
        <v>7471</v>
      </c>
      <c r="C7468" s="46">
        <v>2156</v>
      </c>
    </row>
    <row r="7469" spans="1:3" ht="15.75" x14ac:dyDescent="0.25">
      <c r="A7469" s="45">
        <v>1869325</v>
      </c>
      <c r="B7469" s="45" t="s">
        <v>7472</v>
      </c>
      <c r="C7469" s="46">
        <v>2156</v>
      </c>
    </row>
    <row r="7470" spans="1:3" ht="15.75" x14ac:dyDescent="0.25">
      <c r="A7470" s="45">
        <v>1869326</v>
      </c>
      <c r="B7470" s="45" t="s">
        <v>7473</v>
      </c>
      <c r="C7470" s="46">
        <v>2156</v>
      </c>
    </row>
    <row r="7471" spans="1:3" ht="15.75" x14ac:dyDescent="0.25">
      <c r="A7471" s="45">
        <v>1869327</v>
      </c>
      <c r="B7471" s="45" t="s">
        <v>7474</v>
      </c>
      <c r="C7471" s="46">
        <v>2156</v>
      </c>
    </row>
    <row r="7472" spans="1:3" ht="15.75" x14ac:dyDescent="0.25">
      <c r="A7472" s="45">
        <v>1869328</v>
      </c>
      <c r="B7472" s="45" t="s">
        <v>7475</v>
      </c>
      <c r="C7472" s="46">
        <v>2156</v>
      </c>
    </row>
    <row r="7473" spans="1:3" ht="15.75" x14ac:dyDescent="0.25">
      <c r="A7473" s="45">
        <v>1869329</v>
      </c>
      <c r="B7473" s="45" t="s">
        <v>7476</v>
      </c>
      <c r="C7473" s="46">
        <v>2156</v>
      </c>
    </row>
    <row r="7474" spans="1:3" ht="15.75" x14ac:dyDescent="0.25">
      <c r="A7474" s="45">
        <v>1869330</v>
      </c>
      <c r="B7474" s="45" t="s">
        <v>7477</v>
      </c>
      <c r="C7474" s="46">
        <v>2156</v>
      </c>
    </row>
    <row r="7475" spans="1:3" ht="15.75" x14ac:dyDescent="0.25">
      <c r="A7475" s="45">
        <v>1869331</v>
      </c>
      <c r="B7475" s="45" t="s">
        <v>7478</v>
      </c>
      <c r="C7475" s="46">
        <v>2156</v>
      </c>
    </row>
    <row r="7476" spans="1:3" ht="15.75" x14ac:dyDescent="0.25">
      <c r="A7476" s="45">
        <v>1869332</v>
      </c>
      <c r="B7476" s="45" t="s">
        <v>7479</v>
      </c>
      <c r="C7476" s="46">
        <v>2156</v>
      </c>
    </row>
    <row r="7477" spans="1:3" ht="15.75" x14ac:dyDescent="0.25">
      <c r="A7477" s="45">
        <v>1869333</v>
      </c>
      <c r="B7477" s="45" t="s">
        <v>7480</v>
      </c>
      <c r="C7477" s="46">
        <v>2156</v>
      </c>
    </row>
    <row r="7478" spans="1:3" ht="15.75" x14ac:dyDescent="0.25">
      <c r="A7478" s="45">
        <v>1869334</v>
      </c>
      <c r="B7478" s="45" t="s">
        <v>7481</v>
      </c>
      <c r="C7478" s="46">
        <v>2156</v>
      </c>
    </row>
    <row r="7479" spans="1:3" ht="15.75" x14ac:dyDescent="0.25">
      <c r="A7479" s="45">
        <v>1869335</v>
      </c>
      <c r="B7479" s="45" t="s">
        <v>7482</v>
      </c>
      <c r="C7479" s="46">
        <v>2156</v>
      </c>
    </row>
    <row r="7480" spans="1:3" ht="15.75" x14ac:dyDescent="0.25">
      <c r="A7480" s="45">
        <v>1869336</v>
      </c>
      <c r="B7480" s="45" t="s">
        <v>7483</v>
      </c>
      <c r="C7480" s="46">
        <v>2156</v>
      </c>
    </row>
    <row r="7481" spans="1:3" ht="15.75" x14ac:dyDescent="0.25">
      <c r="A7481" s="45">
        <v>1869337</v>
      </c>
      <c r="B7481" s="45" t="s">
        <v>7484</v>
      </c>
      <c r="C7481" s="46">
        <v>2156</v>
      </c>
    </row>
    <row r="7482" spans="1:3" ht="15.75" x14ac:dyDescent="0.25">
      <c r="A7482" s="45">
        <v>1869338</v>
      </c>
      <c r="B7482" s="45" t="s">
        <v>7485</v>
      </c>
      <c r="C7482" s="46">
        <v>2156</v>
      </c>
    </row>
    <row r="7483" spans="1:3" ht="15.75" x14ac:dyDescent="0.25">
      <c r="A7483" s="45">
        <v>1869339</v>
      </c>
      <c r="B7483" s="45" t="s">
        <v>7486</v>
      </c>
      <c r="C7483" s="46">
        <v>2156</v>
      </c>
    </row>
    <row r="7484" spans="1:3" ht="15.75" x14ac:dyDescent="0.25">
      <c r="A7484" s="45">
        <v>1869340</v>
      </c>
      <c r="B7484" s="45" t="s">
        <v>7487</v>
      </c>
      <c r="C7484" s="46">
        <v>2156</v>
      </c>
    </row>
    <row r="7485" spans="1:3" ht="15.75" x14ac:dyDescent="0.25">
      <c r="A7485" s="45">
        <v>1869341</v>
      </c>
      <c r="B7485" s="45" t="s">
        <v>7488</v>
      </c>
      <c r="C7485" s="46">
        <v>2156</v>
      </c>
    </row>
    <row r="7486" spans="1:3" ht="15.75" x14ac:dyDescent="0.25">
      <c r="A7486" s="45">
        <v>1869342</v>
      </c>
      <c r="B7486" s="45" t="s">
        <v>7489</v>
      </c>
      <c r="C7486" s="46">
        <v>2156</v>
      </c>
    </row>
    <row r="7487" spans="1:3" ht="15.75" x14ac:dyDescent="0.25">
      <c r="A7487" s="45">
        <v>1869343</v>
      </c>
      <c r="B7487" s="45" t="s">
        <v>7490</v>
      </c>
      <c r="C7487" s="46">
        <v>2156</v>
      </c>
    </row>
    <row r="7488" spans="1:3" ht="15.75" x14ac:dyDescent="0.25">
      <c r="A7488" s="45">
        <v>1869344</v>
      </c>
      <c r="B7488" s="45" t="s">
        <v>7491</v>
      </c>
      <c r="C7488" s="46">
        <v>2156</v>
      </c>
    </row>
    <row r="7489" spans="1:3" ht="15.75" x14ac:dyDescent="0.25">
      <c r="A7489" s="45">
        <v>1869345</v>
      </c>
      <c r="B7489" s="45" t="s">
        <v>7492</v>
      </c>
      <c r="C7489" s="46">
        <v>2156</v>
      </c>
    </row>
    <row r="7490" spans="1:3" ht="15.75" x14ac:dyDescent="0.25">
      <c r="A7490" s="45">
        <v>1869346</v>
      </c>
      <c r="B7490" s="45" t="s">
        <v>7493</v>
      </c>
      <c r="C7490" s="46">
        <v>2156</v>
      </c>
    </row>
    <row r="7491" spans="1:3" ht="15.75" x14ac:dyDescent="0.25">
      <c r="A7491" s="45">
        <v>1869347</v>
      </c>
      <c r="B7491" s="45" t="s">
        <v>7494</v>
      </c>
      <c r="C7491" s="46">
        <v>2156</v>
      </c>
    </row>
    <row r="7492" spans="1:3" ht="15.75" x14ac:dyDescent="0.25">
      <c r="A7492" s="45">
        <v>1869348</v>
      </c>
      <c r="B7492" s="45" t="s">
        <v>7495</v>
      </c>
      <c r="C7492" s="46">
        <v>2156</v>
      </c>
    </row>
    <row r="7493" spans="1:3" ht="15.75" x14ac:dyDescent="0.25">
      <c r="A7493" s="45">
        <v>1869349</v>
      </c>
      <c r="B7493" s="45" t="s">
        <v>7496</v>
      </c>
      <c r="C7493" s="46">
        <v>2156</v>
      </c>
    </row>
    <row r="7494" spans="1:3" ht="15.75" x14ac:dyDescent="0.25">
      <c r="A7494" s="45">
        <v>1869350</v>
      </c>
      <c r="B7494" s="45" t="s">
        <v>7497</v>
      </c>
      <c r="C7494" s="46">
        <v>2156</v>
      </c>
    </row>
    <row r="7495" spans="1:3" ht="15.75" x14ac:dyDescent="0.25">
      <c r="A7495" s="45">
        <v>1869351</v>
      </c>
      <c r="B7495" s="45" t="s">
        <v>7498</v>
      </c>
      <c r="C7495" s="46">
        <v>2156</v>
      </c>
    </row>
    <row r="7496" spans="1:3" ht="15.75" x14ac:dyDescent="0.25">
      <c r="A7496" s="45">
        <v>1869352</v>
      </c>
      <c r="B7496" s="45" t="s">
        <v>7499</v>
      </c>
      <c r="C7496" s="46">
        <v>2156</v>
      </c>
    </row>
    <row r="7497" spans="1:3" ht="15.75" x14ac:dyDescent="0.25">
      <c r="A7497" s="45">
        <v>1869353</v>
      </c>
      <c r="B7497" s="45" t="s">
        <v>7500</v>
      </c>
      <c r="C7497" s="46">
        <v>2156</v>
      </c>
    </row>
    <row r="7498" spans="1:3" ht="15.75" x14ac:dyDescent="0.25">
      <c r="A7498" s="45">
        <v>1869354</v>
      </c>
      <c r="B7498" s="45" t="s">
        <v>7501</v>
      </c>
      <c r="C7498" s="46">
        <v>2156</v>
      </c>
    </row>
    <row r="7499" spans="1:3" ht="15.75" x14ac:dyDescent="0.25">
      <c r="A7499" s="45">
        <v>1869355</v>
      </c>
      <c r="B7499" s="45" t="s">
        <v>7502</v>
      </c>
      <c r="C7499" s="46">
        <v>2156</v>
      </c>
    </row>
    <row r="7500" spans="1:3" ht="15.75" x14ac:dyDescent="0.25">
      <c r="A7500" s="45">
        <v>1869356</v>
      </c>
      <c r="B7500" s="45" t="s">
        <v>7503</v>
      </c>
      <c r="C7500" s="46">
        <v>2156</v>
      </c>
    </row>
    <row r="7501" spans="1:3" ht="15.75" x14ac:dyDescent="0.25">
      <c r="A7501" s="45">
        <v>1869357</v>
      </c>
      <c r="B7501" s="45" t="s">
        <v>7504</v>
      </c>
      <c r="C7501" s="46">
        <v>2156</v>
      </c>
    </row>
    <row r="7502" spans="1:3" ht="15.75" x14ac:dyDescent="0.25">
      <c r="A7502" s="45">
        <v>1869358</v>
      </c>
      <c r="B7502" s="45" t="s">
        <v>7505</v>
      </c>
      <c r="C7502" s="46">
        <v>2156</v>
      </c>
    </row>
    <row r="7503" spans="1:3" ht="15.75" x14ac:dyDescent="0.25">
      <c r="A7503" s="45">
        <v>1869359</v>
      </c>
      <c r="B7503" s="45" t="s">
        <v>7506</v>
      </c>
      <c r="C7503" s="46">
        <v>2156</v>
      </c>
    </row>
    <row r="7504" spans="1:3" ht="15.75" x14ac:dyDescent="0.25">
      <c r="A7504" s="45">
        <v>1869360</v>
      </c>
      <c r="B7504" s="45" t="s">
        <v>7507</v>
      </c>
      <c r="C7504" s="46">
        <v>2156</v>
      </c>
    </row>
    <row r="7505" spans="1:3" ht="15.75" x14ac:dyDescent="0.25">
      <c r="A7505" s="45">
        <v>1869361</v>
      </c>
      <c r="B7505" s="45" t="s">
        <v>7508</v>
      </c>
      <c r="C7505" s="46">
        <v>2156</v>
      </c>
    </row>
    <row r="7506" spans="1:3" ht="15.75" x14ac:dyDescent="0.25">
      <c r="A7506" s="45">
        <v>1869362</v>
      </c>
      <c r="B7506" s="45" t="s">
        <v>7509</v>
      </c>
      <c r="C7506" s="46">
        <v>74382</v>
      </c>
    </row>
    <row r="7507" spans="1:3" ht="15.75" x14ac:dyDescent="0.25">
      <c r="A7507" s="45">
        <v>1869363</v>
      </c>
      <c r="B7507" s="45" t="s">
        <v>7510</v>
      </c>
      <c r="C7507" s="46">
        <v>74382</v>
      </c>
    </row>
    <row r="7508" spans="1:3" ht="15.75" x14ac:dyDescent="0.25">
      <c r="A7508" s="45">
        <v>1869364</v>
      </c>
      <c r="B7508" s="45" t="s">
        <v>7511</v>
      </c>
      <c r="C7508" s="46">
        <v>72226</v>
      </c>
    </row>
    <row r="7509" spans="1:3" ht="15.75" x14ac:dyDescent="0.25">
      <c r="A7509" s="45">
        <v>1869365</v>
      </c>
      <c r="B7509" s="45" t="s">
        <v>7512</v>
      </c>
      <c r="C7509" s="46">
        <v>74382</v>
      </c>
    </row>
    <row r="7510" spans="1:3" ht="15.75" x14ac:dyDescent="0.25">
      <c r="A7510" s="45">
        <v>1869366</v>
      </c>
      <c r="B7510" s="45" t="s">
        <v>7513</v>
      </c>
      <c r="C7510" s="46">
        <v>72226</v>
      </c>
    </row>
    <row r="7511" spans="1:3" ht="15.75" x14ac:dyDescent="0.25">
      <c r="A7511" s="45">
        <v>1869367</v>
      </c>
      <c r="B7511" s="45" t="s">
        <v>7514</v>
      </c>
      <c r="C7511" s="46">
        <v>74382</v>
      </c>
    </row>
    <row r="7512" spans="1:3" ht="15.75" x14ac:dyDescent="0.25">
      <c r="A7512" s="45">
        <v>1869368</v>
      </c>
      <c r="B7512" s="45" t="s">
        <v>7515</v>
      </c>
      <c r="C7512" s="46">
        <v>72226</v>
      </c>
    </row>
    <row r="7513" spans="1:3" ht="15.75" x14ac:dyDescent="0.25">
      <c r="A7513" s="45">
        <v>1869369</v>
      </c>
      <c r="B7513" s="45" t="s">
        <v>7516</v>
      </c>
      <c r="C7513" s="46">
        <v>72226</v>
      </c>
    </row>
    <row r="7514" spans="1:3" ht="15.75" x14ac:dyDescent="0.25">
      <c r="A7514" s="45">
        <v>1869370</v>
      </c>
      <c r="B7514" s="45" t="s">
        <v>7517</v>
      </c>
      <c r="C7514" s="46">
        <v>65758</v>
      </c>
    </row>
    <row r="7515" spans="1:3" ht="15.75" x14ac:dyDescent="0.25">
      <c r="A7515" s="45">
        <v>1869371</v>
      </c>
      <c r="B7515" s="45" t="s">
        <v>7518</v>
      </c>
      <c r="C7515" s="46">
        <v>65758</v>
      </c>
    </row>
    <row r="7516" spans="1:3" ht="15.75" x14ac:dyDescent="0.25">
      <c r="A7516" s="45">
        <v>1869372</v>
      </c>
      <c r="B7516" s="45" t="s">
        <v>7519</v>
      </c>
      <c r="C7516" s="46">
        <v>64680</v>
      </c>
    </row>
    <row r="7517" spans="1:3" ht="15.75" x14ac:dyDescent="0.25">
      <c r="A7517" s="45">
        <v>1869373</v>
      </c>
      <c r="B7517" s="45" t="s">
        <v>7520</v>
      </c>
      <c r="C7517" s="46">
        <v>65758</v>
      </c>
    </row>
    <row r="7518" spans="1:3" ht="15.75" x14ac:dyDescent="0.25">
      <c r="A7518" s="45">
        <v>1869374</v>
      </c>
      <c r="B7518" s="45" t="s">
        <v>7521</v>
      </c>
      <c r="C7518" s="46">
        <v>64680</v>
      </c>
    </row>
    <row r="7519" spans="1:3" ht="15.75" x14ac:dyDescent="0.25">
      <c r="A7519" s="45">
        <v>1869375</v>
      </c>
      <c r="B7519" s="45" t="s">
        <v>7522</v>
      </c>
      <c r="C7519" s="46">
        <v>65758</v>
      </c>
    </row>
    <row r="7520" spans="1:3" ht="15.75" x14ac:dyDescent="0.25">
      <c r="A7520" s="45">
        <v>1869376</v>
      </c>
      <c r="B7520" s="45" t="s">
        <v>7523</v>
      </c>
      <c r="C7520" s="46">
        <v>64680</v>
      </c>
    </row>
    <row r="7521" spans="1:3" ht="15.75" x14ac:dyDescent="0.25">
      <c r="A7521" s="45">
        <v>1869377</v>
      </c>
      <c r="B7521" s="45" t="s">
        <v>7524</v>
      </c>
      <c r="C7521" s="46">
        <v>64680</v>
      </c>
    </row>
    <row r="7522" spans="1:3" ht="15.75" x14ac:dyDescent="0.25">
      <c r="A7522" s="45">
        <v>1869378</v>
      </c>
      <c r="B7522" s="45" t="s">
        <v>7525</v>
      </c>
      <c r="C7522" s="46">
        <v>73950.75</v>
      </c>
    </row>
    <row r="7523" spans="1:3" ht="15.75" x14ac:dyDescent="0.25">
      <c r="A7523" s="45">
        <v>1869379</v>
      </c>
      <c r="B7523" s="45" t="s">
        <v>7526</v>
      </c>
      <c r="C7523" s="46">
        <v>73950.75</v>
      </c>
    </row>
    <row r="7524" spans="1:3" ht="15.75" x14ac:dyDescent="0.25">
      <c r="A7524" s="45">
        <v>1869380</v>
      </c>
      <c r="B7524" s="45" t="s">
        <v>7527</v>
      </c>
      <c r="C7524" s="46">
        <v>71794.75</v>
      </c>
    </row>
    <row r="7525" spans="1:3" ht="15.75" x14ac:dyDescent="0.25">
      <c r="A7525" s="45">
        <v>1869381</v>
      </c>
      <c r="B7525" s="45" t="s">
        <v>7528</v>
      </c>
      <c r="C7525" s="46">
        <v>73950.75</v>
      </c>
    </row>
    <row r="7526" spans="1:3" ht="15.75" x14ac:dyDescent="0.25">
      <c r="A7526" s="45">
        <v>1869382</v>
      </c>
      <c r="B7526" s="45" t="s">
        <v>7529</v>
      </c>
      <c r="C7526" s="46">
        <v>71794.75</v>
      </c>
    </row>
    <row r="7527" spans="1:3" ht="15.75" x14ac:dyDescent="0.25">
      <c r="A7527" s="45">
        <v>1869383</v>
      </c>
      <c r="B7527" s="45" t="s">
        <v>7530</v>
      </c>
      <c r="C7527" s="46">
        <v>73950.75</v>
      </c>
    </row>
    <row r="7528" spans="1:3" ht="15.75" x14ac:dyDescent="0.25">
      <c r="A7528" s="45">
        <v>1869384</v>
      </c>
      <c r="B7528" s="45" t="s">
        <v>7531</v>
      </c>
      <c r="C7528" s="46">
        <v>71794.75</v>
      </c>
    </row>
    <row r="7529" spans="1:3" ht="15.75" x14ac:dyDescent="0.25">
      <c r="A7529" s="45">
        <v>1869385</v>
      </c>
      <c r="B7529" s="45" t="s">
        <v>7532</v>
      </c>
      <c r="C7529" s="46">
        <v>71794.75</v>
      </c>
    </row>
    <row r="7530" spans="1:3" ht="15.75" x14ac:dyDescent="0.25">
      <c r="A7530" s="45">
        <v>1869386</v>
      </c>
      <c r="B7530" s="45" t="s">
        <v>7533</v>
      </c>
      <c r="C7530" s="46">
        <v>62308.5</v>
      </c>
    </row>
    <row r="7531" spans="1:3" ht="15.75" x14ac:dyDescent="0.25">
      <c r="A7531" s="45">
        <v>1869387</v>
      </c>
      <c r="B7531" s="45" t="s">
        <v>7534</v>
      </c>
      <c r="C7531" s="46">
        <v>62308.5</v>
      </c>
    </row>
    <row r="7532" spans="1:3" ht="15.75" x14ac:dyDescent="0.25">
      <c r="A7532" s="45">
        <v>1869388</v>
      </c>
      <c r="B7532" s="45" t="s">
        <v>7535</v>
      </c>
      <c r="C7532" s="46">
        <v>61230.5</v>
      </c>
    </row>
    <row r="7533" spans="1:3" ht="15.75" x14ac:dyDescent="0.25">
      <c r="A7533" s="45">
        <v>1869389</v>
      </c>
      <c r="B7533" s="45" t="s">
        <v>7536</v>
      </c>
      <c r="C7533" s="46">
        <v>62308.5</v>
      </c>
    </row>
    <row r="7534" spans="1:3" ht="15.75" x14ac:dyDescent="0.25">
      <c r="A7534" s="45">
        <v>1869390</v>
      </c>
      <c r="B7534" s="45" t="s">
        <v>7537</v>
      </c>
      <c r="C7534" s="46">
        <v>61230.5</v>
      </c>
    </row>
    <row r="7535" spans="1:3" ht="15.75" x14ac:dyDescent="0.25">
      <c r="A7535" s="45">
        <v>1869391</v>
      </c>
      <c r="B7535" s="45" t="s">
        <v>7538</v>
      </c>
      <c r="C7535" s="46">
        <v>62308.5</v>
      </c>
    </row>
    <row r="7536" spans="1:3" ht="15.75" x14ac:dyDescent="0.25">
      <c r="A7536" s="45">
        <v>1869392</v>
      </c>
      <c r="B7536" s="45" t="s">
        <v>7539</v>
      </c>
      <c r="C7536" s="46">
        <v>61230.5</v>
      </c>
    </row>
    <row r="7537" spans="1:3" ht="15.75" x14ac:dyDescent="0.25">
      <c r="A7537" s="45">
        <v>1869393</v>
      </c>
      <c r="B7537" s="45" t="s">
        <v>7540</v>
      </c>
      <c r="C7537" s="46">
        <v>61230.5</v>
      </c>
    </row>
    <row r="7538" spans="1:3" ht="15.75" x14ac:dyDescent="0.25">
      <c r="A7538" s="45">
        <v>1869394</v>
      </c>
      <c r="B7538" s="45" t="s">
        <v>7541</v>
      </c>
      <c r="C7538" s="46">
        <v>16385.5</v>
      </c>
    </row>
    <row r="7539" spans="1:3" ht="15.75" x14ac:dyDescent="0.25">
      <c r="A7539" s="45">
        <v>1869395</v>
      </c>
      <c r="B7539" s="45" t="s">
        <v>7542</v>
      </c>
      <c r="C7539" s="46">
        <v>16385.5</v>
      </c>
    </row>
    <row r="7540" spans="1:3" ht="15.75" x14ac:dyDescent="0.25">
      <c r="A7540" s="45">
        <v>1869396</v>
      </c>
      <c r="B7540" s="45" t="s">
        <v>7543</v>
      </c>
      <c r="C7540" s="46">
        <v>16385.5</v>
      </c>
    </row>
    <row r="7541" spans="1:3" ht="15.75" x14ac:dyDescent="0.25">
      <c r="A7541" s="45">
        <v>1869397</v>
      </c>
      <c r="B7541" s="45" t="s">
        <v>7544</v>
      </c>
      <c r="C7541" s="46">
        <v>16385.5</v>
      </c>
    </row>
    <row r="7542" spans="1:3" ht="15.75" x14ac:dyDescent="0.25">
      <c r="A7542" s="45">
        <v>1869398</v>
      </c>
      <c r="B7542" s="45" t="s">
        <v>7545</v>
      </c>
      <c r="C7542" s="46">
        <v>16385.5</v>
      </c>
    </row>
    <row r="7543" spans="1:3" ht="15.75" x14ac:dyDescent="0.25">
      <c r="A7543" s="45">
        <v>1869399</v>
      </c>
      <c r="B7543" s="45" t="s">
        <v>7546</v>
      </c>
      <c r="C7543" s="46">
        <v>16385.5</v>
      </c>
    </row>
    <row r="7544" spans="1:3" ht="15.75" x14ac:dyDescent="0.25">
      <c r="A7544" s="45">
        <v>1869400</v>
      </c>
      <c r="B7544" s="45" t="s">
        <v>7547</v>
      </c>
      <c r="C7544" s="46">
        <v>16385.5</v>
      </c>
    </row>
    <row r="7545" spans="1:3" ht="15.75" x14ac:dyDescent="0.25">
      <c r="A7545" s="45">
        <v>1869401</v>
      </c>
      <c r="B7545" s="45" t="s">
        <v>7548</v>
      </c>
      <c r="C7545" s="46">
        <v>16385.5</v>
      </c>
    </row>
    <row r="7546" spans="1:3" ht="15.75" x14ac:dyDescent="0.25">
      <c r="A7546" s="45">
        <v>1869402</v>
      </c>
      <c r="B7546" s="45" t="s">
        <v>7549</v>
      </c>
      <c r="C7546" s="46">
        <v>16385.5</v>
      </c>
    </row>
    <row r="7547" spans="1:3" ht="15.75" x14ac:dyDescent="0.25">
      <c r="A7547" s="45">
        <v>1869403</v>
      </c>
      <c r="B7547" s="45" t="s">
        <v>7550</v>
      </c>
      <c r="C7547" s="46">
        <v>16385.5</v>
      </c>
    </row>
    <row r="7548" spans="1:3" ht="15.75" x14ac:dyDescent="0.25">
      <c r="A7548" s="45">
        <v>1869404</v>
      </c>
      <c r="B7548" s="45" t="s">
        <v>7551</v>
      </c>
      <c r="C7548" s="46">
        <v>16385.5</v>
      </c>
    </row>
    <row r="7549" spans="1:3" ht="15.75" x14ac:dyDescent="0.25">
      <c r="A7549" s="45">
        <v>1869405</v>
      </c>
      <c r="B7549" s="45" t="s">
        <v>7552</v>
      </c>
      <c r="C7549" s="46">
        <v>16385.5</v>
      </c>
    </row>
    <row r="7550" spans="1:3" ht="15.75" x14ac:dyDescent="0.25">
      <c r="A7550" s="45">
        <v>1869406</v>
      </c>
      <c r="B7550" s="45" t="s">
        <v>7553</v>
      </c>
      <c r="C7550" s="46">
        <v>16385.5</v>
      </c>
    </row>
    <row r="7551" spans="1:3" ht="15.75" x14ac:dyDescent="0.25">
      <c r="A7551" s="45">
        <v>1869407</v>
      </c>
      <c r="B7551" s="45" t="s">
        <v>7554</v>
      </c>
      <c r="C7551" s="46">
        <v>16385.5</v>
      </c>
    </row>
    <row r="7552" spans="1:3" ht="15.75" x14ac:dyDescent="0.25">
      <c r="A7552" s="45">
        <v>1869408</v>
      </c>
      <c r="B7552" s="45" t="s">
        <v>7555</v>
      </c>
      <c r="C7552" s="46">
        <v>16385.5</v>
      </c>
    </row>
    <row r="7553" spans="1:3" ht="15.75" x14ac:dyDescent="0.25">
      <c r="A7553" s="45">
        <v>1869409</v>
      </c>
      <c r="B7553" s="45" t="s">
        <v>7556</v>
      </c>
      <c r="C7553" s="46">
        <v>16385.5</v>
      </c>
    </row>
    <row r="7554" spans="1:3" ht="15.75" x14ac:dyDescent="0.25">
      <c r="A7554" s="45">
        <v>1869410</v>
      </c>
      <c r="B7554" s="45" t="s">
        <v>7557</v>
      </c>
      <c r="C7554" s="46">
        <v>16385.5</v>
      </c>
    </row>
    <row r="7555" spans="1:3" ht="15.75" x14ac:dyDescent="0.25">
      <c r="A7555" s="45">
        <v>1869411</v>
      </c>
      <c r="B7555" s="45" t="s">
        <v>7558</v>
      </c>
      <c r="C7555" s="46">
        <v>16385.5</v>
      </c>
    </row>
    <row r="7556" spans="1:3" ht="15.75" x14ac:dyDescent="0.25">
      <c r="A7556" s="45">
        <v>1869412</v>
      </c>
      <c r="B7556" s="45" t="s">
        <v>7559</v>
      </c>
      <c r="C7556" s="46">
        <v>16385.5</v>
      </c>
    </row>
    <row r="7557" spans="1:3" ht="15.75" x14ac:dyDescent="0.25">
      <c r="A7557" s="45">
        <v>1869413</v>
      </c>
      <c r="B7557" s="45" t="s">
        <v>7560</v>
      </c>
      <c r="C7557" s="46">
        <v>16385.5</v>
      </c>
    </row>
    <row r="7558" spans="1:3" ht="15.75" x14ac:dyDescent="0.25">
      <c r="A7558" s="45">
        <v>1869414</v>
      </c>
      <c r="B7558" s="45" t="s">
        <v>7561</v>
      </c>
      <c r="C7558" s="46">
        <v>16385.5</v>
      </c>
    </row>
    <row r="7559" spans="1:3" ht="15.75" x14ac:dyDescent="0.25">
      <c r="A7559" s="45">
        <v>1869415</v>
      </c>
      <c r="B7559" s="45" t="s">
        <v>7562</v>
      </c>
      <c r="C7559" s="46">
        <v>16385.5</v>
      </c>
    </row>
    <row r="7560" spans="1:3" ht="15.75" x14ac:dyDescent="0.25">
      <c r="A7560" s="45">
        <v>1869416</v>
      </c>
      <c r="B7560" s="45" t="s">
        <v>7563</v>
      </c>
      <c r="C7560" s="46">
        <v>16385.5</v>
      </c>
    </row>
    <row r="7561" spans="1:3" ht="15.75" x14ac:dyDescent="0.25">
      <c r="A7561" s="45">
        <v>1869417</v>
      </c>
      <c r="B7561" s="45" t="s">
        <v>7564</v>
      </c>
      <c r="C7561" s="46">
        <v>16385.5</v>
      </c>
    </row>
    <row r="7562" spans="1:3" ht="15.75" x14ac:dyDescent="0.25">
      <c r="A7562" s="45">
        <v>1869418</v>
      </c>
      <c r="B7562" s="45" t="s">
        <v>7565</v>
      </c>
      <c r="C7562" s="46">
        <v>16385.5</v>
      </c>
    </row>
    <row r="7563" spans="1:3" ht="15.75" x14ac:dyDescent="0.25">
      <c r="A7563" s="45">
        <v>1869419</v>
      </c>
      <c r="B7563" s="45" t="s">
        <v>7566</v>
      </c>
      <c r="C7563" s="46">
        <v>16385.5</v>
      </c>
    </row>
    <row r="7564" spans="1:3" ht="15.75" x14ac:dyDescent="0.25">
      <c r="A7564" s="45">
        <v>1869420</v>
      </c>
      <c r="B7564" s="45" t="s">
        <v>7567</v>
      </c>
      <c r="C7564" s="46">
        <v>16385.5</v>
      </c>
    </row>
    <row r="7565" spans="1:3" ht="15.75" x14ac:dyDescent="0.25">
      <c r="A7565" s="45">
        <v>1869421</v>
      </c>
      <c r="B7565" s="45" t="s">
        <v>7568</v>
      </c>
      <c r="C7565" s="46">
        <v>16385.5</v>
      </c>
    </row>
    <row r="7566" spans="1:3" ht="15.75" x14ac:dyDescent="0.25">
      <c r="A7566" s="45">
        <v>1869422</v>
      </c>
      <c r="B7566" s="45" t="s">
        <v>7569</v>
      </c>
      <c r="C7566" s="46">
        <v>16385.5</v>
      </c>
    </row>
    <row r="7567" spans="1:3" ht="15.75" x14ac:dyDescent="0.25">
      <c r="A7567" s="45">
        <v>1869423</v>
      </c>
      <c r="B7567" s="45" t="s">
        <v>7570</v>
      </c>
      <c r="C7567" s="46">
        <v>16385.5</v>
      </c>
    </row>
    <row r="7568" spans="1:3" ht="15.75" x14ac:dyDescent="0.25">
      <c r="A7568" s="45">
        <v>1869424</v>
      </c>
      <c r="B7568" s="45" t="s">
        <v>7571</v>
      </c>
      <c r="C7568" s="46">
        <v>16385.5</v>
      </c>
    </row>
    <row r="7569" spans="1:3" ht="15.75" x14ac:dyDescent="0.25">
      <c r="A7569" s="45">
        <v>1869425</v>
      </c>
      <c r="B7569" s="45" t="s">
        <v>7572</v>
      </c>
      <c r="C7569" s="46">
        <v>16385.5</v>
      </c>
    </row>
    <row r="7570" spans="1:3" ht="15.75" x14ac:dyDescent="0.25">
      <c r="A7570" s="45">
        <v>1869426</v>
      </c>
      <c r="B7570" s="45" t="s">
        <v>7573</v>
      </c>
      <c r="C7570" s="46">
        <v>16385.5</v>
      </c>
    </row>
    <row r="7571" spans="1:3" ht="15.75" x14ac:dyDescent="0.25">
      <c r="A7571" s="45">
        <v>1869427</v>
      </c>
      <c r="B7571" s="45" t="s">
        <v>7574</v>
      </c>
      <c r="C7571" s="46">
        <v>16385.5</v>
      </c>
    </row>
    <row r="7572" spans="1:3" ht="15.75" x14ac:dyDescent="0.25">
      <c r="A7572" s="45">
        <v>1873161</v>
      </c>
      <c r="B7572" s="45" t="s">
        <v>7575</v>
      </c>
      <c r="C7572" s="46">
        <v>16385.5</v>
      </c>
    </row>
    <row r="7573" spans="1:3" ht="15.75" x14ac:dyDescent="0.25">
      <c r="A7573" s="45">
        <v>1873162</v>
      </c>
      <c r="B7573" s="45" t="s">
        <v>7576</v>
      </c>
      <c r="C7573" s="46">
        <v>16385.5</v>
      </c>
    </row>
    <row r="7574" spans="1:3" ht="15.75" x14ac:dyDescent="0.25">
      <c r="A7574" s="45">
        <v>1873163</v>
      </c>
      <c r="B7574" s="45" t="s">
        <v>7577</v>
      </c>
      <c r="C7574" s="46">
        <v>16385.5</v>
      </c>
    </row>
    <row r="7575" spans="1:3" ht="15.75" x14ac:dyDescent="0.25">
      <c r="A7575" s="45">
        <v>1873164</v>
      </c>
      <c r="B7575" s="45" t="s">
        <v>7578</v>
      </c>
      <c r="C7575" s="46">
        <v>16385.5</v>
      </c>
    </row>
    <row r="7576" spans="1:3" ht="15.75" x14ac:dyDescent="0.25">
      <c r="A7576" s="45">
        <v>1873165</v>
      </c>
      <c r="B7576" s="45" t="s">
        <v>7579</v>
      </c>
      <c r="C7576" s="46">
        <v>16385.5</v>
      </c>
    </row>
    <row r="7577" spans="1:3" ht="15.75" x14ac:dyDescent="0.25">
      <c r="A7577" s="45">
        <v>1873166</v>
      </c>
      <c r="B7577" s="45" t="s">
        <v>7580</v>
      </c>
      <c r="C7577" s="46">
        <v>16385.5</v>
      </c>
    </row>
    <row r="7578" spans="1:3" ht="15.75" x14ac:dyDescent="0.25">
      <c r="A7578" s="45">
        <v>1873167</v>
      </c>
      <c r="B7578" s="45" t="s">
        <v>7581</v>
      </c>
      <c r="C7578" s="46">
        <v>16385.5</v>
      </c>
    </row>
    <row r="7579" spans="1:3" ht="15.75" x14ac:dyDescent="0.25">
      <c r="A7579" s="45">
        <v>1873168</v>
      </c>
      <c r="B7579" s="45" t="s">
        <v>7582</v>
      </c>
      <c r="C7579" s="46">
        <v>16385.5</v>
      </c>
    </row>
    <row r="7580" spans="1:3" ht="15.75" x14ac:dyDescent="0.25">
      <c r="A7580" s="45">
        <v>1873169</v>
      </c>
      <c r="B7580" s="45" t="s">
        <v>7583</v>
      </c>
      <c r="C7580" s="46">
        <v>16385.5</v>
      </c>
    </row>
    <row r="7581" spans="1:3" ht="15.75" x14ac:dyDescent="0.25">
      <c r="A7581" s="45">
        <v>1873170</v>
      </c>
      <c r="B7581" s="45" t="s">
        <v>7584</v>
      </c>
      <c r="C7581" s="46">
        <v>16385.5</v>
      </c>
    </row>
    <row r="7582" spans="1:3" ht="15.75" x14ac:dyDescent="0.25">
      <c r="A7582" s="45">
        <v>1873171</v>
      </c>
      <c r="B7582" s="45" t="s">
        <v>7585</v>
      </c>
      <c r="C7582" s="46">
        <v>16385.5</v>
      </c>
    </row>
    <row r="7583" spans="1:3" ht="15.75" x14ac:dyDescent="0.25">
      <c r="A7583" s="45">
        <v>1873172</v>
      </c>
      <c r="B7583" s="45" t="s">
        <v>7586</v>
      </c>
      <c r="C7583" s="46">
        <v>16385.5</v>
      </c>
    </row>
    <row r="7584" spans="1:3" ht="15.75" x14ac:dyDescent="0.25">
      <c r="A7584" s="45">
        <v>1873173</v>
      </c>
      <c r="B7584" s="45" t="s">
        <v>7587</v>
      </c>
      <c r="C7584" s="46">
        <v>16385.5</v>
      </c>
    </row>
    <row r="7585" spans="1:3" ht="15.75" x14ac:dyDescent="0.25">
      <c r="A7585" s="45">
        <v>1873174</v>
      </c>
      <c r="B7585" s="45" t="s">
        <v>7588</v>
      </c>
      <c r="C7585" s="46">
        <v>16385.5</v>
      </c>
    </row>
    <row r="7586" spans="1:3" ht="15.75" x14ac:dyDescent="0.25">
      <c r="A7586" s="45">
        <v>1873175</v>
      </c>
      <c r="B7586" s="45" t="s">
        <v>7589</v>
      </c>
      <c r="C7586" s="46">
        <v>16385.5</v>
      </c>
    </row>
    <row r="7587" spans="1:3" ht="15.75" x14ac:dyDescent="0.25">
      <c r="A7587" s="45">
        <v>1873176</v>
      </c>
      <c r="B7587" s="45" t="s">
        <v>7590</v>
      </c>
      <c r="C7587" s="46">
        <v>16385.5</v>
      </c>
    </row>
    <row r="7588" spans="1:3" ht="15.75" x14ac:dyDescent="0.25">
      <c r="A7588" s="45">
        <v>1873177</v>
      </c>
      <c r="B7588" s="45" t="s">
        <v>7591</v>
      </c>
      <c r="C7588" s="46">
        <v>16385.5</v>
      </c>
    </row>
    <row r="7589" spans="1:3" ht="15.75" x14ac:dyDescent="0.25">
      <c r="A7589" s="45">
        <v>1873178</v>
      </c>
      <c r="B7589" s="45" t="s">
        <v>7592</v>
      </c>
      <c r="C7589" s="46">
        <v>16385.5</v>
      </c>
    </row>
    <row r="7590" spans="1:3" ht="15.75" x14ac:dyDescent="0.25">
      <c r="A7590" s="45">
        <v>1873179</v>
      </c>
      <c r="B7590" s="45" t="s">
        <v>7593</v>
      </c>
      <c r="C7590" s="46">
        <v>16385.5</v>
      </c>
    </row>
    <row r="7591" spans="1:3" ht="15.75" x14ac:dyDescent="0.25">
      <c r="A7591" s="45">
        <v>1873180</v>
      </c>
      <c r="B7591" s="45" t="s">
        <v>7594</v>
      </c>
      <c r="C7591" s="46">
        <v>16385.5</v>
      </c>
    </row>
    <row r="7592" spans="1:3" ht="15.75" x14ac:dyDescent="0.25">
      <c r="A7592" s="45">
        <v>1873181</v>
      </c>
      <c r="B7592" s="45" t="s">
        <v>7595</v>
      </c>
      <c r="C7592" s="46">
        <v>16385.5</v>
      </c>
    </row>
    <row r="7593" spans="1:3" ht="15.75" x14ac:dyDescent="0.25">
      <c r="A7593" s="45">
        <v>1873182</v>
      </c>
      <c r="B7593" s="45" t="s">
        <v>7596</v>
      </c>
      <c r="C7593" s="46">
        <v>16385.5</v>
      </c>
    </row>
    <row r="7594" spans="1:3" ht="15.75" x14ac:dyDescent="0.25">
      <c r="A7594" s="45">
        <v>1873183</v>
      </c>
      <c r="B7594" s="45" t="s">
        <v>7597</v>
      </c>
      <c r="C7594" s="46">
        <v>16385.5</v>
      </c>
    </row>
    <row r="7595" spans="1:3" ht="15.75" x14ac:dyDescent="0.25">
      <c r="A7595" s="45">
        <v>1873184</v>
      </c>
      <c r="B7595" s="45" t="s">
        <v>7598</v>
      </c>
      <c r="C7595" s="46">
        <v>16385.5</v>
      </c>
    </row>
    <row r="7596" spans="1:3" ht="15.75" x14ac:dyDescent="0.25">
      <c r="A7596" s="45">
        <v>1873185</v>
      </c>
      <c r="B7596" s="45" t="s">
        <v>7599</v>
      </c>
      <c r="C7596" s="46">
        <v>16385.5</v>
      </c>
    </row>
    <row r="7597" spans="1:3" ht="15.75" x14ac:dyDescent="0.25">
      <c r="A7597" s="45">
        <v>1873186</v>
      </c>
      <c r="B7597" s="45" t="s">
        <v>7600</v>
      </c>
      <c r="C7597" s="46">
        <v>16385.5</v>
      </c>
    </row>
    <row r="7598" spans="1:3" ht="15.75" x14ac:dyDescent="0.25">
      <c r="A7598" s="45">
        <v>1873187</v>
      </c>
      <c r="B7598" s="45" t="s">
        <v>7601</v>
      </c>
      <c r="C7598" s="46">
        <v>16385.5</v>
      </c>
    </row>
    <row r="7599" spans="1:3" ht="15.75" x14ac:dyDescent="0.25">
      <c r="A7599" s="45">
        <v>1873188</v>
      </c>
      <c r="B7599" s="45" t="s">
        <v>7602</v>
      </c>
      <c r="C7599" s="46">
        <v>16385.5</v>
      </c>
    </row>
    <row r="7600" spans="1:3" ht="15.75" x14ac:dyDescent="0.25">
      <c r="A7600" s="45">
        <v>1873189</v>
      </c>
      <c r="B7600" s="45" t="s">
        <v>7603</v>
      </c>
      <c r="C7600" s="46">
        <v>16385.5</v>
      </c>
    </row>
    <row r="7601" spans="1:3" ht="15.75" x14ac:dyDescent="0.25">
      <c r="A7601" s="45">
        <v>1873190</v>
      </c>
      <c r="B7601" s="45" t="s">
        <v>7604</v>
      </c>
      <c r="C7601" s="46">
        <v>16385.5</v>
      </c>
    </row>
    <row r="7602" spans="1:3" ht="15.75" x14ac:dyDescent="0.25">
      <c r="A7602" s="45">
        <v>1873191</v>
      </c>
      <c r="B7602" s="45" t="s">
        <v>7605</v>
      </c>
      <c r="C7602" s="46">
        <v>16385.5</v>
      </c>
    </row>
    <row r="7603" spans="1:3" ht="15.75" x14ac:dyDescent="0.25">
      <c r="A7603" s="45">
        <v>1873192</v>
      </c>
      <c r="B7603" s="45" t="s">
        <v>7606</v>
      </c>
      <c r="C7603" s="46">
        <v>16385.5</v>
      </c>
    </row>
    <row r="7604" spans="1:3" ht="15.75" x14ac:dyDescent="0.25">
      <c r="A7604" s="45">
        <v>1873193</v>
      </c>
      <c r="B7604" s="45" t="s">
        <v>7607</v>
      </c>
      <c r="C7604" s="46">
        <v>16385.5</v>
      </c>
    </row>
    <row r="7605" spans="1:3" ht="15.75" x14ac:dyDescent="0.25">
      <c r="A7605" s="45">
        <v>1873194</v>
      </c>
      <c r="B7605" s="45" t="s">
        <v>7608</v>
      </c>
      <c r="C7605" s="46">
        <v>16385.5</v>
      </c>
    </row>
    <row r="7606" spans="1:3" ht="15.75" x14ac:dyDescent="0.25">
      <c r="A7606" s="45">
        <v>1873195</v>
      </c>
      <c r="B7606" s="45" t="s">
        <v>7609</v>
      </c>
      <c r="C7606" s="46">
        <v>16385.5</v>
      </c>
    </row>
    <row r="7607" spans="1:3" ht="15.75" x14ac:dyDescent="0.25">
      <c r="A7607" s="45">
        <v>1873196</v>
      </c>
      <c r="B7607" s="45" t="s">
        <v>7610</v>
      </c>
      <c r="C7607" s="46">
        <v>16385.5</v>
      </c>
    </row>
    <row r="7608" spans="1:3" ht="15.75" x14ac:dyDescent="0.25">
      <c r="A7608" s="45">
        <v>1873197</v>
      </c>
      <c r="B7608" s="45" t="s">
        <v>7611</v>
      </c>
      <c r="C7608" s="46">
        <v>16385.5</v>
      </c>
    </row>
    <row r="7609" spans="1:3" ht="15.75" x14ac:dyDescent="0.25">
      <c r="A7609" s="45">
        <v>1873198</v>
      </c>
      <c r="B7609" s="45" t="s">
        <v>7612</v>
      </c>
      <c r="C7609" s="46">
        <v>16385.5</v>
      </c>
    </row>
    <row r="7610" spans="1:3" ht="15.75" x14ac:dyDescent="0.25">
      <c r="A7610" s="45">
        <v>1873199</v>
      </c>
      <c r="B7610" s="45" t="s">
        <v>7613</v>
      </c>
      <c r="C7610" s="46">
        <v>16385.5</v>
      </c>
    </row>
    <row r="7611" spans="1:3" ht="15.75" x14ac:dyDescent="0.25">
      <c r="A7611" s="45">
        <v>1873200</v>
      </c>
      <c r="B7611" s="45" t="s">
        <v>7614</v>
      </c>
      <c r="C7611" s="46">
        <v>16385.5</v>
      </c>
    </row>
    <row r="7612" spans="1:3" ht="15.75" x14ac:dyDescent="0.25">
      <c r="A7612" s="45">
        <v>1873201</v>
      </c>
      <c r="B7612" s="45" t="s">
        <v>7615</v>
      </c>
      <c r="C7612" s="46">
        <v>16385.5</v>
      </c>
    </row>
    <row r="7613" spans="1:3" ht="15.75" x14ac:dyDescent="0.25">
      <c r="A7613" s="45">
        <v>1873202</v>
      </c>
      <c r="B7613" s="45" t="s">
        <v>7616</v>
      </c>
      <c r="C7613" s="46">
        <v>16385.5</v>
      </c>
    </row>
    <row r="7614" spans="1:3" ht="15.75" x14ac:dyDescent="0.25">
      <c r="A7614" s="45">
        <v>1873203</v>
      </c>
      <c r="B7614" s="45" t="s">
        <v>7617</v>
      </c>
      <c r="C7614" s="46">
        <v>16385.5</v>
      </c>
    </row>
    <row r="7615" spans="1:3" ht="15.75" x14ac:dyDescent="0.25">
      <c r="A7615" s="45">
        <v>1873204</v>
      </c>
      <c r="B7615" s="45" t="s">
        <v>7618</v>
      </c>
      <c r="C7615" s="46">
        <v>16385.5</v>
      </c>
    </row>
    <row r="7616" spans="1:3" ht="15.75" x14ac:dyDescent="0.25">
      <c r="A7616" s="45">
        <v>1873205</v>
      </c>
      <c r="B7616" s="45" t="s">
        <v>7619</v>
      </c>
      <c r="C7616" s="46">
        <v>16385.5</v>
      </c>
    </row>
    <row r="7617" spans="1:3" ht="15.75" x14ac:dyDescent="0.25">
      <c r="A7617" s="45">
        <v>1873206</v>
      </c>
      <c r="B7617" s="45" t="s">
        <v>7620</v>
      </c>
      <c r="C7617" s="46">
        <v>16385.5</v>
      </c>
    </row>
    <row r="7618" spans="1:3" ht="15.75" x14ac:dyDescent="0.25">
      <c r="A7618" s="45">
        <v>1873207</v>
      </c>
      <c r="B7618" s="45" t="s">
        <v>7621</v>
      </c>
      <c r="C7618" s="46">
        <v>16385.5</v>
      </c>
    </row>
    <row r="7619" spans="1:3" ht="15.75" x14ac:dyDescent="0.25">
      <c r="A7619" s="45">
        <v>1873208</v>
      </c>
      <c r="B7619" s="45" t="s">
        <v>7622</v>
      </c>
      <c r="C7619" s="46">
        <v>16385.5</v>
      </c>
    </row>
    <row r="7620" spans="1:3" ht="15.75" x14ac:dyDescent="0.25">
      <c r="A7620" s="45">
        <v>1873209</v>
      </c>
      <c r="B7620" s="45" t="s">
        <v>7623</v>
      </c>
      <c r="C7620" s="46">
        <v>16385.5</v>
      </c>
    </row>
    <row r="7621" spans="1:3" ht="15.75" x14ac:dyDescent="0.25">
      <c r="A7621" s="45">
        <v>1873210</v>
      </c>
      <c r="B7621" s="45" t="s">
        <v>7624</v>
      </c>
      <c r="C7621" s="46">
        <v>16385.5</v>
      </c>
    </row>
    <row r="7622" spans="1:3" ht="15.75" x14ac:dyDescent="0.25">
      <c r="A7622" s="45">
        <v>1873211</v>
      </c>
      <c r="B7622" s="45" t="s">
        <v>7625</v>
      </c>
      <c r="C7622" s="46">
        <v>16385.5</v>
      </c>
    </row>
    <row r="7623" spans="1:3" ht="15.75" x14ac:dyDescent="0.25">
      <c r="A7623" s="45">
        <v>1873212</v>
      </c>
      <c r="B7623" s="45" t="s">
        <v>7626</v>
      </c>
      <c r="C7623" s="46">
        <v>16385.5</v>
      </c>
    </row>
    <row r="7624" spans="1:3" ht="15.75" x14ac:dyDescent="0.25">
      <c r="A7624" s="45">
        <v>1873213</v>
      </c>
      <c r="B7624" s="45" t="s">
        <v>7627</v>
      </c>
      <c r="C7624" s="46">
        <v>16385.5</v>
      </c>
    </row>
    <row r="7625" spans="1:3" ht="15.75" x14ac:dyDescent="0.25">
      <c r="A7625" s="45">
        <v>1873214</v>
      </c>
      <c r="B7625" s="45" t="s">
        <v>7628</v>
      </c>
      <c r="C7625" s="46">
        <v>16385.5</v>
      </c>
    </row>
    <row r="7626" spans="1:3" ht="15.75" x14ac:dyDescent="0.25">
      <c r="A7626" s="45">
        <v>1873215</v>
      </c>
      <c r="B7626" s="45" t="s">
        <v>7629</v>
      </c>
      <c r="C7626" s="46">
        <v>16385.5</v>
      </c>
    </row>
    <row r="7627" spans="1:3" ht="15.75" x14ac:dyDescent="0.25">
      <c r="A7627" s="45">
        <v>1873216</v>
      </c>
      <c r="B7627" s="45" t="s">
        <v>7630</v>
      </c>
      <c r="C7627" s="46">
        <v>16385.5</v>
      </c>
    </row>
    <row r="7628" spans="1:3" ht="15.75" x14ac:dyDescent="0.25">
      <c r="A7628" s="45">
        <v>1873217</v>
      </c>
      <c r="B7628" s="45" t="s">
        <v>7631</v>
      </c>
      <c r="C7628" s="46">
        <v>16385.5</v>
      </c>
    </row>
    <row r="7629" spans="1:3" ht="15.75" x14ac:dyDescent="0.25">
      <c r="A7629" s="45">
        <v>1873218</v>
      </c>
      <c r="B7629" s="45" t="s">
        <v>7632</v>
      </c>
      <c r="C7629" s="46">
        <v>16385.5</v>
      </c>
    </row>
    <row r="7630" spans="1:3" ht="15.75" x14ac:dyDescent="0.25">
      <c r="A7630" s="45">
        <v>1873219</v>
      </c>
      <c r="B7630" s="45" t="s">
        <v>7633</v>
      </c>
      <c r="C7630" s="46">
        <v>16385.5</v>
      </c>
    </row>
    <row r="7631" spans="1:3" ht="15.75" x14ac:dyDescent="0.25">
      <c r="A7631" s="45">
        <v>1873220</v>
      </c>
      <c r="B7631" s="45" t="s">
        <v>7634</v>
      </c>
      <c r="C7631" s="46">
        <v>16385.5</v>
      </c>
    </row>
    <row r="7632" spans="1:3" ht="15.75" x14ac:dyDescent="0.25">
      <c r="A7632" s="45">
        <v>1873221</v>
      </c>
      <c r="B7632" s="45" t="s">
        <v>7635</v>
      </c>
      <c r="C7632" s="46">
        <v>16385.5</v>
      </c>
    </row>
    <row r="7633" spans="1:3" ht="15.75" x14ac:dyDescent="0.25">
      <c r="A7633" s="45">
        <v>1873222</v>
      </c>
      <c r="B7633" s="45" t="s">
        <v>7636</v>
      </c>
      <c r="C7633" s="46">
        <v>16385.5</v>
      </c>
    </row>
    <row r="7634" spans="1:3" ht="15.75" x14ac:dyDescent="0.25">
      <c r="A7634" s="45">
        <v>1873223</v>
      </c>
      <c r="B7634" s="45" t="s">
        <v>7637</v>
      </c>
      <c r="C7634" s="46">
        <v>16385.5</v>
      </c>
    </row>
    <row r="7635" spans="1:3" ht="15.75" x14ac:dyDescent="0.25">
      <c r="A7635" s="45">
        <v>1873224</v>
      </c>
      <c r="B7635" s="45" t="s">
        <v>7638</v>
      </c>
      <c r="C7635" s="46">
        <v>16385.5</v>
      </c>
    </row>
    <row r="7636" spans="1:3" ht="15.75" x14ac:dyDescent="0.25">
      <c r="A7636" s="45">
        <v>1873225</v>
      </c>
      <c r="B7636" s="45" t="s">
        <v>7639</v>
      </c>
      <c r="C7636" s="46">
        <v>16385.5</v>
      </c>
    </row>
    <row r="7637" spans="1:3" ht="15.75" x14ac:dyDescent="0.25">
      <c r="A7637" s="45">
        <v>1873226</v>
      </c>
      <c r="B7637" s="45" t="s">
        <v>7640</v>
      </c>
      <c r="C7637" s="46">
        <v>16368.25</v>
      </c>
    </row>
    <row r="7638" spans="1:3" ht="15.75" x14ac:dyDescent="0.25">
      <c r="A7638" s="45">
        <v>1873227</v>
      </c>
      <c r="B7638" s="45" t="s">
        <v>7641</v>
      </c>
      <c r="C7638" s="46">
        <v>16385.5</v>
      </c>
    </row>
    <row r="7639" spans="1:3" ht="15.75" x14ac:dyDescent="0.25">
      <c r="A7639" s="45">
        <v>1873228</v>
      </c>
      <c r="B7639" s="45" t="s">
        <v>7642</v>
      </c>
      <c r="C7639" s="46">
        <v>16385.5</v>
      </c>
    </row>
    <row r="7640" spans="1:3" ht="15.75" x14ac:dyDescent="0.25">
      <c r="A7640" s="45">
        <v>1873229</v>
      </c>
      <c r="B7640" s="45" t="s">
        <v>7643</v>
      </c>
      <c r="C7640" s="46">
        <v>84084</v>
      </c>
    </row>
    <row r="7641" spans="1:3" ht="15.75" x14ac:dyDescent="0.25">
      <c r="A7641" s="45">
        <v>1873230</v>
      </c>
      <c r="B7641" s="45" t="s">
        <v>7644</v>
      </c>
      <c r="C7641" s="46">
        <v>84084</v>
      </c>
    </row>
    <row r="7642" spans="1:3" ht="15.75" x14ac:dyDescent="0.25">
      <c r="A7642" s="45">
        <v>1873231</v>
      </c>
      <c r="B7642" s="45" t="s">
        <v>7645</v>
      </c>
      <c r="C7642" s="46">
        <v>81928</v>
      </c>
    </row>
    <row r="7643" spans="1:3" ht="15.75" x14ac:dyDescent="0.25">
      <c r="A7643" s="45">
        <v>1873232</v>
      </c>
      <c r="B7643" s="45" t="s">
        <v>7646</v>
      </c>
      <c r="C7643" s="46">
        <v>84084</v>
      </c>
    </row>
    <row r="7644" spans="1:3" ht="15.75" x14ac:dyDescent="0.25">
      <c r="A7644" s="45">
        <v>1873233</v>
      </c>
      <c r="B7644" s="45" t="s">
        <v>7647</v>
      </c>
      <c r="C7644" s="46">
        <v>81928</v>
      </c>
    </row>
    <row r="7645" spans="1:3" ht="15.75" x14ac:dyDescent="0.25">
      <c r="A7645" s="45">
        <v>1873234</v>
      </c>
      <c r="B7645" s="45" t="s">
        <v>7648</v>
      </c>
      <c r="C7645" s="46">
        <v>84084</v>
      </c>
    </row>
    <row r="7646" spans="1:3" ht="15.75" x14ac:dyDescent="0.25">
      <c r="A7646" s="45">
        <v>1873235</v>
      </c>
      <c r="B7646" s="45" t="s">
        <v>7649</v>
      </c>
      <c r="C7646" s="46">
        <v>81928</v>
      </c>
    </row>
    <row r="7647" spans="1:3" ht="15.75" x14ac:dyDescent="0.25">
      <c r="A7647" s="45">
        <v>1873236</v>
      </c>
      <c r="B7647" s="45" t="s">
        <v>7650</v>
      </c>
      <c r="C7647" s="46">
        <v>81928</v>
      </c>
    </row>
    <row r="7648" spans="1:3" ht="15.75" x14ac:dyDescent="0.25">
      <c r="A7648" s="45">
        <v>1873237</v>
      </c>
      <c r="B7648" s="45" t="s">
        <v>7651</v>
      </c>
      <c r="C7648" s="46">
        <v>31477.5</v>
      </c>
    </row>
    <row r="7649" spans="1:3" ht="15.75" x14ac:dyDescent="0.25">
      <c r="A7649" s="45">
        <v>1873238</v>
      </c>
      <c r="B7649" s="45" t="s">
        <v>7652</v>
      </c>
      <c r="C7649" s="46">
        <v>31477.5</v>
      </c>
    </row>
    <row r="7650" spans="1:3" ht="15.75" x14ac:dyDescent="0.25">
      <c r="A7650" s="45">
        <v>1873239</v>
      </c>
      <c r="B7650" s="45" t="s">
        <v>7653</v>
      </c>
      <c r="C7650" s="46">
        <v>83868.5</v>
      </c>
    </row>
    <row r="7651" spans="1:3" ht="15.75" x14ac:dyDescent="0.25">
      <c r="A7651" s="45">
        <v>1873240</v>
      </c>
      <c r="B7651" s="45" t="s">
        <v>7654</v>
      </c>
      <c r="C7651" s="46">
        <v>83868.5</v>
      </c>
    </row>
    <row r="7652" spans="1:3" ht="15.75" x14ac:dyDescent="0.25">
      <c r="A7652" s="45">
        <v>1873241</v>
      </c>
      <c r="B7652" s="45" t="s">
        <v>7655</v>
      </c>
      <c r="C7652" s="46">
        <v>81712.5</v>
      </c>
    </row>
    <row r="7653" spans="1:3" ht="15.75" x14ac:dyDescent="0.25">
      <c r="A7653" s="45">
        <v>1873242</v>
      </c>
      <c r="B7653" s="45" t="s">
        <v>7656</v>
      </c>
      <c r="C7653" s="46">
        <v>83868.5</v>
      </c>
    </row>
    <row r="7654" spans="1:3" ht="15.75" x14ac:dyDescent="0.25">
      <c r="A7654" s="45">
        <v>1873243</v>
      </c>
      <c r="B7654" s="45" t="s">
        <v>7657</v>
      </c>
      <c r="C7654" s="46">
        <v>81712.5</v>
      </c>
    </row>
    <row r="7655" spans="1:3" ht="15.75" x14ac:dyDescent="0.25">
      <c r="A7655" s="45">
        <v>1873244</v>
      </c>
      <c r="B7655" s="45" t="s">
        <v>7658</v>
      </c>
      <c r="C7655" s="46">
        <v>83868.5</v>
      </c>
    </row>
    <row r="7656" spans="1:3" ht="15.75" x14ac:dyDescent="0.25">
      <c r="A7656" s="45">
        <v>1873245</v>
      </c>
      <c r="B7656" s="45" t="s">
        <v>7659</v>
      </c>
      <c r="C7656" s="46">
        <v>81712.5</v>
      </c>
    </row>
    <row r="7657" spans="1:3" ht="15.75" x14ac:dyDescent="0.25">
      <c r="A7657" s="45">
        <v>1873246</v>
      </c>
      <c r="B7657" s="45" t="s">
        <v>7660</v>
      </c>
      <c r="C7657" s="46">
        <v>81712.5</v>
      </c>
    </row>
    <row r="7658" spans="1:3" ht="15.75" x14ac:dyDescent="0.25">
      <c r="A7658" s="45">
        <v>1875199</v>
      </c>
      <c r="B7658" s="45" t="s">
        <v>7661</v>
      </c>
      <c r="C7658" s="46">
        <v>31262</v>
      </c>
    </row>
    <row r="7659" spans="1:3" ht="15.75" x14ac:dyDescent="0.25">
      <c r="A7659" s="45">
        <v>1875200</v>
      </c>
      <c r="B7659" s="45" t="s">
        <v>7662</v>
      </c>
      <c r="C7659" s="46">
        <v>31262</v>
      </c>
    </row>
    <row r="7660" spans="1:3" ht="15.75" x14ac:dyDescent="0.25">
      <c r="A7660" s="45">
        <v>1875201</v>
      </c>
      <c r="B7660" s="45" t="s">
        <v>7663</v>
      </c>
      <c r="C7660" s="46">
        <v>7761.5</v>
      </c>
    </row>
    <row r="7661" spans="1:3" ht="15.75" x14ac:dyDescent="0.25">
      <c r="A7661" s="45">
        <v>1875202</v>
      </c>
      <c r="B7661" s="45" t="s">
        <v>7664</v>
      </c>
      <c r="C7661" s="46">
        <v>184.75</v>
      </c>
    </row>
    <row r="7662" spans="1:3" ht="15.75" x14ac:dyDescent="0.25">
      <c r="A7662" s="45">
        <v>1875203</v>
      </c>
      <c r="B7662" s="45" t="s">
        <v>7665</v>
      </c>
      <c r="C7662" s="46">
        <v>7761.5</v>
      </c>
    </row>
    <row r="7663" spans="1:3" ht="15.75" x14ac:dyDescent="0.25">
      <c r="A7663" s="45">
        <v>1875204</v>
      </c>
      <c r="B7663" s="45" t="s">
        <v>7666</v>
      </c>
      <c r="C7663" s="46">
        <v>7761.5</v>
      </c>
    </row>
    <row r="7664" spans="1:3" ht="15.75" x14ac:dyDescent="0.25">
      <c r="A7664" s="45">
        <v>1875205</v>
      </c>
      <c r="B7664" s="45" t="s">
        <v>7667</v>
      </c>
      <c r="C7664" s="46">
        <v>7761.5</v>
      </c>
    </row>
    <row r="7665" spans="1:3" ht="15.75" x14ac:dyDescent="0.25">
      <c r="A7665" s="45">
        <v>1875206</v>
      </c>
      <c r="B7665" s="45" t="s">
        <v>7668</v>
      </c>
      <c r="C7665" s="46">
        <v>7761.5</v>
      </c>
    </row>
    <row r="7666" spans="1:3" ht="15.75" x14ac:dyDescent="0.25">
      <c r="A7666" s="45">
        <v>1875207</v>
      </c>
      <c r="B7666" s="45" t="s">
        <v>7669</v>
      </c>
      <c r="C7666" s="46">
        <v>7761.5</v>
      </c>
    </row>
    <row r="7667" spans="1:3" ht="15.75" x14ac:dyDescent="0.25">
      <c r="A7667" s="45">
        <v>1875208</v>
      </c>
      <c r="B7667" s="45" t="s">
        <v>7670</v>
      </c>
      <c r="C7667" s="46">
        <v>7761.5</v>
      </c>
    </row>
    <row r="7668" spans="1:3" ht="15.75" x14ac:dyDescent="0.25">
      <c r="A7668" s="45">
        <v>1875209</v>
      </c>
      <c r="B7668" s="45" t="s">
        <v>7671</v>
      </c>
      <c r="C7668" s="46">
        <v>7761.5</v>
      </c>
    </row>
    <row r="7669" spans="1:3" ht="15.75" x14ac:dyDescent="0.25">
      <c r="A7669" s="45">
        <v>1875210</v>
      </c>
      <c r="B7669" s="45" t="s">
        <v>7672</v>
      </c>
      <c r="C7669" s="46">
        <v>7761.5</v>
      </c>
    </row>
    <row r="7670" spans="1:3" ht="15.75" x14ac:dyDescent="0.25">
      <c r="A7670" s="45">
        <v>1875211</v>
      </c>
      <c r="B7670" s="45" t="s">
        <v>7673</v>
      </c>
      <c r="C7670" s="46">
        <v>7761.5</v>
      </c>
    </row>
    <row r="7671" spans="1:3" ht="15.75" x14ac:dyDescent="0.25">
      <c r="A7671" s="45">
        <v>1875212</v>
      </c>
      <c r="B7671" s="45" t="s">
        <v>7674</v>
      </c>
      <c r="C7671" s="46">
        <v>7761.5</v>
      </c>
    </row>
    <row r="7672" spans="1:3" ht="15.75" x14ac:dyDescent="0.25">
      <c r="A7672" s="45">
        <v>1875213</v>
      </c>
      <c r="B7672" s="45" t="s">
        <v>7675</v>
      </c>
      <c r="C7672" s="46">
        <v>184.75</v>
      </c>
    </row>
    <row r="7673" spans="1:3" ht="15.75" x14ac:dyDescent="0.25">
      <c r="A7673" s="45">
        <v>1875236</v>
      </c>
      <c r="B7673" s="45" t="s">
        <v>7676</v>
      </c>
      <c r="C7673" s="46">
        <v>450</v>
      </c>
    </row>
    <row r="7674" spans="1:3" ht="15.75" x14ac:dyDescent="0.25">
      <c r="A7674" s="45">
        <v>1875237</v>
      </c>
      <c r="B7674" s="45" t="s">
        <v>7677</v>
      </c>
      <c r="C7674" s="46">
        <v>463.5</v>
      </c>
    </row>
    <row r="7675" spans="1:3" ht="15.75" x14ac:dyDescent="0.25">
      <c r="A7675" s="45">
        <v>1875239</v>
      </c>
      <c r="B7675" s="45" t="s">
        <v>7678</v>
      </c>
      <c r="C7675" s="46">
        <v>450</v>
      </c>
    </row>
    <row r="7676" spans="1:3" ht="15.75" x14ac:dyDescent="0.25">
      <c r="A7676" s="45">
        <v>1875240</v>
      </c>
      <c r="B7676" s="45" t="s">
        <v>7679</v>
      </c>
      <c r="C7676" s="46">
        <v>630</v>
      </c>
    </row>
    <row r="7677" spans="1:3" ht="15.75" x14ac:dyDescent="0.25">
      <c r="A7677" s="45">
        <v>1875241</v>
      </c>
      <c r="B7677" s="45" t="s">
        <v>7680</v>
      </c>
      <c r="C7677" s="46">
        <v>630</v>
      </c>
    </row>
    <row r="7678" spans="1:3" ht="15.75" x14ac:dyDescent="0.25">
      <c r="A7678" s="45">
        <v>1875242</v>
      </c>
      <c r="B7678" s="45" t="s">
        <v>7681</v>
      </c>
      <c r="C7678" s="46">
        <v>630</v>
      </c>
    </row>
    <row r="7679" spans="1:3" ht="15.75" x14ac:dyDescent="0.25">
      <c r="A7679" s="45">
        <v>1875243</v>
      </c>
      <c r="B7679" s="45" t="s">
        <v>7682</v>
      </c>
      <c r="C7679" s="46">
        <v>630</v>
      </c>
    </row>
    <row r="7680" spans="1:3" ht="15.75" x14ac:dyDescent="0.25">
      <c r="A7680" s="45">
        <v>1875244</v>
      </c>
      <c r="B7680" s="45" t="s">
        <v>7683</v>
      </c>
      <c r="C7680" s="46">
        <v>463.5</v>
      </c>
    </row>
    <row r="7681" spans="1:3" ht="15.75" x14ac:dyDescent="0.25">
      <c r="A7681" s="45">
        <v>1875246</v>
      </c>
      <c r="B7681" s="45" t="s">
        <v>7684</v>
      </c>
      <c r="C7681" s="46">
        <v>450</v>
      </c>
    </row>
    <row r="7682" spans="1:3" ht="15.75" x14ac:dyDescent="0.25">
      <c r="A7682" s="45">
        <v>1875247</v>
      </c>
      <c r="B7682" s="45" t="s">
        <v>7685</v>
      </c>
      <c r="C7682" s="46">
        <v>157.5</v>
      </c>
    </row>
    <row r="7683" spans="1:3" ht="15.75" x14ac:dyDescent="0.25">
      <c r="A7683" s="45">
        <v>1883161</v>
      </c>
      <c r="B7683" s="45" t="s">
        <v>7686</v>
      </c>
      <c r="C7683" s="46">
        <v>0.1</v>
      </c>
    </row>
    <row r="7684" spans="1:3" ht="15.75" x14ac:dyDescent="0.25">
      <c r="A7684" s="45">
        <v>1885180</v>
      </c>
      <c r="B7684" s="45" t="s">
        <v>7687</v>
      </c>
      <c r="C7684" s="46">
        <v>0.1</v>
      </c>
    </row>
    <row r="7685" spans="1:3" ht="15.75" x14ac:dyDescent="0.25">
      <c r="A7685" s="45">
        <v>1885181</v>
      </c>
      <c r="B7685" s="45" t="s">
        <v>7688</v>
      </c>
      <c r="C7685" s="46">
        <v>0.1</v>
      </c>
    </row>
    <row r="7686" spans="1:3" ht="15.75" x14ac:dyDescent="0.25">
      <c r="A7686" s="45">
        <v>1887164</v>
      </c>
      <c r="B7686" s="45" t="s">
        <v>7689</v>
      </c>
      <c r="C7686" s="46">
        <v>10411</v>
      </c>
    </row>
    <row r="7687" spans="1:3" ht="15.75" x14ac:dyDescent="0.25">
      <c r="A7687" s="45">
        <v>1893160</v>
      </c>
      <c r="B7687" s="45" t="s">
        <v>7690</v>
      </c>
      <c r="C7687" s="46">
        <v>0.1</v>
      </c>
    </row>
    <row r="7688" spans="1:3" ht="15.75" x14ac:dyDescent="0.25">
      <c r="A7688" s="45">
        <v>1893161</v>
      </c>
      <c r="B7688" s="45" t="s">
        <v>7691</v>
      </c>
      <c r="C7688" s="46">
        <v>283.3</v>
      </c>
    </row>
    <row r="7689" spans="1:3" ht="15.75" x14ac:dyDescent="0.25">
      <c r="A7689" s="45">
        <v>1893162</v>
      </c>
      <c r="B7689" s="45" t="s">
        <v>7692</v>
      </c>
      <c r="C7689" s="46">
        <v>0.1</v>
      </c>
    </row>
    <row r="7690" spans="1:3" ht="15.75" x14ac:dyDescent="0.25">
      <c r="A7690" s="45">
        <v>1893163</v>
      </c>
      <c r="B7690" s="45" t="s">
        <v>7693</v>
      </c>
      <c r="C7690" s="46">
        <v>669.8</v>
      </c>
    </row>
    <row r="7691" spans="1:3" ht="15.75" x14ac:dyDescent="0.25">
      <c r="A7691" s="45">
        <v>1893164</v>
      </c>
      <c r="B7691" s="45" t="s">
        <v>7694</v>
      </c>
      <c r="C7691" s="46">
        <v>669.8</v>
      </c>
    </row>
    <row r="7692" spans="1:3" ht="15.75" x14ac:dyDescent="0.25">
      <c r="A7692" s="45">
        <v>1893165</v>
      </c>
      <c r="B7692" s="45" t="s">
        <v>7695</v>
      </c>
      <c r="C7692" s="46">
        <v>0.1</v>
      </c>
    </row>
    <row r="7693" spans="1:3" ht="15.75" x14ac:dyDescent="0.25">
      <c r="A7693" s="45">
        <v>1897183</v>
      </c>
      <c r="B7693" s="45" t="s">
        <v>7696</v>
      </c>
      <c r="C7693" s="46">
        <v>7120</v>
      </c>
    </row>
    <row r="7694" spans="1:3" ht="15.75" x14ac:dyDescent="0.25">
      <c r="A7694" s="45">
        <v>1897184</v>
      </c>
      <c r="B7694" s="45" t="s">
        <v>7697</v>
      </c>
      <c r="C7694" s="46">
        <v>669.8</v>
      </c>
    </row>
    <row r="7695" spans="1:3" ht="15.75" x14ac:dyDescent="0.25">
      <c r="A7695" s="45">
        <v>1897185</v>
      </c>
      <c r="B7695" s="45" t="s">
        <v>7698</v>
      </c>
      <c r="C7695" s="46">
        <v>0.1</v>
      </c>
    </row>
    <row r="7696" spans="1:3" ht="15.75" x14ac:dyDescent="0.25">
      <c r="A7696" s="45">
        <v>1897186</v>
      </c>
      <c r="B7696" s="45" t="s">
        <v>7699</v>
      </c>
      <c r="C7696" s="46">
        <v>505</v>
      </c>
    </row>
    <row r="7697" spans="1:3" ht="15.75" x14ac:dyDescent="0.25">
      <c r="A7697" s="45">
        <v>1897187</v>
      </c>
      <c r="B7697" s="45" t="s">
        <v>7700</v>
      </c>
      <c r="C7697" s="46">
        <v>820</v>
      </c>
    </row>
    <row r="7698" spans="1:3" ht="15.75" x14ac:dyDescent="0.25">
      <c r="A7698" s="45">
        <v>1897188</v>
      </c>
      <c r="B7698" s="45" t="s">
        <v>7701</v>
      </c>
      <c r="C7698" s="46">
        <v>1369</v>
      </c>
    </row>
    <row r="7699" spans="1:3" ht="15.75" x14ac:dyDescent="0.25">
      <c r="A7699" s="45">
        <v>1899192</v>
      </c>
      <c r="B7699" s="45" t="s">
        <v>4543</v>
      </c>
      <c r="C7699" s="46">
        <v>7354</v>
      </c>
    </row>
    <row r="7700" spans="1:3" ht="15.75" x14ac:dyDescent="0.25">
      <c r="A7700" s="45">
        <v>1905162</v>
      </c>
      <c r="B7700" s="45" t="s">
        <v>7702</v>
      </c>
      <c r="C7700" s="46">
        <v>231</v>
      </c>
    </row>
    <row r="7701" spans="1:3" ht="15.75" x14ac:dyDescent="0.25">
      <c r="A7701" s="45">
        <v>1905163</v>
      </c>
      <c r="B7701" s="45" t="s">
        <v>7703</v>
      </c>
      <c r="C7701" s="46">
        <v>231</v>
      </c>
    </row>
    <row r="7702" spans="1:3" ht="15.75" x14ac:dyDescent="0.25">
      <c r="A7702" s="45">
        <v>1905165</v>
      </c>
      <c r="B7702" s="45" t="s">
        <v>7704</v>
      </c>
      <c r="C7702" s="46">
        <v>1534</v>
      </c>
    </row>
    <row r="7703" spans="1:3" ht="15.75" x14ac:dyDescent="0.25">
      <c r="A7703" s="45">
        <v>1905217</v>
      </c>
      <c r="B7703" s="45" t="s">
        <v>7705</v>
      </c>
      <c r="C7703" s="46">
        <v>126</v>
      </c>
    </row>
    <row r="7704" spans="1:3" ht="15.75" x14ac:dyDescent="0.25">
      <c r="A7704" s="45">
        <v>1905218</v>
      </c>
      <c r="B7704" s="45" t="s">
        <v>7706</v>
      </c>
      <c r="C7704" s="46">
        <v>231</v>
      </c>
    </row>
    <row r="7705" spans="1:3" ht="15.75" x14ac:dyDescent="0.25">
      <c r="A7705" s="45">
        <v>1905230</v>
      </c>
      <c r="B7705" s="45" t="s">
        <v>7707</v>
      </c>
      <c r="C7705" s="46">
        <v>1364</v>
      </c>
    </row>
    <row r="7706" spans="1:3" ht="15.75" x14ac:dyDescent="0.25">
      <c r="A7706" s="45">
        <v>1905232</v>
      </c>
      <c r="B7706" s="45" t="s">
        <v>7708</v>
      </c>
      <c r="C7706" s="46">
        <v>1364</v>
      </c>
    </row>
    <row r="7707" spans="1:3" ht="15.75" x14ac:dyDescent="0.25">
      <c r="A7707" s="45">
        <v>1905238</v>
      </c>
      <c r="B7707" s="45" t="s">
        <v>7709</v>
      </c>
      <c r="C7707" s="46">
        <v>29567</v>
      </c>
    </row>
    <row r="7708" spans="1:3" ht="15.75" x14ac:dyDescent="0.25">
      <c r="A7708" s="45">
        <v>1905246</v>
      </c>
      <c r="B7708" s="45" t="s">
        <v>7710</v>
      </c>
      <c r="C7708" s="46">
        <v>1234.5</v>
      </c>
    </row>
    <row r="7709" spans="1:3" ht="15.75" x14ac:dyDescent="0.25">
      <c r="A7709" s="45">
        <v>1905247</v>
      </c>
      <c r="B7709" s="45" t="s">
        <v>7711</v>
      </c>
      <c r="C7709" s="46">
        <v>1131.25</v>
      </c>
    </row>
    <row r="7710" spans="1:3" ht="15.75" x14ac:dyDescent="0.25">
      <c r="A7710" s="45">
        <v>1905250</v>
      </c>
      <c r="B7710" s="45" t="s">
        <v>7712</v>
      </c>
      <c r="C7710" s="46">
        <v>1048.25</v>
      </c>
    </row>
    <row r="7711" spans="1:3" ht="15.75" x14ac:dyDescent="0.25">
      <c r="A7711" s="45">
        <v>1911160</v>
      </c>
      <c r="B7711" s="45" t="s">
        <v>7713</v>
      </c>
      <c r="C7711" s="46">
        <v>1518</v>
      </c>
    </row>
    <row r="7712" spans="1:3" ht="15.75" x14ac:dyDescent="0.25">
      <c r="A7712" s="45">
        <v>1913173</v>
      </c>
      <c r="B7712" s="45" t="s">
        <v>7714</v>
      </c>
      <c r="C7712" s="46">
        <v>3157</v>
      </c>
    </row>
    <row r="7713" spans="1:3" ht="15.75" x14ac:dyDescent="0.25">
      <c r="A7713" s="45">
        <v>1917160</v>
      </c>
      <c r="B7713" s="45" t="s">
        <v>7715</v>
      </c>
      <c r="C7713" s="46">
        <v>9965.2999999999993</v>
      </c>
    </row>
    <row r="7714" spans="1:3" ht="15.75" x14ac:dyDescent="0.25">
      <c r="A7714" s="45">
        <v>1917173</v>
      </c>
      <c r="B7714" s="45" t="s">
        <v>7716</v>
      </c>
      <c r="C7714" s="46">
        <v>49.8</v>
      </c>
    </row>
    <row r="7715" spans="1:3" ht="15.75" x14ac:dyDescent="0.25">
      <c r="A7715" s="45">
        <v>1917174</v>
      </c>
      <c r="B7715" s="45" t="s">
        <v>7717</v>
      </c>
      <c r="C7715" s="46">
        <v>1776.8</v>
      </c>
    </row>
    <row r="7716" spans="1:3" ht="15.75" x14ac:dyDescent="0.25">
      <c r="A7716" s="45">
        <v>1917175</v>
      </c>
      <c r="B7716" s="45" t="s">
        <v>7718</v>
      </c>
      <c r="C7716" s="46">
        <v>0.1</v>
      </c>
    </row>
    <row r="7717" spans="1:3" ht="15.75" x14ac:dyDescent="0.25">
      <c r="A7717" s="45">
        <v>1917176</v>
      </c>
      <c r="B7717" s="45" t="s">
        <v>7719</v>
      </c>
      <c r="C7717" s="46">
        <v>0.1</v>
      </c>
    </row>
    <row r="7718" spans="1:3" ht="15.75" x14ac:dyDescent="0.25">
      <c r="A7718" s="45">
        <v>1917177</v>
      </c>
      <c r="B7718" s="45" t="s">
        <v>7720</v>
      </c>
      <c r="C7718" s="46">
        <v>10197</v>
      </c>
    </row>
    <row r="7719" spans="1:3" ht="15.75" x14ac:dyDescent="0.25">
      <c r="A7719" s="45">
        <v>1917178</v>
      </c>
      <c r="B7719" s="45" t="s">
        <v>7721</v>
      </c>
      <c r="C7719" s="46">
        <v>0.1</v>
      </c>
    </row>
    <row r="7720" spans="1:3" ht="15.75" x14ac:dyDescent="0.25">
      <c r="A7720" s="45">
        <v>1917179</v>
      </c>
      <c r="B7720" s="45" t="s">
        <v>7722</v>
      </c>
      <c r="C7720" s="46">
        <v>0.1</v>
      </c>
    </row>
    <row r="7721" spans="1:3" ht="15.75" x14ac:dyDescent="0.25">
      <c r="A7721" s="45">
        <v>1917180</v>
      </c>
      <c r="B7721" s="45" t="s">
        <v>7723</v>
      </c>
      <c r="C7721" s="46">
        <v>0.1</v>
      </c>
    </row>
    <row r="7722" spans="1:3" ht="15.75" x14ac:dyDescent="0.25">
      <c r="A7722" s="45">
        <v>1917181</v>
      </c>
      <c r="B7722" s="45" t="s">
        <v>7724</v>
      </c>
      <c r="C7722" s="46">
        <v>0.1</v>
      </c>
    </row>
    <row r="7723" spans="1:3" ht="15.75" x14ac:dyDescent="0.25">
      <c r="A7723" s="45">
        <v>1917182</v>
      </c>
      <c r="B7723" s="45" t="s">
        <v>7725</v>
      </c>
      <c r="C7723" s="46">
        <v>782.8</v>
      </c>
    </row>
    <row r="7724" spans="1:3" ht="15.75" x14ac:dyDescent="0.25">
      <c r="A7724" s="45">
        <v>1917183</v>
      </c>
      <c r="B7724" s="45" t="s">
        <v>7726</v>
      </c>
      <c r="C7724" s="46">
        <v>0.1</v>
      </c>
    </row>
    <row r="7725" spans="1:3" ht="15.75" x14ac:dyDescent="0.25">
      <c r="A7725" s="45">
        <v>1917184</v>
      </c>
      <c r="B7725" s="45" t="s">
        <v>7727</v>
      </c>
      <c r="C7725" s="46">
        <v>6600.3</v>
      </c>
    </row>
    <row r="7726" spans="1:3" ht="15.75" x14ac:dyDescent="0.25">
      <c r="A7726" s="45">
        <v>1917185</v>
      </c>
      <c r="B7726" s="45" t="s">
        <v>7728</v>
      </c>
      <c r="C7726" s="46">
        <v>22500</v>
      </c>
    </row>
    <row r="7727" spans="1:3" ht="15.75" x14ac:dyDescent="0.25">
      <c r="A7727" s="45">
        <v>1917186</v>
      </c>
      <c r="B7727" s="45" t="s">
        <v>7729</v>
      </c>
      <c r="C7727" s="46">
        <v>643.79999999999995</v>
      </c>
    </row>
    <row r="7728" spans="1:3" ht="15.75" x14ac:dyDescent="0.25">
      <c r="A7728" s="45">
        <v>1917187</v>
      </c>
      <c r="B7728" s="45" t="s">
        <v>7730</v>
      </c>
      <c r="C7728" s="46">
        <v>0.1</v>
      </c>
    </row>
    <row r="7729" spans="1:3" ht="15.75" x14ac:dyDescent="0.25">
      <c r="A7729" s="45">
        <v>1917188</v>
      </c>
      <c r="B7729" s="45" t="s">
        <v>7731</v>
      </c>
      <c r="C7729" s="46">
        <v>0.1</v>
      </c>
    </row>
    <row r="7730" spans="1:3" ht="15.75" x14ac:dyDescent="0.25">
      <c r="A7730" s="45">
        <v>1917189</v>
      </c>
      <c r="B7730" s="45" t="s">
        <v>7732</v>
      </c>
      <c r="C7730" s="46">
        <v>0.1</v>
      </c>
    </row>
    <row r="7731" spans="1:3" ht="15.75" x14ac:dyDescent="0.25">
      <c r="A7731" s="45">
        <v>1917190</v>
      </c>
      <c r="B7731" s="45" t="s">
        <v>7733</v>
      </c>
      <c r="C7731" s="46">
        <v>841.8</v>
      </c>
    </row>
    <row r="7732" spans="1:3" ht="15.75" x14ac:dyDescent="0.25">
      <c r="A7732" s="45">
        <v>1917191</v>
      </c>
      <c r="B7732" s="45" t="s">
        <v>7734</v>
      </c>
      <c r="C7732" s="46">
        <v>939.7</v>
      </c>
    </row>
    <row r="7733" spans="1:3" ht="15.75" x14ac:dyDescent="0.25">
      <c r="A7733" s="45">
        <v>1917192</v>
      </c>
      <c r="B7733" s="45" t="s">
        <v>7735</v>
      </c>
      <c r="C7733" s="46">
        <v>1024.7</v>
      </c>
    </row>
    <row r="7734" spans="1:3" ht="15.75" x14ac:dyDescent="0.25">
      <c r="A7734" s="45">
        <v>1917193</v>
      </c>
      <c r="B7734" s="45" t="s">
        <v>7736</v>
      </c>
      <c r="C7734" s="46">
        <v>1024.7</v>
      </c>
    </row>
    <row r="7735" spans="1:3" ht="15.75" x14ac:dyDescent="0.25">
      <c r="A7735" s="45">
        <v>1917194</v>
      </c>
      <c r="B7735" s="45" t="s">
        <v>7737</v>
      </c>
      <c r="C7735" s="46">
        <v>1024.7</v>
      </c>
    </row>
    <row r="7736" spans="1:3" ht="15.75" x14ac:dyDescent="0.25">
      <c r="A7736" s="45">
        <v>1923161</v>
      </c>
      <c r="B7736" s="45" t="s">
        <v>7738</v>
      </c>
      <c r="C7736" s="46">
        <v>1016</v>
      </c>
    </row>
    <row r="7737" spans="1:3" ht="15.75" x14ac:dyDescent="0.25">
      <c r="A7737" s="45">
        <v>1925188</v>
      </c>
      <c r="B7737" s="45" t="s">
        <v>7739</v>
      </c>
      <c r="C7737" s="46">
        <v>400</v>
      </c>
    </row>
    <row r="7738" spans="1:3" ht="15.75" x14ac:dyDescent="0.25">
      <c r="A7738" s="45">
        <v>1931185</v>
      </c>
      <c r="B7738" s="45" t="s">
        <v>7740</v>
      </c>
      <c r="C7738" s="46">
        <v>6037</v>
      </c>
    </row>
    <row r="7739" spans="1:3" ht="15.75" x14ac:dyDescent="0.25">
      <c r="A7739" s="45">
        <v>1931186</v>
      </c>
      <c r="B7739" s="45" t="s">
        <v>7741</v>
      </c>
      <c r="C7739" s="46">
        <v>6037</v>
      </c>
    </row>
    <row r="7740" spans="1:3" ht="15.75" x14ac:dyDescent="0.25">
      <c r="A7740" s="45">
        <v>1933183</v>
      </c>
      <c r="B7740" s="45" t="s">
        <v>7742</v>
      </c>
      <c r="C7740" s="46">
        <v>1136</v>
      </c>
    </row>
    <row r="7741" spans="1:3" ht="15.75" x14ac:dyDescent="0.25">
      <c r="A7741" s="45">
        <v>1933184</v>
      </c>
      <c r="B7741" s="45" t="s">
        <v>7743</v>
      </c>
      <c r="C7741" s="46">
        <v>10976</v>
      </c>
    </row>
    <row r="7742" spans="1:3" ht="15.75" x14ac:dyDescent="0.25">
      <c r="A7742" s="45">
        <v>1933187</v>
      </c>
      <c r="B7742" s="45" t="s">
        <v>7744</v>
      </c>
      <c r="C7742" s="46">
        <v>11217</v>
      </c>
    </row>
    <row r="7743" spans="1:3" ht="15.75" x14ac:dyDescent="0.25">
      <c r="A7743" s="45">
        <v>1939183</v>
      </c>
      <c r="B7743" s="45" t="s">
        <v>7745</v>
      </c>
      <c r="C7743" s="46">
        <v>656</v>
      </c>
    </row>
    <row r="7744" spans="1:3" ht="15.75" x14ac:dyDescent="0.25">
      <c r="A7744" s="45">
        <v>1939201</v>
      </c>
      <c r="B7744" s="45" t="s">
        <v>7746</v>
      </c>
      <c r="C7744" s="46">
        <v>15784.8</v>
      </c>
    </row>
    <row r="7745" spans="1:3" ht="15.75" x14ac:dyDescent="0.25">
      <c r="A7745" s="45">
        <v>1939221</v>
      </c>
      <c r="B7745" s="45" t="s">
        <v>7747</v>
      </c>
      <c r="C7745" s="46">
        <v>2513</v>
      </c>
    </row>
    <row r="7746" spans="1:3" ht="15.75" x14ac:dyDescent="0.25">
      <c r="A7746" s="45">
        <v>1939933</v>
      </c>
      <c r="B7746" s="45" t="s">
        <v>7748</v>
      </c>
      <c r="C7746" s="46">
        <v>9535</v>
      </c>
    </row>
    <row r="7747" spans="1:3" ht="15.75" x14ac:dyDescent="0.25">
      <c r="A7747" s="45">
        <v>1939938</v>
      </c>
      <c r="B7747" s="45" t="s">
        <v>7749</v>
      </c>
      <c r="C7747" s="46">
        <v>19755</v>
      </c>
    </row>
    <row r="7748" spans="1:3" ht="15.75" x14ac:dyDescent="0.25">
      <c r="A7748" s="45">
        <v>1939939</v>
      </c>
      <c r="B7748" s="45" t="s">
        <v>7750</v>
      </c>
      <c r="C7748" s="46">
        <v>15400</v>
      </c>
    </row>
    <row r="7749" spans="1:3" ht="15.75" x14ac:dyDescent="0.25">
      <c r="A7749" s="45">
        <v>1941240</v>
      </c>
      <c r="B7749" s="45" t="s">
        <v>7751</v>
      </c>
      <c r="C7749" s="46">
        <v>372</v>
      </c>
    </row>
    <row r="7750" spans="1:3" ht="15.75" x14ac:dyDescent="0.25">
      <c r="A7750" s="45">
        <v>1941242</v>
      </c>
      <c r="B7750" s="45" t="s">
        <v>7752</v>
      </c>
      <c r="C7750" s="46">
        <v>115</v>
      </c>
    </row>
    <row r="7751" spans="1:3" ht="15.75" x14ac:dyDescent="0.25">
      <c r="A7751" s="45">
        <v>1941250</v>
      </c>
      <c r="B7751" s="45" t="s">
        <v>7753</v>
      </c>
      <c r="C7751" s="46">
        <v>39281</v>
      </c>
    </row>
    <row r="7752" spans="1:3" ht="15.75" x14ac:dyDescent="0.25">
      <c r="A7752" s="45">
        <v>1941253</v>
      </c>
      <c r="B7752" s="45" t="s">
        <v>7754</v>
      </c>
      <c r="C7752" s="46">
        <v>36408</v>
      </c>
    </row>
    <row r="7753" spans="1:3" ht="15.75" x14ac:dyDescent="0.25">
      <c r="A7753" s="45">
        <v>1941263</v>
      </c>
      <c r="B7753" s="45" t="s">
        <v>7755</v>
      </c>
      <c r="C7753" s="46">
        <v>22566</v>
      </c>
    </row>
    <row r="7754" spans="1:3" ht="15.75" x14ac:dyDescent="0.25">
      <c r="A7754" s="45">
        <v>1947183</v>
      </c>
      <c r="B7754" s="45" t="s">
        <v>7756</v>
      </c>
      <c r="C7754" s="46">
        <v>366</v>
      </c>
    </row>
    <row r="7755" spans="1:3" ht="15.75" x14ac:dyDescent="0.25">
      <c r="A7755" s="45">
        <v>1947199</v>
      </c>
      <c r="B7755" s="45" t="s">
        <v>7757</v>
      </c>
      <c r="C7755" s="46">
        <v>22214</v>
      </c>
    </row>
    <row r="7756" spans="1:3" ht="15.75" x14ac:dyDescent="0.25">
      <c r="A7756" s="45">
        <v>1947201</v>
      </c>
      <c r="B7756" s="45" t="s">
        <v>7758</v>
      </c>
      <c r="C7756" s="46">
        <v>15400</v>
      </c>
    </row>
    <row r="7757" spans="1:3" ht="15.75" x14ac:dyDescent="0.25">
      <c r="A7757" s="45">
        <v>1949183</v>
      </c>
      <c r="B7757" s="45" t="s">
        <v>7759</v>
      </c>
      <c r="C7757" s="46">
        <v>32919</v>
      </c>
    </row>
    <row r="7758" spans="1:3" ht="15.75" x14ac:dyDescent="0.25">
      <c r="A7758" s="45">
        <v>1951183</v>
      </c>
      <c r="B7758" s="45" t="s">
        <v>7760</v>
      </c>
      <c r="C7758" s="46">
        <v>0.1</v>
      </c>
    </row>
    <row r="7759" spans="1:3" ht="15.75" x14ac:dyDescent="0.25">
      <c r="A7759" s="45">
        <v>1951184</v>
      </c>
      <c r="B7759" s="45" t="s">
        <v>7761</v>
      </c>
      <c r="C7759" s="46">
        <v>0.1</v>
      </c>
    </row>
    <row r="7760" spans="1:3" ht="15.75" x14ac:dyDescent="0.25">
      <c r="A7760" s="45">
        <v>1951185</v>
      </c>
      <c r="B7760" s="45" t="s">
        <v>7762</v>
      </c>
      <c r="C7760" s="46">
        <v>340.75</v>
      </c>
    </row>
    <row r="7761" spans="1:3" ht="15.75" x14ac:dyDescent="0.25">
      <c r="A7761" s="45">
        <v>1951186</v>
      </c>
      <c r="B7761" s="45" t="s">
        <v>7763</v>
      </c>
      <c r="C7761" s="46">
        <v>146</v>
      </c>
    </row>
    <row r="7762" spans="1:3" ht="15.75" x14ac:dyDescent="0.25">
      <c r="A7762" s="45">
        <v>1953199</v>
      </c>
      <c r="B7762" s="45" t="s">
        <v>7764</v>
      </c>
      <c r="C7762" s="46">
        <v>12013</v>
      </c>
    </row>
    <row r="7763" spans="1:3" ht="15.75" x14ac:dyDescent="0.25">
      <c r="A7763" s="45">
        <v>1953202</v>
      </c>
      <c r="B7763" s="45" t="s">
        <v>7765</v>
      </c>
      <c r="C7763" s="46">
        <v>53413</v>
      </c>
    </row>
    <row r="7764" spans="1:3" ht="15.75" x14ac:dyDescent="0.25">
      <c r="A7764" s="45">
        <v>1953205</v>
      </c>
      <c r="B7764" s="45" t="s">
        <v>7766</v>
      </c>
      <c r="C7764" s="46">
        <v>32556</v>
      </c>
    </row>
    <row r="7765" spans="1:3" ht="15.75" x14ac:dyDescent="0.25">
      <c r="A7765" s="45">
        <v>1953209</v>
      </c>
      <c r="B7765" s="45" t="s">
        <v>7767</v>
      </c>
      <c r="C7765" s="46">
        <v>26511</v>
      </c>
    </row>
    <row r="7766" spans="1:3" ht="15.75" x14ac:dyDescent="0.25">
      <c r="A7766" s="45">
        <v>1953211</v>
      </c>
      <c r="B7766" s="45" t="s">
        <v>7768</v>
      </c>
      <c r="C7766" s="46">
        <v>16670</v>
      </c>
    </row>
    <row r="7767" spans="1:3" ht="15.75" x14ac:dyDescent="0.25">
      <c r="A7767" s="45">
        <v>1953213</v>
      </c>
      <c r="B7767" s="45" t="s">
        <v>7769</v>
      </c>
      <c r="C7767" s="46">
        <v>26511</v>
      </c>
    </row>
    <row r="7768" spans="1:3" ht="15.75" x14ac:dyDescent="0.25">
      <c r="A7768" s="45">
        <v>1955454</v>
      </c>
      <c r="B7768" s="45" t="s">
        <v>7770</v>
      </c>
      <c r="C7768" s="46">
        <v>6037</v>
      </c>
    </row>
    <row r="7769" spans="1:3" ht="15.75" x14ac:dyDescent="0.25">
      <c r="A7769" s="45">
        <v>1955460</v>
      </c>
      <c r="B7769" s="45" t="s">
        <v>7771</v>
      </c>
      <c r="C7769" s="46">
        <v>8503</v>
      </c>
    </row>
    <row r="7770" spans="1:3" ht="15.75" x14ac:dyDescent="0.25">
      <c r="A7770" s="45">
        <v>1955462</v>
      </c>
      <c r="B7770" s="45" t="s">
        <v>7772</v>
      </c>
      <c r="C7770" s="46">
        <v>53121</v>
      </c>
    </row>
    <row r="7771" spans="1:3" ht="15.75" x14ac:dyDescent="0.25">
      <c r="A7771" s="45">
        <v>1957191</v>
      </c>
      <c r="B7771" s="45" t="s">
        <v>7773</v>
      </c>
      <c r="C7771" s="46">
        <v>31799</v>
      </c>
    </row>
    <row r="7772" spans="1:3" ht="15.75" x14ac:dyDescent="0.25">
      <c r="A7772" s="45">
        <v>1957194</v>
      </c>
      <c r="B7772" s="45" t="s">
        <v>7774</v>
      </c>
      <c r="C7772" s="46">
        <v>27982</v>
      </c>
    </row>
    <row r="7773" spans="1:3" ht="15.75" x14ac:dyDescent="0.25">
      <c r="A7773" s="45">
        <v>1957197</v>
      </c>
      <c r="B7773" s="45" t="s">
        <v>7775</v>
      </c>
      <c r="C7773" s="46">
        <v>55990</v>
      </c>
    </row>
    <row r="7774" spans="1:3" ht="15.75" x14ac:dyDescent="0.25">
      <c r="A7774" s="45">
        <v>1957200</v>
      </c>
      <c r="B7774" s="45" t="s">
        <v>7776</v>
      </c>
      <c r="C7774" s="46">
        <v>45315</v>
      </c>
    </row>
    <row r="7775" spans="1:3" ht="15.75" x14ac:dyDescent="0.25">
      <c r="A7775" s="45">
        <v>1957206</v>
      </c>
      <c r="B7775" s="45" t="s">
        <v>7777</v>
      </c>
      <c r="C7775" s="46">
        <v>40656</v>
      </c>
    </row>
    <row r="7776" spans="1:3" ht="15.75" x14ac:dyDescent="0.25">
      <c r="A7776" s="45">
        <v>1957220</v>
      </c>
      <c r="B7776" s="45" t="s">
        <v>7778</v>
      </c>
      <c r="C7776" s="46">
        <v>41.2</v>
      </c>
    </row>
    <row r="7777" spans="1:3" ht="15.75" x14ac:dyDescent="0.25">
      <c r="A7777" s="45">
        <v>1957221</v>
      </c>
      <c r="B7777" s="45" t="s">
        <v>7779</v>
      </c>
      <c r="C7777" s="46">
        <v>38.6</v>
      </c>
    </row>
    <row r="7778" spans="1:3" ht="15.75" x14ac:dyDescent="0.25">
      <c r="A7778" s="45">
        <v>1957224</v>
      </c>
      <c r="B7778" s="45" t="s">
        <v>7780</v>
      </c>
      <c r="C7778" s="46">
        <v>286</v>
      </c>
    </row>
    <row r="7779" spans="1:3" ht="15.75" x14ac:dyDescent="0.25">
      <c r="A7779" s="45">
        <v>1957226</v>
      </c>
      <c r="B7779" s="45" t="s">
        <v>7781</v>
      </c>
      <c r="C7779" s="46">
        <v>1002.75</v>
      </c>
    </row>
    <row r="7780" spans="1:3" ht="15.75" x14ac:dyDescent="0.25">
      <c r="A7780" s="45">
        <v>1957227</v>
      </c>
      <c r="B7780" s="45" t="s">
        <v>7782</v>
      </c>
      <c r="C7780" s="46">
        <v>1002.75</v>
      </c>
    </row>
    <row r="7781" spans="1:3" ht="15.75" x14ac:dyDescent="0.25">
      <c r="A7781" s="45">
        <v>1957272</v>
      </c>
      <c r="B7781" s="45" t="s">
        <v>7783</v>
      </c>
      <c r="C7781" s="46">
        <v>409.25</v>
      </c>
    </row>
    <row r="7782" spans="1:3" ht="15.75" x14ac:dyDescent="0.25">
      <c r="A7782" s="45">
        <v>1957273</v>
      </c>
      <c r="B7782" s="45" t="s">
        <v>7784</v>
      </c>
      <c r="C7782" s="46">
        <v>33.6</v>
      </c>
    </row>
    <row r="7783" spans="1:3" ht="15.75" x14ac:dyDescent="0.25">
      <c r="A7783" s="45">
        <v>1957274</v>
      </c>
      <c r="B7783" s="45" t="s">
        <v>7785</v>
      </c>
      <c r="C7783" s="46">
        <v>3752.1</v>
      </c>
    </row>
    <row r="7784" spans="1:3" ht="15.75" x14ac:dyDescent="0.25">
      <c r="A7784" s="45">
        <v>1957277</v>
      </c>
      <c r="B7784" s="45" t="s">
        <v>7786</v>
      </c>
      <c r="C7784" s="46">
        <v>4662</v>
      </c>
    </row>
    <row r="7785" spans="1:3" ht="15.75" x14ac:dyDescent="0.25">
      <c r="A7785" s="45">
        <v>1957278</v>
      </c>
      <c r="B7785" s="45" t="s">
        <v>7787</v>
      </c>
      <c r="C7785" s="46">
        <v>66167.199999999997</v>
      </c>
    </row>
    <row r="7786" spans="1:3" ht="15.75" x14ac:dyDescent="0.25">
      <c r="A7786" s="45">
        <v>1957279</v>
      </c>
      <c r="B7786" s="45" t="s">
        <v>7788</v>
      </c>
      <c r="C7786" s="46">
        <v>0.1</v>
      </c>
    </row>
    <row r="7787" spans="1:3" ht="15.75" x14ac:dyDescent="0.25">
      <c r="A7787" s="45">
        <v>1957280</v>
      </c>
      <c r="B7787" s="45" t="s">
        <v>7789</v>
      </c>
      <c r="C7787" s="46">
        <v>1462.5</v>
      </c>
    </row>
    <row r="7788" spans="1:3" ht="15.75" x14ac:dyDescent="0.25">
      <c r="A7788" s="45">
        <v>1961183</v>
      </c>
      <c r="B7788" s="45" t="s">
        <v>7790</v>
      </c>
      <c r="C7788" s="46">
        <v>268.91000000000003</v>
      </c>
    </row>
    <row r="7789" spans="1:3" ht="15.75" x14ac:dyDescent="0.25">
      <c r="A7789" s="45">
        <v>1963186</v>
      </c>
      <c r="B7789" s="45" t="s">
        <v>7791</v>
      </c>
      <c r="C7789" s="46">
        <v>8123</v>
      </c>
    </row>
    <row r="7790" spans="1:3" ht="15.75" x14ac:dyDescent="0.25">
      <c r="A7790" s="45">
        <v>1963190</v>
      </c>
      <c r="B7790" s="45" t="s">
        <v>7792</v>
      </c>
      <c r="C7790" s="46">
        <v>8539</v>
      </c>
    </row>
    <row r="7791" spans="1:3" ht="15.75" x14ac:dyDescent="0.25">
      <c r="A7791" s="45">
        <v>1963193</v>
      </c>
      <c r="B7791" s="45" t="s">
        <v>7793</v>
      </c>
      <c r="C7791" s="46">
        <v>2712</v>
      </c>
    </row>
    <row r="7792" spans="1:3" ht="15.75" x14ac:dyDescent="0.25">
      <c r="A7792" s="45">
        <v>1963196</v>
      </c>
      <c r="B7792" s="45" t="s">
        <v>7794</v>
      </c>
      <c r="C7792" s="46">
        <v>1860</v>
      </c>
    </row>
    <row r="7793" spans="1:3" ht="15.75" x14ac:dyDescent="0.25">
      <c r="A7793" s="45">
        <v>1963200</v>
      </c>
      <c r="B7793" s="45" t="s">
        <v>7795</v>
      </c>
      <c r="C7793" s="46">
        <v>5670</v>
      </c>
    </row>
    <row r="7794" spans="1:3" ht="15.75" x14ac:dyDescent="0.25">
      <c r="A7794" s="45">
        <v>1963201</v>
      </c>
      <c r="B7794" s="45" t="s">
        <v>7796</v>
      </c>
      <c r="C7794" s="46">
        <v>1781.9</v>
      </c>
    </row>
    <row r="7795" spans="1:3" ht="15.75" x14ac:dyDescent="0.25">
      <c r="A7795" s="45">
        <v>1963202</v>
      </c>
      <c r="B7795" s="45" t="s">
        <v>7797</v>
      </c>
      <c r="C7795" s="46">
        <v>15321.3</v>
      </c>
    </row>
    <row r="7796" spans="1:3" ht="15.75" x14ac:dyDescent="0.25">
      <c r="A7796" s="45">
        <v>1963203</v>
      </c>
      <c r="B7796" s="45" t="s">
        <v>7798</v>
      </c>
      <c r="C7796" s="46">
        <v>15321.3</v>
      </c>
    </row>
    <row r="7797" spans="1:3" ht="15.75" x14ac:dyDescent="0.25">
      <c r="A7797" s="45">
        <v>1963204</v>
      </c>
      <c r="B7797" s="45" t="s">
        <v>7799</v>
      </c>
      <c r="C7797" s="46">
        <v>6931.9</v>
      </c>
    </row>
    <row r="7798" spans="1:3" ht="15.75" x14ac:dyDescent="0.25">
      <c r="A7798" s="45">
        <v>1963205</v>
      </c>
      <c r="B7798" s="45" t="s">
        <v>7800</v>
      </c>
      <c r="C7798" s="46">
        <v>1209.0999999999999</v>
      </c>
    </row>
    <row r="7799" spans="1:3" ht="15.75" x14ac:dyDescent="0.25">
      <c r="A7799" s="45">
        <v>1965206</v>
      </c>
      <c r="B7799" s="45" t="s">
        <v>7801</v>
      </c>
      <c r="C7799" s="46">
        <v>0.1</v>
      </c>
    </row>
    <row r="7800" spans="1:3" ht="15.75" x14ac:dyDescent="0.25">
      <c r="A7800" s="45">
        <v>1965217</v>
      </c>
      <c r="B7800" s="45" t="s">
        <v>7802</v>
      </c>
      <c r="C7800" s="46">
        <v>408.51</v>
      </c>
    </row>
    <row r="7801" spans="1:3" ht="15.75" x14ac:dyDescent="0.25">
      <c r="A7801" s="45">
        <v>1965221</v>
      </c>
      <c r="B7801" s="45" t="s">
        <v>7803</v>
      </c>
      <c r="C7801" s="46">
        <v>23.13</v>
      </c>
    </row>
    <row r="7802" spans="1:3" ht="15.75" x14ac:dyDescent="0.25">
      <c r="A7802" s="45">
        <v>1971184</v>
      </c>
      <c r="B7802" s="45" t="s">
        <v>7804</v>
      </c>
      <c r="C7802" s="46">
        <v>29361</v>
      </c>
    </row>
    <row r="7803" spans="1:3" ht="15.75" x14ac:dyDescent="0.25">
      <c r="A7803" s="45">
        <v>1971185</v>
      </c>
      <c r="B7803" s="45" t="s">
        <v>7805</v>
      </c>
      <c r="C7803" s="46">
        <v>39281</v>
      </c>
    </row>
    <row r="7804" spans="1:3" ht="15.75" x14ac:dyDescent="0.25">
      <c r="A7804" s="45">
        <v>1971186</v>
      </c>
      <c r="B7804" s="45" t="s">
        <v>7806</v>
      </c>
      <c r="C7804" s="46">
        <v>16670</v>
      </c>
    </row>
    <row r="7805" spans="1:3" ht="15.75" x14ac:dyDescent="0.25">
      <c r="A7805" s="45">
        <v>1971187</v>
      </c>
      <c r="B7805" s="45" t="s">
        <v>7807</v>
      </c>
      <c r="C7805" s="46">
        <v>21380</v>
      </c>
    </row>
    <row r="7806" spans="1:3" ht="15.75" x14ac:dyDescent="0.25">
      <c r="A7806" s="45">
        <v>1971188</v>
      </c>
      <c r="B7806" s="45" t="s">
        <v>7808</v>
      </c>
      <c r="C7806" s="46">
        <v>26255</v>
      </c>
    </row>
    <row r="7807" spans="1:3" ht="15.75" x14ac:dyDescent="0.25">
      <c r="A7807" s="45">
        <v>1971189</v>
      </c>
      <c r="B7807" s="45" t="s">
        <v>7809</v>
      </c>
      <c r="C7807" s="46">
        <v>53413</v>
      </c>
    </row>
    <row r="7808" spans="1:3" ht="15.75" x14ac:dyDescent="0.25">
      <c r="A7808" s="45">
        <v>1971190</v>
      </c>
      <c r="B7808" s="45" t="s">
        <v>7810</v>
      </c>
      <c r="C7808" s="46">
        <v>52268</v>
      </c>
    </row>
    <row r="7809" spans="1:3" ht="15.75" x14ac:dyDescent="0.25">
      <c r="A7809" s="45">
        <v>1971191</v>
      </c>
      <c r="B7809" s="45" t="s">
        <v>7811</v>
      </c>
      <c r="C7809" s="46">
        <v>31799</v>
      </c>
    </row>
    <row r="7810" spans="1:3" ht="15.75" x14ac:dyDescent="0.25">
      <c r="A7810" s="45">
        <v>1971192</v>
      </c>
      <c r="B7810" s="45" t="s">
        <v>7812</v>
      </c>
      <c r="C7810" s="46">
        <v>33988</v>
      </c>
    </row>
    <row r="7811" spans="1:3" ht="15.75" x14ac:dyDescent="0.25">
      <c r="A7811" s="45">
        <v>1971193</v>
      </c>
      <c r="B7811" s="45" t="s">
        <v>7813</v>
      </c>
      <c r="C7811" s="46">
        <v>55990</v>
      </c>
    </row>
    <row r="7812" spans="1:3" ht="15.75" x14ac:dyDescent="0.25">
      <c r="A7812" s="45">
        <v>1971194</v>
      </c>
      <c r="B7812" s="45" t="s">
        <v>7814</v>
      </c>
      <c r="C7812" s="46">
        <v>21981</v>
      </c>
    </row>
    <row r="7813" spans="1:3" ht="15.75" x14ac:dyDescent="0.25">
      <c r="A7813" s="45">
        <v>1971195</v>
      </c>
      <c r="B7813" s="45" t="s">
        <v>7815</v>
      </c>
      <c r="C7813" s="46">
        <v>31799</v>
      </c>
    </row>
    <row r="7814" spans="1:3" ht="15.75" x14ac:dyDescent="0.25">
      <c r="A7814" s="45">
        <v>1971196</v>
      </c>
      <c r="B7814" s="45" t="s">
        <v>7816</v>
      </c>
      <c r="C7814" s="46">
        <v>26441</v>
      </c>
    </row>
    <row r="7815" spans="1:3" ht="15.75" x14ac:dyDescent="0.25">
      <c r="A7815" s="45">
        <v>1971197</v>
      </c>
      <c r="B7815" s="45" t="s">
        <v>7817</v>
      </c>
      <c r="C7815" s="46">
        <v>15900</v>
      </c>
    </row>
    <row r="7816" spans="1:3" ht="15.75" x14ac:dyDescent="0.25">
      <c r="A7816" s="45">
        <v>1971198</v>
      </c>
      <c r="B7816" s="45" t="s">
        <v>7818</v>
      </c>
      <c r="C7816" s="46">
        <v>7703</v>
      </c>
    </row>
    <row r="7817" spans="1:3" ht="15.75" x14ac:dyDescent="0.25">
      <c r="A7817" s="45">
        <v>1971199</v>
      </c>
      <c r="B7817" s="45" t="s">
        <v>7819</v>
      </c>
      <c r="C7817" s="46">
        <v>11523</v>
      </c>
    </row>
    <row r="7818" spans="1:3" ht="15.75" x14ac:dyDescent="0.25">
      <c r="A7818" s="45">
        <v>1971200</v>
      </c>
      <c r="B7818" s="45" t="s">
        <v>7820</v>
      </c>
      <c r="C7818" s="46">
        <v>23169</v>
      </c>
    </row>
    <row r="7819" spans="1:3" ht="15.75" x14ac:dyDescent="0.25">
      <c r="A7819" s="45">
        <v>1971201</v>
      </c>
      <c r="B7819" s="45" t="s">
        <v>7821</v>
      </c>
      <c r="C7819" s="46">
        <v>18146</v>
      </c>
    </row>
    <row r="7820" spans="1:3" ht="15.75" x14ac:dyDescent="0.25">
      <c r="A7820" s="45">
        <v>1971202</v>
      </c>
      <c r="B7820" s="45" t="s">
        <v>7822</v>
      </c>
      <c r="C7820" s="46">
        <v>50284</v>
      </c>
    </row>
    <row r="7821" spans="1:3" ht="15.75" x14ac:dyDescent="0.25">
      <c r="A7821" s="45">
        <v>1971203</v>
      </c>
      <c r="B7821" s="45" t="s">
        <v>7823</v>
      </c>
      <c r="C7821" s="46">
        <v>25695</v>
      </c>
    </row>
    <row r="7822" spans="1:3" ht="15.75" x14ac:dyDescent="0.25">
      <c r="A7822" s="45">
        <v>1971204</v>
      </c>
      <c r="B7822" s="45" t="s">
        <v>7824</v>
      </c>
      <c r="C7822" s="46">
        <v>33264</v>
      </c>
    </row>
    <row r="7823" spans="1:3" ht="15.75" x14ac:dyDescent="0.25">
      <c r="A7823" s="45">
        <v>1971205</v>
      </c>
      <c r="B7823" s="45" t="s">
        <v>7825</v>
      </c>
      <c r="C7823" s="46">
        <v>46990</v>
      </c>
    </row>
    <row r="7824" spans="1:3" ht="15.75" x14ac:dyDescent="0.25">
      <c r="A7824" s="45">
        <v>1971206</v>
      </c>
      <c r="B7824" s="45" t="s">
        <v>7826</v>
      </c>
      <c r="C7824" s="46">
        <v>41788</v>
      </c>
    </row>
    <row r="7825" spans="1:3" ht="15.75" x14ac:dyDescent="0.25">
      <c r="A7825" s="45">
        <v>1971207</v>
      </c>
      <c r="B7825" s="45" t="s">
        <v>7827</v>
      </c>
      <c r="C7825" s="46">
        <v>44309</v>
      </c>
    </row>
    <row r="7826" spans="1:3" ht="15.75" x14ac:dyDescent="0.25">
      <c r="A7826" s="45">
        <v>1971208</v>
      </c>
      <c r="B7826" s="45" t="s">
        <v>7828</v>
      </c>
      <c r="C7826" s="46">
        <v>58334</v>
      </c>
    </row>
    <row r="7827" spans="1:3" ht="15.75" x14ac:dyDescent="0.25">
      <c r="A7827" s="45">
        <v>1971209</v>
      </c>
      <c r="B7827" s="45" t="s">
        <v>7829</v>
      </c>
      <c r="C7827" s="46">
        <v>66323</v>
      </c>
    </row>
    <row r="7828" spans="1:3" ht="15.75" x14ac:dyDescent="0.25">
      <c r="A7828" s="45">
        <v>1971210</v>
      </c>
      <c r="B7828" s="45" t="s">
        <v>7830</v>
      </c>
      <c r="C7828" s="46">
        <v>75741</v>
      </c>
    </row>
    <row r="7829" spans="1:3" ht="15.75" x14ac:dyDescent="0.25">
      <c r="A7829" s="45">
        <v>1971211</v>
      </c>
      <c r="B7829" s="45" t="s">
        <v>7831</v>
      </c>
      <c r="C7829" s="46">
        <v>3912</v>
      </c>
    </row>
    <row r="7830" spans="1:3" ht="15.75" x14ac:dyDescent="0.25">
      <c r="A7830" s="45">
        <v>1971212</v>
      </c>
      <c r="B7830" s="45" t="s">
        <v>7832</v>
      </c>
      <c r="C7830" s="46">
        <v>7022</v>
      </c>
    </row>
    <row r="7831" spans="1:3" ht="15.75" x14ac:dyDescent="0.25">
      <c r="A7831" s="45">
        <v>1971213</v>
      </c>
      <c r="B7831" s="45" t="s">
        <v>7833</v>
      </c>
      <c r="C7831" s="46">
        <v>2958</v>
      </c>
    </row>
    <row r="7832" spans="1:3" ht="15.75" x14ac:dyDescent="0.25">
      <c r="A7832" s="45">
        <v>1971214</v>
      </c>
      <c r="B7832" s="45" t="s">
        <v>7834</v>
      </c>
      <c r="C7832" s="46">
        <v>5733</v>
      </c>
    </row>
    <row r="7833" spans="1:3" ht="15.75" x14ac:dyDescent="0.25">
      <c r="A7833" s="45">
        <v>1971215</v>
      </c>
      <c r="B7833" s="45" t="s">
        <v>7835</v>
      </c>
      <c r="C7833" s="46">
        <v>14546</v>
      </c>
    </row>
    <row r="7834" spans="1:3" ht="15.75" x14ac:dyDescent="0.25">
      <c r="A7834" s="45">
        <v>1971216</v>
      </c>
      <c r="B7834" s="45" t="s">
        <v>7836</v>
      </c>
      <c r="C7834" s="46">
        <v>3912</v>
      </c>
    </row>
    <row r="7835" spans="1:3" ht="15.75" x14ac:dyDescent="0.25">
      <c r="A7835" s="45">
        <v>1971217</v>
      </c>
      <c r="B7835" s="45" t="s">
        <v>7837</v>
      </c>
      <c r="C7835" s="46">
        <v>12399</v>
      </c>
    </row>
    <row r="7836" spans="1:3" ht="15.75" x14ac:dyDescent="0.25">
      <c r="A7836" s="45">
        <v>1971225</v>
      </c>
      <c r="B7836" s="45" t="s">
        <v>7838</v>
      </c>
      <c r="C7836" s="46">
        <v>14158</v>
      </c>
    </row>
    <row r="7837" spans="1:3" ht="15.75" x14ac:dyDescent="0.25">
      <c r="A7837" s="45">
        <v>1973183</v>
      </c>
      <c r="B7837" s="45" t="s">
        <v>7839</v>
      </c>
      <c r="C7837" s="46">
        <v>64.900000000000006</v>
      </c>
    </row>
    <row r="7838" spans="1:3" ht="15.75" x14ac:dyDescent="0.25">
      <c r="A7838" s="45">
        <v>1973185</v>
      </c>
      <c r="B7838" s="45" t="s">
        <v>7840</v>
      </c>
      <c r="C7838" s="46">
        <v>1505.8</v>
      </c>
    </row>
    <row r="7839" spans="1:3" ht="15.75" x14ac:dyDescent="0.25">
      <c r="A7839" s="45">
        <v>1977183</v>
      </c>
      <c r="B7839" s="45" t="s">
        <v>7841</v>
      </c>
      <c r="C7839" s="46">
        <v>21</v>
      </c>
    </row>
    <row r="7840" spans="1:3" ht="15.75" x14ac:dyDescent="0.25">
      <c r="A7840" s="45">
        <v>1977188</v>
      </c>
      <c r="B7840" s="45" t="s">
        <v>7842</v>
      </c>
      <c r="C7840" s="46">
        <v>31799</v>
      </c>
    </row>
    <row r="7841" spans="1:3" ht="15.75" x14ac:dyDescent="0.25">
      <c r="A7841" s="45">
        <v>1977191</v>
      </c>
      <c r="B7841" s="45" t="s">
        <v>7843</v>
      </c>
      <c r="C7841" s="46">
        <v>36408</v>
      </c>
    </row>
    <row r="7842" spans="1:3" ht="15.75" x14ac:dyDescent="0.25">
      <c r="A7842" s="45">
        <v>1977194</v>
      </c>
      <c r="B7842" s="45" t="s">
        <v>7844</v>
      </c>
      <c r="C7842" s="46">
        <v>39281</v>
      </c>
    </row>
    <row r="7843" spans="1:3" ht="15.75" x14ac:dyDescent="0.25">
      <c r="A7843" s="45">
        <v>1977197</v>
      </c>
      <c r="B7843" s="45" t="s">
        <v>7845</v>
      </c>
      <c r="C7843" s="46">
        <v>45315</v>
      </c>
    </row>
    <row r="7844" spans="1:3" ht="15.75" x14ac:dyDescent="0.25">
      <c r="A7844" s="45">
        <v>1983183</v>
      </c>
      <c r="B7844" s="45" t="s">
        <v>7846</v>
      </c>
      <c r="C7844" s="46">
        <v>6730</v>
      </c>
    </row>
    <row r="7845" spans="1:3" ht="15.75" x14ac:dyDescent="0.25">
      <c r="A7845" s="45">
        <v>1983184</v>
      </c>
      <c r="B7845" s="45" t="s">
        <v>7847</v>
      </c>
      <c r="C7845" s="46">
        <v>9965.2999999999993</v>
      </c>
    </row>
    <row r="7846" spans="1:3" ht="15.75" x14ac:dyDescent="0.25">
      <c r="A7846" s="45">
        <v>1983185</v>
      </c>
      <c r="B7846" s="45" t="s">
        <v>7848</v>
      </c>
      <c r="C7846" s="46">
        <v>9965.2999999999993</v>
      </c>
    </row>
    <row r="7847" spans="1:3" ht="15.75" x14ac:dyDescent="0.25">
      <c r="A7847" s="45">
        <v>1983187</v>
      </c>
      <c r="B7847" s="45" t="s">
        <v>7849</v>
      </c>
      <c r="C7847" s="46">
        <v>10040.700000000001</v>
      </c>
    </row>
    <row r="7848" spans="1:3" ht="15.75" x14ac:dyDescent="0.25">
      <c r="A7848" s="45">
        <v>1985184</v>
      </c>
      <c r="B7848" s="45" t="s">
        <v>7850</v>
      </c>
      <c r="C7848" s="46">
        <v>156</v>
      </c>
    </row>
    <row r="7849" spans="1:3" ht="15.75" x14ac:dyDescent="0.25">
      <c r="A7849" s="45">
        <v>1985185</v>
      </c>
      <c r="B7849" s="45" t="s">
        <v>7851</v>
      </c>
      <c r="C7849" s="46">
        <v>183.75</v>
      </c>
    </row>
    <row r="7850" spans="1:3" ht="15.75" x14ac:dyDescent="0.25">
      <c r="A7850" s="45">
        <v>1985187</v>
      </c>
      <c r="B7850" s="45" t="s">
        <v>7852</v>
      </c>
      <c r="C7850" s="46">
        <v>0.1</v>
      </c>
    </row>
    <row r="7851" spans="1:3" ht="15.75" x14ac:dyDescent="0.25">
      <c r="A7851" s="45">
        <v>1985189</v>
      </c>
      <c r="B7851" s="45" t="s">
        <v>7853</v>
      </c>
      <c r="C7851" s="46">
        <v>2483</v>
      </c>
    </row>
    <row r="7852" spans="1:3" ht="15.75" x14ac:dyDescent="0.25">
      <c r="A7852" s="45">
        <v>1985191</v>
      </c>
      <c r="B7852" s="45" t="s">
        <v>7854</v>
      </c>
      <c r="C7852" s="46">
        <v>3299</v>
      </c>
    </row>
    <row r="7853" spans="1:3" ht="15.75" x14ac:dyDescent="0.25">
      <c r="A7853" s="45">
        <v>1989184</v>
      </c>
      <c r="B7853" s="45" t="s">
        <v>7855</v>
      </c>
      <c r="C7853" s="46">
        <v>33800</v>
      </c>
    </row>
    <row r="7854" spans="1:3" ht="15.75" x14ac:dyDescent="0.25">
      <c r="A7854" s="45">
        <v>1989188</v>
      </c>
      <c r="B7854" s="45" t="s">
        <v>7856</v>
      </c>
      <c r="C7854" s="46">
        <v>25756</v>
      </c>
    </row>
    <row r="7855" spans="1:3" ht="15.75" x14ac:dyDescent="0.25">
      <c r="A7855" s="45">
        <v>1989190</v>
      </c>
      <c r="B7855" s="45" t="s">
        <v>7857</v>
      </c>
      <c r="C7855" s="46">
        <v>1359.6</v>
      </c>
    </row>
    <row r="7856" spans="1:3" ht="15.75" x14ac:dyDescent="0.25">
      <c r="A7856" s="45">
        <v>1989191</v>
      </c>
      <c r="B7856" s="45" t="s">
        <v>7858</v>
      </c>
      <c r="C7856" s="46">
        <v>1416.3</v>
      </c>
    </row>
    <row r="7857" spans="1:3" ht="15.75" x14ac:dyDescent="0.25">
      <c r="A7857" s="45">
        <v>1989192</v>
      </c>
      <c r="B7857" s="45" t="s">
        <v>7859</v>
      </c>
      <c r="C7857" s="46">
        <v>811.8</v>
      </c>
    </row>
    <row r="7858" spans="1:3" ht="15.75" x14ac:dyDescent="0.25">
      <c r="A7858" s="45">
        <v>1989193</v>
      </c>
      <c r="B7858" s="45" t="s">
        <v>7860</v>
      </c>
      <c r="C7858" s="46">
        <v>823.9</v>
      </c>
    </row>
    <row r="7859" spans="1:3" ht="15.75" x14ac:dyDescent="0.25">
      <c r="A7859" s="45">
        <v>1989194</v>
      </c>
      <c r="B7859" s="45" t="s">
        <v>7861</v>
      </c>
      <c r="C7859" s="46">
        <v>746.2</v>
      </c>
    </row>
    <row r="7860" spans="1:3" ht="15.75" x14ac:dyDescent="0.25">
      <c r="A7860" s="45">
        <v>1989195</v>
      </c>
      <c r="B7860" s="45" t="s">
        <v>7862</v>
      </c>
      <c r="C7860" s="46">
        <v>799.5</v>
      </c>
    </row>
    <row r="7861" spans="1:3" ht="15.75" x14ac:dyDescent="0.25">
      <c r="A7861" s="45">
        <v>1989196</v>
      </c>
      <c r="B7861" s="45" t="s">
        <v>7863</v>
      </c>
      <c r="C7861" s="46">
        <v>0.2</v>
      </c>
    </row>
    <row r="7862" spans="1:3" ht="15.75" x14ac:dyDescent="0.25">
      <c r="A7862" s="45">
        <v>1989197</v>
      </c>
      <c r="B7862" s="45" t="s">
        <v>7864</v>
      </c>
      <c r="C7862" s="46">
        <v>851.5</v>
      </c>
    </row>
    <row r="7863" spans="1:3" ht="15.75" x14ac:dyDescent="0.25">
      <c r="A7863" s="45">
        <v>1989198</v>
      </c>
      <c r="B7863" s="45" t="s">
        <v>7865</v>
      </c>
      <c r="C7863" s="46">
        <v>1046.3</v>
      </c>
    </row>
    <row r="7864" spans="1:3" ht="15.75" x14ac:dyDescent="0.25">
      <c r="A7864" s="45">
        <v>1989199</v>
      </c>
      <c r="B7864" s="45" t="s">
        <v>7866</v>
      </c>
      <c r="C7864" s="46">
        <v>746.2</v>
      </c>
    </row>
    <row r="7865" spans="1:3" ht="15.75" x14ac:dyDescent="0.25">
      <c r="A7865" s="45">
        <v>1989200</v>
      </c>
      <c r="B7865" s="45" t="s">
        <v>7867</v>
      </c>
      <c r="C7865" s="46">
        <v>141.6</v>
      </c>
    </row>
    <row r="7866" spans="1:3" ht="15.75" x14ac:dyDescent="0.25">
      <c r="A7866" s="45">
        <v>1989202</v>
      </c>
      <c r="B7866" s="45" t="s">
        <v>7868</v>
      </c>
      <c r="C7866" s="46">
        <v>0.1</v>
      </c>
    </row>
    <row r="7867" spans="1:3" ht="15.75" x14ac:dyDescent="0.25">
      <c r="A7867" s="45">
        <v>1989204</v>
      </c>
      <c r="B7867" s="45" t="s">
        <v>7869</v>
      </c>
      <c r="C7867" s="46">
        <v>2862</v>
      </c>
    </row>
    <row r="7868" spans="1:3" ht="15.75" x14ac:dyDescent="0.25">
      <c r="A7868" s="45">
        <v>1989205</v>
      </c>
      <c r="B7868" s="45" t="s">
        <v>7870</v>
      </c>
      <c r="C7868" s="46">
        <v>0.1</v>
      </c>
    </row>
    <row r="7869" spans="1:3" ht="15.75" x14ac:dyDescent="0.25">
      <c r="A7869" s="45">
        <v>1989206</v>
      </c>
      <c r="B7869" s="45" t="s">
        <v>7871</v>
      </c>
      <c r="C7869" s="46">
        <v>0.1</v>
      </c>
    </row>
    <row r="7870" spans="1:3" ht="15.75" x14ac:dyDescent="0.25">
      <c r="A7870" s="45">
        <v>1989207</v>
      </c>
      <c r="B7870" s="45" t="s">
        <v>7872</v>
      </c>
      <c r="C7870" s="46">
        <v>0.1</v>
      </c>
    </row>
    <row r="7871" spans="1:3" ht="15.75" x14ac:dyDescent="0.25">
      <c r="A7871" s="45">
        <v>1989208</v>
      </c>
      <c r="B7871" s="45" t="s">
        <v>7873</v>
      </c>
      <c r="C7871" s="46">
        <v>1277.3</v>
      </c>
    </row>
    <row r="7872" spans="1:3" ht="15.75" x14ac:dyDescent="0.25">
      <c r="A7872" s="45">
        <v>1989209</v>
      </c>
      <c r="B7872" s="45" t="s">
        <v>7874</v>
      </c>
      <c r="C7872" s="46">
        <v>1175</v>
      </c>
    </row>
    <row r="7873" spans="1:3" ht="15.75" x14ac:dyDescent="0.25">
      <c r="A7873" s="45">
        <v>1989210</v>
      </c>
      <c r="B7873" s="45" t="s">
        <v>7875</v>
      </c>
      <c r="C7873" s="46">
        <v>2100</v>
      </c>
    </row>
    <row r="7874" spans="1:3" ht="15.75" x14ac:dyDescent="0.25">
      <c r="A7874" s="45">
        <v>1989211</v>
      </c>
      <c r="B7874" s="45" t="s">
        <v>7876</v>
      </c>
      <c r="C7874" s="46">
        <v>1146.3</v>
      </c>
    </row>
    <row r="7875" spans="1:3" ht="15.75" x14ac:dyDescent="0.25">
      <c r="A7875" s="45">
        <v>1989212</v>
      </c>
      <c r="B7875" s="45" t="s">
        <v>7877</v>
      </c>
      <c r="C7875" s="46">
        <v>10428.799999999999</v>
      </c>
    </row>
    <row r="7876" spans="1:3" ht="15.75" x14ac:dyDescent="0.25">
      <c r="A7876" s="45">
        <v>1989213</v>
      </c>
      <c r="B7876" s="45" t="s">
        <v>7878</v>
      </c>
      <c r="C7876" s="46">
        <v>7637.5</v>
      </c>
    </row>
    <row r="7877" spans="1:3" ht="15.75" x14ac:dyDescent="0.25">
      <c r="A7877" s="45">
        <v>1989214</v>
      </c>
      <c r="B7877" s="45" t="s">
        <v>7879</v>
      </c>
      <c r="C7877" s="46">
        <v>1055.8</v>
      </c>
    </row>
    <row r="7878" spans="1:3" ht="15.75" x14ac:dyDescent="0.25">
      <c r="A7878" s="45">
        <v>1989215</v>
      </c>
      <c r="B7878" s="45" t="s">
        <v>7880</v>
      </c>
      <c r="C7878" s="46">
        <v>1025</v>
      </c>
    </row>
    <row r="7879" spans="1:3" ht="15.75" x14ac:dyDescent="0.25">
      <c r="A7879" s="45">
        <v>1989216</v>
      </c>
      <c r="B7879" s="45" t="s">
        <v>7881</v>
      </c>
      <c r="C7879" s="46">
        <v>721</v>
      </c>
    </row>
    <row r="7880" spans="1:3" ht="15.75" x14ac:dyDescent="0.25">
      <c r="A7880" s="45">
        <v>1989217</v>
      </c>
      <c r="B7880" s="45" t="s">
        <v>7882</v>
      </c>
      <c r="C7880" s="46">
        <v>721</v>
      </c>
    </row>
    <row r="7881" spans="1:3" ht="15.75" x14ac:dyDescent="0.25">
      <c r="A7881" s="45">
        <v>1989218</v>
      </c>
      <c r="B7881" s="45" t="s">
        <v>7883</v>
      </c>
      <c r="C7881" s="46">
        <v>721</v>
      </c>
    </row>
    <row r="7882" spans="1:3" ht="15.75" x14ac:dyDescent="0.25">
      <c r="A7882" s="45">
        <v>1989219</v>
      </c>
      <c r="B7882" s="45" t="s">
        <v>7884</v>
      </c>
      <c r="C7882" s="46">
        <v>956.3</v>
      </c>
    </row>
    <row r="7883" spans="1:3" ht="15.75" x14ac:dyDescent="0.25">
      <c r="A7883" s="45">
        <v>1989220</v>
      </c>
      <c r="B7883" s="45" t="s">
        <v>7885</v>
      </c>
      <c r="C7883" s="46">
        <v>286</v>
      </c>
    </row>
    <row r="7884" spans="1:3" ht="15.75" x14ac:dyDescent="0.25">
      <c r="A7884" s="45">
        <v>1989221</v>
      </c>
      <c r="B7884" s="45" t="s">
        <v>7886</v>
      </c>
      <c r="C7884" s="46">
        <v>7637.5</v>
      </c>
    </row>
    <row r="7885" spans="1:3" ht="15.75" x14ac:dyDescent="0.25">
      <c r="A7885" s="45">
        <v>1989222</v>
      </c>
      <c r="B7885" s="45" t="s">
        <v>7887</v>
      </c>
      <c r="C7885" s="46">
        <v>1055.8</v>
      </c>
    </row>
    <row r="7886" spans="1:3" ht="15.75" x14ac:dyDescent="0.25">
      <c r="A7886" s="45">
        <v>1989223</v>
      </c>
      <c r="B7886" s="45" t="s">
        <v>7888</v>
      </c>
      <c r="C7886" s="46">
        <v>1055.8</v>
      </c>
    </row>
    <row r="7887" spans="1:3" ht="15.75" x14ac:dyDescent="0.25">
      <c r="A7887" s="45">
        <v>1989224</v>
      </c>
      <c r="B7887" s="45" t="s">
        <v>7889</v>
      </c>
      <c r="C7887" s="46">
        <v>0.1</v>
      </c>
    </row>
    <row r="7888" spans="1:3" ht="15.75" x14ac:dyDescent="0.25">
      <c r="A7888" s="45">
        <v>1989225</v>
      </c>
      <c r="B7888" s="45" t="s">
        <v>7890</v>
      </c>
      <c r="C7888" s="46">
        <v>1178.3</v>
      </c>
    </row>
    <row r="7889" spans="1:3" ht="15.75" x14ac:dyDescent="0.25">
      <c r="A7889" s="45">
        <v>1989226</v>
      </c>
      <c r="B7889" s="45" t="s">
        <v>7891</v>
      </c>
      <c r="C7889" s="46">
        <v>1295.8</v>
      </c>
    </row>
    <row r="7890" spans="1:3" ht="15.75" x14ac:dyDescent="0.25">
      <c r="A7890" s="45">
        <v>1989227</v>
      </c>
      <c r="B7890" s="45" t="s">
        <v>7892</v>
      </c>
      <c r="C7890" s="46">
        <v>394.8</v>
      </c>
    </row>
    <row r="7891" spans="1:3" ht="15.75" x14ac:dyDescent="0.25">
      <c r="A7891" s="45">
        <v>1989228</v>
      </c>
      <c r="B7891" s="45" t="s">
        <v>7893</v>
      </c>
      <c r="C7891" s="46">
        <v>75.2</v>
      </c>
    </row>
    <row r="7892" spans="1:3" ht="15.75" x14ac:dyDescent="0.25">
      <c r="A7892" s="45">
        <v>1989229</v>
      </c>
      <c r="B7892" s="45" t="s">
        <v>7894</v>
      </c>
      <c r="C7892" s="46">
        <v>0.1</v>
      </c>
    </row>
    <row r="7893" spans="1:3" ht="15.75" x14ac:dyDescent="0.25">
      <c r="A7893" s="45">
        <v>1989230</v>
      </c>
      <c r="B7893" s="45" t="s">
        <v>7895</v>
      </c>
      <c r="C7893" s="46">
        <v>0.1</v>
      </c>
    </row>
    <row r="7894" spans="1:3" ht="15.75" x14ac:dyDescent="0.25">
      <c r="A7894" s="45">
        <v>1989231</v>
      </c>
      <c r="B7894" s="45" t="s">
        <v>7896</v>
      </c>
      <c r="C7894" s="46">
        <v>993.3</v>
      </c>
    </row>
    <row r="7895" spans="1:3" ht="15.75" x14ac:dyDescent="0.25">
      <c r="A7895" s="45">
        <v>1989232</v>
      </c>
      <c r="B7895" s="45" t="s">
        <v>7897</v>
      </c>
      <c r="C7895" s="46">
        <v>143.5</v>
      </c>
    </row>
    <row r="7896" spans="1:3" ht="15.75" x14ac:dyDescent="0.25">
      <c r="A7896" s="45">
        <v>1993185</v>
      </c>
      <c r="B7896" s="45" t="s">
        <v>7898</v>
      </c>
      <c r="C7896" s="46">
        <v>505</v>
      </c>
    </row>
    <row r="7897" spans="1:3" ht="15.75" x14ac:dyDescent="0.25">
      <c r="A7897" s="45">
        <v>1995185</v>
      </c>
      <c r="B7897" s="45" t="s">
        <v>7899</v>
      </c>
      <c r="C7897" s="46">
        <v>0.1</v>
      </c>
    </row>
    <row r="7898" spans="1:3" ht="15.75" x14ac:dyDescent="0.25">
      <c r="A7898" s="45">
        <v>1995190</v>
      </c>
      <c r="B7898" s="45" t="s">
        <v>7900</v>
      </c>
      <c r="C7898" s="46">
        <v>0.1</v>
      </c>
    </row>
    <row r="7899" spans="1:3" ht="15.75" x14ac:dyDescent="0.25">
      <c r="A7899" s="45">
        <v>1995191</v>
      </c>
      <c r="B7899" s="45" t="s">
        <v>7901</v>
      </c>
      <c r="C7899" s="46">
        <v>13454.4</v>
      </c>
    </row>
    <row r="7900" spans="1:3" ht="15.75" x14ac:dyDescent="0.25">
      <c r="A7900" s="45">
        <v>1995192</v>
      </c>
      <c r="B7900" s="45" t="s">
        <v>7902</v>
      </c>
      <c r="C7900" s="46">
        <v>0.2</v>
      </c>
    </row>
    <row r="7901" spans="1:3" ht="15.75" x14ac:dyDescent="0.25">
      <c r="A7901" s="45">
        <v>1995193</v>
      </c>
      <c r="B7901" s="45" t="s">
        <v>7903</v>
      </c>
      <c r="C7901" s="46">
        <v>1252.7</v>
      </c>
    </row>
    <row r="7902" spans="1:3" ht="15.75" x14ac:dyDescent="0.25">
      <c r="A7902" s="45">
        <v>1995194</v>
      </c>
      <c r="B7902" s="45" t="s">
        <v>7904</v>
      </c>
      <c r="C7902" s="46">
        <v>643.79999999999995</v>
      </c>
    </row>
    <row r="7903" spans="1:3" ht="15.75" x14ac:dyDescent="0.25">
      <c r="A7903" s="45">
        <v>1995199</v>
      </c>
      <c r="B7903" s="45" t="s">
        <v>7905</v>
      </c>
      <c r="C7903" s="46">
        <v>8308</v>
      </c>
    </row>
    <row r="7904" spans="1:3" ht="15.75" x14ac:dyDescent="0.25">
      <c r="A7904" s="45">
        <v>1995226</v>
      </c>
      <c r="B7904" s="45" t="s">
        <v>7906</v>
      </c>
      <c r="C7904" s="46">
        <v>58</v>
      </c>
    </row>
    <row r="7905" spans="1:3" ht="15.75" x14ac:dyDescent="0.25">
      <c r="A7905" s="45">
        <v>1995227</v>
      </c>
      <c r="B7905" s="45" t="s">
        <v>7907</v>
      </c>
      <c r="C7905" s="46">
        <v>113.9</v>
      </c>
    </row>
    <row r="7906" spans="1:3" ht="15.75" x14ac:dyDescent="0.25">
      <c r="A7906" s="45">
        <v>1999189</v>
      </c>
      <c r="B7906" s="45" t="s">
        <v>3966</v>
      </c>
      <c r="C7906" s="46">
        <v>750</v>
      </c>
    </row>
    <row r="7907" spans="1:3" ht="15.75" x14ac:dyDescent="0.25">
      <c r="A7907" s="45">
        <v>1999208</v>
      </c>
      <c r="B7907" s="45" t="s">
        <v>7908</v>
      </c>
      <c r="C7907" s="46">
        <v>14129.25</v>
      </c>
    </row>
    <row r="7908" spans="1:3" ht="15.75" x14ac:dyDescent="0.25">
      <c r="A7908" s="45">
        <v>1999209</v>
      </c>
      <c r="B7908" s="45" t="s">
        <v>7909</v>
      </c>
      <c r="C7908" s="46">
        <v>7568</v>
      </c>
    </row>
    <row r="7909" spans="1:3" ht="15.75" x14ac:dyDescent="0.25">
      <c r="A7909" s="45">
        <v>2001189</v>
      </c>
      <c r="B7909" s="45" t="s">
        <v>7910</v>
      </c>
      <c r="C7909" s="46">
        <v>1058</v>
      </c>
    </row>
    <row r="7910" spans="1:3" ht="15.75" x14ac:dyDescent="0.25">
      <c r="A7910" s="45">
        <v>2001192</v>
      </c>
      <c r="B7910" s="45" t="s">
        <v>7911</v>
      </c>
      <c r="C7910" s="46">
        <v>1058</v>
      </c>
    </row>
    <row r="7911" spans="1:3" ht="15.75" x14ac:dyDescent="0.25">
      <c r="A7911" s="45">
        <v>2001195</v>
      </c>
      <c r="B7911" s="45" t="s">
        <v>7912</v>
      </c>
      <c r="C7911" s="46">
        <v>13776.3</v>
      </c>
    </row>
    <row r="7912" spans="1:3" ht="15.75" x14ac:dyDescent="0.25">
      <c r="A7912" s="45">
        <v>2001196</v>
      </c>
      <c r="B7912" s="45" t="s">
        <v>7913</v>
      </c>
      <c r="C7912" s="46">
        <v>13776.3</v>
      </c>
    </row>
    <row r="7913" spans="1:3" ht="15.75" x14ac:dyDescent="0.25">
      <c r="A7913" s="45">
        <v>2001197</v>
      </c>
      <c r="B7913" s="45" t="s">
        <v>7914</v>
      </c>
      <c r="C7913" s="46">
        <v>13776.3</v>
      </c>
    </row>
    <row r="7914" spans="1:3" ht="15.75" x14ac:dyDescent="0.25">
      <c r="A7914" s="45">
        <v>2003187</v>
      </c>
      <c r="B7914" s="45" t="s">
        <v>7915</v>
      </c>
      <c r="C7914" s="46">
        <v>999.1</v>
      </c>
    </row>
    <row r="7915" spans="1:3" ht="15.75" x14ac:dyDescent="0.25">
      <c r="A7915" s="45">
        <v>2003188</v>
      </c>
      <c r="B7915" s="45" t="s">
        <v>7916</v>
      </c>
      <c r="C7915" s="46">
        <v>1350</v>
      </c>
    </row>
    <row r="7916" spans="1:3" ht="15.75" x14ac:dyDescent="0.25">
      <c r="A7916" s="45">
        <v>2003190</v>
      </c>
      <c r="B7916" s="45" t="s">
        <v>7917</v>
      </c>
      <c r="C7916" s="46">
        <v>0.2</v>
      </c>
    </row>
    <row r="7917" spans="1:3" ht="15.75" x14ac:dyDescent="0.25">
      <c r="A7917" s="45">
        <v>2003191</v>
      </c>
      <c r="B7917" s="45" t="s">
        <v>7918</v>
      </c>
      <c r="C7917" s="46">
        <v>0.2</v>
      </c>
    </row>
    <row r="7918" spans="1:3" ht="15.75" x14ac:dyDescent="0.25">
      <c r="A7918" s="45">
        <v>2003192</v>
      </c>
      <c r="B7918" s="45" t="s">
        <v>7919</v>
      </c>
      <c r="C7918" s="46">
        <v>1133</v>
      </c>
    </row>
    <row r="7919" spans="1:3" ht="15.75" x14ac:dyDescent="0.25">
      <c r="A7919" s="45">
        <v>2003193</v>
      </c>
      <c r="B7919" s="45" t="s">
        <v>7920</v>
      </c>
      <c r="C7919" s="46">
        <v>1100</v>
      </c>
    </row>
    <row r="7920" spans="1:3" ht="15.75" x14ac:dyDescent="0.25">
      <c r="A7920" s="45">
        <v>2003196</v>
      </c>
      <c r="B7920" s="45" t="s">
        <v>7921</v>
      </c>
      <c r="C7920" s="46">
        <v>1018</v>
      </c>
    </row>
    <row r="7921" spans="1:3" ht="15.75" x14ac:dyDescent="0.25">
      <c r="A7921" s="45">
        <v>2003197</v>
      </c>
      <c r="B7921" s="45" t="s">
        <v>7922</v>
      </c>
      <c r="C7921" s="46">
        <v>466.7</v>
      </c>
    </row>
    <row r="7922" spans="1:3" ht="15.75" x14ac:dyDescent="0.25">
      <c r="A7922" s="45">
        <v>2003198</v>
      </c>
      <c r="B7922" s="45" t="s">
        <v>7923</v>
      </c>
      <c r="C7922" s="46">
        <v>871.7</v>
      </c>
    </row>
    <row r="7923" spans="1:3" ht="15.75" x14ac:dyDescent="0.25">
      <c r="A7923" s="45">
        <v>2003199</v>
      </c>
      <c r="B7923" s="45" t="s">
        <v>7924</v>
      </c>
      <c r="C7923" s="46">
        <v>0.1</v>
      </c>
    </row>
    <row r="7924" spans="1:3" ht="15.75" x14ac:dyDescent="0.25">
      <c r="A7924" s="45">
        <v>2003200</v>
      </c>
      <c r="B7924" s="45" t="s">
        <v>7925</v>
      </c>
      <c r="C7924" s="46">
        <v>0.1</v>
      </c>
    </row>
    <row r="7925" spans="1:3" ht="15.75" x14ac:dyDescent="0.25">
      <c r="A7925" s="45">
        <v>2003201</v>
      </c>
      <c r="B7925" s="45" t="s">
        <v>7926</v>
      </c>
      <c r="C7925" s="46">
        <v>0.1</v>
      </c>
    </row>
    <row r="7926" spans="1:3" ht="15.75" x14ac:dyDescent="0.25">
      <c r="A7926" s="45">
        <v>2003202</v>
      </c>
      <c r="B7926" s="45" t="s">
        <v>7927</v>
      </c>
      <c r="C7926" s="46">
        <v>405.2</v>
      </c>
    </row>
    <row r="7927" spans="1:3" ht="15.75" x14ac:dyDescent="0.25">
      <c r="A7927" s="45">
        <v>2003203</v>
      </c>
      <c r="B7927" s="45" t="s">
        <v>7928</v>
      </c>
      <c r="C7927" s="46">
        <v>0.1</v>
      </c>
    </row>
    <row r="7928" spans="1:3" ht="15.75" x14ac:dyDescent="0.25">
      <c r="A7928" s="45">
        <v>2003204</v>
      </c>
      <c r="B7928" s="45" t="s">
        <v>7929</v>
      </c>
      <c r="C7928" s="46">
        <v>0.2</v>
      </c>
    </row>
    <row r="7929" spans="1:3" ht="15.75" x14ac:dyDescent="0.25">
      <c r="A7929" s="45">
        <v>2003205</v>
      </c>
      <c r="B7929" s="45" t="s">
        <v>7930</v>
      </c>
      <c r="C7929" s="46">
        <v>852.8</v>
      </c>
    </row>
    <row r="7930" spans="1:3" ht="15.75" x14ac:dyDescent="0.25">
      <c r="A7930" s="45">
        <v>2003206</v>
      </c>
      <c r="B7930" s="45" t="s">
        <v>7931</v>
      </c>
      <c r="C7930" s="46">
        <v>3360.4</v>
      </c>
    </row>
    <row r="7931" spans="1:3" ht="15.75" x14ac:dyDescent="0.25">
      <c r="A7931" s="45">
        <v>2003207</v>
      </c>
      <c r="B7931" s="45" t="s">
        <v>7932</v>
      </c>
      <c r="C7931" s="46">
        <v>3375</v>
      </c>
    </row>
    <row r="7932" spans="1:3" ht="15.75" x14ac:dyDescent="0.25">
      <c r="A7932" s="45">
        <v>2003209</v>
      </c>
      <c r="B7932" s="45" t="s">
        <v>7933</v>
      </c>
      <c r="C7932" s="46">
        <v>2630</v>
      </c>
    </row>
    <row r="7933" spans="1:3" ht="15.75" x14ac:dyDescent="0.25">
      <c r="A7933" s="45">
        <v>2003210</v>
      </c>
      <c r="B7933" s="45" t="s">
        <v>7934</v>
      </c>
      <c r="C7933" s="46">
        <v>248.2</v>
      </c>
    </row>
    <row r="7934" spans="1:3" ht="15.75" x14ac:dyDescent="0.25">
      <c r="A7934" s="45">
        <v>2003211</v>
      </c>
      <c r="B7934" s="45" t="s">
        <v>7935</v>
      </c>
      <c r="C7934" s="46">
        <v>10965</v>
      </c>
    </row>
    <row r="7935" spans="1:3" ht="15.75" x14ac:dyDescent="0.25">
      <c r="A7935" s="45">
        <v>2003212</v>
      </c>
      <c r="B7935" s="45" t="s">
        <v>7936</v>
      </c>
      <c r="C7935" s="46">
        <v>2664.7</v>
      </c>
    </row>
    <row r="7936" spans="1:3" ht="15.75" x14ac:dyDescent="0.25">
      <c r="A7936" s="45">
        <v>2003213</v>
      </c>
      <c r="B7936" s="45" t="s">
        <v>7937</v>
      </c>
      <c r="C7936" s="46">
        <v>1230.0999999999999</v>
      </c>
    </row>
    <row r="7937" spans="1:3" ht="15.75" x14ac:dyDescent="0.25">
      <c r="A7937" s="45">
        <v>2003214</v>
      </c>
      <c r="B7937" s="45" t="s">
        <v>7938</v>
      </c>
      <c r="C7937" s="46">
        <v>929.5</v>
      </c>
    </row>
    <row r="7938" spans="1:3" ht="15.75" x14ac:dyDescent="0.25">
      <c r="A7938" s="45">
        <v>2003215</v>
      </c>
      <c r="B7938" s="45" t="s">
        <v>7939</v>
      </c>
      <c r="C7938" s="46">
        <v>1067.7</v>
      </c>
    </row>
    <row r="7939" spans="1:3" ht="15.75" x14ac:dyDescent="0.25">
      <c r="A7939" s="45">
        <v>2003216</v>
      </c>
      <c r="B7939" s="45" t="s">
        <v>7940</v>
      </c>
      <c r="C7939" s="46">
        <v>716.25</v>
      </c>
    </row>
    <row r="7940" spans="1:3" ht="15.75" x14ac:dyDescent="0.25">
      <c r="A7940" s="45">
        <v>2003217</v>
      </c>
      <c r="B7940" s="45" t="s">
        <v>7941</v>
      </c>
      <c r="C7940" s="46">
        <v>716.25</v>
      </c>
    </row>
    <row r="7941" spans="1:3" ht="15.75" x14ac:dyDescent="0.25">
      <c r="A7941" s="45">
        <v>2003218</v>
      </c>
      <c r="B7941" s="45" t="s">
        <v>7942</v>
      </c>
      <c r="C7941" s="46">
        <v>2413.1999999999998</v>
      </c>
    </row>
    <row r="7942" spans="1:3" ht="15.75" x14ac:dyDescent="0.25">
      <c r="A7942" s="45">
        <v>2003219</v>
      </c>
      <c r="B7942" s="45" t="s">
        <v>7943</v>
      </c>
      <c r="C7942" s="46">
        <v>2205.75</v>
      </c>
    </row>
    <row r="7943" spans="1:3" ht="15.75" x14ac:dyDescent="0.25">
      <c r="A7943" s="45">
        <v>2003220</v>
      </c>
      <c r="B7943" s="45" t="s">
        <v>7944</v>
      </c>
      <c r="C7943" s="46">
        <v>276</v>
      </c>
    </row>
    <row r="7944" spans="1:3" ht="15.75" x14ac:dyDescent="0.25">
      <c r="A7944" s="45">
        <v>2003221</v>
      </c>
      <c r="B7944" s="45" t="s">
        <v>7945</v>
      </c>
      <c r="C7944" s="46">
        <v>276</v>
      </c>
    </row>
    <row r="7945" spans="1:3" ht="15.75" x14ac:dyDescent="0.25">
      <c r="A7945" s="45">
        <v>2003222</v>
      </c>
      <c r="B7945" s="45" t="s">
        <v>7946</v>
      </c>
      <c r="C7945" s="46">
        <v>1902.5</v>
      </c>
    </row>
    <row r="7946" spans="1:3" ht="15.75" x14ac:dyDescent="0.25">
      <c r="A7946" s="45">
        <v>2003223</v>
      </c>
      <c r="B7946" s="45" t="s">
        <v>7947</v>
      </c>
      <c r="C7946" s="46">
        <v>1902.5</v>
      </c>
    </row>
    <row r="7947" spans="1:3" ht="15.75" x14ac:dyDescent="0.25">
      <c r="A7947" s="45">
        <v>2003224</v>
      </c>
      <c r="B7947" s="45" t="s">
        <v>7948</v>
      </c>
      <c r="C7947" s="46">
        <v>0.1</v>
      </c>
    </row>
    <row r="7948" spans="1:3" ht="15.75" x14ac:dyDescent="0.25">
      <c r="A7948" s="45">
        <v>2003225</v>
      </c>
      <c r="B7948" s="45" t="s">
        <v>7949</v>
      </c>
      <c r="C7948" s="46">
        <v>1902.5</v>
      </c>
    </row>
    <row r="7949" spans="1:3" ht="15.75" x14ac:dyDescent="0.25">
      <c r="A7949" s="45">
        <v>2003226</v>
      </c>
      <c r="B7949" s="45" t="s">
        <v>7950</v>
      </c>
      <c r="C7949" s="46">
        <v>1902.5</v>
      </c>
    </row>
    <row r="7950" spans="1:3" ht="15.75" x14ac:dyDescent="0.25">
      <c r="A7950" s="45">
        <v>2003227</v>
      </c>
      <c r="B7950" s="45" t="s">
        <v>7951</v>
      </c>
      <c r="C7950" s="46">
        <v>0.1</v>
      </c>
    </row>
    <row r="7951" spans="1:3" ht="15.75" x14ac:dyDescent="0.25">
      <c r="A7951" s="45">
        <v>2003228</v>
      </c>
      <c r="B7951" s="45" t="s">
        <v>7952</v>
      </c>
      <c r="C7951" s="46">
        <v>0.1</v>
      </c>
    </row>
    <row r="7952" spans="1:3" ht="15.75" x14ac:dyDescent="0.25">
      <c r="A7952" s="45">
        <v>2003229</v>
      </c>
      <c r="B7952" s="45" t="s">
        <v>7953</v>
      </c>
      <c r="C7952" s="46">
        <v>0.1</v>
      </c>
    </row>
    <row r="7953" spans="1:3" ht="15.75" x14ac:dyDescent="0.25">
      <c r="A7953" s="45">
        <v>2003230</v>
      </c>
      <c r="B7953" s="45" t="s">
        <v>7954</v>
      </c>
      <c r="C7953" s="46">
        <v>0.1</v>
      </c>
    </row>
    <row r="7954" spans="1:3" ht="15.75" x14ac:dyDescent="0.25">
      <c r="A7954" s="45">
        <v>2003231</v>
      </c>
      <c r="B7954" s="45" t="s">
        <v>7955</v>
      </c>
      <c r="C7954" s="46">
        <v>494.9</v>
      </c>
    </row>
    <row r="7955" spans="1:3" ht="15.75" x14ac:dyDescent="0.25">
      <c r="A7955" s="45">
        <v>2003232</v>
      </c>
      <c r="B7955" s="45" t="s">
        <v>7956</v>
      </c>
      <c r="C7955" s="46">
        <v>3424.5</v>
      </c>
    </row>
    <row r="7956" spans="1:3" ht="15.75" x14ac:dyDescent="0.25">
      <c r="A7956" s="45">
        <v>2003233</v>
      </c>
      <c r="B7956" s="45" t="s">
        <v>7957</v>
      </c>
      <c r="C7956" s="46">
        <v>3425</v>
      </c>
    </row>
    <row r="7957" spans="1:3" ht="15.75" x14ac:dyDescent="0.25">
      <c r="A7957" s="45">
        <v>2003234</v>
      </c>
      <c r="B7957" s="45" t="s">
        <v>7958</v>
      </c>
      <c r="C7957" s="46">
        <v>1794.5</v>
      </c>
    </row>
    <row r="7958" spans="1:3" ht="15.75" x14ac:dyDescent="0.25">
      <c r="A7958" s="45">
        <v>2003236</v>
      </c>
      <c r="B7958" s="45" t="s">
        <v>7959</v>
      </c>
      <c r="C7958" s="46">
        <v>0.1</v>
      </c>
    </row>
    <row r="7959" spans="1:3" ht="15.75" x14ac:dyDescent="0.25">
      <c r="A7959" s="45">
        <v>2003237</v>
      </c>
      <c r="B7959" s="45" t="s">
        <v>7960</v>
      </c>
      <c r="C7959" s="46">
        <v>0.1</v>
      </c>
    </row>
    <row r="7960" spans="1:3" ht="15.75" x14ac:dyDescent="0.25">
      <c r="A7960" s="45">
        <v>2003253</v>
      </c>
      <c r="B7960" s="45" t="s">
        <v>7961</v>
      </c>
      <c r="C7960" s="46">
        <v>4466</v>
      </c>
    </row>
    <row r="7961" spans="1:3" ht="15.75" x14ac:dyDescent="0.25">
      <c r="A7961" s="45">
        <v>2003258</v>
      </c>
      <c r="B7961" s="45" t="s">
        <v>7962</v>
      </c>
      <c r="C7961" s="46">
        <v>42953</v>
      </c>
    </row>
    <row r="7962" spans="1:3" ht="15.75" x14ac:dyDescent="0.25">
      <c r="A7962" s="45">
        <v>2003263</v>
      </c>
      <c r="B7962" s="45" t="s">
        <v>7963</v>
      </c>
      <c r="C7962" s="46">
        <v>42953</v>
      </c>
    </row>
    <row r="7963" spans="1:3" ht="15.75" x14ac:dyDescent="0.25">
      <c r="A7963" s="45">
        <v>2003265</v>
      </c>
      <c r="B7963" s="45" t="s">
        <v>7964</v>
      </c>
      <c r="C7963" s="46">
        <v>7648</v>
      </c>
    </row>
    <row r="7964" spans="1:3" ht="15.75" x14ac:dyDescent="0.25">
      <c r="A7964" s="45">
        <v>2005190</v>
      </c>
      <c r="B7964" s="45" t="s">
        <v>7965</v>
      </c>
      <c r="C7964" s="46">
        <v>1783</v>
      </c>
    </row>
    <row r="7965" spans="1:3" ht="15.75" x14ac:dyDescent="0.25">
      <c r="A7965" s="45">
        <v>2005194</v>
      </c>
      <c r="B7965" s="45" t="s">
        <v>7966</v>
      </c>
      <c r="C7965" s="46">
        <v>330</v>
      </c>
    </row>
    <row r="7966" spans="1:3" ht="15.75" x14ac:dyDescent="0.25">
      <c r="A7966" s="45">
        <v>2009218</v>
      </c>
      <c r="B7966" s="45" t="s">
        <v>7967</v>
      </c>
      <c r="C7966" s="46">
        <v>20.71</v>
      </c>
    </row>
    <row r="7967" spans="1:3" ht="15.75" x14ac:dyDescent="0.25">
      <c r="A7967" s="45">
        <v>2011281</v>
      </c>
      <c r="B7967" s="45" t="s">
        <v>7968</v>
      </c>
      <c r="C7967" s="46">
        <v>124.25</v>
      </c>
    </row>
    <row r="7968" spans="1:3" ht="15.75" x14ac:dyDescent="0.25">
      <c r="A7968" s="45">
        <v>2013217</v>
      </c>
      <c r="B7968" s="45" t="s">
        <v>7969</v>
      </c>
      <c r="C7968" s="46">
        <v>2450</v>
      </c>
    </row>
    <row r="7969" spans="1:3" ht="15.75" x14ac:dyDescent="0.25">
      <c r="A7969" s="45">
        <v>2013218</v>
      </c>
      <c r="B7969" s="45" t="s">
        <v>7970</v>
      </c>
      <c r="C7969" s="46">
        <v>1545</v>
      </c>
    </row>
    <row r="7970" spans="1:3" ht="15.75" x14ac:dyDescent="0.25">
      <c r="A7970" s="45">
        <v>2013219</v>
      </c>
      <c r="B7970" s="45" t="s">
        <v>7971</v>
      </c>
      <c r="C7970" s="46">
        <v>3273</v>
      </c>
    </row>
    <row r="7971" spans="1:3" ht="15.75" x14ac:dyDescent="0.25">
      <c r="A7971" s="45">
        <v>2013220</v>
      </c>
      <c r="B7971" s="45" t="s">
        <v>7972</v>
      </c>
      <c r="C7971" s="46">
        <v>149</v>
      </c>
    </row>
    <row r="7972" spans="1:3" ht="15.75" x14ac:dyDescent="0.25">
      <c r="A7972" s="45">
        <v>2013232</v>
      </c>
      <c r="B7972" s="45" t="s">
        <v>7973</v>
      </c>
      <c r="C7972" s="46">
        <v>0.1</v>
      </c>
    </row>
    <row r="7973" spans="1:3" ht="15.75" x14ac:dyDescent="0.25">
      <c r="A7973" s="45">
        <v>2013233</v>
      </c>
      <c r="B7973" s="45" t="s">
        <v>7974</v>
      </c>
      <c r="C7973" s="46">
        <v>5500.2</v>
      </c>
    </row>
    <row r="7974" spans="1:3" ht="15.75" x14ac:dyDescent="0.25">
      <c r="A7974" s="45">
        <v>2015212</v>
      </c>
      <c r="B7974" s="45" t="s">
        <v>7975</v>
      </c>
      <c r="C7974" s="46">
        <v>1462.6</v>
      </c>
    </row>
    <row r="7975" spans="1:3" ht="15.75" x14ac:dyDescent="0.25">
      <c r="A7975" s="45">
        <v>2015468</v>
      </c>
      <c r="B7975" s="45" t="s">
        <v>7976</v>
      </c>
      <c r="C7975" s="46">
        <v>7100</v>
      </c>
    </row>
    <row r="7976" spans="1:3" ht="15.75" x14ac:dyDescent="0.25">
      <c r="A7976" s="45">
        <v>2015472</v>
      </c>
      <c r="B7976" s="45" t="s">
        <v>7977</v>
      </c>
      <c r="C7976" s="46">
        <v>14496</v>
      </c>
    </row>
    <row r="7977" spans="1:3" ht="15.75" x14ac:dyDescent="0.25">
      <c r="A7977" s="45">
        <v>2015807</v>
      </c>
      <c r="B7977" s="45" t="s">
        <v>7978</v>
      </c>
      <c r="C7977" s="46">
        <v>2989.4</v>
      </c>
    </row>
    <row r="7978" spans="1:3" ht="15.75" x14ac:dyDescent="0.25">
      <c r="A7978" s="45">
        <v>2015808</v>
      </c>
      <c r="B7978" s="45" t="s">
        <v>7979</v>
      </c>
      <c r="C7978" s="46">
        <v>2068.9</v>
      </c>
    </row>
    <row r="7979" spans="1:3" ht="15.75" x14ac:dyDescent="0.25">
      <c r="A7979" s="45">
        <v>2015810</v>
      </c>
      <c r="B7979" s="45" t="s">
        <v>7980</v>
      </c>
      <c r="C7979" s="46">
        <v>2299.9</v>
      </c>
    </row>
    <row r="7980" spans="1:3" ht="15.75" x14ac:dyDescent="0.25">
      <c r="A7980" s="45">
        <v>2015811</v>
      </c>
      <c r="B7980" s="45" t="s">
        <v>7981</v>
      </c>
      <c r="C7980" s="46">
        <v>5346</v>
      </c>
    </row>
    <row r="7981" spans="1:3" ht="15.75" x14ac:dyDescent="0.25">
      <c r="A7981" s="45">
        <v>2017326</v>
      </c>
      <c r="B7981" s="45" t="s">
        <v>7982</v>
      </c>
      <c r="C7981" s="46">
        <v>2621</v>
      </c>
    </row>
    <row r="7982" spans="1:3" ht="15.75" x14ac:dyDescent="0.25">
      <c r="A7982" s="45">
        <v>2017327</v>
      </c>
      <c r="B7982" s="45" t="s">
        <v>7983</v>
      </c>
      <c r="C7982" s="46">
        <v>4033</v>
      </c>
    </row>
    <row r="7983" spans="1:3" ht="15.75" x14ac:dyDescent="0.25">
      <c r="A7983" s="45">
        <v>2017328</v>
      </c>
      <c r="B7983" s="45" t="s">
        <v>7983</v>
      </c>
      <c r="C7983" s="46">
        <v>2621</v>
      </c>
    </row>
    <row r="7984" spans="1:3" ht="15.75" x14ac:dyDescent="0.25">
      <c r="A7984" s="45">
        <v>2019210</v>
      </c>
      <c r="B7984" s="45" t="s">
        <v>7984</v>
      </c>
      <c r="C7984" s="46">
        <v>111</v>
      </c>
    </row>
    <row r="7985" spans="1:3" ht="15.75" x14ac:dyDescent="0.25">
      <c r="A7985" s="45">
        <v>2019211</v>
      </c>
      <c r="B7985" s="45" t="s">
        <v>7985</v>
      </c>
      <c r="C7985" s="46">
        <v>90</v>
      </c>
    </row>
    <row r="7986" spans="1:3" ht="15.75" x14ac:dyDescent="0.25">
      <c r="A7986" s="45">
        <v>2019212</v>
      </c>
      <c r="B7986" s="45" t="s">
        <v>7986</v>
      </c>
      <c r="C7986" s="46">
        <v>93</v>
      </c>
    </row>
    <row r="7987" spans="1:3" ht="15.75" x14ac:dyDescent="0.25">
      <c r="A7987" s="45">
        <v>2019213</v>
      </c>
      <c r="B7987" s="45" t="s">
        <v>7987</v>
      </c>
      <c r="C7987" s="46">
        <v>75</v>
      </c>
    </row>
    <row r="7988" spans="1:3" ht="15.75" x14ac:dyDescent="0.25">
      <c r="A7988" s="45">
        <v>2019214</v>
      </c>
      <c r="B7988" s="45" t="s">
        <v>7988</v>
      </c>
      <c r="C7988" s="46">
        <v>144.75</v>
      </c>
    </row>
    <row r="7989" spans="1:3" ht="15.75" x14ac:dyDescent="0.25">
      <c r="A7989" s="45">
        <v>2021206</v>
      </c>
      <c r="B7989" s="45" t="s">
        <v>7989</v>
      </c>
      <c r="C7989" s="46">
        <v>7131</v>
      </c>
    </row>
    <row r="7990" spans="1:3" ht="15.75" x14ac:dyDescent="0.25">
      <c r="A7990" s="45">
        <v>2021208</v>
      </c>
      <c r="B7990" s="45" t="s">
        <v>7990</v>
      </c>
      <c r="C7990" s="46">
        <v>7131</v>
      </c>
    </row>
    <row r="7991" spans="1:3" ht="15.75" x14ac:dyDescent="0.25">
      <c r="A7991" s="45">
        <v>2023209</v>
      </c>
      <c r="B7991" s="45" t="s">
        <v>7991</v>
      </c>
      <c r="C7991" s="46">
        <v>8910.25</v>
      </c>
    </row>
    <row r="7992" spans="1:3" ht="15.75" x14ac:dyDescent="0.25">
      <c r="A7992" s="45">
        <v>2023210</v>
      </c>
      <c r="B7992" s="45" t="s">
        <v>7992</v>
      </c>
      <c r="C7992" s="46">
        <v>12665</v>
      </c>
    </row>
    <row r="7993" spans="1:3" ht="15.75" x14ac:dyDescent="0.25">
      <c r="A7993" s="45">
        <v>2025209</v>
      </c>
      <c r="B7993" s="45" t="s">
        <v>7993</v>
      </c>
      <c r="C7993" s="46">
        <v>1245</v>
      </c>
    </row>
    <row r="7994" spans="1:3" ht="15.75" x14ac:dyDescent="0.25">
      <c r="A7994" s="45">
        <v>2025210</v>
      </c>
      <c r="B7994" s="45" t="s">
        <v>7994</v>
      </c>
      <c r="C7994" s="46">
        <v>3686.5</v>
      </c>
    </row>
    <row r="7995" spans="1:3" ht="15.75" x14ac:dyDescent="0.25">
      <c r="A7995" s="45">
        <v>2025211</v>
      </c>
      <c r="B7995" s="45" t="s">
        <v>7995</v>
      </c>
      <c r="C7995" s="46">
        <v>662.5</v>
      </c>
    </row>
    <row r="7996" spans="1:3" ht="15.75" x14ac:dyDescent="0.25">
      <c r="A7996" s="45">
        <v>2025212</v>
      </c>
      <c r="B7996" s="45" t="s">
        <v>7996</v>
      </c>
      <c r="C7996" s="46">
        <v>132.6</v>
      </c>
    </row>
    <row r="7997" spans="1:3" ht="15.75" x14ac:dyDescent="0.25">
      <c r="A7997" s="45">
        <v>2025214</v>
      </c>
      <c r="B7997" s="45" t="s">
        <v>7997</v>
      </c>
      <c r="C7997" s="46">
        <v>866.4</v>
      </c>
    </row>
    <row r="7998" spans="1:3" ht="15.75" x14ac:dyDescent="0.25">
      <c r="A7998" s="45">
        <v>2025215</v>
      </c>
      <c r="B7998" s="45" t="s">
        <v>7998</v>
      </c>
      <c r="C7998" s="46">
        <v>3375</v>
      </c>
    </row>
    <row r="7999" spans="1:3" ht="15.75" x14ac:dyDescent="0.25">
      <c r="A7999" s="45">
        <v>2025216</v>
      </c>
      <c r="B7999" s="45" t="s">
        <v>7999</v>
      </c>
      <c r="C7999" s="46">
        <v>0.1</v>
      </c>
    </row>
    <row r="8000" spans="1:3" ht="15.75" x14ac:dyDescent="0.25">
      <c r="A8000" s="45">
        <v>2025217</v>
      </c>
      <c r="B8000" s="45" t="s">
        <v>8000</v>
      </c>
      <c r="C8000" s="46">
        <v>451.4</v>
      </c>
    </row>
    <row r="8001" spans="1:3" ht="15.75" x14ac:dyDescent="0.25">
      <c r="A8001" s="45">
        <v>2025218</v>
      </c>
      <c r="B8001" s="45" t="s">
        <v>8001</v>
      </c>
      <c r="C8001" s="46">
        <v>1036.3</v>
      </c>
    </row>
    <row r="8002" spans="1:3" ht="15.75" x14ac:dyDescent="0.25">
      <c r="A8002" s="45">
        <v>2025219</v>
      </c>
      <c r="B8002" s="45" t="s">
        <v>8002</v>
      </c>
      <c r="C8002" s="46">
        <v>1376</v>
      </c>
    </row>
    <row r="8003" spans="1:3" ht="15.75" x14ac:dyDescent="0.25">
      <c r="A8003" s="45">
        <v>2025220</v>
      </c>
      <c r="B8003" s="45" t="s">
        <v>8003</v>
      </c>
      <c r="C8003" s="46">
        <v>0.1</v>
      </c>
    </row>
    <row r="8004" spans="1:3" ht="15.75" x14ac:dyDescent="0.25">
      <c r="A8004" s="45">
        <v>2025221</v>
      </c>
      <c r="B8004" s="45" t="s">
        <v>8004</v>
      </c>
      <c r="C8004" s="46">
        <v>0.1</v>
      </c>
    </row>
    <row r="8005" spans="1:3" ht="15.75" x14ac:dyDescent="0.25">
      <c r="A8005" s="45">
        <v>2025222</v>
      </c>
      <c r="B8005" s="45" t="s">
        <v>8005</v>
      </c>
      <c r="C8005" s="46">
        <v>0.1</v>
      </c>
    </row>
    <row r="8006" spans="1:3" ht="15.75" x14ac:dyDescent="0.25">
      <c r="A8006" s="45">
        <v>2025223</v>
      </c>
      <c r="B8006" s="45" t="s">
        <v>8006</v>
      </c>
      <c r="C8006" s="46">
        <v>310.39999999999998</v>
      </c>
    </row>
    <row r="8007" spans="1:3" ht="15.75" x14ac:dyDescent="0.25">
      <c r="A8007" s="45">
        <v>2025224</v>
      </c>
      <c r="B8007" s="45" t="s">
        <v>8007</v>
      </c>
      <c r="C8007" s="46">
        <v>981.9</v>
      </c>
    </row>
    <row r="8008" spans="1:3" ht="15.75" x14ac:dyDescent="0.25">
      <c r="A8008" s="45">
        <v>2025225</v>
      </c>
      <c r="B8008" s="45" t="s">
        <v>8008</v>
      </c>
      <c r="C8008" s="46">
        <v>1012.6</v>
      </c>
    </row>
    <row r="8009" spans="1:3" ht="15.75" x14ac:dyDescent="0.25">
      <c r="A8009" s="45">
        <v>2025226</v>
      </c>
      <c r="B8009" s="45" t="s">
        <v>8009</v>
      </c>
      <c r="C8009" s="46">
        <v>265.25</v>
      </c>
    </row>
    <row r="8010" spans="1:3" ht="15.75" x14ac:dyDescent="0.25">
      <c r="A8010" s="45">
        <v>2025227</v>
      </c>
      <c r="B8010" s="45" t="s">
        <v>8010</v>
      </c>
      <c r="C8010" s="46">
        <v>187</v>
      </c>
    </row>
    <row r="8011" spans="1:3" ht="15.75" x14ac:dyDescent="0.25">
      <c r="A8011" s="45">
        <v>2025229</v>
      </c>
      <c r="B8011" s="45" t="s">
        <v>8011</v>
      </c>
      <c r="C8011" s="46">
        <v>4500</v>
      </c>
    </row>
    <row r="8012" spans="1:3" ht="15.75" x14ac:dyDescent="0.25">
      <c r="A8012" s="45">
        <v>2025230</v>
      </c>
      <c r="B8012" s="45" t="s">
        <v>8012</v>
      </c>
      <c r="C8012" s="46">
        <v>1030</v>
      </c>
    </row>
    <row r="8013" spans="1:3" ht="15.75" x14ac:dyDescent="0.25">
      <c r="A8013" s="45">
        <v>2029242</v>
      </c>
      <c r="B8013" s="45" t="s">
        <v>8013</v>
      </c>
      <c r="C8013" s="46">
        <v>44.6</v>
      </c>
    </row>
    <row r="8014" spans="1:3" ht="15.75" x14ac:dyDescent="0.25">
      <c r="A8014" s="45">
        <v>2035205</v>
      </c>
      <c r="B8014" s="45" t="s">
        <v>8014</v>
      </c>
      <c r="C8014" s="46">
        <v>358.4</v>
      </c>
    </row>
    <row r="8015" spans="1:3" ht="15.75" x14ac:dyDescent="0.25">
      <c r="A8015" s="45">
        <v>2035206</v>
      </c>
      <c r="B8015" s="45" t="s">
        <v>8015</v>
      </c>
      <c r="C8015" s="46">
        <v>1743.75</v>
      </c>
    </row>
    <row r="8016" spans="1:3" ht="15.75" x14ac:dyDescent="0.25">
      <c r="A8016" s="45">
        <v>2035207</v>
      </c>
      <c r="B8016" s="45" t="s">
        <v>8016</v>
      </c>
      <c r="C8016" s="46">
        <v>1175</v>
      </c>
    </row>
    <row r="8017" spans="1:3" ht="15.75" x14ac:dyDescent="0.25">
      <c r="A8017" s="45">
        <v>2035212</v>
      </c>
      <c r="B8017" s="45" t="s">
        <v>8017</v>
      </c>
      <c r="C8017" s="46">
        <v>1006.72</v>
      </c>
    </row>
    <row r="8018" spans="1:3" ht="15.75" x14ac:dyDescent="0.25">
      <c r="A8018" s="45">
        <v>2041206</v>
      </c>
      <c r="B8018" s="45" t="s">
        <v>8018</v>
      </c>
      <c r="C8018" s="46">
        <v>33911.9</v>
      </c>
    </row>
    <row r="8019" spans="1:3" ht="15.75" x14ac:dyDescent="0.25">
      <c r="A8019" s="45">
        <v>2041207</v>
      </c>
      <c r="B8019" s="45" t="s">
        <v>8019</v>
      </c>
      <c r="C8019" s="46">
        <v>0.1</v>
      </c>
    </row>
    <row r="8020" spans="1:3" ht="15.75" x14ac:dyDescent="0.25">
      <c r="A8020" s="45">
        <v>2041208</v>
      </c>
      <c r="B8020" s="45" t="s">
        <v>8020</v>
      </c>
      <c r="C8020" s="46">
        <v>2650</v>
      </c>
    </row>
    <row r="8021" spans="1:3" ht="15.75" x14ac:dyDescent="0.25">
      <c r="A8021" s="45">
        <v>2041209</v>
      </c>
      <c r="B8021" s="45" t="s">
        <v>8021</v>
      </c>
      <c r="C8021" s="46">
        <v>931.5</v>
      </c>
    </row>
    <row r="8022" spans="1:3" ht="15.75" x14ac:dyDescent="0.25">
      <c r="A8022" s="45">
        <v>2041210</v>
      </c>
      <c r="B8022" s="45" t="s">
        <v>8022</v>
      </c>
      <c r="C8022" s="46">
        <v>394.25</v>
      </c>
    </row>
    <row r="8023" spans="1:3" ht="15.75" x14ac:dyDescent="0.25">
      <c r="A8023" s="45">
        <v>2043206</v>
      </c>
      <c r="B8023" s="45" t="s">
        <v>8023</v>
      </c>
      <c r="C8023" s="46">
        <v>4228.75</v>
      </c>
    </row>
    <row r="8024" spans="1:3" ht="15.75" x14ac:dyDescent="0.25">
      <c r="A8024" s="45">
        <v>2043207</v>
      </c>
      <c r="B8024" s="45" t="s">
        <v>8024</v>
      </c>
      <c r="C8024" s="46">
        <v>7739</v>
      </c>
    </row>
    <row r="8025" spans="1:3" ht="15.75" x14ac:dyDescent="0.25">
      <c r="A8025" s="45">
        <v>2045204</v>
      </c>
      <c r="B8025" s="45" t="s">
        <v>8025</v>
      </c>
      <c r="C8025" s="46">
        <v>1398.6</v>
      </c>
    </row>
    <row r="8026" spans="1:3" ht="15.75" x14ac:dyDescent="0.25">
      <c r="A8026" s="45">
        <v>2045205</v>
      </c>
      <c r="B8026" s="45" t="s">
        <v>8026</v>
      </c>
      <c r="C8026" s="46">
        <v>1952</v>
      </c>
    </row>
    <row r="8027" spans="1:3" ht="15.75" x14ac:dyDescent="0.25">
      <c r="A8027" s="45">
        <v>2045206</v>
      </c>
      <c r="B8027" s="45" t="s">
        <v>8027</v>
      </c>
      <c r="C8027" s="46">
        <v>1267.8</v>
      </c>
    </row>
    <row r="8028" spans="1:3" ht="15.75" x14ac:dyDescent="0.25">
      <c r="A8028" s="45">
        <v>2045207</v>
      </c>
      <c r="B8028" s="45" t="s">
        <v>8028</v>
      </c>
      <c r="C8028" s="46">
        <v>1872.1</v>
      </c>
    </row>
    <row r="8029" spans="1:3" ht="15.75" x14ac:dyDescent="0.25">
      <c r="A8029" s="45">
        <v>2045208</v>
      </c>
      <c r="B8029" s="45" t="s">
        <v>8029</v>
      </c>
      <c r="C8029" s="46">
        <v>0.04</v>
      </c>
    </row>
    <row r="8030" spans="1:3" ht="15.75" x14ac:dyDescent="0.25">
      <c r="A8030" s="45">
        <v>2045210</v>
      </c>
      <c r="B8030" s="45" t="s">
        <v>8030</v>
      </c>
      <c r="C8030" s="46">
        <v>0.1</v>
      </c>
    </row>
    <row r="8031" spans="1:3" ht="15.75" x14ac:dyDescent="0.25">
      <c r="A8031" s="45">
        <v>2047205</v>
      </c>
      <c r="B8031" s="45" t="s">
        <v>8031</v>
      </c>
      <c r="C8031" s="46">
        <v>53413</v>
      </c>
    </row>
    <row r="8032" spans="1:3" ht="15.75" x14ac:dyDescent="0.25">
      <c r="A8032" s="45">
        <v>2047207</v>
      </c>
      <c r="B8032" s="45" t="s">
        <v>8032</v>
      </c>
      <c r="C8032" s="46">
        <v>31799</v>
      </c>
    </row>
    <row r="8033" spans="1:3" ht="15.75" x14ac:dyDescent="0.25">
      <c r="A8033" s="45">
        <v>2047209</v>
      </c>
      <c r="B8033" s="45" t="s">
        <v>8033</v>
      </c>
      <c r="C8033" s="46">
        <v>32556</v>
      </c>
    </row>
    <row r="8034" spans="1:3" ht="15.75" x14ac:dyDescent="0.25">
      <c r="A8034" s="45">
        <v>2047211</v>
      </c>
      <c r="B8034" s="45" t="s">
        <v>8034</v>
      </c>
      <c r="C8034" s="46">
        <v>53121</v>
      </c>
    </row>
    <row r="8035" spans="1:3" ht="15.75" x14ac:dyDescent="0.25">
      <c r="A8035" s="45">
        <v>2047213</v>
      </c>
      <c r="B8035" s="45" t="s">
        <v>8035</v>
      </c>
      <c r="C8035" s="46">
        <v>55990</v>
      </c>
    </row>
    <row r="8036" spans="1:3" ht="15.75" x14ac:dyDescent="0.25">
      <c r="A8036" s="45">
        <v>2047215</v>
      </c>
      <c r="B8036" s="45" t="s">
        <v>8036</v>
      </c>
      <c r="C8036" s="46">
        <v>27982</v>
      </c>
    </row>
    <row r="8037" spans="1:3" ht="15.75" x14ac:dyDescent="0.25">
      <c r="A8037" s="45">
        <v>2047217</v>
      </c>
      <c r="B8037" s="45" t="s">
        <v>8037</v>
      </c>
      <c r="C8037" s="46">
        <v>45315</v>
      </c>
    </row>
    <row r="8038" spans="1:3" ht="15.75" x14ac:dyDescent="0.25">
      <c r="A8038" s="45">
        <v>2047219</v>
      </c>
      <c r="B8038" s="45" t="s">
        <v>8038</v>
      </c>
      <c r="C8038" s="46">
        <v>33800</v>
      </c>
    </row>
    <row r="8039" spans="1:3" ht="15.75" x14ac:dyDescent="0.25">
      <c r="A8039" s="45">
        <v>2047221</v>
      </c>
      <c r="B8039" s="45" t="s">
        <v>8039</v>
      </c>
      <c r="C8039" s="46">
        <v>39281</v>
      </c>
    </row>
    <row r="8040" spans="1:3" ht="15.75" x14ac:dyDescent="0.25">
      <c r="A8040" s="45">
        <v>2047223</v>
      </c>
      <c r="B8040" s="45" t="s">
        <v>8040</v>
      </c>
      <c r="C8040" s="46">
        <v>36408</v>
      </c>
    </row>
    <row r="8041" spans="1:3" ht="15.75" x14ac:dyDescent="0.25">
      <c r="A8041" s="45">
        <v>2047226</v>
      </c>
      <c r="B8041" s="45" t="s">
        <v>8041</v>
      </c>
      <c r="C8041" s="46">
        <v>7539.9</v>
      </c>
    </row>
    <row r="8042" spans="1:3" ht="15.75" x14ac:dyDescent="0.25">
      <c r="A8042" s="45">
        <v>2047240</v>
      </c>
      <c r="B8042" s="45" t="s">
        <v>8042</v>
      </c>
      <c r="C8042" s="46">
        <v>5610</v>
      </c>
    </row>
    <row r="8043" spans="1:3" ht="15.75" x14ac:dyDescent="0.25">
      <c r="A8043" s="45">
        <v>2047246</v>
      </c>
      <c r="B8043" s="45" t="s">
        <v>8043</v>
      </c>
      <c r="C8043" s="46">
        <v>240.5</v>
      </c>
    </row>
    <row r="8044" spans="1:3" ht="15.75" x14ac:dyDescent="0.25">
      <c r="A8044" s="45">
        <v>2047247</v>
      </c>
      <c r="B8044" s="45" t="s">
        <v>8044</v>
      </c>
      <c r="C8044" s="46">
        <v>10965</v>
      </c>
    </row>
    <row r="8045" spans="1:3" ht="15.75" x14ac:dyDescent="0.25">
      <c r="A8045" s="45">
        <v>2047257</v>
      </c>
      <c r="B8045" s="45" t="s">
        <v>8045</v>
      </c>
      <c r="C8045" s="46">
        <v>392</v>
      </c>
    </row>
    <row r="8046" spans="1:3" ht="15.75" x14ac:dyDescent="0.25">
      <c r="A8046" s="45">
        <v>2051204</v>
      </c>
      <c r="B8046" s="45" t="s">
        <v>8046</v>
      </c>
      <c r="C8046" s="46">
        <v>0.1</v>
      </c>
    </row>
    <row r="8047" spans="1:3" ht="15.75" x14ac:dyDescent="0.25">
      <c r="A8047" s="45">
        <v>2055212</v>
      </c>
      <c r="B8047" s="45" t="s">
        <v>8047</v>
      </c>
      <c r="C8047" s="46">
        <v>715.7</v>
      </c>
    </row>
    <row r="8048" spans="1:3" ht="15.75" x14ac:dyDescent="0.25">
      <c r="A8048" s="45">
        <v>2057204</v>
      </c>
      <c r="B8048" s="45" t="s">
        <v>8048</v>
      </c>
      <c r="C8048" s="46">
        <v>4098</v>
      </c>
    </row>
    <row r="8049" spans="1:3" ht="15.75" x14ac:dyDescent="0.25">
      <c r="A8049" s="45">
        <v>2057206</v>
      </c>
      <c r="B8049" s="45" t="s">
        <v>8049</v>
      </c>
      <c r="C8049" s="46">
        <v>6304</v>
      </c>
    </row>
    <row r="8050" spans="1:3" ht="15.75" x14ac:dyDescent="0.25">
      <c r="A8050" s="45">
        <v>2059204</v>
      </c>
      <c r="B8050" s="45" t="s">
        <v>8050</v>
      </c>
      <c r="C8050" s="46">
        <v>3100</v>
      </c>
    </row>
    <row r="8051" spans="1:3" ht="15.75" x14ac:dyDescent="0.25">
      <c r="A8051" s="45">
        <v>2061258</v>
      </c>
      <c r="B8051" s="45" t="s">
        <v>8051</v>
      </c>
      <c r="C8051" s="46">
        <v>1853</v>
      </c>
    </row>
    <row r="8052" spans="1:3" ht="15.75" x14ac:dyDescent="0.25">
      <c r="A8052" s="45">
        <v>2061260</v>
      </c>
      <c r="B8052" s="45" t="s">
        <v>8052</v>
      </c>
      <c r="C8052" s="46">
        <v>1853</v>
      </c>
    </row>
    <row r="8053" spans="1:3" ht="15.75" x14ac:dyDescent="0.25">
      <c r="A8053" s="45">
        <v>2067208</v>
      </c>
      <c r="B8053" s="45" t="s">
        <v>8053</v>
      </c>
      <c r="C8053" s="46">
        <v>40518</v>
      </c>
    </row>
    <row r="8054" spans="1:3" ht="15.75" x14ac:dyDescent="0.25">
      <c r="A8054" s="45">
        <v>2073205</v>
      </c>
      <c r="B8054" s="45" t="s">
        <v>8054</v>
      </c>
      <c r="C8054" s="46">
        <v>11904.62</v>
      </c>
    </row>
    <row r="8055" spans="1:3" ht="15.75" x14ac:dyDescent="0.25">
      <c r="A8055" s="45">
        <v>2079245</v>
      </c>
      <c r="B8055" s="45" t="s">
        <v>8055</v>
      </c>
      <c r="C8055" s="46">
        <v>5</v>
      </c>
    </row>
    <row r="8056" spans="1:3" ht="15.75" x14ac:dyDescent="0.25">
      <c r="A8056" s="45">
        <v>2081207</v>
      </c>
      <c r="B8056" s="45" t="s">
        <v>8056</v>
      </c>
      <c r="C8056" s="46">
        <v>4.9800000000000004</v>
      </c>
    </row>
    <row r="8057" spans="1:3" ht="15.75" x14ac:dyDescent="0.25">
      <c r="A8057" s="45">
        <v>2083207</v>
      </c>
      <c r="B8057" s="45" t="s">
        <v>8057</v>
      </c>
      <c r="C8057" s="46">
        <v>17119</v>
      </c>
    </row>
    <row r="8058" spans="1:3" ht="15.75" x14ac:dyDescent="0.25">
      <c r="A8058" s="45">
        <v>2083210</v>
      </c>
      <c r="B8058" s="45" t="s">
        <v>8058</v>
      </c>
      <c r="C8058" s="46">
        <v>11098</v>
      </c>
    </row>
    <row r="8059" spans="1:3" ht="15.75" x14ac:dyDescent="0.25">
      <c r="A8059" s="45">
        <v>2093205</v>
      </c>
      <c r="B8059" s="45" t="s">
        <v>8059</v>
      </c>
      <c r="C8059" s="46">
        <v>978.8</v>
      </c>
    </row>
    <row r="8060" spans="1:3" ht="15.75" x14ac:dyDescent="0.25">
      <c r="A8060" s="45">
        <v>2095211</v>
      </c>
      <c r="B8060" s="45" t="s">
        <v>8060</v>
      </c>
      <c r="C8060" s="46">
        <v>372</v>
      </c>
    </row>
    <row r="8061" spans="1:3" ht="15.75" x14ac:dyDescent="0.25">
      <c r="A8061" s="45">
        <v>2097208</v>
      </c>
      <c r="B8061" s="45" t="s">
        <v>8061</v>
      </c>
      <c r="C8061" s="46">
        <v>5800</v>
      </c>
    </row>
    <row r="8062" spans="1:3" ht="15.75" x14ac:dyDescent="0.25">
      <c r="A8062" s="45">
        <v>2097210</v>
      </c>
      <c r="B8062" s="45" t="s">
        <v>8062</v>
      </c>
      <c r="C8062" s="46">
        <v>2975</v>
      </c>
    </row>
    <row r="8063" spans="1:3" ht="15.75" x14ac:dyDescent="0.25">
      <c r="A8063" s="45">
        <v>2097216</v>
      </c>
      <c r="B8063" s="45" t="s">
        <v>8063</v>
      </c>
      <c r="C8063" s="46">
        <v>2962</v>
      </c>
    </row>
    <row r="8064" spans="1:3" ht="15.75" x14ac:dyDescent="0.25">
      <c r="A8064" s="45">
        <v>2097219</v>
      </c>
      <c r="B8064" s="45" t="s">
        <v>8064</v>
      </c>
      <c r="C8064" s="46">
        <v>2420</v>
      </c>
    </row>
    <row r="8065" spans="1:3" ht="15.75" x14ac:dyDescent="0.25">
      <c r="A8065" s="45">
        <v>2113210</v>
      </c>
      <c r="B8065" s="45" t="s">
        <v>8065</v>
      </c>
      <c r="C8065" s="46">
        <v>2608.1999999999998</v>
      </c>
    </row>
    <row r="8066" spans="1:3" ht="15.75" x14ac:dyDescent="0.25">
      <c r="A8066" s="45">
        <v>2113211</v>
      </c>
      <c r="B8066" s="45" t="s">
        <v>8066</v>
      </c>
      <c r="C8066" s="46">
        <v>41.75</v>
      </c>
    </row>
    <row r="8067" spans="1:3" ht="15.75" x14ac:dyDescent="0.25">
      <c r="A8067" s="45">
        <v>2113214</v>
      </c>
      <c r="B8067" s="45" t="s">
        <v>8067</v>
      </c>
      <c r="C8067" s="46">
        <v>13</v>
      </c>
    </row>
    <row r="8068" spans="1:3" ht="15.75" x14ac:dyDescent="0.25">
      <c r="A8068" s="45">
        <v>2117211</v>
      </c>
      <c r="B8068" s="45" t="s">
        <v>8068</v>
      </c>
      <c r="C8068" s="46">
        <v>191</v>
      </c>
    </row>
    <row r="8069" spans="1:3" ht="15.75" x14ac:dyDescent="0.25">
      <c r="A8069" s="45">
        <v>2117212</v>
      </c>
      <c r="B8069" s="45" t="s">
        <v>8069</v>
      </c>
      <c r="C8069" s="46">
        <v>210</v>
      </c>
    </row>
    <row r="8070" spans="1:3" ht="15.75" x14ac:dyDescent="0.25">
      <c r="A8070" s="45">
        <v>2119206</v>
      </c>
      <c r="B8070" s="45" t="s">
        <v>8070</v>
      </c>
      <c r="C8070" s="46">
        <v>12870</v>
      </c>
    </row>
    <row r="8071" spans="1:3" ht="15.75" x14ac:dyDescent="0.25">
      <c r="A8071" s="45">
        <v>2119207</v>
      </c>
      <c r="B8071" s="45" t="s">
        <v>8071</v>
      </c>
      <c r="C8071" s="46">
        <v>13256.1</v>
      </c>
    </row>
    <row r="8072" spans="1:3" ht="15.75" x14ac:dyDescent="0.25">
      <c r="A8072" s="45">
        <v>2119208</v>
      </c>
      <c r="B8072" s="45" t="s">
        <v>8072</v>
      </c>
      <c r="C8072" s="46">
        <v>12870</v>
      </c>
    </row>
    <row r="8073" spans="1:3" ht="15.75" x14ac:dyDescent="0.25">
      <c r="A8073" s="45">
        <v>2119209</v>
      </c>
      <c r="B8073" s="45" t="s">
        <v>8073</v>
      </c>
      <c r="C8073" s="46">
        <v>13256.1</v>
      </c>
    </row>
    <row r="8074" spans="1:3" ht="15.75" x14ac:dyDescent="0.25">
      <c r="A8074" s="45">
        <v>2119210</v>
      </c>
      <c r="B8074" s="45" t="s">
        <v>8074</v>
      </c>
      <c r="C8074" s="46">
        <v>1066.25</v>
      </c>
    </row>
    <row r="8075" spans="1:3" ht="15.75" x14ac:dyDescent="0.25">
      <c r="A8075" s="45">
        <v>2119211</v>
      </c>
      <c r="B8075" s="45" t="s">
        <v>8075</v>
      </c>
      <c r="C8075" s="46">
        <v>2571</v>
      </c>
    </row>
    <row r="8076" spans="1:3" ht="15.75" x14ac:dyDescent="0.25">
      <c r="A8076" s="45">
        <v>2119212</v>
      </c>
      <c r="B8076" s="45" t="s">
        <v>8076</v>
      </c>
      <c r="C8076" s="46">
        <v>2251.4</v>
      </c>
    </row>
    <row r="8077" spans="1:3" ht="15.75" x14ac:dyDescent="0.25">
      <c r="A8077" s="45">
        <v>2119213</v>
      </c>
      <c r="B8077" s="45" t="s">
        <v>8077</v>
      </c>
      <c r="C8077" s="46">
        <v>1076.5</v>
      </c>
    </row>
    <row r="8078" spans="1:3" ht="15.75" x14ac:dyDescent="0.25">
      <c r="A8078" s="45">
        <v>2123208</v>
      </c>
      <c r="B8078" s="45" t="s">
        <v>8078</v>
      </c>
      <c r="C8078" s="46">
        <v>1824.7</v>
      </c>
    </row>
    <row r="8079" spans="1:3" ht="15.75" x14ac:dyDescent="0.25">
      <c r="A8079" s="45">
        <v>2123209</v>
      </c>
      <c r="B8079" s="45" t="s">
        <v>8079</v>
      </c>
      <c r="C8079" s="46">
        <v>1342.8</v>
      </c>
    </row>
    <row r="8080" spans="1:3" ht="15.75" x14ac:dyDescent="0.25">
      <c r="A8080" s="45">
        <v>2123210</v>
      </c>
      <c r="B8080" s="45" t="s">
        <v>8080</v>
      </c>
      <c r="C8080" s="46">
        <v>3314.3</v>
      </c>
    </row>
    <row r="8081" spans="1:3" ht="15.75" x14ac:dyDescent="0.25">
      <c r="A8081" s="45">
        <v>2123211</v>
      </c>
      <c r="B8081" s="45" t="s">
        <v>8081</v>
      </c>
      <c r="C8081" s="46">
        <v>3314.3</v>
      </c>
    </row>
    <row r="8082" spans="1:3" ht="15.75" x14ac:dyDescent="0.25">
      <c r="A8082" s="45">
        <v>2123212</v>
      </c>
      <c r="B8082" s="45" t="s">
        <v>8082</v>
      </c>
      <c r="C8082" s="46">
        <v>1294.2</v>
      </c>
    </row>
    <row r="8083" spans="1:3" ht="15.75" x14ac:dyDescent="0.25">
      <c r="A8083" s="45">
        <v>2127218</v>
      </c>
      <c r="B8083" s="45" t="s">
        <v>8083</v>
      </c>
      <c r="C8083" s="46">
        <v>302</v>
      </c>
    </row>
    <row r="8084" spans="1:3" ht="15.75" x14ac:dyDescent="0.25">
      <c r="A8084" s="45">
        <v>2127223</v>
      </c>
      <c r="B8084" s="45" t="s">
        <v>8084</v>
      </c>
      <c r="C8084" s="46">
        <v>351</v>
      </c>
    </row>
    <row r="8085" spans="1:3" ht="15.75" x14ac:dyDescent="0.25">
      <c r="A8085" s="45">
        <v>2131206</v>
      </c>
      <c r="B8085" s="45" t="s">
        <v>8085</v>
      </c>
      <c r="C8085" s="46">
        <v>1962.3</v>
      </c>
    </row>
    <row r="8086" spans="1:3" ht="15.75" x14ac:dyDescent="0.25">
      <c r="A8086" s="45">
        <v>2131207</v>
      </c>
      <c r="B8086" s="45" t="s">
        <v>8086</v>
      </c>
      <c r="C8086" s="46">
        <v>1962.3</v>
      </c>
    </row>
    <row r="8087" spans="1:3" ht="15.75" x14ac:dyDescent="0.25">
      <c r="A8087" s="45">
        <v>2131209</v>
      </c>
      <c r="B8087" s="45" t="s">
        <v>8087</v>
      </c>
      <c r="C8087" s="46">
        <v>3375</v>
      </c>
    </row>
    <row r="8088" spans="1:3" ht="15.75" x14ac:dyDescent="0.25">
      <c r="A8088" s="45">
        <v>2131210</v>
      </c>
      <c r="B8088" s="45" t="s">
        <v>8088</v>
      </c>
      <c r="C8088" s="46">
        <v>2158.5</v>
      </c>
    </row>
    <row r="8089" spans="1:3" ht="15.75" x14ac:dyDescent="0.25">
      <c r="A8089" s="45">
        <v>2131219</v>
      </c>
      <c r="B8089" s="45" t="s">
        <v>8089</v>
      </c>
      <c r="C8089" s="46">
        <v>163.5</v>
      </c>
    </row>
    <row r="8090" spans="1:3" ht="15.75" x14ac:dyDescent="0.25">
      <c r="A8090" s="45">
        <v>2131220</v>
      </c>
      <c r="B8090" s="45" t="s">
        <v>8090</v>
      </c>
      <c r="C8090" s="46">
        <v>143.1</v>
      </c>
    </row>
    <row r="8091" spans="1:3" ht="15.75" x14ac:dyDescent="0.25">
      <c r="A8091" s="45">
        <v>2133206</v>
      </c>
      <c r="B8091" s="45" t="s">
        <v>8091</v>
      </c>
      <c r="C8091" s="46">
        <v>0.1</v>
      </c>
    </row>
    <row r="8092" spans="1:3" ht="15.75" x14ac:dyDescent="0.25">
      <c r="A8092" s="45">
        <v>2133208</v>
      </c>
      <c r="B8092" s="45" t="s">
        <v>8092</v>
      </c>
      <c r="C8092" s="46">
        <v>1755</v>
      </c>
    </row>
    <row r="8093" spans="1:3" ht="15.75" x14ac:dyDescent="0.25">
      <c r="A8093" s="45">
        <v>2133209</v>
      </c>
      <c r="B8093" s="45" t="s">
        <v>8093</v>
      </c>
      <c r="C8093" s="46">
        <v>150</v>
      </c>
    </row>
    <row r="8094" spans="1:3" ht="15.75" x14ac:dyDescent="0.25">
      <c r="A8094" s="45">
        <v>2133210</v>
      </c>
      <c r="B8094" s="45" t="s">
        <v>8094</v>
      </c>
      <c r="C8094" s="46">
        <v>1181.3</v>
      </c>
    </row>
    <row r="8095" spans="1:3" ht="15.75" x14ac:dyDescent="0.25">
      <c r="A8095" s="45">
        <v>2133211</v>
      </c>
      <c r="B8095" s="45" t="s">
        <v>8095</v>
      </c>
      <c r="C8095" s="46">
        <v>464.3</v>
      </c>
    </row>
    <row r="8096" spans="1:3" ht="15.75" x14ac:dyDescent="0.25">
      <c r="A8096" s="45">
        <v>2135219</v>
      </c>
      <c r="B8096" s="45" t="s">
        <v>8096</v>
      </c>
      <c r="C8096" s="46">
        <v>10.55</v>
      </c>
    </row>
    <row r="8097" spans="1:3" ht="15.75" x14ac:dyDescent="0.25">
      <c r="A8097" s="45">
        <v>2139212</v>
      </c>
      <c r="B8097" s="45" t="s">
        <v>8097</v>
      </c>
      <c r="C8097" s="46">
        <v>171.1</v>
      </c>
    </row>
    <row r="8098" spans="1:3" ht="15.75" x14ac:dyDescent="0.25">
      <c r="A8098" s="45">
        <v>2141207</v>
      </c>
      <c r="B8098" s="45" t="s">
        <v>8098</v>
      </c>
      <c r="C8098" s="46">
        <v>281.64999999999998</v>
      </c>
    </row>
    <row r="8099" spans="1:3" ht="15.75" x14ac:dyDescent="0.25">
      <c r="A8099" s="45">
        <v>2141212</v>
      </c>
      <c r="B8099" s="45" t="s">
        <v>8099</v>
      </c>
      <c r="C8099" s="46">
        <v>28</v>
      </c>
    </row>
    <row r="8100" spans="1:3" ht="15.75" x14ac:dyDescent="0.25">
      <c r="A8100" s="45">
        <v>2141217</v>
      </c>
      <c r="B8100" s="45" t="s">
        <v>8100</v>
      </c>
      <c r="C8100" s="46">
        <v>1297</v>
      </c>
    </row>
    <row r="8101" spans="1:3" ht="15.75" x14ac:dyDescent="0.25">
      <c r="A8101" s="45">
        <v>2143216</v>
      </c>
      <c r="B8101" s="45" t="s">
        <v>8101</v>
      </c>
      <c r="C8101" s="46">
        <v>0.1</v>
      </c>
    </row>
    <row r="8102" spans="1:3" ht="15.75" x14ac:dyDescent="0.25">
      <c r="A8102" s="45">
        <v>2143217</v>
      </c>
      <c r="B8102" s="45" t="s">
        <v>8102</v>
      </c>
      <c r="C8102" s="46">
        <v>0.2</v>
      </c>
    </row>
    <row r="8103" spans="1:3" ht="15.75" x14ac:dyDescent="0.25">
      <c r="A8103" s="45">
        <v>2143218</v>
      </c>
      <c r="B8103" s="45" t="s">
        <v>8103</v>
      </c>
      <c r="C8103" s="46">
        <v>6125</v>
      </c>
    </row>
    <row r="8104" spans="1:3" ht="15.75" x14ac:dyDescent="0.25">
      <c r="A8104" s="45">
        <v>2143236</v>
      </c>
      <c r="B8104" s="45" t="s">
        <v>8104</v>
      </c>
      <c r="C8104" s="46">
        <v>0.1</v>
      </c>
    </row>
    <row r="8105" spans="1:3" ht="15.75" x14ac:dyDescent="0.25">
      <c r="A8105" s="45">
        <v>2143237</v>
      </c>
      <c r="B8105" s="45" t="s">
        <v>8105</v>
      </c>
      <c r="C8105" s="46">
        <v>6406.75</v>
      </c>
    </row>
    <row r="8106" spans="1:3" ht="15.75" x14ac:dyDescent="0.25">
      <c r="A8106" s="45">
        <v>2143238</v>
      </c>
      <c r="B8106" s="45" t="s">
        <v>8106</v>
      </c>
      <c r="C8106" s="46">
        <v>6406.75</v>
      </c>
    </row>
    <row r="8107" spans="1:3" ht="15.75" x14ac:dyDescent="0.25">
      <c r="A8107" s="45">
        <v>2143239</v>
      </c>
      <c r="B8107" s="45" t="s">
        <v>8107</v>
      </c>
      <c r="C8107" s="46">
        <v>3375</v>
      </c>
    </row>
    <row r="8108" spans="1:3" ht="15.75" x14ac:dyDescent="0.25">
      <c r="A8108" s="45">
        <v>2145210</v>
      </c>
      <c r="B8108" s="45" t="s">
        <v>8108</v>
      </c>
      <c r="C8108" s="46">
        <v>191</v>
      </c>
    </row>
    <row r="8109" spans="1:3" ht="15.75" x14ac:dyDescent="0.25">
      <c r="A8109" s="45">
        <v>2145211</v>
      </c>
      <c r="B8109" s="45" t="s">
        <v>8109</v>
      </c>
      <c r="C8109" s="46">
        <v>191</v>
      </c>
    </row>
    <row r="8110" spans="1:3" ht="15.75" x14ac:dyDescent="0.25">
      <c r="A8110" s="45">
        <v>2145212</v>
      </c>
      <c r="B8110" s="45" t="s">
        <v>8110</v>
      </c>
      <c r="C8110" s="46">
        <v>210</v>
      </c>
    </row>
    <row r="8111" spans="1:3" ht="15.75" x14ac:dyDescent="0.25">
      <c r="A8111" s="45">
        <v>2145231</v>
      </c>
      <c r="B8111" s="45" t="s">
        <v>8111</v>
      </c>
      <c r="C8111" s="46">
        <v>1167</v>
      </c>
    </row>
    <row r="8112" spans="1:3" ht="15.75" x14ac:dyDescent="0.25">
      <c r="A8112" s="45">
        <v>2145240</v>
      </c>
      <c r="B8112" s="45" t="s">
        <v>8112</v>
      </c>
      <c r="C8112" s="46">
        <v>0.1</v>
      </c>
    </row>
    <row r="8113" spans="1:3" ht="15.75" x14ac:dyDescent="0.25">
      <c r="A8113" s="45">
        <v>2145241</v>
      </c>
      <c r="B8113" s="45" t="s">
        <v>8113</v>
      </c>
      <c r="C8113" s="46">
        <v>3795</v>
      </c>
    </row>
    <row r="8114" spans="1:3" ht="15.75" x14ac:dyDescent="0.25">
      <c r="A8114" s="45">
        <v>2145242</v>
      </c>
      <c r="B8114" s="45" t="s">
        <v>8114</v>
      </c>
      <c r="C8114" s="46">
        <v>7050.4</v>
      </c>
    </row>
    <row r="8115" spans="1:3" ht="15.75" x14ac:dyDescent="0.25">
      <c r="A8115" s="45">
        <v>2145243</v>
      </c>
      <c r="B8115" s="45" t="s">
        <v>8115</v>
      </c>
      <c r="C8115" s="46">
        <v>3908.9</v>
      </c>
    </row>
    <row r="8116" spans="1:3" ht="15.75" x14ac:dyDescent="0.25">
      <c r="A8116" s="45">
        <v>2145244</v>
      </c>
      <c r="B8116" s="45" t="s">
        <v>8116</v>
      </c>
      <c r="C8116" s="46">
        <v>7190</v>
      </c>
    </row>
    <row r="8117" spans="1:3" ht="15.75" x14ac:dyDescent="0.25">
      <c r="A8117" s="45">
        <v>2145245</v>
      </c>
      <c r="B8117" s="45" t="s">
        <v>8117</v>
      </c>
      <c r="C8117" s="46">
        <v>0.1</v>
      </c>
    </row>
    <row r="8118" spans="1:3" ht="15.75" x14ac:dyDescent="0.25">
      <c r="A8118" s="45">
        <v>2145246</v>
      </c>
      <c r="B8118" s="45" t="s">
        <v>8118</v>
      </c>
      <c r="C8118" s="46">
        <v>0.1</v>
      </c>
    </row>
    <row r="8119" spans="1:3" ht="15.75" x14ac:dyDescent="0.25">
      <c r="A8119" s="45">
        <v>2145247</v>
      </c>
      <c r="B8119" s="45" t="s">
        <v>8119</v>
      </c>
      <c r="C8119" s="46">
        <v>0.1</v>
      </c>
    </row>
    <row r="8120" spans="1:3" ht="15.75" x14ac:dyDescent="0.25">
      <c r="A8120" s="45">
        <v>2145248</v>
      </c>
      <c r="B8120" s="45" t="s">
        <v>8120</v>
      </c>
      <c r="C8120" s="46">
        <v>6416.9</v>
      </c>
    </row>
    <row r="8121" spans="1:3" ht="15.75" x14ac:dyDescent="0.25">
      <c r="A8121" s="45">
        <v>2145249</v>
      </c>
      <c r="B8121" s="45" t="s">
        <v>8121</v>
      </c>
      <c r="C8121" s="46">
        <v>0.1</v>
      </c>
    </row>
    <row r="8122" spans="1:3" ht="15.75" x14ac:dyDescent="0.25">
      <c r="A8122" s="45">
        <v>2151207</v>
      </c>
      <c r="B8122" s="45" t="s">
        <v>8122</v>
      </c>
      <c r="C8122" s="46">
        <v>2119</v>
      </c>
    </row>
    <row r="8123" spans="1:3" ht="15.75" x14ac:dyDescent="0.25">
      <c r="A8123" s="45">
        <v>2153207</v>
      </c>
      <c r="B8123" s="45" t="s">
        <v>8123</v>
      </c>
      <c r="C8123" s="46">
        <v>147.75</v>
      </c>
    </row>
    <row r="8124" spans="1:3" ht="15.75" x14ac:dyDescent="0.25">
      <c r="A8124" s="45">
        <v>2153208</v>
      </c>
      <c r="B8124" s="45" t="s">
        <v>8124</v>
      </c>
      <c r="C8124" s="46">
        <v>223.5</v>
      </c>
    </row>
    <row r="8125" spans="1:3" ht="15.75" x14ac:dyDescent="0.25">
      <c r="A8125" s="45">
        <v>2153209</v>
      </c>
      <c r="B8125" s="45" t="s">
        <v>8125</v>
      </c>
      <c r="C8125" s="46">
        <v>208</v>
      </c>
    </row>
    <row r="8126" spans="1:3" ht="15.75" x14ac:dyDescent="0.25">
      <c r="A8126" s="45">
        <v>2153210</v>
      </c>
      <c r="B8126" s="45" t="s">
        <v>8126</v>
      </c>
      <c r="C8126" s="46">
        <v>66.75</v>
      </c>
    </row>
    <row r="8127" spans="1:3" ht="15.75" x14ac:dyDescent="0.25">
      <c r="A8127" s="45">
        <v>2153211</v>
      </c>
      <c r="B8127" s="45" t="s">
        <v>8127</v>
      </c>
      <c r="C8127" s="46">
        <v>149.75</v>
      </c>
    </row>
    <row r="8128" spans="1:3" ht="15.75" x14ac:dyDescent="0.25">
      <c r="A8128" s="45">
        <v>2153212</v>
      </c>
      <c r="B8128" s="45" t="s">
        <v>8128</v>
      </c>
      <c r="C8128" s="46">
        <v>166.25</v>
      </c>
    </row>
    <row r="8129" spans="1:3" ht="15.75" x14ac:dyDescent="0.25">
      <c r="A8129" s="45">
        <v>2157209</v>
      </c>
      <c r="B8129" s="45" t="s">
        <v>8129</v>
      </c>
      <c r="C8129" s="46">
        <v>16830</v>
      </c>
    </row>
    <row r="8130" spans="1:3" ht="15.75" x14ac:dyDescent="0.25">
      <c r="A8130" s="45">
        <v>2157210</v>
      </c>
      <c r="B8130" s="45" t="s">
        <v>8130</v>
      </c>
      <c r="C8130" s="46">
        <v>32960</v>
      </c>
    </row>
    <row r="8131" spans="1:3" ht="15.75" x14ac:dyDescent="0.25">
      <c r="A8131" s="45">
        <v>2159232</v>
      </c>
      <c r="B8131" s="45" t="s">
        <v>8131</v>
      </c>
      <c r="C8131" s="46">
        <v>4140</v>
      </c>
    </row>
    <row r="8132" spans="1:3" ht="15.75" x14ac:dyDescent="0.25">
      <c r="A8132" s="45">
        <v>2159235</v>
      </c>
      <c r="B8132" s="45" t="s">
        <v>8132</v>
      </c>
      <c r="C8132" s="46">
        <v>4140</v>
      </c>
    </row>
    <row r="8133" spans="1:3" ht="15.75" x14ac:dyDescent="0.25">
      <c r="A8133" s="45">
        <v>2165207</v>
      </c>
      <c r="B8133" s="45" t="s">
        <v>8133</v>
      </c>
      <c r="C8133" s="46">
        <v>11643</v>
      </c>
    </row>
    <row r="8134" spans="1:3" ht="15.75" x14ac:dyDescent="0.25">
      <c r="A8134" s="45">
        <v>2165222</v>
      </c>
      <c r="B8134" s="45" t="s">
        <v>8134</v>
      </c>
      <c r="C8134" s="46">
        <v>118.39</v>
      </c>
    </row>
    <row r="8135" spans="1:3" ht="15.75" x14ac:dyDescent="0.25">
      <c r="A8135" s="45">
        <v>2165225</v>
      </c>
      <c r="B8135" s="45" t="s">
        <v>8135</v>
      </c>
      <c r="C8135" s="46">
        <v>50.97</v>
      </c>
    </row>
    <row r="8136" spans="1:3" ht="15.75" x14ac:dyDescent="0.25">
      <c r="A8136" s="45">
        <v>2165242</v>
      </c>
      <c r="B8136" s="45" t="s">
        <v>8136</v>
      </c>
      <c r="C8136" s="46">
        <v>64.23</v>
      </c>
    </row>
    <row r="8137" spans="1:3" ht="15.75" x14ac:dyDescent="0.25">
      <c r="A8137" s="45">
        <v>2165243</v>
      </c>
      <c r="B8137" s="45" t="s">
        <v>8137</v>
      </c>
      <c r="C8137" s="46">
        <v>47.87</v>
      </c>
    </row>
    <row r="8138" spans="1:3" ht="15.75" x14ac:dyDescent="0.25">
      <c r="A8138" s="45">
        <v>2165246</v>
      </c>
      <c r="B8138" s="45" t="s">
        <v>8138</v>
      </c>
      <c r="C8138" s="46">
        <v>47.17</v>
      </c>
    </row>
    <row r="8139" spans="1:3" ht="15.75" x14ac:dyDescent="0.25">
      <c r="A8139" s="45">
        <v>2165255</v>
      </c>
      <c r="B8139" s="45" t="s">
        <v>8139</v>
      </c>
      <c r="C8139" s="46">
        <v>6.35</v>
      </c>
    </row>
    <row r="8140" spans="1:3" ht="15.75" x14ac:dyDescent="0.25">
      <c r="A8140" s="45">
        <v>2165267</v>
      </c>
      <c r="B8140" s="45" t="s">
        <v>8140</v>
      </c>
      <c r="C8140" s="46">
        <v>42.47</v>
      </c>
    </row>
    <row r="8141" spans="1:3" ht="15.75" x14ac:dyDescent="0.25">
      <c r="A8141" s="45">
        <v>2165276</v>
      </c>
      <c r="B8141" s="45" t="s">
        <v>8141</v>
      </c>
      <c r="C8141" s="46">
        <v>28.9</v>
      </c>
    </row>
    <row r="8142" spans="1:3" ht="15.75" x14ac:dyDescent="0.25">
      <c r="A8142" s="45">
        <v>2165286</v>
      </c>
      <c r="B8142" s="45" t="s">
        <v>8142</v>
      </c>
      <c r="C8142" s="46">
        <v>260</v>
      </c>
    </row>
    <row r="8143" spans="1:3" ht="15.75" x14ac:dyDescent="0.25">
      <c r="A8143" s="45">
        <v>2165297</v>
      </c>
      <c r="B8143" s="45" t="s">
        <v>8143</v>
      </c>
      <c r="C8143" s="46">
        <v>96.19</v>
      </c>
    </row>
    <row r="8144" spans="1:3" ht="15.75" x14ac:dyDescent="0.25">
      <c r="A8144" s="45">
        <v>2165298</v>
      </c>
      <c r="B8144" s="45" t="s">
        <v>8144</v>
      </c>
      <c r="C8144" s="46">
        <v>572.45000000000005</v>
      </c>
    </row>
    <row r="8145" spans="1:3" ht="15.75" x14ac:dyDescent="0.25">
      <c r="A8145" s="45">
        <v>2165317</v>
      </c>
      <c r="B8145" s="45" t="s">
        <v>8145</v>
      </c>
      <c r="C8145" s="46">
        <v>1783</v>
      </c>
    </row>
    <row r="8146" spans="1:3" ht="15.75" x14ac:dyDescent="0.25">
      <c r="A8146" s="45">
        <v>2167207</v>
      </c>
      <c r="B8146" s="45" t="s">
        <v>8146</v>
      </c>
      <c r="C8146" s="46">
        <v>4561</v>
      </c>
    </row>
    <row r="8147" spans="1:3" ht="15.75" x14ac:dyDescent="0.25">
      <c r="A8147" s="45">
        <v>2167211</v>
      </c>
      <c r="B8147" s="45" t="s">
        <v>8147</v>
      </c>
      <c r="C8147" s="46">
        <v>4561</v>
      </c>
    </row>
    <row r="8148" spans="1:3" ht="15.75" x14ac:dyDescent="0.25">
      <c r="A8148" s="45">
        <v>2167245</v>
      </c>
      <c r="B8148" s="45" t="s">
        <v>8148</v>
      </c>
      <c r="C8148" s="46">
        <v>1228.75</v>
      </c>
    </row>
    <row r="8149" spans="1:3" ht="15.75" x14ac:dyDescent="0.25">
      <c r="A8149" s="45">
        <v>2171225</v>
      </c>
      <c r="B8149" s="45" t="s">
        <v>8149</v>
      </c>
      <c r="C8149" s="46">
        <v>3925</v>
      </c>
    </row>
    <row r="8150" spans="1:3" ht="15.75" x14ac:dyDescent="0.25">
      <c r="A8150" s="45">
        <v>2171233</v>
      </c>
      <c r="B8150" s="45" t="s">
        <v>8150</v>
      </c>
      <c r="C8150" s="46">
        <v>1152.5</v>
      </c>
    </row>
    <row r="8151" spans="1:3" ht="15.75" x14ac:dyDescent="0.25">
      <c r="A8151" s="45">
        <v>2171255</v>
      </c>
      <c r="B8151" s="45" t="s">
        <v>8151</v>
      </c>
      <c r="C8151" s="46">
        <v>1392</v>
      </c>
    </row>
    <row r="8152" spans="1:3" ht="15.75" x14ac:dyDescent="0.25">
      <c r="A8152" s="45">
        <v>2171263</v>
      </c>
      <c r="B8152" s="45" t="s">
        <v>8152</v>
      </c>
      <c r="C8152" s="46">
        <v>17973</v>
      </c>
    </row>
    <row r="8153" spans="1:3" ht="15.75" x14ac:dyDescent="0.25">
      <c r="A8153" s="45">
        <v>2171274</v>
      </c>
      <c r="B8153" s="45" t="s">
        <v>8153</v>
      </c>
      <c r="C8153" s="46">
        <v>8936</v>
      </c>
    </row>
    <row r="8154" spans="1:3" ht="15.75" x14ac:dyDescent="0.25">
      <c r="A8154" s="45">
        <v>2173215</v>
      </c>
      <c r="B8154" s="45" t="s">
        <v>8154</v>
      </c>
      <c r="C8154" s="46">
        <v>1744</v>
      </c>
    </row>
    <row r="8155" spans="1:3" ht="15.75" x14ac:dyDescent="0.25">
      <c r="A8155" s="45">
        <v>2173240</v>
      </c>
      <c r="B8155" s="45" t="s">
        <v>8155</v>
      </c>
      <c r="C8155" s="46">
        <v>309.44</v>
      </c>
    </row>
    <row r="8156" spans="1:3" ht="15.75" x14ac:dyDescent="0.25">
      <c r="A8156" s="45">
        <v>2173243</v>
      </c>
      <c r="B8156" s="45" t="s">
        <v>8156</v>
      </c>
      <c r="C8156" s="46">
        <v>6.79</v>
      </c>
    </row>
    <row r="8157" spans="1:3" ht="15.75" x14ac:dyDescent="0.25">
      <c r="A8157" s="45">
        <v>2177206</v>
      </c>
      <c r="B8157" s="45" t="s">
        <v>8157</v>
      </c>
      <c r="C8157" s="46">
        <v>472</v>
      </c>
    </row>
    <row r="8158" spans="1:3" ht="15.75" x14ac:dyDescent="0.25">
      <c r="A8158" s="45">
        <v>2183210</v>
      </c>
      <c r="B8158" s="45" t="s">
        <v>8158</v>
      </c>
      <c r="C8158" s="46">
        <v>231</v>
      </c>
    </row>
    <row r="8159" spans="1:3" ht="15.75" x14ac:dyDescent="0.25">
      <c r="A8159" s="45">
        <v>2187211</v>
      </c>
      <c r="B8159" s="45" t="s">
        <v>8159</v>
      </c>
      <c r="C8159" s="46">
        <v>5275</v>
      </c>
    </row>
    <row r="8160" spans="1:3" ht="15.75" x14ac:dyDescent="0.25">
      <c r="A8160" s="45">
        <v>2187214</v>
      </c>
      <c r="B8160" s="45" t="s">
        <v>8160</v>
      </c>
      <c r="C8160" s="46">
        <v>3094</v>
      </c>
    </row>
    <row r="8161" spans="1:3" ht="15.75" x14ac:dyDescent="0.25">
      <c r="A8161" s="45">
        <v>2187217</v>
      </c>
      <c r="B8161" s="45" t="s">
        <v>8161</v>
      </c>
      <c r="C8161" s="46">
        <v>5275</v>
      </c>
    </row>
    <row r="8162" spans="1:3" ht="15.75" x14ac:dyDescent="0.25">
      <c r="A8162" s="45">
        <v>2187220</v>
      </c>
      <c r="B8162" s="45" t="s">
        <v>8162</v>
      </c>
      <c r="C8162" s="46">
        <v>4102</v>
      </c>
    </row>
    <row r="8163" spans="1:3" ht="15.75" x14ac:dyDescent="0.25">
      <c r="A8163" s="45">
        <v>2187223</v>
      </c>
      <c r="B8163" s="45" t="s">
        <v>8163</v>
      </c>
      <c r="C8163" s="46">
        <v>5275</v>
      </c>
    </row>
    <row r="8164" spans="1:3" ht="15.75" x14ac:dyDescent="0.25">
      <c r="A8164" s="45">
        <v>2191221</v>
      </c>
      <c r="B8164" s="45" t="s">
        <v>8164</v>
      </c>
      <c r="C8164" s="46">
        <v>17310</v>
      </c>
    </row>
    <row r="8165" spans="1:3" ht="15.75" x14ac:dyDescent="0.25">
      <c r="A8165" s="45">
        <v>2191248</v>
      </c>
      <c r="B8165" s="45" t="s">
        <v>8165</v>
      </c>
      <c r="C8165" s="46">
        <v>309.16000000000003</v>
      </c>
    </row>
    <row r="8166" spans="1:3" ht="15.75" x14ac:dyDescent="0.25">
      <c r="A8166" s="45">
        <v>2193206</v>
      </c>
      <c r="B8166" s="45" t="s">
        <v>8166</v>
      </c>
      <c r="C8166" s="46">
        <v>0.2</v>
      </c>
    </row>
    <row r="8167" spans="1:3" ht="15.75" x14ac:dyDescent="0.25">
      <c r="A8167" s="45">
        <v>2193211</v>
      </c>
      <c r="B8167" s="45" t="s">
        <v>8167</v>
      </c>
      <c r="C8167" s="46">
        <v>211.25</v>
      </c>
    </row>
    <row r="8168" spans="1:3" ht="15.75" x14ac:dyDescent="0.25">
      <c r="A8168" s="45">
        <v>2193212</v>
      </c>
      <c r="B8168" s="45" t="s">
        <v>8168</v>
      </c>
      <c r="C8168" s="46">
        <v>2533.3000000000002</v>
      </c>
    </row>
    <row r="8169" spans="1:3" ht="15.75" x14ac:dyDescent="0.25">
      <c r="A8169" s="45">
        <v>2193214</v>
      </c>
      <c r="B8169" s="45" t="s">
        <v>8169</v>
      </c>
      <c r="C8169" s="46">
        <v>1337.75</v>
      </c>
    </row>
    <row r="8170" spans="1:3" ht="15.75" x14ac:dyDescent="0.25">
      <c r="A8170" s="45">
        <v>2193223</v>
      </c>
      <c r="B8170" s="45" t="s">
        <v>8170</v>
      </c>
      <c r="C8170" s="46">
        <v>17969</v>
      </c>
    </row>
    <row r="8171" spans="1:3" ht="15.75" x14ac:dyDescent="0.25">
      <c r="A8171" s="45">
        <v>2193226</v>
      </c>
      <c r="B8171" s="45" t="s">
        <v>8171</v>
      </c>
      <c r="C8171" s="46">
        <v>9235</v>
      </c>
    </row>
    <row r="8172" spans="1:3" ht="15.75" x14ac:dyDescent="0.25">
      <c r="A8172" s="45">
        <v>2193229</v>
      </c>
      <c r="B8172" s="45" t="s">
        <v>8172</v>
      </c>
      <c r="C8172" s="46">
        <v>9235</v>
      </c>
    </row>
    <row r="8173" spans="1:3" ht="15.75" x14ac:dyDescent="0.25">
      <c r="A8173" s="45">
        <v>2193232</v>
      </c>
      <c r="B8173" s="45" t="s">
        <v>8173</v>
      </c>
      <c r="C8173" s="46">
        <v>34484</v>
      </c>
    </row>
    <row r="8174" spans="1:3" ht="15.75" x14ac:dyDescent="0.25">
      <c r="A8174" s="45">
        <v>2193235</v>
      </c>
      <c r="B8174" s="45" t="s">
        <v>8174</v>
      </c>
      <c r="C8174" s="46">
        <v>14567</v>
      </c>
    </row>
    <row r="8175" spans="1:3" ht="15.75" x14ac:dyDescent="0.25">
      <c r="A8175" s="45">
        <v>2193238</v>
      </c>
      <c r="B8175" s="45" t="s">
        <v>8175</v>
      </c>
      <c r="C8175" s="46">
        <v>28918</v>
      </c>
    </row>
    <row r="8176" spans="1:3" ht="15.75" x14ac:dyDescent="0.25">
      <c r="A8176" s="45">
        <v>2203206</v>
      </c>
      <c r="B8176" s="45" t="s">
        <v>8176</v>
      </c>
      <c r="C8176" s="46">
        <v>291.81</v>
      </c>
    </row>
    <row r="8177" spans="1:3" ht="15.75" x14ac:dyDescent="0.25">
      <c r="A8177" s="45">
        <v>2203208</v>
      </c>
      <c r="B8177" s="45" t="s">
        <v>8177</v>
      </c>
      <c r="C8177" s="46">
        <v>2628.7</v>
      </c>
    </row>
    <row r="8178" spans="1:3" ht="15.75" x14ac:dyDescent="0.25">
      <c r="A8178" s="45">
        <v>2203209</v>
      </c>
      <c r="B8178" s="45" t="s">
        <v>8178</v>
      </c>
      <c r="C8178" s="46">
        <v>205.75</v>
      </c>
    </row>
    <row r="8179" spans="1:3" ht="15.75" x14ac:dyDescent="0.25">
      <c r="A8179" s="45">
        <v>2203211</v>
      </c>
      <c r="B8179" s="45" t="s">
        <v>8179</v>
      </c>
      <c r="C8179" s="46">
        <v>159.75</v>
      </c>
    </row>
    <row r="8180" spans="1:3" ht="15.75" x14ac:dyDescent="0.25">
      <c r="A8180" s="45">
        <v>2203212</v>
      </c>
      <c r="B8180" s="45" t="s">
        <v>8180</v>
      </c>
      <c r="C8180" s="46">
        <v>1310</v>
      </c>
    </row>
    <row r="8181" spans="1:3" ht="15.75" x14ac:dyDescent="0.25">
      <c r="A8181" s="45">
        <v>2203213</v>
      </c>
      <c r="B8181" s="45" t="s">
        <v>8181</v>
      </c>
      <c r="C8181" s="46">
        <v>820</v>
      </c>
    </row>
    <row r="8182" spans="1:3" ht="15.75" x14ac:dyDescent="0.25">
      <c r="A8182" s="45">
        <v>2203214</v>
      </c>
      <c r="B8182" s="45" t="s">
        <v>8182</v>
      </c>
      <c r="C8182" s="46">
        <v>151</v>
      </c>
    </row>
    <row r="8183" spans="1:3" ht="15.75" x14ac:dyDescent="0.25">
      <c r="A8183" s="45">
        <v>2203215</v>
      </c>
      <c r="B8183" s="45" t="s">
        <v>8183</v>
      </c>
      <c r="C8183" s="46">
        <v>690</v>
      </c>
    </row>
    <row r="8184" spans="1:3" ht="15.75" x14ac:dyDescent="0.25">
      <c r="A8184" s="45">
        <v>2203218</v>
      </c>
      <c r="B8184" s="45" t="s">
        <v>8184</v>
      </c>
      <c r="C8184" s="46">
        <v>5370</v>
      </c>
    </row>
    <row r="8185" spans="1:3" ht="15.75" x14ac:dyDescent="0.25">
      <c r="A8185" s="45">
        <v>2203221</v>
      </c>
      <c r="B8185" s="45" t="s">
        <v>8185</v>
      </c>
      <c r="C8185" s="46">
        <v>5382</v>
      </c>
    </row>
    <row r="8186" spans="1:3" ht="15.75" x14ac:dyDescent="0.25">
      <c r="A8186" s="45">
        <v>2203224</v>
      </c>
      <c r="B8186" s="45" t="s">
        <v>8186</v>
      </c>
      <c r="C8186" s="46">
        <v>12013</v>
      </c>
    </row>
    <row r="8187" spans="1:3" ht="15.75" x14ac:dyDescent="0.25">
      <c r="A8187" s="45">
        <v>2205235</v>
      </c>
      <c r="B8187" s="45" t="s">
        <v>8187</v>
      </c>
      <c r="C8187" s="46">
        <v>6</v>
      </c>
    </row>
    <row r="8188" spans="1:3" ht="15.75" x14ac:dyDescent="0.25">
      <c r="A8188" s="45">
        <v>2205245</v>
      </c>
      <c r="B8188" s="45" t="s">
        <v>8188</v>
      </c>
      <c r="C8188" s="46">
        <v>6.93</v>
      </c>
    </row>
    <row r="8189" spans="1:3" ht="15.75" x14ac:dyDescent="0.25">
      <c r="A8189" s="45">
        <v>2205262</v>
      </c>
      <c r="B8189" s="45" t="s">
        <v>8189</v>
      </c>
      <c r="C8189" s="46">
        <v>5.68</v>
      </c>
    </row>
    <row r="8190" spans="1:3" ht="15.75" x14ac:dyDescent="0.25">
      <c r="A8190" s="45">
        <v>2205269</v>
      </c>
      <c r="B8190" s="45" t="s">
        <v>8190</v>
      </c>
      <c r="C8190" s="46">
        <v>5.67</v>
      </c>
    </row>
    <row r="8191" spans="1:3" ht="15.75" x14ac:dyDescent="0.25">
      <c r="A8191" s="45">
        <v>2205291</v>
      </c>
      <c r="B8191" s="45" t="s">
        <v>8191</v>
      </c>
      <c r="C8191" s="46">
        <v>2.59</v>
      </c>
    </row>
    <row r="8192" spans="1:3" ht="15.75" x14ac:dyDescent="0.25">
      <c r="A8192" s="45">
        <v>2205330</v>
      </c>
      <c r="B8192" s="45" t="s">
        <v>8192</v>
      </c>
      <c r="C8192" s="46">
        <v>3.6</v>
      </c>
    </row>
    <row r="8193" spans="1:3" ht="15.75" x14ac:dyDescent="0.25">
      <c r="A8193" s="45">
        <v>2205333</v>
      </c>
      <c r="B8193" s="45" t="s">
        <v>8193</v>
      </c>
      <c r="C8193" s="46">
        <v>4.93</v>
      </c>
    </row>
    <row r="8194" spans="1:3" ht="15.75" x14ac:dyDescent="0.25">
      <c r="A8194" s="45">
        <v>2205349</v>
      </c>
      <c r="B8194" s="45" t="s">
        <v>8194</v>
      </c>
      <c r="C8194" s="46">
        <v>7</v>
      </c>
    </row>
    <row r="8195" spans="1:3" ht="15.75" x14ac:dyDescent="0.25">
      <c r="A8195" s="45">
        <v>2205366</v>
      </c>
      <c r="B8195" s="45" t="s">
        <v>8195</v>
      </c>
      <c r="C8195" s="46">
        <v>6.19</v>
      </c>
    </row>
    <row r="8196" spans="1:3" ht="15.75" x14ac:dyDescent="0.25">
      <c r="A8196" s="45">
        <v>2205367</v>
      </c>
      <c r="B8196" s="45" t="s">
        <v>8196</v>
      </c>
      <c r="C8196" s="46">
        <v>5.83</v>
      </c>
    </row>
    <row r="8197" spans="1:3" ht="15.75" x14ac:dyDescent="0.25">
      <c r="A8197" s="45">
        <v>2205368</v>
      </c>
      <c r="B8197" s="45" t="s">
        <v>8197</v>
      </c>
      <c r="C8197" s="46">
        <v>6</v>
      </c>
    </row>
    <row r="8198" spans="1:3" ht="15.75" x14ac:dyDescent="0.25">
      <c r="A8198" s="45">
        <v>2205374</v>
      </c>
      <c r="B8198" s="45" t="s">
        <v>8198</v>
      </c>
      <c r="C8198" s="46">
        <v>26.05</v>
      </c>
    </row>
    <row r="8199" spans="1:3" ht="15.75" x14ac:dyDescent="0.25">
      <c r="A8199" s="45">
        <v>2205383</v>
      </c>
      <c r="B8199" s="45" t="s">
        <v>8199</v>
      </c>
      <c r="C8199" s="46">
        <v>5</v>
      </c>
    </row>
    <row r="8200" spans="1:3" ht="15.75" x14ac:dyDescent="0.25">
      <c r="A8200" s="45">
        <v>2205389</v>
      </c>
      <c r="B8200" s="45" t="s">
        <v>8200</v>
      </c>
      <c r="C8200" s="46">
        <v>7.29</v>
      </c>
    </row>
    <row r="8201" spans="1:3" ht="15.75" x14ac:dyDescent="0.25">
      <c r="A8201" s="45">
        <v>2205390</v>
      </c>
      <c r="B8201" s="45" t="s">
        <v>8201</v>
      </c>
      <c r="C8201" s="46">
        <v>9.0500000000000007</v>
      </c>
    </row>
    <row r="8202" spans="1:3" ht="15.75" x14ac:dyDescent="0.25">
      <c r="A8202" s="45">
        <v>2205399</v>
      </c>
      <c r="B8202" s="45" t="s">
        <v>8202</v>
      </c>
      <c r="C8202" s="46">
        <v>7</v>
      </c>
    </row>
    <row r="8203" spans="1:3" ht="15.75" x14ac:dyDescent="0.25">
      <c r="A8203" s="45">
        <v>2205456</v>
      </c>
      <c r="B8203" s="45" t="s">
        <v>8203</v>
      </c>
      <c r="C8203" s="46">
        <v>6.27</v>
      </c>
    </row>
    <row r="8204" spans="1:3" ht="15.75" x14ac:dyDescent="0.25">
      <c r="A8204" s="45">
        <v>2205461</v>
      </c>
      <c r="B8204" s="45" t="s">
        <v>8204</v>
      </c>
      <c r="C8204" s="46">
        <v>41.54</v>
      </c>
    </row>
    <row r="8205" spans="1:3" ht="15.75" x14ac:dyDescent="0.25">
      <c r="A8205" s="45">
        <v>2205462</v>
      </c>
      <c r="B8205" s="45" t="s">
        <v>8205</v>
      </c>
      <c r="C8205" s="46">
        <v>6</v>
      </c>
    </row>
    <row r="8206" spans="1:3" ht="15.75" x14ac:dyDescent="0.25">
      <c r="A8206" s="45">
        <v>2205475</v>
      </c>
      <c r="B8206" s="45" t="s">
        <v>8206</v>
      </c>
      <c r="C8206" s="46">
        <v>5</v>
      </c>
    </row>
    <row r="8207" spans="1:3" ht="15.75" x14ac:dyDescent="0.25">
      <c r="A8207" s="45">
        <v>2205488</v>
      </c>
      <c r="B8207" s="45" t="s">
        <v>8207</v>
      </c>
      <c r="C8207" s="46">
        <v>7</v>
      </c>
    </row>
    <row r="8208" spans="1:3" ht="15.75" x14ac:dyDescent="0.25">
      <c r="A8208" s="45">
        <v>2205491</v>
      </c>
      <c r="B8208" s="45" t="s">
        <v>8208</v>
      </c>
      <c r="C8208" s="46">
        <v>9.16</v>
      </c>
    </row>
    <row r="8209" spans="1:3" ht="15.75" x14ac:dyDescent="0.25">
      <c r="A8209" s="45">
        <v>2205492</v>
      </c>
      <c r="B8209" s="45" t="s">
        <v>8209</v>
      </c>
      <c r="C8209" s="46">
        <v>4.95</v>
      </c>
    </row>
    <row r="8210" spans="1:3" ht="15.75" x14ac:dyDescent="0.25">
      <c r="A8210" s="45">
        <v>2205513</v>
      </c>
      <c r="B8210" s="45" t="s">
        <v>8210</v>
      </c>
      <c r="C8210" s="46">
        <v>4.4400000000000004</v>
      </c>
    </row>
    <row r="8211" spans="1:3" ht="15.75" x14ac:dyDescent="0.25">
      <c r="A8211" s="45">
        <v>2205522</v>
      </c>
      <c r="B8211" s="45" t="s">
        <v>8211</v>
      </c>
      <c r="C8211" s="46">
        <v>14.53</v>
      </c>
    </row>
    <row r="8212" spans="1:3" ht="15.75" x14ac:dyDescent="0.25">
      <c r="A8212" s="45">
        <v>2205546</v>
      </c>
      <c r="B8212" s="45" t="s">
        <v>8212</v>
      </c>
      <c r="C8212" s="46">
        <v>26.35</v>
      </c>
    </row>
    <row r="8213" spans="1:3" ht="15.75" x14ac:dyDescent="0.25">
      <c r="A8213" s="45">
        <v>2205549</v>
      </c>
      <c r="B8213" s="45" t="s">
        <v>8213</v>
      </c>
      <c r="C8213" s="46">
        <v>6.53</v>
      </c>
    </row>
    <row r="8214" spans="1:3" ht="15.75" x14ac:dyDescent="0.25">
      <c r="A8214" s="45">
        <v>2205550</v>
      </c>
      <c r="B8214" s="45" t="s">
        <v>8214</v>
      </c>
      <c r="C8214" s="46">
        <v>5.91</v>
      </c>
    </row>
    <row r="8215" spans="1:3" ht="15.75" x14ac:dyDescent="0.25">
      <c r="A8215" s="45">
        <v>2205574</v>
      </c>
      <c r="B8215" s="45" t="s">
        <v>8215</v>
      </c>
      <c r="C8215" s="46">
        <v>148</v>
      </c>
    </row>
    <row r="8216" spans="1:3" ht="15.75" x14ac:dyDescent="0.25">
      <c r="A8216" s="45">
        <v>2205580</v>
      </c>
      <c r="B8216" s="45" t="s">
        <v>8216</v>
      </c>
      <c r="C8216" s="46">
        <v>193.9</v>
      </c>
    </row>
    <row r="8217" spans="1:3" ht="15.75" x14ac:dyDescent="0.25">
      <c r="A8217" s="45">
        <v>2205588</v>
      </c>
      <c r="B8217" s="45" t="s">
        <v>8217</v>
      </c>
      <c r="C8217" s="46">
        <v>289</v>
      </c>
    </row>
    <row r="8218" spans="1:3" ht="15.75" x14ac:dyDescent="0.25">
      <c r="A8218" s="45">
        <v>2205599</v>
      </c>
      <c r="B8218" s="45" t="s">
        <v>8218</v>
      </c>
      <c r="C8218" s="46">
        <v>3.99</v>
      </c>
    </row>
    <row r="8219" spans="1:3" ht="15.75" x14ac:dyDescent="0.25">
      <c r="A8219" s="45">
        <v>2205601</v>
      </c>
      <c r="B8219" s="45" t="s">
        <v>8219</v>
      </c>
      <c r="C8219" s="46">
        <v>509</v>
      </c>
    </row>
    <row r="8220" spans="1:3" ht="15.75" x14ac:dyDescent="0.25">
      <c r="A8220" s="45">
        <v>2205607</v>
      </c>
      <c r="B8220" s="45" t="s">
        <v>8220</v>
      </c>
      <c r="C8220" s="46">
        <v>267.95999999999998</v>
      </c>
    </row>
    <row r="8221" spans="1:3" ht="15.75" x14ac:dyDescent="0.25">
      <c r="A8221" s="45">
        <v>2205611</v>
      </c>
      <c r="B8221" s="45" t="s">
        <v>8221</v>
      </c>
      <c r="C8221" s="46">
        <v>50</v>
      </c>
    </row>
    <row r="8222" spans="1:3" ht="15.75" x14ac:dyDescent="0.25">
      <c r="A8222" s="45">
        <v>2205657</v>
      </c>
      <c r="B8222" s="45" t="s">
        <v>8222</v>
      </c>
      <c r="C8222" s="46">
        <v>22952.6</v>
      </c>
    </row>
    <row r="8223" spans="1:3" ht="15.75" x14ac:dyDescent="0.25">
      <c r="A8223" s="45">
        <v>2205680</v>
      </c>
      <c r="B8223" s="45" t="s">
        <v>8223</v>
      </c>
      <c r="C8223" s="46">
        <v>208</v>
      </c>
    </row>
    <row r="8224" spans="1:3" ht="15.75" x14ac:dyDescent="0.25">
      <c r="A8224" s="45">
        <v>2205681</v>
      </c>
      <c r="B8224" s="45" t="s">
        <v>8224</v>
      </c>
      <c r="C8224" s="46">
        <v>48</v>
      </c>
    </row>
    <row r="8225" spans="1:3" ht="15.75" x14ac:dyDescent="0.25">
      <c r="A8225" s="45">
        <v>2205690</v>
      </c>
      <c r="B8225" s="45" t="s">
        <v>8225</v>
      </c>
      <c r="C8225" s="46">
        <v>320.8</v>
      </c>
    </row>
    <row r="8226" spans="1:3" ht="15.75" x14ac:dyDescent="0.25">
      <c r="A8226" s="45">
        <v>2205694</v>
      </c>
      <c r="B8226" s="45" t="s">
        <v>8226</v>
      </c>
      <c r="C8226" s="46">
        <v>74.150000000000006</v>
      </c>
    </row>
    <row r="8227" spans="1:3" ht="15.75" x14ac:dyDescent="0.25">
      <c r="A8227" s="45">
        <v>2205708</v>
      </c>
      <c r="B8227" s="45" t="s">
        <v>8227</v>
      </c>
      <c r="C8227" s="46">
        <v>262.76</v>
      </c>
    </row>
    <row r="8228" spans="1:3" ht="15.75" x14ac:dyDescent="0.25">
      <c r="A8228" s="45">
        <v>2205716</v>
      </c>
      <c r="B8228" s="45" t="s">
        <v>8228</v>
      </c>
      <c r="C8228" s="46">
        <v>50.63</v>
      </c>
    </row>
    <row r="8229" spans="1:3" ht="15.75" x14ac:dyDescent="0.25">
      <c r="A8229" s="45">
        <v>2205720</v>
      </c>
      <c r="B8229" s="45" t="s">
        <v>8229</v>
      </c>
      <c r="C8229" s="46">
        <v>99.18</v>
      </c>
    </row>
    <row r="8230" spans="1:3" ht="15.75" x14ac:dyDescent="0.25">
      <c r="A8230" s="45">
        <v>2205721</v>
      </c>
      <c r="B8230" s="45" t="s">
        <v>8230</v>
      </c>
      <c r="C8230" s="46">
        <v>139</v>
      </c>
    </row>
    <row r="8231" spans="1:3" ht="15.75" x14ac:dyDescent="0.25">
      <c r="A8231" s="45">
        <v>2205730</v>
      </c>
      <c r="B8231" s="45" t="s">
        <v>8231</v>
      </c>
      <c r="C8231" s="46">
        <v>265.89</v>
      </c>
    </row>
    <row r="8232" spans="1:3" ht="15.75" x14ac:dyDescent="0.25">
      <c r="A8232" s="45">
        <v>2205740</v>
      </c>
      <c r="B8232" s="45" t="s">
        <v>8232</v>
      </c>
      <c r="C8232" s="46">
        <v>271.08999999999997</v>
      </c>
    </row>
    <row r="8233" spans="1:3" ht="15.75" x14ac:dyDescent="0.25">
      <c r="A8233" s="45">
        <v>2205755</v>
      </c>
      <c r="B8233" s="45" t="s">
        <v>8233</v>
      </c>
      <c r="C8233" s="46">
        <v>295.77</v>
      </c>
    </row>
    <row r="8234" spans="1:3" ht="15.75" x14ac:dyDescent="0.25">
      <c r="A8234" s="45">
        <v>2205759</v>
      </c>
      <c r="B8234" s="45" t="s">
        <v>8234</v>
      </c>
      <c r="C8234" s="46">
        <v>45.98</v>
      </c>
    </row>
    <row r="8235" spans="1:3" ht="15.75" x14ac:dyDescent="0.25">
      <c r="A8235" s="45">
        <v>2205763</v>
      </c>
      <c r="B8235" s="45" t="s">
        <v>8235</v>
      </c>
      <c r="C8235" s="46">
        <v>890</v>
      </c>
    </row>
    <row r="8236" spans="1:3" ht="15.75" x14ac:dyDescent="0.25">
      <c r="A8236" s="45">
        <v>2205774</v>
      </c>
      <c r="B8236" s="45" t="s">
        <v>8236</v>
      </c>
      <c r="C8236" s="46">
        <v>274.93</v>
      </c>
    </row>
    <row r="8237" spans="1:3" ht="15.75" x14ac:dyDescent="0.25">
      <c r="A8237" s="45">
        <v>2205785</v>
      </c>
      <c r="B8237" s="45" t="s">
        <v>8237</v>
      </c>
      <c r="C8237" s="46">
        <v>28.97</v>
      </c>
    </row>
    <row r="8238" spans="1:3" ht="15.75" x14ac:dyDescent="0.25">
      <c r="A8238" s="45">
        <v>2205804</v>
      </c>
      <c r="B8238" s="45" t="s">
        <v>8238</v>
      </c>
      <c r="C8238" s="46">
        <v>258.76</v>
      </c>
    </row>
    <row r="8239" spans="1:3" ht="15.75" x14ac:dyDescent="0.25">
      <c r="A8239" s="45">
        <v>2205806</v>
      </c>
      <c r="B8239" s="45" t="s">
        <v>8239</v>
      </c>
      <c r="C8239" s="46">
        <v>59</v>
      </c>
    </row>
    <row r="8240" spans="1:3" ht="15.75" x14ac:dyDescent="0.25">
      <c r="A8240" s="45">
        <v>2205807</v>
      </c>
      <c r="B8240" s="45" t="s">
        <v>8240</v>
      </c>
      <c r="C8240" s="46">
        <v>40</v>
      </c>
    </row>
    <row r="8241" spans="1:3" ht="15.75" x14ac:dyDescent="0.25">
      <c r="A8241" s="45">
        <v>2205808</v>
      </c>
      <c r="B8241" s="45" t="s">
        <v>8241</v>
      </c>
      <c r="C8241" s="46">
        <v>265.47000000000003</v>
      </c>
    </row>
    <row r="8242" spans="1:3" ht="15.75" x14ac:dyDescent="0.25">
      <c r="A8242" s="45">
        <v>2205814</v>
      </c>
      <c r="B8242" s="45" t="s">
        <v>8242</v>
      </c>
      <c r="C8242" s="46">
        <v>254.6</v>
      </c>
    </row>
    <row r="8243" spans="1:3" ht="15.75" x14ac:dyDescent="0.25">
      <c r="A8243" s="45">
        <v>2205822</v>
      </c>
      <c r="B8243" s="45" t="s">
        <v>8243</v>
      </c>
      <c r="C8243" s="46">
        <v>274.66000000000003</v>
      </c>
    </row>
    <row r="8244" spans="1:3" ht="15.75" x14ac:dyDescent="0.25">
      <c r="A8244" s="45">
        <v>2205825</v>
      </c>
      <c r="B8244" s="45" t="s">
        <v>8244</v>
      </c>
      <c r="C8244" s="46">
        <v>267.5</v>
      </c>
    </row>
    <row r="8245" spans="1:3" ht="15.75" x14ac:dyDescent="0.25">
      <c r="A8245" s="45">
        <v>2205833</v>
      </c>
      <c r="B8245" s="45" t="s">
        <v>8245</v>
      </c>
      <c r="C8245" s="46">
        <v>66.5</v>
      </c>
    </row>
    <row r="8246" spans="1:3" ht="15.75" x14ac:dyDescent="0.25">
      <c r="A8246" s="45">
        <v>2205846</v>
      </c>
      <c r="B8246" s="45" t="s">
        <v>8246</v>
      </c>
      <c r="C8246" s="46">
        <v>284.86</v>
      </c>
    </row>
    <row r="8247" spans="1:3" ht="15.75" x14ac:dyDescent="0.25">
      <c r="A8247" s="45">
        <v>2205858</v>
      </c>
      <c r="B8247" s="45" t="s">
        <v>8247</v>
      </c>
      <c r="C8247" s="46">
        <v>253.82</v>
      </c>
    </row>
    <row r="8248" spans="1:3" ht="15.75" x14ac:dyDescent="0.25">
      <c r="A8248" s="45">
        <v>2205925</v>
      </c>
      <c r="B8248" s="45" t="s">
        <v>8248</v>
      </c>
      <c r="C8248" s="46">
        <v>274.58</v>
      </c>
    </row>
    <row r="8249" spans="1:3" ht="15.75" x14ac:dyDescent="0.25">
      <c r="A8249" s="45">
        <v>2205929</v>
      </c>
      <c r="B8249" s="45" t="s">
        <v>8249</v>
      </c>
      <c r="C8249" s="46">
        <v>10.55</v>
      </c>
    </row>
    <row r="8250" spans="1:3" ht="15.75" x14ac:dyDescent="0.25">
      <c r="A8250" s="45">
        <v>2205946</v>
      </c>
      <c r="B8250" s="45" t="s">
        <v>8250</v>
      </c>
      <c r="C8250" s="46">
        <v>192.92</v>
      </c>
    </row>
    <row r="8251" spans="1:3" ht="15.75" x14ac:dyDescent="0.25">
      <c r="A8251" s="45">
        <v>2205994</v>
      </c>
      <c r="B8251" s="45" t="s">
        <v>8251</v>
      </c>
      <c r="C8251" s="46">
        <v>1050.1300000000001</v>
      </c>
    </row>
    <row r="8252" spans="1:3" ht="15.75" x14ac:dyDescent="0.25">
      <c r="A8252" s="45">
        <v>2206005</v>
      </c>
      <c r="B8252" s="45" t="s">
        <v>8252</v>
      </c>
      <c r="C8252" s="46">
        <v>268.81</v>
      </c>
    </row>
    <row r="8253" spans="1:3" ht="15.75" x14ac:dyDescent="0.25">
      <c r="A8253" s="45">
        <v>2206027</v>
      </c>
      <c r="B8253" s="45" t="s">
        <v>8253</v>
      </c>
      <c r="C8253" s="46">
        <v>171.36</v>
      </c>
    </row>
    <row r="8254" spans="1:3" ht="15.75" x14ac:dyDescent="0.25">
      <c r="A8254" s="45">
        <v>2206035</v>
      </c>
      <c r="B8254" s="45" t="s">
        <v>8254</v>
      </c>
      <c r="C8254" s="46">
        <v>6</v>
      </c>
    </row>
    <row r="8255" spans="1:3" ht="15.75" x14ac:dyDescent="0.25">
      <c r="A8255" s="45">
        <v>2206040</v>
      </c>
      <c r="B8255" s="45" t="s">
        <v>8255</v>
      </c>
      <c r="C8255" s="46">
        <v>272.45</v>
      </c>
    </row>
    <row r="8256" spans="1:3" ht="15.75" x14ac:dyDescent="0.25">
      <c r="A8256" s="45">
        <v>2206042</v>
      </c>
      <c r="B8256" s="45" t="s">
        <v>8256</v>
      </c>
      <c r="C8256" s="46">
        <v>238.48</v>
      </c>
    </row>
    <row r="8257" spans="1:3" ht="15.75" x14ac:dyDescent="0.25">
      <c r="A8257" s="45">
        <v>2206064</v>
      </c>
      <c r="B8257" s="45" t="s">
        <v>8257</v>
      </c>
      <c r="C8257" s="46">
        <v>57.75</v>
      </c>
    </row>
    <row r="8258" spans="1:3" ht="15.75" x14ac:dyDescent="0.25">
      <c r="A8258" s="45">
        <v>2206071</v>
      </c>
      <c r="B8258" s="45" t="s">
        <v>8258</v>
      </c>
      <c r="C8258" s="46">
        <v>211.49</v>
      </c>
    </row>
    <row r="8259" spans="1:3" ht="15.75" x14ac:dyDescent="0.25">
      <c r="A8259" s="45">
        <v>2206077</v>
      </c>
      <c r="B8259" s="45" t="s">
        <v>8259</v>
      </c>
      <c r="C8259" s="46">
        <v>408.81</v>
      </c>
    </row>
    <row r="8260" spans="1:3" ht="15.75" x14ac:dyDescent="0.25">
      <c r="A8260" s="45">
        <v>2206104</v>
      </c>
      <c r="B8260" s="45" t="s">
        <v>8260</v>
      </c>
      <c r="C8260" s="46">
        <v>24</v>
      </c>
    </row>
    <row r="8261" spans="1:3" ht="15.75" x14ac:dyDescent="0.25">
      <c r="A8261" s="45">
        <v>2206123</v>
      </c>
      <c r="B8261" s="45" t="s">
        <v>8261</v>
      </c>
      <c r="C8261" s="46">
        <v>232.51</v>
      </c>
    </row>
    <row r="8262" spans="1:3" ht="15.75" x14ac:dyDescent="0.25">
      <c r="A8262" s="45">
        <v>2206138</v>
      </c>
      <c r="B8262" s="45" t="s">
        <v>8262</v>
      </c>
      <c r="C8262" s="46">
        <v>260.02999999999997</v>
      </c>
    </row>
    <row r="8263" spans="1:3" ht="15.75" x14ac:dyDescent="0.25">
      <c r="A8263" s="45">
        <v>2206146</v>
      </c>
      <c r="B8263" s="45" t="s">
        <v>8263</v>
      </c>
      <c r="C8263" s="46">
        <v>283.52</v>
      </c>
    </row>
    <row r="8264" spans="1:3" ht="15.75" x14ac:dyDescent="0.25">
      <c r="A8264" s="45">
        <v>2206147</v>
      </c>
      <c r="B8264" s="45" t="s">
        <v>8264</v>
      </c>
      <c r="C8264" s="46">
        <v>231</v>
      </c>
    </row>
    <row r="8265" spans="1:3" ht="15.75" x14ac:dyDescent="0.25">
      <c r="A8265" s="45">
        <v>2206148</v>
      </c>
      <c r="B8265" s="45" t="s">
        <v>8265</v>
      </c>
      <c r="C8265" s="46">
        <v>267.29000000000002</v>
      </c>
    </row>
    <row r="8266" spans="1:3" ht="15.75" x14ac:dyDescent="0.25">
      <c r="A8266" s="45">
        <v>2206158</v>
      </c>
      <c r="B8266" s="45" t="s">
        <v>8266</v>
      </c>
      <c r="C8266" s="46">
        <v>296.55</v>
      </c>
    </row>
    <row r="8267" spans="1:3" ht="15.75" x14ac:dyDescent="0.25">
      <c r="A8267" s="45">
        <v>2206168</v>
      </c>
      <c r="B8267" s="45" t="s">
        <v>8267</v>
      </c>
      <c r="C8267" s="46">
        <v>41.13</v>
      </c>
    </row>
    <row r="8268" spans="1:3" ht="15.75" x14ac:dyDescent="0.25">
      <c r="A8268" s="45">
        <v>2206171</v>
      </c>
      <c r="B8268" s="45" t="s">
        <v>8268</v>
      </c>
      <c r="C8268" s="46">
        <v>274.5</v>
      </c>
    </row>
    <row r="8269" spans="1:3" ht="15.75" x14ac:dyDescent="0.25">
      <c r="A8269" s="45">
        <v>2206178</v>
      </c>
      <c r="B8269" s="45" t="s">
        <v>8269</v>
      </c>
      <c r="C8269" s="46">
        <v>269.33999999999997</v>
      </c>
    </row>
    <row r="8270" spans="1:3" ht="15.75" x14ac:dyDescent="0.25">
      <c r="A8270" s="45">
        <v>2206208</v>
      </c>
      <c r="B8270" s="45" t="s">
        <v>8270</v>
      </c>
      <c r="C8270" s="46">
        <v>6.27</v>
      </c>
    </row>
    <row r="8271" spans="1:3" ht="15.75" x14ac:dyDescent="0.25">
      <c r="A8271" s="45">
        <v>2206216</v>
      </c>
      <c r="B8271" s="45" t="s">
        <v>8271</v>
      </c>
      <c r="C8271" s="46">
        <v>202.44</v>
      </c>
    </row>
    <row r="8272" spans="1:3" ht="15.75" x14ac:dyDescent="0.25">
      <c r="A8272" s="45">
        <v>2206248</v>
      </c>
      <c r="B8272" s="45" t="s">
        <v>8272</v>
      </c>
      <c r="C8272" s="46">
        <v>71.05</v>
      </c>
    </row>
    <row r="8273" spans="1:3" ht="15.75" x14ac:dyDescent="0.25">
      <c r="A8273" s="45">
        <v>2206269</v>
      </c>
      <c r="B8273" s="45" t="s">
        <v>8273</v>
      </c>
      <c r="C8273" s="46">
        <v>343.03</v>
      </c>
    </row>
    <row r="8274" spans="1:3" ht="15.75" x14ac:dyDescent="0.25">
      <c r="A8274" s="45">
        <v>2206309</v>
      </c>
      <c r="B8274" s="45" t="s">
        <v>8274</v>
      </c>
      <c r="C8274" s="46">
        <v>225.49</v>
      </c>
    </row>
    <row r="8275" spans="1:3" ht="15.75" x14ac:dyDescent="0.25">
      <c r="A8275" s="45">
        <v>2206392</v>
      </c>
      <c r="B8275" s="45" t="s">
        <v>8275</v>
      </c>
      <c r="C8275" s="46">
        <v>61.91</v>
      </c>
    </row>
    <row r="8276" spans="1:3" ht="15.75" x14ac:dyDescent="0.25">
      <c r="A8276" s="45">
        <v>2206401</v>
      </c>
      <c r="B8276" s="45" t="s">
        <v>8276</v>
      </c>
      <c r="C8276" s="46">
        <v>138.6</v>
      </c>
    </row>
    <row r="8277" spans="1:3" ht="15.75" x14ac:dyDescent="0.25">
      <c r="A8277" s="45">
        <v>2206403</v>
      </c>
      <c r="B8277" s="45" t="s">
        <v>8277</v>
      </c>
      <c r="C8277" s="46">
        <v>3.87</v>
      </c>
    </row>
    <row r="8278" spans="1:3" ht="15.75" x14ac:dyDescent="0.25">
      <c r="A8278" s="45">
        <v>2206415</v>
      </c>
      <c r="B8278" s="45" t="s">
        <v>8278</v>
      </c>
      <c r="C8278" s="46">
        <v>47.85</v>
      </c>
    </row>
    <row r="8279" spans="1:3" ht="15.75" x14ac:dyDescent="0.25">
      <c r="A8279" s="45">
        <v>2206417</v>
      </c>
      <c r="B8279" s="45" t="s">
        <v>8279</v>
      </c>
      <c r="C8279" s="46">
        <v>54</v>
      </c>
    </row>
    <row r="8280" spans="1:3" ht="15.75" x14ac:dyDescent="0.25">
      <c r="A8280" s="45">
        <v>2206456</v>
      </c>
      <c r="B8280" s="45" t="s">
        <v>8280</v>
      </c>
      <c r="C8280" s="46">
        <v>6.16</v>
      </c>
    </row>
    <row r="8281" spans="1:3" ht="15.75" x14ac:dyDescent="0.25">
      <c r="A8281" s="45">
        <v>2206480</v>
      </c>
      <c r="B8281" s="45" t="s">
        <v>8281</v>
      </c>
      <c r="C8281" s="46">
        <v>6.51</v>
      </c>
    </row>
    <row r="8282" spans="1:3" ht="15.75" x14ac:dyDescent="0.25">
      <c r="A8282" s="45">
        <v>2206528</v>
      </c>
      <c r="B8282" s="45" t="s">
        <v>8282</v>
      </c>
      <c r="C8282" s="46">
        <v>5237.28</v>
      </c>
    </row>
    <row r="8283" spans="1:3" ht="15.75" x14ac:dyDescent="0.25">
      <c r="A8283" s="45">
        <v>2206531</v>
      </c>
      <c r="B8283" s="45" t="s">
        <v>8283</v>
      </c>
      <c r="C8283" s="46">
        <v>61</v>
      </c>
    </row>
    <row r="8284" spans="1:3" ht="15.75" x14ac:dyDescent="0.25">
      <c r="A8284" s="45">
        <v>2206546</v>
      </c>
      <c r="B8284" s="45" t="s">
        <v>8284</v>
      </c>
      <c r="C8284" s="46">
        <v>278</v>
      </c>
    </row>
    <row r="8285" spans="1:3" ht="15.75" x14ac:dyDescent="0.25">
      <c r="A8285" s="45">
        <v>2206563</v>
      </c>
      <c r="B8285" s="45" t="s">
        <v>8285</v>
      </c>
      <c r="C8285" s="46">
        <v>5</v>
      </c>
    </row>
    <row r="8286" spans="1:3" ht="15.75" x14ac:dyDescent="0.25">
      <c r="A8286" s="45">
        <v>2206593</v>
      </c>
      <c r="B8286" s="45" t="s">
        <v>8286</v>
      </c>
      <c r="C8286" s="46">
        <v>231</v>
      </c>
    </row>
    <row r="8287" spans="1:3" ht="15.75" x14ac:dyDescent="0.25">
      <c r="A8287" s="45">
        <v>2206677</v>
      </c>
      <c r="B8287" s="45" t="s">
        <v>8287</v>
      </c>
      <c r="C8287" s="46">
        <v>6.94</v>
      </c>
    </row>
    <row r="8288" spans="1:3" ht="15.75" x14ac:dyDescent="0.25">
      <c r="A8288" s="45">
        <v>2206678</v>
      </c>
      <c r="B8288" s="45" t="s">
        <v>8288</v>
      </c>
      <c r="C8288" s="46">
        <v>4</v>
      </c>
    </row>
    <row r="8289" spans="1:3" ht="15.75" x14ac:dyDescent="0.25">
      <c r="A8289" s="45">
        <v>2206718</v>
      </c>
      <c r="B8289" s="45" t="s">
        <v>8289</v>
      </c>
      <c r="C8289" s="46">
        <v>4.8899999999999997</v>
      </c>
    </row>
    <row r="8290" spans="1:3" ht="15.75" x14ac:dyDescent="0.25">
      <c r="A8290" s="45">
        <v>2206727</v>
      </c>
      <c r="B8290" s="45" t="s">
        <v>8290</v>
      </c>
      <c r="C8290" s="46">
        <v>38</v>
      </c>
    </row>
    <row r="8291" spans="1:3" ht="15.75" x14ac:dyDescent="0.25">
      <c r="A8291" s="45">
        <v>2206730</v>
      </c>
      <c r="B8291" s="45" t="s">
        <v>8291</v>
      </c>
      <c r="C8291" s="46">
        <v>82</v>
      </c>
    </row>
    <row r="8292" spans="1:3" ht="15.75" x14ac:dyDescent="0.25">
      <c r="A8292" s="45">
        <v>2206733</v>
      </c>
      <c r="B8292" s="45" t="s">
        <v>8292</v>
      </c>
      <c r="C8292" s="46">
        <v>73.75</v>
      </c>
    </row>
    <row r="8293" spans="1:3" ht="15.75" x14ac:dyDescent="0.25">
      <c r="A8293" s="45">
        <v>2206778</v>
      </c>
      <c r="B8293" s="45" t="s">
        <v>8293</v>
      </c>
      <c r="C8293" s="46">
        <v>101.66</v>
      </c>
    </row>
    <row r="8294" spans="1:3" ht="15.75" x14ac:dyDescent="0.25">
      <c r="A8294" s="45">
        <v>2206781</v>
      </c>
      <c r="B8294" s="45" t="s">
        <v>8294</v>
      </c>
      <c r="C8294" s="46">
        <v>547</v>
      </c>
    </row>
    <row r="8295" spans="1:3" ht="15.75" x14ac:dyDescent="0.25">
      <c r="A8295" s="45">
        <v>2206786</v>
      </c>
      <c r="B8295" s="45" t="s">
        <v>8295</v>
      </c>
      <c r="C8295" s="46">
        <v>4.6100000000000003</v>
      </c>
    </row>
    <row r="8296" spans="1:3" ht="15.75" x14ac:dyDescent="0.25">
      <c r="A8296" s="45">
        <v>2206806</v>
      </c>
      <c r="B8296" s="45" t="s">
        <v>8296</v>
      </c>
      <c r="C8296" s="46">
        <v>307.08</v>
      </c>
    </row>
    <row r="8297" spans="1:3" ht="15.75" x14ac:dyDescent="0.25">
      <c r="A8297" s="45">
        <v>2206810</v>
      </c>
      <c r="B8297" s="45" t="s">
        <v>8297</v>
      </c>
      <c r="C8297" s="46">
        <v>72.25</v>
      </c>
    </row>
    <row r="8298" spans="1:3" ht="15.75" x14ac:dyDescent="0.25">
      <c r="A8298" s="45">
        <v>2206841</v>
      </c>
      <c r="B8298" s="45" t="s">
        <v>8298</v>
      </c>
      <c r="C8298" s="46">
        <v>273</v>
      </c>
    </row>
    <row r="8299" spans="1:3" ht="15.75" x14ac:dyDescent="0.25">
      <c r="A8299" s="45">
        <v>2206844</v>
      </c>
      <c r="B8299" s="45" t="s">
        <v>8299</v>
      </c>
      <c r="C8299" s="46">
        <v>11</v>
      </c>
    </row>
    <row r="8300" spans="1:3" ht="15.75" x14ac:dyDescent="0.25">
      <c r="A8300" s="45">
        <v>2206846</v>
      </c>
      <c r="B8300" s="45" t="s">
        <v>8300</v>
      </c>
      <c r="C8300" s="46">
        <v>65.27</v>
      </c>
    </row>
    <row r="8301" spans="1:3" ht="15.75" x14ac:dyDescent="0.25">
      <c r="A8301" s="45">
        <v>2206847</v>
      </c>
      <c r="B8301" s="45" t="s">
        <v>8301</v>
      </c>
      <c r="C8301" s="46">
        <v>84</v>
      </c>
    </row>
    <row r="8302" spans="1:3" ht="15.75" x14ac:dyDescent="0.25">
      <c r="A8302" s="45">
        <v>2206848</v>
      </c>
      <c r="B8302" s="45" t="s">
        <v>8302</v>
      </c>
      <c r="C8302" s="46">
        <v>8582</v>
      </c>
    </row>
    <row r="8303" spans="1:3" ht="15.75" x14ac:dyDescent="0.25">
      <c r="A8303" s="45">
        <v>2206849</v>
      </c>
      <c r="B8303" s="45" t="s">
        <v>8303</v>
      </c>
      <c r="C8303" s="46">
        <v>210</v>
      </c>
    </row>
    <row r="8304" spans="1:3" ht="15.75" x14ac:dyDescent="0.25">
      <c r="A8304" s="45">
        <v>2206850</v>
      </c>
      <c r="B8304" s="45" t="s">
        <v>8304</v>
      </c>
      <c r="C8304" s="46">
        <v>1260</v>
      </c>
    </row>
    <row r="8305" spans="1:3" ht="15.75" x14ac:dyDescent="0.25">
      <c r="A8305" s="45">
        <v>2206851</v>
      </c>
      <c r="B8305" s="45" t="s">
        <v>8305</v>
      </c>
      <c r="C8305" s="46">
        <v>234</v>
      </c>
    </row>
    <row r="8306" spans="1:3" ht="15.75" x14ac:dyDescent="0.25">
      <c r="A8306" s="45">
        <v>2206852</v>
      </c>
      <c r="B8306" s="45" t="s">
        <v>8306</v>
      </c>
      <c r="C8306" s="46">
        <v>260</v>
      </c>
    </row>
    <row r="8307" spans="1:3" ht="15.75" x14ac:dyDescent="0.25">
      <c r="A8307" s="45">
        <v>2206853</v>
      </c>
      <c r="B8307" s="45" t="s">
        <v>8307</v>
      </c>
      <c r="C8307" s="46">
        <v>1902</v>
      </c>
    </row>
    <row r="8308" spans="1:3" ht="15.75" x14ac:dyDescent="0.25">
      <c r="A8308" s="45">
        <v>2206854</v>
      </c>
      <c r="B8308" s="45" t="s">
        <v>8308</v>
      </c>
      <c r="C8308" s="46">
        <v>1790</v>
      </c>
    </row>
    <row r="8309" spans="1:3" ht="15.75" x14ac:dyDescent="0.25">
      <c r="A8309" s="45">
        <v>2206856</v>
      </c>
      <c r="B8309" s="45" t="s">
        <v>8309</v>
      </c>
      <c r="C8309" s="46">
        <v>422</v>
      </c>
    </row>
    <row r="8310" spans="1:3" ht="15.75" x14ac:dyDescent="0.25">
      <c r="A8310" s="45">
        <v>2206857</v>
      </c>
      <c r="B8310" s="45" t="s">
        <v>8310</v>
      </c>
      <c r="C8310" s="46">
        <v>735</v>
      </c>
    </row>
    <row r="8311" spans="1:3" ht="15.75" x14ac:dyDescent="0.25">
      <c r="A8311" s="45">
        <v>2206858</v>
      </c>
      <c r="B8311" s="45" t="s">
        <v>8311</v>
      </c>
      <c r="C8311" s="46">
        <v>422</v>
      </c>
    </row>
    <row r="8312" spans="1:3" ht="15.75" x14ac:dyDescent="0.25">
      <c r="A8312" s="45">
        <v>2206859</v>
      </c>
      <c r="B8312" s="45" t="s">
        <v>8312</v>
      </c>
      <c r="C8312" s="46">
        <v>260</v>
      </c>
    </row>
    <row r="8313" spans="1:3" ht="15.75" x14ac:dyDescent="0.25">
      <c r="A8313" s="45">
        <v>2206860</v>
      </c>
      <c r="B8313" s="45" t="s">
        <v>8313</v>
      </c>
      <c r="C8313" s="46">
        <v>317</v>
      </c>
    </row>
    <row r="8314" spans="1:3" ht="15.75" x14ac:dyDescent="0.25">
      <c r="A8314" s="45">
        <v>2206861</v>
      </c>
      <c r="B8314" s="45" t="s">
        <v>8314</v>
      </c>
      <c r="C8314" s="46">
        <v>775</v>
      </c>
    </row>
    <row r="8315" spans="1:3" ht="15.75" x14ac:dyDescent="0.25">
      <c r="A8315" s="45">
        <v>2206862</v>
      </c>
      <c r="B8315" s="45" t="s">
        <v>8315</v>
      </c>
      <c r="C8315" s="46">
        <v>541</v>
      </c>
    </row>
    <row r="8316" spans="1:3" ht="15.75" x14ac:dyDescent="0.25">
      <c r="A8316" s="45">
        <v>2206863</v>
      </c>
      <c r="B8316" s="45" t="s">
        <v>8316</v>
      </c>
      <c r="C8316" s="46">
        <v>1608</v>
      </c>
    </row>
    <row r="8317" spans="1:3" ht="15.75" x14ac:dyDescent="0.25">
      <c r="A8317" s="45">
        <v>2206864</v>
      </c>
      <c r="B8317" s="45" t="s">
        <v>8317</v>
      </c>
      <c r="C8317" s="46">
        <v>397</v>
      </c>
    </row>
    <row r="8318" spans="1:3" ht="15.75" x14ac:dyDescent="0.25">
      <c r="A8318" s="45">
        <v>2206865</v>
      </c>
      <c r="B8318" s="45" t="s">
        <v>8318</v>
      </c>
      <c r="C8318" s="46">
        <v>279</v>
      </c>
    </row>
    <row r="8319" spans="1:3" ht="15.75" x14ac:dyDescent="0.25">
      <c r="A8319" s="45">
        <v>2206866</v>
      </c>
      <c r="B8319" s="45" t="s">
        <v>8319</v>
      </c>
      <c r="C8319" s="46">
        <v>447</v>
      </c>
    </row>
    <row r="8320" spans="1:3" ht="15.75" x14ac:dyDescent="0.25">
      <c r="A8320" s="45">
        <v>2206868</v>
      </c>
      <c r="B8320" s="45" t="s">
        <v>8320</v>
      </c>
      <c r="C8320" s="46">
        <v>1192</v>
      </c>
    </row>
    <row r="8321" spans="1:3" ht="15.75" x14ac:dyDescent="0.25">
      <c r="A8321" s="45">
        <v>2206869</v>
      </c>
      <c r="B8321" s="45" t="s">
        <v>8321</v>
      </c>
      <c r="C8321" s="46">
        <v>449</v>
      </c>
    </row>
    <row r="8322" spans="1:3" ht="15.75" x14ac:dyDescent="0.25">
      <c r="A8322" s="45">
        <v>2206870</v>
      </c>
      <c r="B8322" s="45" t="s">
        <v>8322</v>
      </c>
      <c r="C8322" s="46">
        <v>1396</v>
      </c>
    </row>
    <row r="8323" spans="1:3" ht="15.75" x14ac:dyDescent="0.25">
      <c r="A8323" s="45">
        <v>2206871</v>
      </c>
      <c r="B8323" s="45" t="s">
        <v>8323</v>
      </c>
      <c r="C8323" s="46">
        <v>207</v>
      </c>
    </row>
    <row r="8324" spans="1:3" ht="15.75" x14ac:dyDescent="0.25">
      <c r="A8324" s="45">
        <v>2206872</v>
      </c>
      <c r="B8324" s="45" t="s">
        <v>8324</v>
      </c>
      <c r="C8324" s="46">
        <v>1226</v>
      </c>
    </row>
    <row r="8325" spans="1:3" ht="15.75" x14ac:dyDescent="0.25">
      <c r="A8325" s="45">
        <v>2206873</v>
      </c>
      <c r="B8325" s="45" t="s">
        <v>8325</v>
      </c>
      <c r="C8325" s="46">
        <v>3791</v>
      </c>
    </row>
    <row r="8326" spans="1:3" ht="15.75" x14ac:dyDescent="0.25">
      <c r="A8326" s="45">
        <v>2206874</v>
      </c>
      <c r="B8326" s="45" t="s">
        <v>8326</v>
      </c>
      <c r="C8326" s="46">
        <v>573</v>
      </c>
    </row>
    <row r="8327" spans="1:3" ht="15.75" x14ac:dyDescent="0.25">
      <c r="A8327" s="45">
        <v>2206875</v>
      </c>
      <c r="B8327" s="45" t="s">
        <v>8327</v>
      </c>
      <c r="C8327" s="46">
        <v>8996</v>
      </c>
    </row>
    <row r="8328" spans="1:3" ht="15.75" x14ac:dyDescent="0.25">
      <c r="A8328" s="45">
        <v>2206876</v>
      </c>
      <c r="B8328" s="45" t="s">
        <v>8328</v>
      </c>
      <c r="C8328" s="46">
        <v>2733</v>
      </c>
    </row>
    <row r="8329" spans="1:3" ht="15.75" x14ac:dyDescent="0.25">
      <c r="A8329" s="45">
        <v>2206878</v>
      </c>
      <c r="B8329" s="45" t="s">
        <v>8329</v>
      </c>
      <c r="C8329" s="46">
        <v>387.75</v>
      </c>
    </row>
    <row r="8330" spans="1:3" ht="15.75" x14ac:dyDescent="0.25">
      <c r="A8330" s="45">
        <v>2206879</v>
      </c>
      <c r="B8330" s="45" t="s">
        <v>8330</v>
      </c>
      <c r="C8330" s="46">
        <v>227</v>
      </c>
    </row>
    <row r="8331" spans="1:3" ht="15.75" x14ac:dyDescent="0.25">
      <c r="A8331" s="45">
        <v>2206880</v>
      </c>
      <c r="B8331" s="45" t="s">
        <v>8331</v>
      </c>
      <c r="C8331" s="46">
        <v>1192</v>
      </c>
    </row>
    <row r="8332" spans="1:3" ht="15.75" x14ac:dyDescent="0.25">
      <c r="A8332" s="45">
        <v>2206881</v>
      </c>
      <c r="B8332" s="45" t="s">
        <v>8332</v>
      </c>
      <c r="C8332" s="46">
        <v>226</v>
      </c>
    </row>
    <row r="8333" spans="1:3" ht="15.75" x14ac:dyDescent="0.25">
      <c r="A8333" s="45">
        <v>2206882</v>
      </c>
      <c r="B8333" s="45" t="s">
        <v>8333</v>
      </c>
      <c r="C8333" s="46">
        <v>70</v>
      </c>
    </row>
    <row r="8334" spans="1:3" ht="15.75" x14ac:dyDescent="0.25">
      <c r="A8334" s="45">
        <v>2206883</v>
      </c>
      <c r="B8334" s="45" t="s">
        <v>8334</v>
      </c>
      <c r="C8334" s="46">
        <v>1574</v>
      </c>
    </row>
    <row r="8335" spans="1:3" ht="15.75" x14ac:dyDescent="0.25">
      <c r="A8335" s="45">
        <v>2206884</v>
      </c>
      <c r="B8335" s="45" t="s">
        <v>8335</v>
      </c>
      <c r="C8335" s="46">
        <v>314</v>
      </c>
    </row>
    <row r="8336" spans="1:3" ht="15.75" x14ac:dyDescent="0.25">
      <c r="A8336" s="45">
        <v>2206885</v>
      </c>
      <c r="B8336" s="45" t="s">
        <v>8336</v>
      </c>
      <c r="C8336" s="46">
        <v>394</v>
      </c>
    </row>
    <row r="8337" spans="1:3" ht="15.75" x14ac:dyDescent="0.25">
      <c r="A8337" s="45">
        <v>2206886</v>
      </c>
      <c r="B8337" s="45" t="s">
        <v>8337</v>
      </c>
      <c r="C8337" s="46">
        <v>598</v>
      </c>
    </row>
    <row r="8338" spans="1:3" ht="15.75" x14ac:dyDescent="0.25">
      <c r="A8338" s="45">
        <v>2206887</v>
      </c>
      <c r="B8338" s="45" t="s">
        <v>8338</v>
      </c>
      <c r="C8338" s="46">
        <v>292</v>
      </c>
    </row>
    <row r="8339" spans="1:3" ht="15.75" x14ac:dyDescent="0.25">
      <c r="A8339" s="45">
        <v>2206888</v>
      </c>
      <c r="B8339" s="45" t="s">
        <v>8339</v>
      </c>
      <c r="C8339" s="46">
        <v>415</v>
      </c>
    </row>
    <row r="8340" spans="1:3" ht="15.75" x14ac:dyDescent="0.25">
      <c r="A8340" s="45">
        <v>2206889</v>
      </c>
      <c r="B8340" s="45" t="s">
        <v>8340</v>
      </c>
      <c r="C8340" s="46">
        <v>556</v>
      </c>
    </row>
    <row r="8341" spans="1:3" ht="15.75" x14ac:dyDescent="0.25">
      <c r="A8341" s="45">
        <v>2206890</v>
      </c>
      <c r="B8341" s="45" t="s">
        <v>8341</v>
      </c>
      <c r="C8341" s="46">
        <v>317</v>
      </c>
    </row>
    <row r="8342" spans="1:3" ht="15.75" x14ac:dyDescent="0.25">
      <c r="A8342" s="45">
        <v>2206891</v>
      </c>
      <c r="B8342" s="45" t="s">
        <v>8342</v>
      </c>
      <c r="C8342" s="46">
        <v>119.93</v>
      </c>
    </row>
    <row r="8343" spans="1:3" ht="15.75" x14ac:dyDescent="0.25">
      <c r="A8343" s="45">
        <v>2206892</v>
      </c>
      <c r="B8343" s="45" t="s">
        <v>8343</v>
      </c>
      <c r="C8343" s="46">
        <v>559</v>
      </c>
    </row>
    <row r="8344" spans="1:3" ht="15.75" x14ac:dyDescent="0.25">
      <c r="A8344" s="45">
        <v>2206893</v>
      </c>
      <c r="B8344" s="45" t="s">
        <v>8344</v>
      </c>
      <c r="C8344" s="46">
        <v>81</v>
      </c>
    </row>
    <row r="8345" spans="1:3" ht="15.75" x14ac:dyDescent="0.25">
      <c r="A8345" s="45">
        <v>2206894</v>
      </c>
      <c r="B8345" s="45" t="s">
        <v>8345</v>
      </c>
      <c r="C8345" s="46">
        <v>390</v>
      </c>
    </row>
    <row r="8346" spans="1:3" ht="15.75" x14ac:dyDescent="0.25">
      <c r="A8346" s="45">
        <v>2206896</v>
      </c>
      <c r="B8346" s="45" t="s">
        <v>8346</v>
      </c>
      <c r="C8346" s="46">
        <v>911</v>
      </c>
    </row>
    <row r="8347" spans="1:3" ht="15.75" x14ac:dyDescent="0.25">
      <c r="A8347" s="45">
        <v>2206898</v>
      </c>
      <c r="B8347" s="45" t="s">
        <v>8347</v>
      </c>
      <c r="C8347" s="46">
        <v>619.75</v>
      </c>
    </row>
    <row r="8348" spans="1:3" ht="15.75" x14ac:dyDescent="0.25">
      <c r="A8348" s="45">
        <v>2206899</v>
      </c>
      <c r="B8348" s="45" t="s">
        <v>8348</v>
      </c>
      <c r="C8348" s="46">
        <v>1637</v>
      </c>
    </row>
    <row r="8349" spans="1:3" ht="15.75" x14ac:dyDescent="0.25">
      <c r="A8349" s="45">
        <v>2206900</v>
      </c>
      <c r="B8349" s="45" t="s">
        <v>8349</v>
      </c>
      <c r="C8349" s="46">
        <v>1396</v>
      </c>
    </row>
    <row r="8350" spans="1:3" ht="15.75" x14ac:dyDescent="0.25">
      <c r="A8350" s="45">
        <v>2206901</v>
      </c>
      <c r="B8350" s="45" t="s">
        <v>8350</v>
      </c>
      <c r="C8350" s="46">
        <v>1226</v>
      </c>
    </row>
    <row r="8351" spans="1:3" ht="15.75" x14ac:dyDescent="0.25">
      <c r="A8351" s="45">
        <v>2206902</v>
      </c>
      <c r="B8351" s="45" t="s">
        <v>8351</v>
      </c>
      <c r="C8351" s="46">
        <v>470</v>
      </c>
    </row>
    <row r="8352" spans="1:3" ht="15.75" x14ac:dyDescent="0.25">
      <c r="A8352" s="45">
        <v>2206903</v>
      </c>
      <c r="B8352" s="45" t="s">
        <v>8352</v>
      </c>
      <c r="C8352" s="46">
        <v>934</v>
      </c>
    </row>
    <row r="8353" spans="1:3" ht="15.75" x14ac:dyDescent="0.25">
      <c r="A8353" s="45">
        <v>2206904</v>
      </c>
      <c r="B8353" s="45" t="s">
        <v>8353</v>
      </c>
      <c r="C8353" s="46">
        <v>135.99</v>
      </c>
    </row>
    <row r="8354" spans="1:3" ht="15.75" x14ac:dyDescent="0.25">
      <c r="A8354" s="45">
        <v>2206905</v>
      </c>
      <c r="B8354" s="45" t="s">
        <v>8354</v>
      </c>
      <c r="C8354" s="46">
        <v>2838</v>
      </c>
    </row>
    <row r="8355" spans="1:3" ht="15.75" x14ac:dyDescent="0.25">
      <c r="A8355" s="45">
        <v>2206906</v>
      </c>
      <c r="B8355" s="45" t="s">
        <v>8355</v>
      </c>
      <c r="C8355" s="46">
        <v>2511</v>
      </c>
    </row>
    <row r="8356" spans="1:3" ht="15.75" x14ac:dyDescent="0.25">
      <c r="A8356" s="45">
        <v>2206907</v>
      </c>
      <c r="B8356" s="45" t="s">
        <v>8356</v>
      </c>
      <c r="C8356" s="46">
        <v>173</v>
      </c>
    </row>
    <row r="8357" spans="1:3" ht="15.75" x14ac:dyDescent="0.25">
      <c r="A8357" s="45">
        <v>2206908</v>
      </c>
      <c r="B8357" s="45" t="s">
        <v>8357</v>
      </c>
      <c r="C8357" s="46">
        <v>984</v>
      </c>
    </row>
    <row r="8358" spans="1:3" ht="15.75" x14ac:dyDescent="0.25">
      <c r="A8358" s="45">
        <v>2206909</v>
      </c>
      <c r="B8358" s="45" t="s">
        <v>8358</v>
      </c>
      <c r="C8358" s="46">
        <v>2838</v>
      </c>
    </row>
    <row r="8359" spans="1:3" ht="15.75" x14ac:dyDescent="0.25">
      <c r="A8359" s="45">
        <v>2206910</v>
      </c>
      <c r="B8359" s="45" t="s">
        <v>8359</v>
      </c>
      <c r="C8359" s="46">
        <v>3791</v>
      </c>
    </row>
    <row r="8360" spans="1:3" ht="15.75" x14ac:dyDescent="0.25">
      <c r="A8360" s="45">
        <v>2206912</v>
      </c>
      <c r="B8360" s="45" t="s">
        <v>8360</v>
      </c>
      <c r="C8360" s="46">
        <v>162</v>
      </c>
    </row>
    <row r="8361" spans="1:3" ht="15.75" x14ac:dyDescent="0.25">
      <c r="A8361" s="45">
        <v>2206915</v>
      </c>
      <c r="B8361" s="45" t="s">
        <v>8361</v>
      </c>
      <c r="C8361" s="46">
        <v>408</v>
      </c>
    </row>
    <row r="8362" spans="1:3" ht="15.75" x14ac:dyDescent="0.25">
      <c r="A8362" s="45">
        <v>2206916</v>
      </c>
      <c r="B8362" s="45" t="s">
        <v>8362</v>
      </c>
      <c r="C8362" s="46">
        <v>6337</v>
      </c>
    </row>
    <row r="8363" spans="1:3" ht="15.75" x14ac:dyDescent="0.25">
      <c r="A8363" s="45">
        <v>2206917</v>
      </c>
      <c r="B8363" s="45" t="s">
        <v>8363</v>
      </c>
      <c r="C8363" s="46">
        <v>274</v>
      </c>
    </row>
    <row r="8364" spans="1:3" ht="15.75" x14ac:dyDescent="0.25">
      <c r="A8364" s="45">
        <v>2206918</v>
      </c>
      <c r="B8364" s="45" t="s">
        <v>8364</v>
      </c>
      <c r="C8364" s="46">
        <v>279</v>
      </c>
    </row>
    <row r="8365" spans="1:3" ht="15.75" x14ac:dyDescent="0.25">
      <c r="A8365" s="45">
        <v>2206919</v>
      </c>
      <c r="B8365" s="45" t="s">
        <v>8365</v>
      </c>
      <c r="C8365" s="46">
        <v>489</v>
      </c>
    </row>
    <row r="8366" spans="1:3" ht="15.75" x14ac:dyDescent="0.25">
      <c r="A8366" s="45">
        <v>2206920</v>
      </c>
      <c r="B8366" s="45" t="s">
        <v>8366</v>
      </c>
      <c r="C8366" s="46">
        <v>121</v>
      </c>
    </row>
    <row r="8367" spans="1:3" ht="15.75" x14ac:dyDescent="0.25">
      <c r="A8367" s="45">
        <v>2206921</v>
      </c>
      <c r="B8367" s="45" t="s">
        <v>8367</v>
      </c>
      <c r="C8367" s="46">
        <v>6337</v>
      </c>
    </row>
    <row r="8368" spans="1:3" ht="15.75" x14ac:dyDescent="0.25">
      <c r="A8368" s="45">
        <v>2206922</v>
      </c>
      <c r="B8368" s="45" t="s">
        <v>8368</v>
      </c>
      <c r="C8368" s="46">
        <v>128</v>
      </c>
    </row>
    <row r="8369" spans="1:3" ht="15.75" x14ac:dyDescent="0.25">
      <c r="A8369" s="45">
        <v>2206923</v>
      </c>
      <c r="B8369" s="45" t="s">
        <v>8369</v>
      </c>
      <c r="C8369" s="46">
        <v>482</v>
      </c>
    </row>
    <row r="8370" spans="1:3" ht="15.75" x14ac:dyDescent="0.25">
      <c r="A8370" s="45">
        <v>2206925</v>
      </c>
      <c r="B8370" s="45" t="s">
        <v>8370</v>
      </c>
      <c r="C8370" s="46">
        <v>154</v>
      </c>
    </row>
    <row r="8371" spans="1:3" ht="15.75" x14ac:dyDescent="0.25">
      <c r="A8371" s="45">
        <v>2206926</v>
      </c>
      <c r="B8371" s="45" t="s">
        <v>8371</v>
      </c>
      <c r="C8371" s="46">
        <v>8996</v>
      </c>
    </row>
    <row r="8372" spans="1:3" ht="15.75" x14ac:dyDescent="0.25">
      <c r="A8372" s="45">
        <v>2206928</v>
      </c>
      <c r="B8372" s="45" t="s">
        <v>8372</v>
      </c>
      <c r="C8372" s="46">
        <v>391</v>
      </c>
    </row>
    <row r="8373" spans="1:3" ht="15.75" x14ac:dyDescent="0.25">
      <c r="A8373" s="45">
        <v>2206929</v>
      </c>
      <c r="B8373" s="45" t="s">
        <v>8373</v>
      </c>
      <c r="C8373" s="46">
        <v>207</v>
      </c>
    </row>
    <row r="8374" spans="1:3" ht="15.75" x14ac:dyDescent="0.25">
      <c r="A8374" s="45">
        <v>2206930</v>
      </c>
      <c r="B8374" s="45" t="s">
        <v>8374</v>
      </c>
      <c r="C8374" s="46">
        <v>17944</v>
      </c>
    </row>
    <row r="8375" spans="1:3" ht="15.75" x14ac:dyDescent="0.25">
      <c r="A8375" s="45">
        <v>2206931</v>
      </c>
      <c r="B8375" s="45" t="s">
        <v>8375</v>
      </c>
      <c r="C8375" s="46">
        <v>837</v>
      </c>
    </row>
    <row r="8376" spans="1:3" ht="15.75" x14ac:dyDescent="0.25">
      <c r="A8376" s="45">
        <v>2206932</v>
      </c>
      <c r="B8376" s="45" t="s">
        <v>8376</v>
      </c>
      <c r="C8376" s="46">
        <v>481</v>
      </c>
    </row>
    <row r="8377" spans="1:3" ht="15.75" x14ac:dyDescent="0.25">
      <c r="A8377" s="45">
        <v>2206933</v>
      </c>
      <c r="B8377" s="45" t="s">
        <v>8377</v>
      </c>
      <c r="C8377" s="46">
        <v>1621</v>
      </c>
    </row>
    <row r="8378" spans="1:3" ht="15.75" x14ac:dyDescent="0.25">
      <c r="A8378" s="45">
        <v>2206934</v>
      </c>
      <c r="B8378" s="45" t="s">
        <v>8378</v>
      </c>
      <c r="C8378" s="46">
        <v>378</v>
      </c>
    </row>
    <row r="8379" spans="1:3" ht="15.75" x14ac:dyDescent="0.25">
      <c r="A8379" s="45">
        <v>2206935</v>
      </c>
      <c r="B8379" s="45" t="s">
        <v>8379</v>
      </c>
      <c r="C8379" s="46">
        <v>1256</v>
      </c>
    </row>
    <row r="8380" spans="1:3" ht="15.75" x14ac:dyDescent="0.25">
      <c r="A8380" s="45">
        <v>2206936</v>
      </c>
      <c r="B8380" s="45" t="s">
        <v>8380</v>
      </c>
      <c r="C8380" s="46">
        <v>212</v>
      </c>
    </row>
    <row r="8381" spans="1:3" ht="15.75" x14ac:dyDescent="0.25">
      <c r="A8381" s="45">
        <v>2206938</v>
      </c>
      <c r="B8381" s="45" t="s">
        <v>8381</v>
      </c>
      <c r="C8381" s="46">
        <v>366</v>
      </c>
    </row>
    <row r="8382" spans="1:3" ht="15.75" x14ac:dyDescent="0.25">
      <c r="A8382" s="45">
        <v>2206939</v>
      </c>
      <c r="B8382" s="45" t="s">
        <v>8382</v>
      </c>
      <c r="C8382" s="46">
        <v>1091</v>
      </c>
    </row>
    <row r="8383" spans="1:3" ht="15.75" x14ac:dyDescent="0.25">
      <c r="A8383" s="45">
        <v>2206941</v>
      </c>
      <c r="B8383" s="45" t="s">
        <v>8383</v>
      </c>
      <c r="C8383" s="46">
        <v>292</v>
      </c>
    </row>
    <row r="8384" spans="1:3" ht="15.75" x14ac:dyDescent="0.25">
      <c r="A8384" s="45">
        <v>2206942</v>
      </c>
      <c r="B8384" s="45" t="s">
        <v>8384</v>
      </c>
      <c r="C8384" s="46">
        <v>1757</v>
      </c>
    </row>
    <row r="8385" spans="1:3" ht="15.75" x14ac:dyDescent="0.25">
      <c r="A8385" s="45">
        <v>2206943</v>
      </c>
      <c r="B8385" s="45" t="s">
        <v>8385</v>
      </c>
      <c r="C8385" s="46">
        <v>573</v>
      </c>
    </row>
    <row r="8386" spans="1:3" ht="15.75" x14ac:dyDescent="0.25">
      <c r="A8386" s="45">
        <v>2206945</v>
      </c>
      <c r="B8386" s="45" t="s">
        <v>8386</v>
      </c>
      <c r="C8386" s="46">
        <v>3130</v>
      </c>
    </row>
    <row r="8387" spans="1:3" ht="15.75" x14ac:dyDescent="0.25">
      <c r="A8387" s="45">
        <v>2206946</v>
      </c>
      <c r="B8387" s="45" t="s">
        <v>8387</v>
      </c>
      <c r="C8387" s="46">
        <v>342</v>
      </c>
    </row>
    <row r="8388" spans="1:3" ht="15.75" x14ac:dyDescent="0.25">
      <c r="A8388" s="45">
        <v>2206955</v>
      </c>
      <c r="B8388" s="45" t="s">
        <v>8388</v>
      </c>
      <c r="C8388" s="46">
        <v>3815</v>
      </c>
    </row>
    <row r="8389" spans="1:3" ht="15.75" x14ac:dyDescent="0.25">
      <c r="A8389" s="45">
        <v>2206956</v>
      </c>
      <c r="B8389" s="45" t="s">
        <v>8389</v>
      </c>
      <c r="C8389" s="46">
        <v>3735</v>
      </c>
    </row>
    <row r="8390" spans="1:3" ht="15.75" x14ac:dyDescent="0.25">
      <c r="A8390" s="45">
        <v>2206960</v>
      </c>
      <c r="B8390" s="45" t="s">
        <v>8390</v>
      </c>
      <c r="C8390" s="46">
        <v>8000</v>
      </c>
    </row>
    <row r="8391" spans="1:3" ht="15.75" x14ac:dyDescent="0.25">
      <c r="A8391" s="45">
        <v>2206961</v>
      </c>
      <c r="B8391" s="45" t="s">
        <v>8391</v>
      </c>
      <c r="C8391" s="46">
        <v>8000</v>
      </c>
    </row>
    <row r="8392" spans="1:3" ht="15.75" x14ac:dyDescent="0.25">
      <c r="A8392" s="45">
        <v>2206962</v>
      </c>
      <c r="B8392" s="45" t="s">
        <v>8392</v>
      </c>
      <c r="C8392" s="46">
        <v>9450</v>
      </c>
    </row>
    <row r="8393" spans="1:3" ht="15.75" x14ac:dyDescent="0.25">
      <c r="A8393" s="45">
        <v>2206963</v>
      </c>
      <c r="B8393" s="45" t="s">
        <v>8393</v>
      </c>
      <c r="C8393" s="46">
        <v>10895</v>
      </c>
    </row>
    <row r="8394" spans="1:3" ht="15.75" x14ac:dyDescent="0.25">
      <c r="A8394" s="45">
        <v>2206966</v>
      </c>
      <c r="B8394" s="45" t="s">
        <v>8394</v>
      </c>
      <c r="C8394" s="46">
        <v>5830</v>
      </c>
    </row>
    <row r="8395" spans="1:3" ht="15.75" x14ac:dyDescent="0.25">
      <c r="A8395" s="45">
        <v>2206967</v>
      </c>
      <c r="B8395" s="45" t="s">
        <v>8395</v>
      </c>
      <c r="C8395" s="46">
        <v>3815</v>
      </c>
    </row>
    <row r="8396" spans="1:3" ht="15.75" x14ac:dyDescent="0.25">
      <c r="A8396" s="45">
        <v>2206968</v>
      </c>
      <c r="B8396" s="45" t="s">
        <v>8396</v>
      </c>
      <c r="C8396" s="46">
        <v>4690</v>
      </c>
    </row>
    <row r="8397" spans="1:3" ht="15.75" x14ac:dyDescent="0.25">
      <c r="A8397" s="45">
        <v>2206969</v>
      </c>
      <c r="B8397" s="45" t="s">
        <v>8397</v>
      </c>
      <c r="C8397" s="46">
        <v>1300</v>
      </c>
    </row>
    <row r="8398" spans="1:3" ht="15.75" x14ac:dyDescent="0.25">
      <c r="A8398" s="45">
        <v>2206971</v>
      </c>
      <c r="B8398" s="45" t="s">
        <v>8398</v>
      </c>
      <c r="C8398" s="46">
        <v>3815</v>
      </c>
    </row>
    <row r="8399" spans="1:3" ht="15.75" x14ac:dyDescent="0.25">
      <c r="A8399" s="45">
        <v>2206972</v>
      </c>
      <c r="B8399" s="45" t="s">
        <v>8399</v>
      </c>
      <c r="C8399" s="46">
        <v>4095</v>
      </c>
    </row>
    <row r="8400" spans="1:3" ht="15.75" x14ac:dyDescent="0.25">
      <c r="A8400" s="45">
        <v>2206973</v>
      </c>
      <c r="B8400" s="45" t="s">
        <v>8400</v>
      </c>
      <c r="C8400" s="46">
        <v>3735</v>
      </c>
    </row>
    <row r="8401" spans="1:3" ht="15.75" x14ac:dyDescent="0.25">
      <c r="A8401" s="45">
        <v>2206974</v>
      </c>
      <c r="B8401" s="45" t="s">
        <v>8401</v>
      </c>
      <c r="C8401" s="46">
        <v>4355</v>
      </c>
    </row>
    <row r="8402" spans="1:3" ht="15.75" x14ac:dyDescent="0.25">
      <c r="A8402" s="45">
        <v>2206975</v>
      </c>
      <c r="B8402" s="45" t="s">
        <v>8402</v>
      </c>
      <c r="C8402" s="46">
        <v>1530</v>
      </c>
    </row>
    <row r="8403" spans="1:3" ht="15.75" x14ac:dyDescent="0.25">
      <c r="A8403" s="45">
        <v>2206976</v>
      </c>
      <c r="B8403" s="45" t="s">
        <v>8403</v>
      </c>
      <c r="C8403" s="46">
        <v>12650</v>
      </c>
    </row>
    <row r="8404" spans="1:3" ht="15.75" x14ac:dyDescent="0.25">
      <c r="A8404" s="45">
        <v>2206977</v>
      </c>
      <c r="B8404" s="45" t="s">
        <v>8404</v>
      </c>
      <c r="C8404" s="46">
        <v>12180</v>
      </c>
    </row>
    <row r="8405" spans="1:3" ht="15.75" x14ac:dyDescent="0.25">
      <c r="A8405" s="45">
        <v>2206978</v>
      </c>
      <c r="B8405" s="45" t="s">
        <v>8405</v>
      </c>
      <c r="C8405" s="46">
        <v>4235</v>
      </c>
    </row>
    <row r="8406" spans="1:3" ht="15.75" x14ac:dyDescent="0.25">
      <c r="A8406" s="45">
        <v>2206980</v>
      </c>
      <c r="B8406" s="45" t="s">
        <v>8406</v>
      </c>
      <c r="C8406" s="46">
        <v>1920</v>
      </c>
    </row>
    <row r="8407" spans="1:3" ht="15.75" x14ac:dyDescent="0.25">
      <c r="A8407" s="45">
        <v>2206983</v>
      </c>
      <c r="B8407" s="45" t="s">
        <v>8407</v>
      </c>
      <c r="C8407" s="46">
        <v>70</v>
      </c>
    </row>
    <row r="8408" spans="1:3" ht="15.75" x14ac:dyDescent="0.25">
      <c r="A8408" s="45">
        <v>2206985</v>
      </c>
      <c r="B8408" s="45" t="s">
        <v>8408</v>
      </c>
      <c r="C8408" s="46">
        <v>1530</v>
      </c>
    </row>
    <row r="8409" spans="1:3" ht="15.75" x14ac:dyDescent="0.25">
      <c r="A8409" s="45">
        <v>2206987</v>
      </c>
      <c r="B8409" s="45" t="s">
        <v>8409</v>
      </c>
      <c r="C8409" s="46">
        <v>148.66</v>
      </c>
    </row>
    <row r="8410" spans="1:3" ht="15.75" x14ac:dyDescent="0.25">
      <c r="A8410" s="45">
        <v>2206992</v>
      </c>
      <c r="B8410" s="45" t="s">
        <v>8410</v>
      </c>
      <c r="C8410" s="46">
        <v>273.13</v>
      </c>
    </row>
    <row r="8411" spans="1:3" ht="15.75" x14ac:dyDescent="0.25">
      <c r="A8411" s="45">
        <v>2206996</v>
      </c>
      <c r="B8411" s="45" t="s">
        <v>8411</v>
      </c>
      <c r="C8411" s="46">
        <v>5</v>
      </c>
    </row>
    <row r="8412" spans="1:3" ht="15.75" x14ac:dyDescent="0.25">
      <c r="A8412" s="45">
        <v>2207010</v>
      </c>
      <c r="B8412" s="45" t="s">
        <v>8412</v>
      </c>
      <c r="C8412" s="46">
        <v>471.51</v>
      </c>
    </row>
    <row r="8413" spans="1:3" ht="15.75" x14ac:dyDescent="0.25">
      <c r="A8413" s="45">
        <v>2207011</v>
      </c>
      <c r="B8413" s="45" t="s">
        <v>8413</v>
      </c>
      <c r="C8413" s="46">
        <v>112</v>
      </c>
    </row>
    <row r="8414" spans="1:3" ht="15.75" x14ac:dyDescent="0.25">
      <c r="A8414" s="45">
        <v>2207012</v>
      </c>
      <c r="B8414" s="45" t="s">
        <v>8414</v>
      </c>
      <c r="C8414" s="46">
        <v>6</v>
      </c>
    </row>
    <row r="8415" spans="1:3" ht="15.75" x14ac:dyDescent="0.25">
      <c r="A8415" s="45">
        <v>2207019</v>
      </c>
      <c r="B8415" s="45" t="s">
        <v>8415</v>
      </c>
      <c r="C8415" s="46">
        <v>50</v>
      </c>
    </row>
    <row r="8416" spans="1:3" ht="15.75" x14ac:dyDescent="0.25">
      <c r="A8416" s="45">
        <v>2207020</v>
      </c>
      <c r="B8416" s="45" t="s">
        <v>8416</v>
      </c>
      <c r="C8416" s="46">
        <v>427</v>
      </c>
    </row>
    <row r="8417" spans="1:3" ht="15.75" x14ac:dyDescent="0.25">
      <c r="A8417" s="45">
        <v>2207022</v>
      </c>
      <c r="B8417" s="45" t="s">
        <v>8417</v>
      </c>
      <c r="C8417" s="46">
        <v>2162</v>
      </c>
    </row>
    <row r="8418" spans="1:3" ht="15.75" x14ac:dyDescent="0.25">
      <c r="A8418" s="45">
        <v>2207023</v>
      </c>
      <c r="B8418" s="45" t="s">
        <v>8418</v>
      </c>
      <c r="C8418" s="46">
        <v>125</v>
      </c>
    </row>
    <row r="8419" spans="1:3" ht="15.75" x14ac:dyDescent="0.25">
      <c r="A8419" s="45">
        <v>2207024</v>
      </c>
      <c r="B8419" s="45" t="s">
        <v>8419</v>
      </c>
      <c r="C8419" s="46">
        <v>138</v>
      </c>
    </row>
    <row r="8420" spans="1:3" ht="15.75" x14ac:dyDescent="0.25">
      <c r="A8420" s="45">
        <v>2207025</v>
      </c>
      <c r="B8420" s="45" t="s">
        <v>8420</v>
      </c>
      <c r="C8420" s="46">
        <v>267</v>
      </c>
    </row>
    <row r="8421" spans="1:3" ht="15.75" x14ac:dyDescent="0.25">
      <c r="A8421" s="45">
        <v>2207026</v>
      </c>
      <c r="B8421" s="45" t="s">
        <v>8421</v>
      </c>
      <c r="C8421" s="46">
        <v>13.3</v>
      </c>
    </row>
    <row r="8422" spans="1:3" ht="15.75" x14ac:dyDescent="0.25">
      <c r="A8422" s="45">
        <v>2207027</v>
      </c>
      <c r="B8422" s="45" t="s">
        <v>8422</v>
      </c>
      <c r="C8422" s="46">
        <v>19.5</v>
      </c>
    </row>
    <row r="8423" spans="1:3" ht="15.75" x14ac:dyDescent="0.25">
      <c r="A8423" s="45">
        <v>2207028</v>
      </c>
      <c r="B8423" s="45" t="s">
        <v>8423</v>
      </c>
      <c r="C8423" s="46">
        <v>26.93</v>
      </c>
    </row>
    <row r="8424" spans="1:3" ht="15.75" x14ac:dyDescent="0.25">
      <c r="A8424" s="45">
        <v>2207029</v>
      </c>
      <c r="B8424" s="45" t="s">
        <v>8424</v>
      </c>
      <c r="C8424" s="46">
        <v>15.06</v>
      </c>
    </row>
    <row r="8425" spans="1:3" ht="15.75" x14ac:dyDescent="0.25">
      <c r="A8425" s="45">
        <v>2207030</v>
      </c>
      <c r="B8425" s="45" t="s">
        <v>8425</v>
      </c>
      <c r="C8425" s="46">
        <v>285</v>
      </c>
    </row>
    <row r="8426" spans="1:3" ht="15.75" x14ac:dyDescent="0.25">
      <c r="A8426" s="45">
        <v>2207031</v>
      </c>
      <c r="B8426" s="45" t="s">
        <v>8426</v>
      </c>
      <c r="C8426" s="46">
        <v>128.69999999999999</v>
      </c>
    </row>
    <row r="8427" spans="1:3" ht="15.75" x14ac:dyDescent="0.25">
      <c r="A8427" s="45">
        <v>2207033</v>
      </c>
      <c r="B8427" s="45" t="s">
        <v>8427</v>
      </c>
      <c r="C8427" s="46">
        <v>233</v>
      </c>
    </row>
    <row r="8428" spans="1:3" ht="15.75" x14ac:dyDescent="0.25">
      <c r="A8428" s="45">
        <v>2207034</v>
      </c>
      <c r="B8428" s="45" t="s">
        <v>8428</v>
      </c>
      <c r="C8428" s="46">
        <v>286</v>
      </c>
    </row>
    <row r="8429" spans="1:3" ht="15.75" x14ac:dyDescent="0.25">
      <c r="A8429" s="45">
        <v>2207035</v>
      </c>
      <c r="B8429" s="45" t="s">
        <v>8429</v>
      </c>
      <c r="C8429" s="46">
        <v>58</v>
      </c>
    </row>
    <row r="8430" spans="1:3" ht="15.75" x14ac:dyDescent="0.25">
      <c r="A8430" s="45">
        <v>2207036</v>
      </c>
      <c r="B8430" s="45" t="s">
        <v>8430</v>
      </c>
      <c r="C8430" s="46">
        <v>14.63</v>
      </c>
    </row>
    <row r="8431" spans="1:3" ht="15.75" x14ac:dyDescent="0.25">
      <c r="A8431" s="45">
        <v>2207037</v>
      </c>
      <c r="B8431" s="45" t="s">
        <v>8431</v>
      </c>
      <c r="C8431" s="46">
        <v>489</v>
      </c>
    </row>
    <row r="8432" spans="1:3" ht="15.75" x14ac:dyDescent="0.25">
      <c r="A8432" s="45">
        <v>2207038</v>
      </c>
      <c r="B8432" s="45" t="s">
        <v>8432</v>
      </c>
      <c r="C8432" s="46">
        <v>13.05</v>
      </c>
    </row>
    <row r="8433" spans="1:3" ht="15.75" x14ac:dyDescent="0.25">
      <c r="A8433" s="45">
        <v>2207039</v>
      </c>
      <c r="B8433" s="45" t="s">
        <v>8433</v>
      </c>
      <c r="C8433" s="46">
        <v>14.74</v>
      </c>
    </row>
    <row r="8434" spans="1:3" ht="15.75" x14ac:dyDescent="0.25">
      <c r="A8434" s="45">
        <v>2207040</v>
      </c>
      <c r="B8434" s="45" t="s">
        <v>8434</v>
      </c>
      <c r="C8434" s="46">
        <v>35</v>
      </c>
    </row>
    <row r="8435" spans="1:3" ht="15.75" x14ac:dyDescent="0.25">
      <c r="A8435" s="45">
        <v>2207041</v>
      </c>
      <c r="B8435" s="45" t="s">
        <v>8435</v>
      </c>
      <c r="C8435" s="46">
        <v>33.25</v>
      </c>
    </row>
    <row r="8436" spans="1:3" ht="15.75" x14ac:dyDescent="0.25">
      <c r="A8436" s="45">
        <v>2207042</v>
      </c>
      <c r="B8436" s="45" t="s">
        <v>8436</v>
      </c>
      <c r="C8436" s="46">
        <v>10.5</v>
      </c>
    </row>
    <row r="8437" spans="1:3" ht="15.75" x14ac:dyDescent="0.25">
      <c r="A8437" s="45">
        <v>2207044</v>
      </c>
      <c r="B8437" s="45" t="s">
        <v>8437</v>
      </c>
      <c r="C8437" s="46">
        <v>336</v>
      </c>
    </row>
    <row r="8438" spans="1:3" ht="15.75" x14ac:dyDescent="0.25">
      <c r="A8438" s="45">
        <v>2207045</v>
      </c>
      <c r="B8438" s="45" t="s">
        <v>8438</v>
      </c>
      <c r="C8438" s="46">
        <v>100</v>
      </c>
    </row>
    <row r="8439" spans="1:3" ht="15.75" x14ac:dyDescent="0.25">
      <c r="A8439" s="45">
        <v>2207046</v>
      </c>
      <c r="B8439" s="45" t="s">
        <v>8439</v>
      </c>
      <c r="C8439" s="46">
        <v>163</v>
      </c>
    </row>
    <row r="8440" spans="1:3" ht="15.75" x14ac:dyDescent="0.25">
      <c r="A8440" s="45">
        <v>2207047</v>
      </c>
      <c r="B8440" s="45" t="s">
        <v>8440</v>
      </c>
      <c r="C8440" s="46">
        <v>13.5</v>
      </c>
    </row>
    <row r="8441" spans="1:3" ht="15.75" x14ac:dyDescent="0.25">
      <c r="A8441" s="45">
        <v>2207048</v>
      </c>
      <c r="B8441" s="45" t="s">
        <v>8441</v>
      </c>
      <c r="C8441" s="46">
        <v>8.14</v>
      </c>
    </row>
    <row r="8442" spans="1:3" ht="15.75" x14ac:dyDescent="0.25">
      <c r="A8442" s="45">
        <v>2207050</v>
      </c>
      <c r="B8442" s="45" t="s">
        <v>8442</v>
      </c>
      <c r="C8442" s="46">
        <v>7</v>
      </c>
    </row>
    <row r="8443" spans="1:3" ht="15.75" x14ac:dyDescent="0.25">
      <c r="A8443" s="45">
        <v>2207051</v>
      </c>
      <c r="B8443" s="45" t="s">
        <v>8443</v>
      </c>
      <c r="C8443" s="46">
        <v>1026</v>
      </c>
    </row>
    <row r="8444" spans="1:3" ht="15.75" x14ac:dyDescent="0.25">
      <c r="A8444" s="45">
        <v>2207052</v>
      </c>
      <c r="B8444" s="45" t="s">
        <v>8444</v>
      </c>
      <c r="C8444" s="46">
        <v>98.17</v>
      </c>
    </row>
    <row r="8445" spans="1:3" ht="15.75" x14ac:dyDescent="0.25">
      <c r="A8445" s="45">
        <v>2207055</v>
      </c>
      <c r="B8445" s="45" t="s">
        <v>8445</v>
      </c>
      <c r="C8445" s="46">
        <v>272.20999999999998</v>
      </c>
    </row>
    <row r="8446" spans="1:3" ht="15.75" x14ac:dyDescent="0.25">
      <c r="A8446" s="45">
        <v>2207057</v>
      </c>
      <c r="B8446" s="45" t="s">
        <v>8446</v>
      </c>
      <c r="C8446" s="46">
        <v>20</v>
      </c>
    </row>
    <row r="8447" spans="1:3" ht="15.75" x14ac:dyDescent="0.25">
      <c r="A8447" s="45">
        <v>2207058</v>
      </c>
      <c r="B8447" s="45" t="s">
        <v>8447</v>
      </c>
      <c r="C8447" s="46">
        <v>25</v>
      </c>
    </row>
    <row r="8448" spans="1:3" ht="15.75" x14ac:dyDescent="0.25">
      <c r="A8448" s="45">
        <v>2207059</v>
      </c>
      <c r="B8448" s="45" t="s">
        <v>8448</v>
      </c>
      <c r="C8448" s="46">
        <v>26.25</v>
      </c>
    </row>
    <row r="8449" spans="1:3" ht="15.75" x14ac:dyDescent="0.25">
      <c r="A8449" s="45">
        <v>2207061</v>
      </c>
      <c r="B8449" s="45" t="s">
        <v>8449</v>
      </c>
      <c r="C8449" s="46">
        <v>8.9</v>
      </c>
    </row>
    <row r="8450" spans="1:3" ht="15.75" x14ac:dyDescent="0.25">
      <c r="A8450" s="45">
        <v>2207062</v>
      </c>
      <c r="B8450" s="45" t="s">
        <v>8450</v>
      </c>
      <c r="C8450" s="46">
        <v>293</v>
      </c>
    </row>
    <row r="8451" spans="1:3" ht="15.75" x14ac:dyDescent="0.25">
      <c r="A8451" s="45">
        <v>2207063</v>
      </c>
      <c r="B8451" s="45" t="s">
        <v>8451</v>
      </c>
      <c r="C8451" s="46">
        <v>563</v>
      </c>
    </row>
    <row r="8452" spans="1:3" ht="15.75" x14ac:dyDescent="0.25">
      <c r="A8452" s="45">
        <v>2207064</v>
      </c>
      <c r="B8452" s="45" t="s">
        <v>8452</v>
      </c>
      <c r="C8452" s="46">
        <v>105</v>
      </c>
    </row>
    <row r="8453" spans="1:3" ht="15.75" x14ac:dyDescent="0.25">
      <c r="A8453" s="45">
        <v>2207066</v>
      </c>
      <c r="B8453" s="45" t="s">
        <v>8453</v>
      </c>
      <c r="C8453" s="46">
        <v>75</v>
      </c>
    </row>
    <row r="8454" spans="1:3" ht="15.75" x14ac:dyDescent="0.25">
      <c r="A8454" s="45">
        <v>2207067</v>
      </c>
      <c r="B8454" s="45" t="s">
        <v>8454</v>
      </c>
      <c r="C8454" s="46">
        <v>259</v>
      </c>
    </row>
    <row r="8455" spans="1:3" ht="15.75" x14ac:dyDescent="0.25">
      <c r="A8455" s="45">
        <v>2207068</v>
      </c>
      <c r="B8455" s="45" t="s">
        <v>8455</v>
      </c>
      <c r="C8455" s="46">
        <v>204</v>
      </c>
    </row>
    <row r="8456" spans="1:3" ht="15.75" x14ac:dyDescent="0.25">
      <c r="A8456" s="45">
        <v>2207069</v>
      </c>
      <c r="B8456" s="45" t="s">
        <v>8456</v>
      </c>
      <c r="C8456" s="46">
        <v>14.5</v>
      </c>
    </row>
    <row r="8457" spans="1:3" ht="15.75" x14ac:dyDescent="0.25">
      <c r="A8457" s="45">
        <v>2207070</v>
      </c>
      <c r="B8457" s="45" t="s">
        <v>8457</v>
      </c>
      <c r="C8457" s="46">
        <v>70</v>
      </c>
    </row>
    <row r="8458" spans="1:3" ht="15.75" x14ac:dyDescent="0.25">
      <c r="A8458" s="45">
        <v>2207071</v>
      </c>
      <c r="B8458" s="45" t="s">
        <v>8458</v>
      </c>
      <c r="C8458" s="46">
        <v>810</v>
      </c>
    </row>
    <row r="8459" spans="1:3" ht="15.75" x14ac:dyDescent="0.25">
      <c r="A8459" s="45">
        <v>2207073</v>
      </c>
      <c r="B8459" s="45" t="s">
        <v>8459</v>
      </c>
      <c r="C8459" s="46">
        <v>90.95</v>
      </c>
    </row>
    <row r="8460" spans="1:3" ht="15.75" x14ac:dyDescent="0.25">
      <c r="A8460" s="45">
        <v>2207075</v>
      </c>
      <c r="B8460" s="45" t="s">
        <v>8460</v>
      </c>
      <c r="C8460" s="46">
        <v>26.88</v>
      </c>
    </row>
    <row r="8461" spans="1:3" ht="15.75" x14ac:dyDescent="0.25">
      <c r="A8461" s="45">
        <v>2207076</v>
      </c>
      <c r="B8461" s="45" t="s">
        <v>8461</v>
      </c>
      <c r="C8461" s="46">
        <v>15.43</v>
      </c>
    </row>
    <row r="8462" spans="1:3" ht="15.75" x14ac:dyDescent="0.25">
      <c r="A8462" s="45">
        <v>2207077</v>
      </c>
      <c r="B8462" s="45" t="s">
        <v>8462</v>
      </c>
      <c r="C8462" s="46">
        <v>25</v>
      </c>
    </row>
    <row r="8463" spans="1:3" ht="15.75" x14ac:dyDescent="0.25">
      <c r="A8463" s="45">
        <v>2207078</v>
      </c>
      <c r="B8463" s="45" t="s">
        <v>8463</v>
      </c>
      <c r="C8463" s="46">
        <v>231</v>
      </c>
    </row>
    <row r="8464" spans="1:3" ht="15.75" x14ac:dyDescent="0.25">
      <c r="A8464" s="45">
        <v>2207082</v>
      </c>
      <c r="B8464" s="45" t="s">
        <v>8464</v>
      </c>
      <c r="C8464" s="46">
        <v>87</v>
      </c>
    </row>
    <row r="8465" spans="1:3" ht="15.75" x14ac:dyDescent="0.25">
      <c r="A8465" s="45">
        <v>2207083</v>
      </c>
      <c r="B8465" s="45" t="s">
        <v>8465</v>
      </c>
      <c r="C8465" s="46">
        <v>8.3800000000000008</v>
      </c>
    </row>
    <row r="8466" spans="1:3" ht="15.75" x14ac:dyDescent="0.25">
      <c r="A8466" s="45">
        <v>2207084</v>
      </c>
      <c r="B8466" s="45" t="s">
        <v>8466</v>
      </c>
      <c r="C8466" s="46">
        <v>411</v>
      </c>
    </row>
    <row r="8467" spans="1:3" ht="15.75" x14ac:dyDescent="0.25">
      <c r="A8467" s="45">
        <v>2207085</v>
      </c>
      <c r="B8467" s="45" t="s">
        <v>8467</v>
      </c>
      <c r="C8467" s="46">
        <v>370</v>
      </c>
    </row>
    <row r="8468" spans="1:3" ht="15.75" x14ac:dyDescent="0.25">
      <c r="A8468" s="45">
        <v>2207086</v>
      </c>
      <c r="B8468" s="45" t="s">
        <v>8468</v>
      </c>
      <c r="C8468" s="46">
        <v>18.95</v>
      </c>
    </row>
    <row r="8469" spans="1:3" ht="15.75" x14ac:dyDescent="0.25">
      <c r="A8469" s="45">
        <v>2207087</v>
      </c>
      <c r="B8469" s="45" t="s">
        <v>8469</v>
      </c>
      <c r="C8469" s="46">
        <v>50</v>
      </c>
    </row>
    <row r="8470" spans="1:3" ht="15.75" x14ac:dyDescent="0.25">
      <c r="A8470" s="45">
        <v>2207088</v>
      </c>
      <c r="B8470" s="45" t="s">
        <v>8470</v>
      </c>
      <c r="C8470" s="46">
        <v>35</v>
      </c>
    </row>
    <row r="8471" spans="1:3" ht="15.75" x14ac:dyDescent="0.25">
      <c r="A8471" s="45">
        <v>2207089</v>
      </c>
      <c r="B8471" s="45" t="s">
        <v>8471</v>
      </c>
      <c r="C8471" s="46">
        <v>660</v>
      </c>
    </row>
    <row r="8472" spans="1:3" ht="15.75" x14ac:dyDescent="0.25">
      <c r="A8472" s="45">
        <v>2207090</v>
      </c>
      <c r="B8472" s="45" t="s">
        <v>8472</v>
      </c>
      <c r="C8472" s="46">
        <v>193</v>
      </c>
    </row>
    <row r="8473" spans="1:3" ht="15.75" x14ac:dyDescent="0.25">
      <c r="A8473" s="45">
        <v>2207091</v>
      </c>
      <c r="B8473" s="45" t="s">
        <v>8473</v>
      </c>
      <c r="C8473" s="46">
        <v>40</v>
      </c>
    </row>
    <row r="8474" spans="1:3" ht="15.75" x14ac:dyDescent="0.25">
      <c r="A8474" s="45">
        <v>2207092</v>
      </c>
      <c r="B8474" s="45" t="s">
        <v>8474</v>
      </c>
      <c r="C8474" s="46">
        <v>38.4</v>
      </c>
    </row>
    <row r="8475" spans="1:3" ht="15.75" x14ac:dyDescent="0.25">
      <c r="A8475" s="45">
        <v>2207093</v>
      </c>
      <c r="B8475" s="45" t="s">
        <v>8475</v>
      </c>
      <c r="C8475" s="46">
        <v>589</v>
      </c>
    </row>
    <row r="8476" spans="1:3" ht="15.75" x14ac:dyDescent="0.25">
      <c r="A8476" s="45">
        <v>2207095</v>
      </c>
      <c r="B8476" s="45" t="s">
        <v>8476</v>
      </c>
      <c r="C8476" s="46">
        <v>15.96</v>
      </c>
    </row>
    <row r="8477" spans="1:3" ht="15.75" x14ac:dyDescent="0.25">
      <c r="A8477" s="45">
        <v>2207096</v>
      </c>
      <c r="B8477" s="45" t="s">
        <v>8477</v>
      </c>
      <c r="C8477" s="46">
        <v>57</v>
      </c>
    </row>
    <row r="8478" spans="1:3" ht="15.75" x14ac:dyDescent="0.25">
      <c r="A8478" s="45">
        <v>2207099</v>
      </c>
      <c r="B8478" s="45" t="s">
        <v>8478</v>
      </c>
      <c r="C8478" s="46">
        <v>406</v>
      </c>
    </row>
    <row r="8479" spans="1:3" ht="15.75" x14ac:dyDescent="0.25">
      <c r="A8479" s="45">
        <v>2207101</v>
      </c>
      <c r="B8479" s="45" t="s">
        <v>8479</v>
      </c>
      <c r="C8479" s="46">
        <v>396</v>
      </c>
    </row>
    <row r="8480" spans="1:3" ht="15.75" x14ac:dyDescent="0.25">
      <c r="A8480" s="45">
        <v>2207102</v>
      </c>
      <c r="B8480" s="45" t="s">
        <v>8480</v>
      </c>
      <c r="C8480" s="46">
        <v>30</v>
      </c>
    </row>
    <row r="8481" spans="1:3" ht="15.75" x14ac:dyDescent="0.25">
      <c r="A8481" s="45">
        <v>2207103</v>
      </c>
      <c r="B8481" s="45" t="s">
        <v>8481</v>
      </c>
      <c r="C8481" s="46">
        <v>186</v>
      </c>
    </row>
    <row r="8482" spans="1:3" ht="15.75" x14ac:dyDescent="0.25">
      <c r="A8482" s="45">
        <v>2207104</v>
      </c>
      <c r="B8482" s="45" t="s">
        <v>8482</v>
      </c>
      <c r="C8482" s="46">
        <v>11.45</v>
      </c>
    </row>
    <row r="8483" spans="1:3" ht="15.75" x14ac:dyDescent="0.25">
      <c r="A8483" s="45">
        <v>2207105</v>
      </c>
      <c r="B8483" s="45" t="s">
        <v>8483</v>
      </c>
      <c r="C8483" s="46">
        <v>13.31</v>
      </c>
    </row>
    <row r="8484" spans="1:3" ht="15.75" x14ac:dyDescent="0.25">
      <c r="A8484" s="45">
        <v>2207106</v>
      </c>
      <c r="B8484" s="45" t="s">
        <v>8484</v>
      </c>
      <c r="C8484" s="46">
        <v>10.56</v>
      </c>
    </row>
    <row r="8485" spans="1:3" ht="15.75" x14ac:dyDescent="0.25">
      <c r="A8485" s="45">
        <v>2207107</v>
      </c>
      <c r="B8485" s="45" t="s">
        <v>8485</v>
      </c>
      <c r="C8485" s="46">
        <v>738</v>
      </c>
    </row>
    <row r="8486" spans="1:3" ht="15.75" x14ac:dyDescent="0.25">
      <c r="A8486" s="45">
        <v>2207108</v>
      </c>
      <c r="B8486" s="45" t="s">
        <v>8486</v>
      </c>
      <c r="C8486" s="46">
        <v>122</v>
      </c>
    </row>
    <row r="8487" spans="1:3" ht="15.75" x14ac:dyDescent="0.25">
      <c r="A8487" s="45">
        <v>2207109</v>
      </c>
      <c r="B8487" s="45" t="s">
        <v>8487</v>
      </c>
      <c r="C8487" s="46">
        <v>63</v>
      </c>
    </row>
    <row r="8488" spans="1:3" ht="15.75" x14ac:dyDescent="0.25">
      <c r="A8488" s="45">
        <v>2207111</v>
      </c>
      <c r="B8488" s="45" t="s">
        <v>8488</v>
      </c>
      <c r="C8488" s="46">
        <v>180</v>
      </c>
    </row>
    <row r="8489" spans="1:3" ht="15.75" x14ac:dyDescent="0.25">
      <c r="A8489" s="45">
        <v>2207113</v>
      </c>
      <c r="B8489" s="45" t="s">
        <v>8489</v>
      </c>
      <c r="C8489" s="46">
        <v>106</v>
      </c>
    </row>
    <row r="8490" spans="1:3" ht="15.75" x14ac:dyDescent="0.25">
      <c r="A8490" s="45">
        <v>2207115</v>
      </c>
      <c r="B8490" s="45" t="s">
        <v>8490</v>
      </c>
      <c r="C8490" s="46">
        <v>13.31</v>
      </c>
    </row>
    <row r="8491" spans="1:3" ht="15.75" x14ac:dyDescent="0.25">
      <c r="A8491" s="45">
        <v>2207116</v>
      </c>
      <c r="B8491" s="45" t="s">
        <v>8491</v>
      </c>
      <c r="C8491" s="46">
        <v>23.26</v>
      </c>
    </row>
    <row r="8492" spans="1:3" ht="15.75" x14ac:dyDescent="0.25">
      <c r="A8492" s="45">
        <v>2207117</v>
      </c>
      <c r="B8492" s="45" t="s">
        <v>8492</v>
      </c>
      <c r="C8492" s="46">
        <v>56</v>
      </c>
    </row>
    <row r="8493" spans="1:3" ht="15.75" x14ac:dyDescent="0.25">
      <c r="A8493" s="45">
        <v>2207119</v>
      </c>
      <c r="B8493" s="45" t="s">
        <v>8493</v>
      </c>
      <c r="C8493" s="46">
        <v>115</v>
      </c>
    </row>
    <row r="8494" spans="1:3" ht="15.75" x14ac:dyDescent="0.25">
      <c r="A8494" s="45">
        <v>2207120</v>
      </c>
      <c r="B8494" s="45" t="s">
        <v>8494</v>
      </c>
      <c r="C8494" s="46">
        <v>180</v>
      </c>
    </row>
    <row r="8495" spans="1:3" ht="15.75" x14ac:dyDescent="0.25">
      <c r="A8495" s="45">
        <v>2207123</v>
      </c>
      <c r="B8495" s="45" t="s">
        <v>8495</v>
      </c>
      <c r="C8495" s="46">
        <v>16.2</v>
      </c>
    </row>
    <row r="8496" spans="1:3" ht="15.75" x14ac:dyDescent="0.25">
      <c r="A8496" s="45">
        <v>2207124</v>
      </c>
      <c r="B8496" s="45" t="s">
        <v>8496</v>
      </c>
      <c r="C8496" s="46">
        <v>16.78</v>
      </c>
    </row>
    <row r="8497" spans="1:3" ht="15.75" x14ac:dyDescent="0.25">
      <c r="A8497" s="45">
        <v>2207125</v>
      </c>
      <c r="B8497" s="45" t="s">
        <v>8497</v>
      </c>
      <c r="C8497" s="46">
        <v>19.690000000000001</v>
      </c>
    </row>
    <row r="8498" spans="1:3" ht="15.75" x14ac:dyDescent="0.25">
      <c r="A8498" s="45">
        <v>2207126</v>
      </c>
      <c r="B8498" s="45" t="s">
        <v>8498</v>
      </c>
      <c r="C8498" s="46">
        <v>16.96</v>
      </c>
    </row>
    <row r="8499" spans="1:3" ht="15.75" x14ac:dyDescent="0.25">
      <c r="A8499" s="45">
        <v>2207127</v>
      </c>
      <c r="B8499" s="45" t="s">
        <v>8499</v>
      </c>
      <c r="C8499" s="46">
        <v>264</v>
      </c>
    </row>
    <row r="8500" spans="1:3" ht="15.75" x14ac:dyDescent="0.25">
      <c r="A8500" s="45">
        <v>2207128</v>
      </c>
      <c r="B8500" s="45" t="s">
        <v>8500</v>
      </c>
      <c r="C8500" s="46">
        <v>47</v>
      </c>
    </row>
    <row r="8501" spans="1:3" ht="15.75" x14ac:dyDescent="0.25">
      <c r="A8501" s="45">
        <v>2207129</v>
      </c>
      <c r="B8501" s="45" t="s">
        <v>8501</v>
      </c>
      <c r="C8501" s="46">
        <v>82.95</v>
      </c>
    </row>
    <row r="8502" spans="1:3" ht="15.75" x14ac:dyDescent="0.25">
      <c r="A8502" s="45">
        <v>2207130</v>
      </c>
      <c r="B8502" s="45" t="s">
        <v>8502</v>
      </c>
      <c r="C8502" s="46">
        <v>3</v>
      </c>
    </row>
    <row r="8503" spans="1:3" ht="15.75" x14ac:dyDescent="0.25">
      <c r="A8503" s="45">
        <v>2207131</v>
      </c>
      <c r="B8503" s="45" t="s">
        <v>8503</v>
      </c>
      <c r="C8503" s="46">
        <v>186</v>
      </c>
    </row>
    <row r="8504" spans="1:3" ht="15.75" x14ac:dyDescent="0.25">
      <c r="A8504" s="45">
        <v>2207132</v>
      </c>
      <c r="B8504" s="45" t="s">
        <v>8504</v>
      </c>
      <c r="C8504" s="46">
        <v>35</v>
      </c>
    </row>
    <row r="8505" spans="1:3" ht="15.75" x14ac:dyDescent="0.25">
      <c r="A8505" s="45">
        <v>2207133</v>
      </c>
      <c r="B8505" s="45" t="s">
        <v>8505</v>
      </c>
      <c r="C8505" s="46">
        <v>87</v>
      </c>
    </row>
    <row r="8506" spans="1:3" ht="15.75" x14ac:dyDescent="0.25">
      <c r="A8506" s="45">
        <v>2207134</v>
      </c>
      <c r="B8506" s="45" t="s">
        <v>8506</v>
      </c>
      <c r="C8506" s="46">
        <v>500</v>
      </c>
    </row>
    <row r="8507" spans="1:3" ht="15.75" x14ac:dyDescent="0.25">
      <c r="A8507" s="45">
        <v>2207135</v>
      </c>
      <c r="B8507" s="45" t="s">
        <v>8507</v>
      </c>
      <c r="C8507" s="46">
        <v>196</v>
      </c>
    </row>
    <row r="8508" spans="1:3" ht="15.75" x14ac:dyDescent="0.25">
      <c r="A8508" s="45">
        <v>2207136</v>
      </c>
      <c r="B8508" s="45" t="s">
        <v>8508</v>
      </c>
      <c r="C8508" s="46">
        <v>36</v>
      </c>
    </row>
    <row r="8509" spans="1:3" ht="15.75" x14ac:dyDescent="0.25">
      <c r="A8509" s="45">
        <v>2207137</v>
      </c>
      <c r="B8509" s="45" t="s">
        <v>8509</v>
      </c>
      <c r="C8509" s="46">
        <v>24.21</v>
      </c>
    </row>
    <row r="8510" spans="1:3" ht="15.75" x14ac:dyDescent="0.25">
      <c r="A8510" s="45">
        <v>2207138</v>
      </c>
      <c r="B8510" s="45" t="s">
        <v>8510</v>
      </c>
      <c r="C8510" s="46">
        <v>11</v>
      </c>
    </row>
    <row r="8511" spans="1:3" ht="15.75" x14ac:dyDescent="0.25">
      <c r="A8511" s="45">
        <v>2207139</v>
      </c>
      <c r="B8511" s="45" t="s">
        <v>8511</v>
      </c>
      <c r="C8511" s="46">
        <v>10.54</v>
      </c>
    </row>
    <row r="8512" spans="1:3" ht="15.75" x14ac:dyDescent="0.25">
      <c r="A8512" s="45">
        <v>2207141</v>
      </c>
      <c r="B8512" s="45" t="s">
        <v>8512</v>
      </c>
      <c r="C8512" s="46">
        <v>8.14</v>
      </c>
    </row>
    <row r="8513" spans="1:3" ht="15.75" x14ac:dyDescent="0.25">
      <c r="A8513" s="45">
        <v>2207142</v>
      </c>
      <c r="B8513" s="45" t="s">
        <v>8513</v>
      </c>
      <c r="C8513" s="46">
        <v>8.6300000000000008</v>
      </c>
    </row>
    <row r="8514" spans="1:3" ht="15.75" x14ac:dyDescent="0.25">
      <c r="A8514" s="45">
        <v>2207145</v>
      </c>
      <c r="B8514" s="45" t="s">
        <v>8514</v>
      </c>
      <c r="C8514" s="46">
        <v>10</v>
      </c>
    </row>
    <row r="8515" spans="1:3" ht="15.75" x14ac:dyDescent="0.25">
      <c r="A8515" s="45">
        <v>2207146</v>
      </c>
      <c r="B8515" s="45" t="s">
        <v>8515</v>
      </c>
      <c r="C8515" s="46">
        <v>5</v>
      </c>
    </row>
    <row r="8516" spans="1:3" ht="15.75" x14ac:dyDescent="0.25">
      <c r="A8516" s="45">
        <v>2207147</v>
      </c>
      <c r="B8516" s="45" t="s">
        <v>8516</v>
      </c>
      <c r="C8516" s="46">
        <v>53</v>
      </c>
    </row>
    <row r="8517" spans="1:3" ht="15.75" x14ac:dyDescent="0.25">
      <c r="A8517" s="45">
        <v>2207148</v>
      </c>
      <c r="B8517" s="45" t="s">
        <v>8517</v>
      </c>
      <c r="C8517" s="46">
        <v>321</v>
      </c>
    </row>
    <row r="8518" spans="1:3" ht="15.75" x14ac:dyDescent="0.25">
      <c r="A8518" s="45">
        <v>2207149</v>
      </c>
      <c r="B8518" s="45" t="s">
        <v>8518</v>
      </c>
      <c r="C8518" s="46">
        <v>149</v>
      </c>
    </row>
    <row r="8519" spans="1:3" ht="15.75" x14ac:dyDescent="0.25">
      <c r="A8519" s="45">
        <v>2207150</v>
      </c>
      <c r="B8519" s="45" t="s">
        <v>8519</v>
      </c>
      <c r="C8519" s="46">
        <v>75</v>
      </c>
    </row>
    <row r="8520" spans="1:3" ht="15.75" x14ac:dyDescent="0.25">
      <c r="A8520" s="45">
        <v>2207151</v>
      </c>
      <c r="B8520" s="45" t="s">
        <v>8520</v>
      </c>
      <c r="C8520" s="46">
        <v>3100</v>
      </c>
    </row>
    <row r="8521" spans="1:3" ht="15.75" x14ac:dyDescent="0.25">
      <c r="A8521" s="45">
        <v>2207152</v>
      </c>
      <c r="B8521" s="45" t="s">
        <v>8521</v>
      </c>
      <c r="C8521" s="46">
        <v>656</v>
      </c>
    </row>
    <row r="8522" spans="1:3" ht="15.75" x14ac:dyDescent="0.25">
      <c r="A8522" s="45">
        <v>2207153</v>
      </c>
      <c r="B8522" s="45" t="s">
        <v>8522</v>
      </c>
      <c r="C8522" s="46">
        <v>327.5</v>
      </c>
    </row>
    <row r="8523" spans="1:3" ht="15.75" x14ac:dyDescent="0.25">
      <c r="A8523" s="45">
        <v>2207154</v>
      </c>
      <c r="B8523" s="45" t="s">
        <v>8523</v>
      </c>
      <c r="C8523" s="46">
        <v>102.5</v>
      </c>
    </row>
    <row r="8524" spans="1:3" ht="15.75" x14ac:dyDescent="0.25">
      <c r="A8524" s="45">
        <v>2207155</v>
      </c>
      <c r="B8524" s="45" t="s">
        <v>8524</v>
      </c>
      <c r="C8524" s="46">
        <v>10</v>
      </c>
    </row>
    <row r="8525" spans="1:3" ht="15.75" x14ac:dyDescent="0.25">
      <c r="A8525" s="45">
        <v>2207156</v>
      </c>
      <c r="B8525" s="45" t="s">
        <v>8525</v>
      </c>
      <c r="C8525" s="46">
        <v>8.4</v>
      </c>
    </row>
    <row r="8526" spans="1:3" ht="15.75" x14ac:dyDescent="0.25">
      <c r="A8526" s="45">
        <v>2207157</v>
      </c>
      <c r="B8526" s="45" t="s">
        <v>8526</v>
      </c>
      <c r="C8526" s="46">
        <v>23.59</v>
      </c>
    </row>
    <row r="8527" spans="1:3" ht="15.75" x14ac:dyDescent="0.25">
      <c r="A8527" s="45">
        <v>2207158</v>
      </c>
      <c r="B8527" s="45" t="s">
        <v>8527</v>
      </c>
      <c r="C8527" s="46">
        <v>10</v>
      </c>
    </row>
    <row r="8528" spans="1:3" ht="15.75" x14ac:dyDescent="0.25">
      <c r="A8528" s="45">
        <v>2207159</v>
      </c>
      <c r="B8528" s="45" t="s">
        <v>8528</v>
      </c>
      <c r="C8528" s="46">
        <v>14.25</v>
      </c>
    </row>
    <row r="8529" spans="1:3" ht="15.75" x14ac:dyDescent="0.25">
      <c r="A8529" s="45">
        <v>2207160</v>
      </c>
      <c r="B8529" s="45" t="s">
        <v>8529</v>
      </c>
      <c r="C8529" s="46">
        <v>14</v>
      </c>
    </row>
    <row r="8530" spans="1:3" ht="15.75" x14ac:dyDescent="0.25">
      <c r="A8530" s="45">
        <v>2207161</v>
      </c>
      <c r="B8530" s="45" t="s">
        <v>8530</v>
      </c>
      <c r="C8530" s="46">
        <v>12</v>
      </c>
    </row>
    <row r="8531" spans="1:3" ht="15.75" x14ac:dyDescent="0.25">
      <c r="A8531" s="45">
        <v>2207162</v>
      </c>
      <c r="B8531" s="45" t="s">
        <v>8531</v>
      </c>
      <c r="C8531" s="46">
        <v>90.72</v>
      </c>
    </row>
    <row r="8532" spans="1:3" ht="15.75" x14ac:dyDescent="0.25">
      <c r="A8532" s="45">
        <v>2207163</v>
      </c>
      <c r="B8532" s="45" t="s">
        <v>8532</v>
      </c>
      <c r="C8532" s="46">
        <v>9</v>
      </c>
    </row>
    <row r="8533" spans="1:3" ht="15.75" x14ac:dyDescent="0.25">
      <c r="A8533" s="45">
        <v>2207164</v>
      </c>
      <c r="B8533" s="45" t="s">
        <v>8533</v>
      </c>
      <c r="C8533" s="46">
        <v>19</v>
      </c>
    </row>
    <row r="8534" spans="1:3" ht="15.75" x14ac:dyDescent="0.25">
      <c r="A8534" s="45">
        <v>2207165</v>
      </c>
      <c r="B8534" s="45" t="s">
        <v>8534</v>
      </c>
      <c r="C8534" s="46">
        <v>75</v>
      </c>
    </row>
    <row r="8535" spans="1:3" ht="15.75" x14ac:dyDescent="0.25">
      <c r="A8535" s="45">
        <v>2207166</v>
      </c>
      <c r="B8535" s="45" t="s">
        <v>8535</v>
      </c>
      <c r="C8535" s="46">
        <v>319</v>
      </c>
    </row>
    <row r="8536" spans="1:3" ht="15.75" x14ac:dyDescent="0.25">
      <c r="A8536" s="45">
        <v>2207168</v>
      </c>
      <c r="B8536" s="45" t="s">
        <v>8536</v>
      </c>
      <c r="C8536" s="46">
        <v>34.92</v>
      </c>
    </row>
    <row r="8537" spans="1:3" ht="15.75" x14ac:dyDescent="0.25">
      <c r="A8537" s="45">
        <v>2207169</v>
      </c>
      <c r="B8537" s="45" t="s">
        <v>8537</v>
      </c>
      <c r="C8537" s="46">
        <v>23.38</v>
      </c>
    </row>
    <row r="8538" spans="1:3" ht="15.75" x14ac:dyDescent="0.25">
      <c r="A8538" s="45">
        <v>2207170</v>
      </c>
      <c r="B8538" s="45" t="s">
        <v>8538</v>
      </c>
      <c r="C8538" s="46">
        <v>1458</v>
      </c>
    </row>
    <row r="8539" spans="1:3" ht="15.75" x14ac:dyDescent="0.25">
      <c r="A8539" s="45">
        <v>2207171</v>
      </c>
      <c r="B8539" s="45" t="s">
        <v>8539</v>
      </c>
      <c r="C8539" s="46">
        <v>25.59</v>
      </c>
    </row>
    <row r="8540" spans="1:3" ht="15.75" x14ac:dyDescent="0.25">
      <c r="A8540" s="45">
        <v>2207172</v>
      </c>
      <c r="B8540" s="45" t="s">
        <v>8540</v>
      </c>
      <c r="C8540" s="46">
        <v>1560</v>
      </c>
    </row>
    <row r="8541" spans="1:3" ht="15.75" x14ac:dyDescent="0.25">
      <c r="A8541" s="45">
        <v>2207173</v>
      </c>
      <c r="B8541" s="45" t="s">
        <v>8541</v>
      </c>
      <c r="C8541" s="46">
        <v>263</v>
      </c>
    </row>
    <row r="8542" spans="1:3" ht="15.75" x14ac:dyDescent="0.25">
      <c r="A8542" s="45">
        <v>2207174</v>
      </c>
      <c r="B8542" s="45" t="s">
        <v>8542</v>
      </c>
      <c r="C8542" s="46">
        <v>443</v>
      </c>
    </row>
    <row r="8543" spans="1:3" ht="15.75" x14ac:dyDescent="0.25">
      <c r="A8543" s="45">
        <v>2207175</v>
      </c>
      <c r="B8543" s="45" t="s">
        <v>8543</v>
      </c>
      <c r="C8543" s="46">
        <v>69</v>
      </c>
    </row>
    <row r="8544" spans="1:3" ht="15.75" x14ac:dyDescent="0.25">
      <c r="A8544" s="45">
        <v>2207176</v>
      </c>
      <c r="B8544" s="45" t="s">
        <v>8544</v>
      </c>
      <c r="C8544" s="46">
        <v>1053</v>
      </c>
    </row>
    <row r="8545" spans="1:3" ht="15.75" x14ac:dyDescent="0.25">
      <c r="A8545" s="45">
        <v>2207177</v>
      </c>
      <c r="B8545" s="45" t="s">
        <v>8545</v>
      </c>
      <c r="C8545" s="46">
        <v>398</v>
      </c>
    </row>
    <row r="8546" spans="1:3" ht="15.75" x14ac:dyDescent="0.25">
      <c r="A8546" s="45">
        <v>2207178</v>
      </c>
      <c r="B8546" s="45" t="s">
        <v>8546</v>
      </c>
      <c r="C8546" s="46">
        <v>294</v>
      </c>
    </row>
    <row r="8547" spans="1:3" ht="15.75" x14ac:dyDescent="0.25">
      <c r="A8547" s="45">
        <v>2207179</v>
      </c>
      <c r="B8547" s="45" t="s">
        <v>8547</v>
      </c>
      <c r="C8547" s="46">
        <v>39.5</v>
      </c>
    </row>
    <row r="8548" spans="1:3" ht="15.75" x14ac:dyDescent="0.25">
      <c r="A8548" s="45">
        <v>2207180</v>
      </c>
      <c r="B8548" s="45" t="s">
        <v>8548</v>
      </c>
      <c r="C8548" s="46">
        <v>217.2</v>
      </c>
    </row>
    <row r="8549" spans="1:3" ht="15.75" x14ac:dyDescent="0.25">
      <c r="A8549" s="45">
        <v>2207181</v>
      </c>
      <c r="B8549" s="45" t="s">
        <v>8549</v>
      </c>
      <c r="C8549" s="46">
        <v>50</v>
      </c>
    </row>
    <row r="8550" spans="1:3" ht="15.75" x14ac:dyDescent="0.25">
      <c r="A8550" s="45">
        <v>2207182</v>
      </c>
      <c r="B8550" s="45" t="s">
        <v>8550</v>
      </c>
      <c r="C8550" s="46">
        <v>109</v>
      </c>
    </row>
    <row r="8551" spans="1:3" ht="15.75" x14ac:dyDescent="0.25">
      <c r="A8551" s="45">
        <v>2207183</v>
      </c>
      <c r="B8551" s="45" t="s">
        <v>8551</v>
      </c>
      <c r="C8551" s="46">
        <v>258</v>
      </c>
    </row>
    <row r="8552" spans="1:3" ht="15.75" x14ac:dyDescent="0.25">
      <c r="A8552" s="45">
        <v>2207185</v>
      </c>
      <c r="B8552" s="45" t="s">
        <v>8552</v>
      </c>
      <c r="C8552" s="46">
        <v>216</v>
      </c>
    </row>
    <row r="8553" spans="1:3" ht="15.75" x14ac:dyDescent="0.25">
      <c r="A8553" s="45">
        <v>2207186</v>
      </c>
      <c r="B8553" s="45" t="s">
        <v>8553</v>
      </c>
      <c r="C8553" s="46">
        <v>21.8</v>
      </c>
    </row>
    <row r="8554" spans="1:3" ht="15.75" x14ac:dyDescent="0.25">
      <c r="A8554" s="45">
        <v>2207187</v>
      </c>
      <c r="B8554" s="45" t="s">
        <v>8554</v>
      </c>
      <c r="C8554" s="46">
        <v>18.25</v>
      </c>
    </row>
    <row r="8555" spans="1:3" ht="15.75" x14ac:dyDescent="0.25">
      <c r="A8555" s="45">
        <v>2207188</v>
      </c>
      <c r="B8555" s="45" t="s">
        <v>8555</v>
      </c>
      <c r="C8555" s="46">
        <v>177</v>
      </c>
    </row>
    <row r="8556" spans="1:3" ht="15.75" x14ac:dyDescent="0.25">
      <c r="A8556" s="45">
        <v>2207189</v>
      </c>
      <c r="B8556" s="45" t="s">
        <v>8556</v>
      </c>
      <c r="C8556" s="46">
        <v>14.7</v>
      </c>
    </row>
    <row r="8557" spans="1:3" ht="15.75" x14ac:dyDescent="0.25">
      <c r="A8557" s="45">
        <v>2207190</v>
      </c>
      <c r="B8557" s="45" t="s">
        <v>8557</v>
      </c>
      <c r="C8557" s="46">
        <v>309</v>
      </c>
    </row>
    <row r="8558" spans="1:3" ht="15.75" x14ac:dyDescent="0.25">
      <c r="A8558" s="45">
        <v>2207191</v>
      </c>
      <c r="B8558" s="45" t="s">
        <v>8558</v>
      </c>
      <c r="C8558" s="46">
        <v>19</v>
      </c>
    </row>
    <row r="8559" spans="1:3" ht="15.75" x14ac:dyDescent="0.25">
      <c r="A8559" s="45">
        <v>2207192</v>
      </c>
      <c r="B8559" s="45" t="s">
        <v>8559</v>
      </c>
      <c r="C8559" s="46">
        <v>262</v>
      </c>
    </row>
    <row r="8560" spans="1:3" ht="15.75" x14ac:dyDescent="0.25">
      <c r="A8560" s="45">
        <v>2207193</v>
      </c>
      <c r="B8560" s="45" t="s">
        <v>8560</v>
      </c>
      <c r="C8560" s="46">
        <v>437</v>
      </c>
    </row>
    <row r="8561" spans="1:3" ht="15.75" x14ac:dyDescent="0.25">
      <c r="A8561" s="45">
        <v>2207194</v>
      </c>
      <c r="B8561" s="45" t="s">
        <v>8561</v>
      </c>
      <c r="C8561" s="46">
        <v>23.55</v>
      </c>
    </row>
    <row r="8562" spans="1:3" ht="15.75" x14ac:dyDescent="0.25">
      <c r="A8562" s="45">
        <v>2207195</v>
      </c>
      <c r="B8562" s="45" t="s">
        <v>8562</v>
      </c>
      <c r="C8562" s="46">
        <v>5</v>
      </c>
    </row>
    <row r="8563" spans="1:3" ht="15.75" x14ac:dyDescent="0.25">
      <c r="A8563" s="45">
        <v>2207196</v>
      </c>
      <c r="B8563" s="45" t="s">
        <v>8563</v>
      </c>
      <c r="C8563" s="46">
        <v>19.95</v>
      </c>
    </row>
    <row r="8564" spans="1:3" ht="15.75" x14ac:dyDescent="0.25">
      <c r="A8564" s="45">
        <v>2207197</v>
      </c>
      <c r="B8564" s="45" t="s">
        <v>8564</v>
      </c>
      <c r="C8564" s="46">
        <v>450</v>
      </c>
    </row>
    <row r="8565" spans="1:3" ht="15.75" x14ac:dyDescent="0.25">
      <c r="A8565" s="45">
        <v>2207199</v>
      </c>
      <c r="B8565" s="45" t="s">
        <v>8565</v>
      </c>
      <c r="C8565" s="46">
        <v>12</v>
      </c>
    </row>
    <row r="8566" spans="1:3" ht="15.75" x14ac:dyDescent="0.25">
      <c r="A8566" s="45">
        <v>2207200</v>
      </c>
      <c r="B8566" s="45" t="s">
        <v>8566</v>
      </c>
      <c r="C8566" s="46">
        <v>7.5</v>
      </c>
    </row>
    <row r="8567" spans="1:3" ht="15.75" x14ac:dyDescent="0.25">
      <c r="A8567" s="45">
        <v>2207201</v>
      </c>
      <c r="B8567" s="45" t="s">
        <v>8567</v>
      </c>
      <c r="C8567" s="46">
        <v>98</v>
      </c>
    </row>
    <row r="8568" spans="1:3" ht="15.75" x14ac:dyDescent="0.25">
      <c r="A8568" s="45">
        <v>2207202</v>
      </c>
      <c r="B8568" s="45" t="s">
        <v>8568</v>
      </c>
      <c r="C8568" s="46">
        <v>8.6300000000000008</v>
      </c>
    </row>
    <row r="8569" spans="1:3" ht="15.75" x14ac:dyDescent="0.25">
      <c r="A8569" s="45">
        <v>2207203</v>
      </c>
      <c r="B8569" s="45" t="s">
        <v>8569</v>
      </c>
      <c r="C8569" s="46">
        <v>25</v>
      </c>
    </row>
    <row r="8570" spans="1:3" ht="15.75" x14ac:dyDescent="0.25">
      <c r="A8570" s="45">
        <v>2207204</v>
      </c>
      <c r="B8570" s="45" t="s">
        <v>8570</v>
      </c>
      <c r="C8570" s="46">
        <v>1068</v>
      </c>
    </row>
    <row r="8571" spans="1:3" ht="15.75" x14ac:dyDescent="0.25">
      <c r="A8571" s="45">
        <v>2207205</v>
      </c>
      <c r="B8571" s="45" t="s">
        <v>8571</v>
      </c>
      <c r="C8571" s="46">
        <v>10</v>
      </c>
    </row>
    <row r="8572" spans="1:3" ht="15.75" x14ac:dyDescent="0.25">
      <c r="A8572" s="45">
        <v>2207206</v>
      </c>
      <c r="B8572" s="45" t="s">
        <v>8572</v>
      </c>
      <c r="C8572" s="46">
        <v>3.61</v>
      </c>
    </row>
    <row r="8573" spans="1:3" ht="15.75" x14ac:dyDescent="0.25">
      <c r="A8573" s="45">
        <v>2207208</v>
      </c>
      <c r="B8573" s="45" t="s">
        <v>8573</v>
      </c>
      <c r="C8573" s="46">
        <v>14.01</v>
      </c>
    </row>
    <row r="8574" spans="1:3" ht="15.75" x14ac:dyDescent="0.25">
      <c r="A8574" s="45">
        <v>2207209</v>
      </c>
      <c r="B8574" s="45" t="s">
        <v>8574</v>
      </c>
      <c r="C8574" s="46">
        <v>120</v>
      </c>
    </row>
    <row r="8575" spans="1:3" ht="15.75" x14ac:dyDescent="0.25">
      <c r="A8575" s="45">
        <v>2207210</v>
      </c>
      <c r="B8575" s="45" t="s">
        <v>8575</v>
      </c>
      <c r="C8575" s="46">
        <v>700</v>
      </c>
    </row>
    <row r="8576" spans="1:3" ht="15.75" x14ac:dyDescent="0.25">
      <c r="A8576" s="45">
        <v>2207211</v>
      </c>
      <c r="B8576" s="45" t="s">
        <v>8576</v>
      </c>
      <c r="C8576" s="46">
        <v>135</v>
      </c>
    </row>
    <row r="8577" spans="1:3" ht="15.75" x14ac:dyDescent="0.25">
      <c r="A8577" s="45">
        <v>2207212</v>
      </c>
      <c r="B8577" s="45" t="s">
        <v>8577</v>
      </c>
      <c r="C8577" s="46">
        <v>90.34</v>
      </c>
    </row>
    <row r="8578" spans="1:3" ht="15.75" x14ac:dyDescent="0.25">
      <c r="A8578" s="45">
        <v>2207213</v>
      </c>
      <c r="B8578" s="45" t="s">
        <v>8578</v>
      </c>
      <c r="C8578" s="46">
        <v>364</v>
      </c>
    </row>
    <row r="8579" spans="1:3" ht="15.75" x14ac:dyDescent="0.25">
      <c r="A8579" s="45">
        <v>2207214</v>
      </c>
      <c r="B8579" s="45" t="s">
        <v>8579</v>
      </c>
      <c r="C8579" s="46">
        <v>47.5</v>
      </c>
    </row>
    <row r="8580" spans="1:3" ht="15.75" x14ac:dyDescent="0.25">
      <c r="A8580" s="45">
        <v>2207216</v>
      </c>
      <c r="B8580" s="45" t="s">
        <v>8580</v>
      </c>
      <c r="C8580" s="46">
        <v>21</v>
      </c>
    </row>
    <row r="8581" spans="1:3" ht="15.75" x14ac:dyDescent="0.25">
      <c r="A8581" s="45">
        <v>2207217</v>
      </c>
      <c r="B8581" s="45" t="s">
        <v>8581</v>
      </c>
      <c r="C8581" s="46">
        <v>10</v>
      </c>
    </row>
    <row r="8582" spans="1:3" ht="15.75" x14ac:dyDescent="0.25">
      <c r="A8582" s="45">
        <v>2207218</v>
      </c>
      <c r="B8582" s="45" t="s">
        <v>8582</v>
      </c>
      <c r="C8582" s="46">
        <v>1085</v>
      </c>
    </row>
    <row r="8583" spans="1:3" ht="15.75" x14ac:dyDescent="0.25">
      <c r="A8583" s="45">
        <v>2207219</v>
      </c>
      <c r="B8583" s="45" t="s">
        <v>8583</v>
      </c>
      <c r="C8583" s="46">
        <v>32.75</v>
      </c>
    </row>
    <row r="8584" spans="1:3" ht="15.75" x14ac:dyDescent="0.25">
      <c r="A8584" s="45">
        <v>2207220</v>
      </c>
      <c r="B8584" s="45" t="s">
        <v>8584</v>
      </c>
      <c r="C8584" s="46">
        <v>23.75</v>
      </c>
    </row>
    <row r="8585" spans="1:3" ht="15.75" x14ac:dyDescent="0.25">
      <c r="A8585" s="45">
        <v>2207221</v>
      </c>
      <c r="B8585" s="45" t="s">
        <v>8585</v>
      </c>
      <c r="C8585" s="46">
        <v>6.66</v>
      </c>
    </row>
    <row r="8586" spans="1:3" ht="15.75" x14ac:dyDescent="0.25">
      <c r="A8586" s="45">
        <v>2207222</v>
      </c>
      <c r="B8586" s="45" t="s">
        <v>8586</v>
      </c>
      <c r="C8586" s="46">
        <v>1030</v>
      </c>
    </row>
    <row r="8587" spans="1:3" ht="15.75" x14ac:dyDescent="0.25">
      <c r="A8587" s="45">
        <v>2207223</v>
      </c>
      <c r="B8587" s="45" t="s">
        <v>8587</v>
      </c>
      <c r="C8587" s="46">
        <v>152</v>
      </c>
    </row>
    <row r="8588" spans="1:3" ht="15.75" x14ac:dyDescent="0.25">
      <c r="A8588" s="45">
        <v>2207224</v>
      </c>
      <c r="B8588" s="45" t="s">
        <v>8588</v>
      </c>
      <c r="C8588" s="46">
        <v>87</v>
      </c>
    </row>
    <row r="8589" spans="1:3" ht="15.75" x14ac:dyDescent="0.25">
      <c r="A8589" s="45">
        <v>2207225</v>
      </c>
      <c r="B8589" s="45" t="s">
        <v>8589</v>
      </c>
      <c r="C8589" s="46">
        <v>110</v>
      </c>
    </row>
    <row r="8590" spans="1:3" ht="15.75" x14ac:dyDescent="0.25">
      <c r="A8590" s="45">
        <v>2207226</v>
      </c>
      <c r="B8590" s="45" t="s">
        <v>8590</v>
      </c>
      <c r="C8590" s="46">
        <v>11.75</v>
      </c>
    </row>
    <row r="8591" spans="1:3" ht="15.75" x14ac:dyDescent="0.25">
      <c r="A8591" s="45">
        <v>2207227</v>
      </c>
      <c r="B8591" s="45" t="s">
        <v>8591</v>
      </c>
      <c r="C8591" s="46">
        <v>266</v>
      </c>
    </row>
    <row r="8592" spans="1:3" ht="15.75" x14ac:dyDescent="0.25">
      <c r="A8592" s="45">
        <v>2207228</v>
      </c>
      <c r="B8592" s="45" t="s">
        <v>8592</v>
      </c>
      <c r="C8592" s="46">
        <v>11</v>
      </c>
    </row>
    <row r="8593" spans="1:3" ht="15.75" x14ac:dyDescent="0.25">
      <c r="A8593" s="45">
        <v>2207229</v>
      </c>
      <c r="B8593" s="45" t="s">
        <v>8593</v>
      </c>
      <c r="C8593" s="46">
        <v>548</v>
      </c>
    </row>
    <row r="8594" spans="1:3" ht="15.75" x14ac:dyDescent="0.25">
      <c r="A8594" s="45">
        <v>2207231</v>
      </c>
      <c r="B8594" s="45" t="s">
        <v>8594</v>
      </c>
      <c r="C8594" s="46">
        <v>13.3</v>
      </c>
    </row>
    <row r="8595" spans="1:3" ht="15.75" x14ac:dyDescent="0.25">
      <c r="A8595" s="45">
        <v>2207232</v>
      </c>
      <c r="B8595" s="45" t="s">
        <v>8595</v>
      </c>
      <c r="C8595" s="46">
        <v>18.05</v>
      </c>
    </row>
    <row r="8596" spans="1:3" ht="15.75" x14ac:dyDescent="0.25">
      <c r="A8596" s="45">
        <v>2207234</v>
      </c>
      <c r="B8596" s="45" t="s">
        <v>8596</v>
      </c>
      <c r="C8596" s="46">
        <v>16.2</v>
      </c>
    </row>
    <row r="8597" spans="1:3" ht="15.75" x14ac:dyDescent="0.25">
      <c r="A8597" s="45">
        <v>2207235</v>
      </c>
      <c r="B8597" s="45" t="s">
        <v>8597</v>
      </c>
      <c r="C8597" s="46">
        <v>125.5</v>
      </c>
    </row>
    <row r="8598" spans="1:3" ht="15.75" x14ac:dyDescent="0.25">
      <c r="A8598" s="45">
        <v>2207237</v>
      </c>
      <c r="B8598" s="45" t="s">
        <v>8598</v>
      </c>
      <c r="C8598" s="46">
        <v>863</v>
      </c>
    </row>
    <row r="8599" spans="1:3" ht="15.75" x14ac:dyDescent="0.25">
      <c r="A8599" s="45">
        <v>2207238</v>
      </c>
      <c r="B8599" s="45" t="s">
        <v>8599</v>
      </c>
      <c r="C8599" s="46">
        <v>33.81</v>
      </c>
    </row>
    <row r="8600" spans="1:3" ht="15.75" x14ac:dyDescent="0.25">
      <c r="A8600" s="45">
        <v>2207239</v>
      </c>
      <c r="B8600" s="45" t="s">
        <v>8600</v>
      </c>
      <c r="C8600" s="46">
        <v>13.97</v>
      </c>
    </row>
    <row r="8601" spans="1:3" ht="15.75" x14ac:dyDescent="0.25">
      <c r="A8601" s="45">
        <v>2207240</v>
      </c>
      <c r="B8601" s="45" t="s">
        <v>8601</v>
      </c>
      <c r="C8601" s="46">
        <v>11.32</v>
      </c>
    </row>
    <row r="8602" spans="1:3" ht="15.75" x14ac:dyDescent="0.25">
      <c r="A8602" s="45">
        <v>2207241</v>
      </c>
      <c r="B8602" s="45" t="s">
        <v>8602</v>
      </c>
      <c r="C8602" s="46">
        <v>433.64</v>
      </c>
    </row>
    <row r="8603" spans="1:3" ht="15.75" x14ac:dyDescent="0.25">
      <c r="A8603" s="45">
        <v>2207242</v>
      </c>
      <c r="B8603" s="45" t="s">
        <v>8603</v>
      </c>
      <c r="C8603" s="46">
        <v>3158</v>
      </c>
    </row>
    <row r="8604" spans="1:3" ht="15.75" x14ac:dyDescent="0.25">
      <c r="A8604" s="45">
        <v>2207243</v>
      </c>
      <c r="B8604" s="45" t="s">
        <v>8604</v>
      </c>
      <c r="C8604" s="46">
        <v>1597</v>
      </c>
    </row>
    <row r="8605" spans="1:3" ht="15.75" x14ac:dyDescent="0.25">
      <c r="A8605" s="45">
        <v>2207244</v>
      </c>
      <c r="B8605" s="45" t="s">
        <v>8605</v>
      </c>
      <c r="C8605" s="46">
        <v>77</v>
      </c>
    </row>
    <row r="8606" spans="1:3" ht="15.75" x14ac:dyDescent="0.25">
      <c r="A8606" s="45">
        <v>2207245</v>
      </c>
      <c r="B8606" s="45" t="s">
        <v>8606</v>
      </c>
      <c r="C8606" s="46">
        <v>89.6</v>
      </c>
    </row>
    <row r="8607" spans="1:3" ht="15.75" x14ac:dyDescent="0.25">
      <c r="A8607" s="45">
        <v>2207246</v>
      </c>
      <c r="B8607" s="45" t="s">
        <v>8607</v>
      </c>
      <c r="C8607" s="46">
        <v>89.7</v>
      </c>
    </row>
    <row r="8608" spans="1:3" ht="15.75" x14ac:dyDescent="0.25">
      <c r="A8608" s="45">
        <v>2207247</v>
      </c>
      <c r="B8608" s="45" t="s">
        <v>8608</v>
      </c>
      <c r="C8608" s="46">
        <v>8.14</v>
      </c>
    </row>
    <row r="8609" spans="1:3" ht="15.75" x14ac:dyDescent="0.25">
      <c r="A8609" s="45">
        <v>2207248</v>
      </c>
      <c r="B8609" s="45" t="s">
        <v>8609</v>
      </c>
      <c r="C8609" s="46">
        <v>37.9</v>
      </c>
    </row>
    <row r="8610" spans="1:3" ht="15.75" x14ac:dyDescent="0.25">
      <c r="A8610" s="45">
        <v>2207249</v>
      </c>
      <c r="B8610" s="45" t="s">
        <v>8610</v>
      </c>
      <c r="C8610" s="46">
        <v>9.1</v>
      </c>
    </row>
    <row r="8611" spans="1:3" ht="15.75" x14ac:dyDescent="0.25">
      <c r="A8611" s="45">
        <v>2207250</v>
      </c>
      <c r="B8611" s="45" t="s">
        <v>8611</v>
      </c>
      <c r="C8611" s="46">
        <v>9.44</v>
      </c>
    </row>
    <row r="8612" spans="1:3" ht="15.75" x14ac:dyDescent="0.25">
      <c r="A8612" s="45">
        <v>2207251</v>
      </c>
      <c r="B8612" s="45" t="s">
        <v>8612</v>
      </c>
      <c r="C8612" s="46">
        <v>686</v>
      </c>
    </row>
    <row r="8613" spans="1:3" ht="15.75" x14ac:dyDescent="0.25">
      <c r="A8613" s="45">
        <v>2207252</v>
      </c>
      <c r="B8613" s="45" t="s">
        <v>8613</v>
      </c>
      <c r="C8613" s="46">
        <v>920</v>
      </c>
    </row>
    <row r="8614" spans="1:3" ht="15.75" x14ac:dyDescent="0.25">
      <c r="A8614" s="45">
        <v>2207253</v>
      </c>
      <c r="B8614" s="45" t="s">
        <v>8614</v>
      </c>
      <c r="C8614" s="46">
        <v>12.26</v>
      </c>
    </row>
    <row r="8615" spans="1:3" ht="15.75" x14ac:dyDescent="0.25">
      <c r="A8615" s="45">
        <v>2207254</v>
      </c>
      <c r="B8615" s="45" t="s">
        <v>8615</v>
      </c>
      <c r="C8615" s="46">
        <v>347</v>
      </c>
    </row>
    <row r="8616" spans="1:3" ht="15.75" x14ac:dyDescent="0.25">
      <c r="A8616" s="45">
        <v>2207255</v>
      </c>
      <c r="B8616" s="45" t="s">
        <v>8616</v>
      </c>
      <c r="C8616" s="46">
        <v>6</v>
      </c>
    </row>
    <row r="8617" spans="1:3" ht="15.75" x14ac:dyDescent="0.25">
      <c r="A8617" s="45">
        <v>2207256</v>
      </c>
      <c r="B8617" s="45" t="s">
        <v>8617</v>
      </c>
      <c r="C8617" s="46">
        <v>19</v>
      </c>
    </row>
    <row r="8618" spans="1:3" ht="15.75" x14ac:dyDescent="0.25">
      <c r="A8618" s="45">
        <v>2207257</v>
      </c>
      <c r="B8618" s="45" t="s">
        <v>8618</v>
      </c>
      <c r="C8618" s="46">
        <v>344</v>
      </c>
    </row>
    <row r="8619" spans="1:3" ht="15.75" x14ac:dyDescent="0.25">
      <c r="A8619" s="45">
        <v>2207258</v>
      </c>
      <c r="B8619" s="45" t="s">
        <v>8619</v>
      </c>
      <c r="C8619" s="46">
        <v>177</v>
      </c>
    </row>
    <row r="8620" spans="1:3" ht="15.75" x14ac:dyDescent="0.25">
      <c r="A8620" s="45">
        <v>2207259</v>
      </c>
      <c r="B8620" s="45" t="s">
        <v>8620</v>
      </c>
      <c r="C8620" s="46">
        <v>1931</v>
      </c>
    </row>
    <row r="8621" spans="1:3" ht="15.75" x14ac:dyDescent="0.25">
      <c r="A8621" s="45">
        <v>2207260</v>
      </c>
      <c r="B8621" s="45" t="s">
        <v>8621</v>
      </c>
      <c r="C8621" s="46">
        <v>46.93</v>
      </c>
    </row>
    <row r="8622" spans="1:3" ht="15.75" x14ac:dyDescent="0.25">
      <c r="A8622" s="45">
        <v>2207261</v>
      </c>
      <c r="B8622" s="45" t="s">
        <v>8622</v>
      </c>
      <c r="C8622" s="46">
        <v>149</v>
      </c>
    </row>
    <row r="8623" spans="1:3" ht="15.75" x14ac:dyDescent="0.25">
      <c r="A8623" s="45">
        <v>2207262</v>
      </c>
      <c r="B8623" s="45" t="s">
        <v>8623</v>
      </c>
      <c r="C8623" s="46">
        <v>311</v>
      </c>
    </row>
    <row r="8624" spans="1:3" ht="15.75" x14ac:dyDescent="0.25">
      <c r="A8624" s="45">
        <v>2207263</v>
      </c>
      <c r="B8624" s="45" t="s">
        <v>8624</v>
      </c>
      <c r="C8624" s="46">
        <v>18</v>
      </c>
    </row>
    <row r="8625" spans="1:3" ht="15.75" x14ac:dyDescent="0.25">
      <c r="A8625" s="45">
        <v>2207264</v>
      </c>
      <c r="B8625" s="45" t="s">
        <v>8625</v>
      </c>
      <c r="C8625" s="46">
        <v>910</v>
      </c>
    </row>
    <row r="8626" spans="1:3" ht="15.75" x14ac:dyDescent="0.25">
      <c r="A8626" s="45">
        <v>2207265</v>
      </c>
      <c r="B8626" s="45" t="s">
        <v>8626</v>
      </c>
      <c r="C8626" s="46">
        <v>52</v>
      </c>
    </row>
    <row r="8627" spans="1:3" ht="15.75" x14ac:dyDescent="0.25">
      <c r="A8627" s="45">
        <v>2207266</v>
      </c>
      <c r="B8627" s="45" t="s">
        <v>8627</v>
      </c>
      <c r="C8627" s="46">
        <v>32.94</v>
      </c>
    </row>
    <row r="8628" spans="1:3" ht="15.75" x14ac:dyDescent="0.25">
      <c r="A8628" s="45">
        <v>2207267</v>
      </c>
      <c r="B8628" s="45" t="s">
        <v>8628</v>
      </c>
      <c r="C8628" s="46">
        <v>8</v>
      </c>
    </row>
    <row r="8629" spans="1:3" ht="15.75" x14ac:dyDescent="0.25">
      <c r="A8629" s="45">
        <v>2207268</v>
      </c>
      <c r="B8629" s="45" t="s">
        <v>8629</v>
      </c>
      <c r="C8629" s="46">
        <v>35.5</v>
      </c>
    </row>
    <row r="8630" spans="1:3" ht="15.75" x14ac:dyDescent="0.25">
      <c r="A8630" s="45">
        <v>2207269</v>
      </c>
      <c r="B8630" s="45" t="s">
        <v>8630</v>
      </c>
      <c r="C8630" s="46">
        <v>16.5</v>
      </c>
    </row>
    <row r="8631" spans="1:3" ht="15.75" x14ac:dyDescent="0.25">
      <c r="A8631" s="45">
        <v>2207270</v>
      </c>
      <c r="B8631" s="45" t="s">
        <v>8631</v>
      </c>
      <c r="C8631" s="46">
        <v>12.15</v>
      </c>
    </row>
    <row r="8632" spans="1:3" ht="15.75" x14ac:dyDescent="0.25">
      <c r="A8632" s="45">
        <v>2207271</v>
      </c>
      <c r="B8632" s="45" t="s">
        <v>8632</v>
      </c>
      <c r="C8632" s="46">
        <v>24.55</v>
      </c>
    </row>
    <row r="8633" spans="1:3" ht="15.75" x14ac:dyDescent="0.25">
      <c r="A8633" s="45">
        <v>2207272</v>
      </c>
      <c r="B8633" s="45" t="s">
        <v>8633</v>
      </c>
      <c r="C8633" s="46">
        <v>25.29</v>
      </c>
    </row>
    <row r="8634" spans="1:3" ht="15.75" x14ac:dyDescent="0.25">
      <c r="A8634" s="45">
        <v>2207273</v>
      </c>
      <c r="B8634" s="45" t="s">
        <v>8634</v>
      </c>
      <c r="C8634" s="46">
        <v>25.59</v>
      </c>
    </row>
    <row r="8635" spans="1:3" ht="15.75" x14ac:dyDescent="0.25">
      <c r="A8635" s="45">
        <v>2207274</v>
      </c>
      <c r="B8635" s="45" t="s">
        <v>8635</v>
      </c>
      <c r="C8635" s="46">
        <v>37</v>
      </c>
    </row>
    <row r="8636" spans="1:3" ht="15.75" x14ac:dyDescent="0.25">
      <c r="A8636" s="45">
        <v>2207275</v>
      </c>
      <c r="B8636" s="45" t="s">
        <v>8636</v>
      </c>
      <c r="C8636" s="46">
        <v>3234</v>
      </c>
    </row>
    <row r="8637" spans="1:3" ht="15.75" x14ac:dyDescent="0.25">
      <c r="A8637" s="45">
        <v>2207276</v>
      </c>
      <c r="B8637" s="45" t="s">
        <v>8637</v>
      </c>
      <c r="C8637" s="46">
        <v>632</v>
      </c>
    </row>
    <row r="8638" spans="1:3" ht="15.75" x14ac:dyDescent="0.25">
      <c r="A8638" s="45">
        <v>2207277</v>
      </c>
      <c r="B8638" s="45" t="s">
        <v>8638</v>
      </c>
      <c r="C8638" s="46">
        <v>350</v>
      </c>
    </row>
    <row r="8639" spans="1:3" ht="15.75" x14ac:dyDescent="0.25">
      <c r="A8639" s="45">
        <v>2207278</v>
      </c>
      <c r="B8639" s="45" t="s">
        <v>8639</v>
      </c>
      <c r="C8639" s="46">
        <v>409</v>
      </c>
    </row>
    <row r="8640" spans="1:3" ht="15.75" x14ac:dyDescent="0.25">
      <c r="A8640" s="45">
        <v>2207279</v>
      </c>
      <c r="B8640" s="45" t="s">
        <v>8640</v>
      </c>
      <c r="C8640" s="46">
        <v>110</v>
      </c>
    </row>
    <row r="8641" spans="1:3" ht="15.75" x14ac:dyDescent="0.25">
      <c r="A8641" s="45">
        <v>2207280</v>
      </c>
      <c r="B8641" s="45" t="s">
        <v>8641</v>
      </c>
      <c r="C8641" s="46">
        <v>101.68</v>
      </c>
    </row>
    <row r="8642" spans="1:3" ht="15.75" x14ac:dyDescent="0.25">
      <c r="A8642" s="45">
        <v>2207281</v>
      </c>
      <c r="B8642" s="45" t="s">
        <v>8642</v>
      </c>
      <c r="C8642" s="46">
        <v>44.5</v>
      </c>
    </row>
    <row r="8643" spans="1:3" ht="15.75" x14ac:dyDescent="0.25">
      <c r="A8643" s="45">
        <v>2207282</v>
      </c>
      <c r="B8643" s="45" t="s">
        <v>8643</v>
      </c>
      <c r="C8643" s="46">
        <v>496</v>
      </c>
    </row>
    <row r="8644" spans="1:3" ht="15.75" x14ac:dyDescent="0.25">
      <c r="A8644" s="45">
        <v>2207283</v>
      </c>
      <c r="B8644" s="45" t="s">
        <v>8644</v>
      </c>
      <c r="C8644" s="46">
        <v>8.75</v>
      </c>
    </row>
    <row r="8645" spans="1:3" ht="15.75" x14ac:dyDescent="0.25">
      <c r="A8645" s="45">
        <v>2207285</v>
      </c>
      <c r="B8645" s="45" t="s">
        <v>8645</v>
      </c>
      <c r="C8645" s="46">
        <v>190</v>
      </c>
    </row>
    <row r="8646" spans="1:3" ht="15.75" x14ac:dyDescent="0.25">
      <c r="A8646" s="45">
        <v>2207286</v>
      </c>
      <c r="B8646" s="45" t="s">
        <v>8646</v>
      </c>
      <c r="C8646" s="46">
        <v>71</v>
      </c>
    </row>
    <row r="8647" spans="1:3" ht="15.75" x14ac:dyDescent="0.25">
      <c r="A8647" s="45">
        <v>2207287</v>
      </c>
      <c r="B8647" s="45" t="s">
        <v>8647</v>
      </c>
      <c r="C8647" s="46">
        <v>80</v>
      </c>
    </row>
    <row r="8648" spans="1:3" ht="15.75" x14ac:dyDescent="0.25">
      <c r="A8648" s="45">
        <v>2207290</v>
      </c>
      <c r="B8648" s="45" t="s">
        <v>8648</v>
      </c>
      <c r="C8648" s="46">
        <v>8.16</v>
      </c>
    </row>
    <row r="8649" spans="1:3" ht="15.75" x14ac:dyDescent="0.25">
      <c r="A8649" s="45">
        <v>2207291</v>
      </c>
      <c r="B8649" s="45" t="s">
        <v>8649</v>
      </c>
      <c r="C8649" s="46">
        <v>31.63</v>
      </c>
    </row>
    <row r="8650" spans="1:3" ht="15.75" x14ac:dyDescent="0.25">
      <c r="A8650" s="45">
        <v>2207292</v>
      </c>
      <c r="B8650" s="45" t="s">
        <v>8650</v>
      </c>
      <c r="C8650" s="46">
        <v>18.38</v>
      </c>
    </row>
    <row r="8651" spans="1:3" ht="15.75" x14ac:dyDescent="0.25">
      <c r="A8651" s="45">
        <v>2207293</v>
      </c>
      <c r="B8651" s="45" t="s">
        <v>8651</v>
      </c>
      <c r="C8651" s="46">
        <v>20</v>
      </c>
    </row>
    <row r="8652" spans="1:3" ht="15.75" x14ac:dyDescent="0.25">
      <c r="A8652" s="45">
        <v>2207294</v>
      </c>
      <c r="B8652" s="45" t="s">
        <v>8652</v>
      </c>
      <c r="C8652" s="46">
        <v>636</v>
      </c>
    </row>
    <row r="8653" spans="1:3" ht="15.75" x14ac:dyDescent="0.25">
      <c r="A8653" s="45">
        <v>2207295</v>
      </c>
      <c r="B8653" s="45" t="s">
        <v>8653</v>
      </c>
      <c r="C8653" s="46">
        <v>470</v>
      </c>
    </row>
    <row r="8654" spans="1:3" ht="15.75" x14ac:dyDescent="0.25">
      <c r="A8654" s="45">
        <v>2207296</v>
      </c>
      <c r="B8654" s="45" t="s">
        <v>8654</v>
      </c>
      <c r="C8654" s="46">
        <v>693</v>
      </c>
    </row>
    <row r="8655" spans="1:3" ht="15.75" x14ac:dyDescent="0.25">
      <c r="A8655" s="45">
        <v>2207297</v>
      </c>
      <c r="B8655" s="45" t="s">
        <v>8655</v>
      </c>
      <c r="C8655" s="46">
        <v>368</v>
      </c>
    </row>
    <row r="8656" spans="1:3" ht="15.75" x14ac:dyDescent="0.25">
      <c r="A8656" s="45">
        <v>2207298</v>
      </c>
      <c r="B8656" s="45" t="s">
        <v>8656</v>
      </c>
      <c r="C8656" s="46">
        <v>600</v>
      </c>
    </row>
    <row r="8657" spans="1:3" ht="15.75" x14ac:dyDescent="0.25">
      <c r="A8657" s="45">
        <v>2207299</v>
      </c>
      <c r="B8657" s="45" t="s">
        <v>8657</v>
      </c>
      <c r="C8657" s="46">
        <v>368</v>
      </c>
    </row>
    <row r="8658" spans="1:3" ht="15.75" x14ac:dyDescent="0.25">
      <c r="A8658" s="45">
        <v>2207300</v>
      </c>
      <c r="B8658" s="45" t="s">
        <v>8658</v>
      </c>
      <c r="C8658" s="46">
        <v>86</v>
      </c>
    </row>
    <row r="8659" spans="1:3" ht="15.75" x14ac:dyDescent="0.25">
      <c r="A8659" s="45">
        <v>2207301</v>
      </c>
      <c r="B8659" s="45" t="s">
        <v>8659</v>
      </c>
      <c r="C8659" s="46">
        <v>19.45</v>
      </c>
    </row>
    <row r="8660" spans="1:3" ht="15.75" x14ac:dyDescent="0.25">
      <c r="A8660" s="45">
        <v>2207302</v>
      </c>
      <c r="B8660" s="45" t="s">
        <v>8660</v>
      </c>
      <c r="C8660" s="46">
        <v>17</v>
      </c>
    </row>
    <row r="8661" spans="1:3" ht="15.75" x14ac:dyDescent="0.25">
      <c r="A8661" s="45">
        <v>2207303</v>
      </c>
      <c r="B8661" s="45" t="s">
        <v>8661</v>
      </c>
      <c r="C8661" s="46">
        <v>409</v>
      </c>
    </row>
    <row r="8662" spans="1:3" ht="15.75" x14ac:dyDescent="0.25">
      <c r="A8662" s="45">
        <v>2207304</v>
      </c>
      <c r="B8662" s="45" t="s">
        <v>8662</v>
      </c>
      <c r="C8662" s="46">
        <v>93</v>
      </c>
    </row>
    <row r="8663" spans="1:3" ht="15.75" x14ac:dyDescent="0.25">
      <c r="A8663" s="45">
        <v>2207310</v>
      </c>
      <c r="B8663" s="45" t="s">
        <v>8663</v>
      </c>
      <c r="C8663" s="46">
        <v>8.14</v>
      </c>
    </row>
    <row r="8664" spans="1:3" ht="15.75" x14ac:dyDescent="0.25">
      <c r="A8664" s="45">
        <v>2207311</v>
      </c>
      <c r="B8664" s="45" t="s">
        <v>8664</v>
      </c>
      <c r="C8664" s="46">
        <v>79.3</v>
      </c>
    </row>
    <row r="8665" spans="1:3" ht="15.75" x14ac:dyDescent="0.25">
      <c r="A8665" s="45">
        <v>2207312</v>
      </c>
      <c r="B8665" s="45" t="s">
        <v>8665</v>
      </c>
      <c r="C8665" s="46">
        <v>11.45</v>
      </c>
    </row>
    <row r="8666" spans="1:3" ht="15.75" x14ac:dyDescent="0.25">
      <c r="A8666" s="45">
        <v>2207313</v>
      </c>
      <c r="B8666" s="45" t="s">
        <v>8666</v>
      </c>
      <c r="C8666" s="46">
        <v>21.68</v>
      </c>
    </row>
    <row r="8667" spans="1:3" ht="15.75" x14ac:dyDescent="0.25">
      <c r="A8667" s="45">
        <v>2207314</v>
      </c>
      <c r="B8667" s="45" t="s">
        <v>8667</v>
      </c>
      <c r="C8667" s="46">
        <v>9</v>
      </c>
    </row>
    <row r="8668" spans="1:3" ht="15.75" x14ac:dyDescent="0.25">
      <c r="A8668" s="45">
        <v>2207315</v>
      </c>
      <c r="B8668" s="45" t="s">
        <v>8668</v>
      </c>
      <c r="C8668" s="46">
        <v>20</v>
      </c>
    </row>
    <row r="8669" spans="1:3" ht="15.75" x14ac:dyDescent="0.25">
      <c r="A8669" s="45">
        <v>2207316</v>
      </c>
      <c r="B8669" s="45" t="s">
        <v>8669</v>
      </c>
      <c r="C8669" s="46">
        <v>22.97</v>
      </c>
    </row>
    <row r="8670" spans="1:3" ht="15.75" x14ac:dyDescent="0.25">
      <c r="A8670" s="45">
        <v>2207317</v>
      </c>
      <c r="B8670" s="45" t="s">
        <v>8670</v>
      </c>
      <c r="C8670" s="46">
        <v>14.25</v>
      </c>
    </row>
    <row r="8671" spans="1:3" ht="15.75" x14ac:dyDescent="0.25">
      <c r="A8671" s="45">
        <v>2207318</v>
      </c>
      <c r="B8671" s="45" t="s">
        <v>8671</v>
      </c>
      <c r="C8671" s="46">
        <v>530</v>
      </c>
    </row>
    <row r="8672" spans="1:3" ht="15.75" x14ac:dyDescent="0.25">
      <c r="A8672" s="45">
        <v>2207319</v>
      </c>
      <c r="B8672" s="45" t="s">
        <v>8672</v>
      </c>
      <c r="C8672" s="46">
        <v>2748</v>
      </c>
    </row>
    <row r="8673" spans="1:3" ht="15.75" x14ac:dyDescent="0.25">
      <c r="A8673" s="45">
        <v>2207320</v>
      </c>
      <c r="B8673" s="45" t="s">
        <v>8673</v>
      </c>
      <c r="C8673" s="46">
        <v>345</v>
      </c>
    </row>
    <row r="8674" spans="1:3" ht="15.75" x14ac:dyDescent="0.25">
      <c r="A8674" s="45">
        <v>2207321</v>
      </c>
      <c r="B8674" s="45" t="s">
        <v>8674</v>
      </c>
      <c r="C8674" s="46">
        <v>474</v>
      </c>
    </row>
    <row r="8675" spans="1:3" ht="15.75" x14ac:dyDescent="0.25">
      <c r="A8675" s="45">
        <v>2207322</v>
      </c>
      <c r="B8675" s="45" t="s">
        <v>8675</v>
      </c>
      <c r="C8675" s="46">
        <v>41</v>
      </c>
    </row>
    <row r="8676" spans="1:3" ht="15.75" x14ac:dyDescent="0.25">
      <c r="A8676" s="45">
        <v>2207323</v>
      </c>
      <c r="B8676" s="45" t="s">
        <v>8676</v>
      </c>
      <c r="C8676" s="46">
        <v>172</v>
      </c>
    </row>
    <row r="8677" spans="1:3" ht="15.75" x14ac:dyDescent="0.25">
      <c r="A8677" s="45">
        <v>2207324</v>
      </c>
      <c r="B8677" s="45" t="s">
        <v>8677</v>
      </c>
      <c r="C8677" s="46">
        <v>438</v>
      </c>
    </row>
    <row r="8678" spans="1:3" ht="15.75" x14ac:dyDescent="0.25">
      <c r="A8678" s="45">
        <v>2207325</v>
      </c>
      <c r="B8678" s="45" t="s">
        <v>8678</v>
      </c>
      <c r="C8678" s="46">
        <v>516</v>
      </c>
    </row>
    <row r="8679" spans="1:3" ht="15.75" x14ac:dyDescent="0.25">
      <c r="A8679" s="45">
        <v>2207326</v>
      </c>
      <c r="B8679" s="45" t="s">
        <v>8679</v>
      </c>
      <c r="C8679" s="46">
        <v>8.14</v>
      </c>
    </row>
    <row r="8680" spans="1:3" ht="15.75" x14ac:dyDescent="0.25">
      <c r="A8680" s="45">
        <v>2207327</v>
      </c>
      <c r="B8680" s="45" t="s">
        <v>8680</v>
      </c>
      <c r="C8680" s="46">
        <v>159</v>
      </c>
    </row>
    <row r="8681" spans="1:3" ht="15.75" x14ac:dyDescent="0.25">
      <c r="A8681" s="45">
        <v>2207328</v>
      </c>
      <c r="B8681" s="45" t="s">
        <v>8681</v>
      </c>
      <c r="C8681" s="46">
        <v>1.2</v>
      </c>
    </row>
    <row r="8682" spans="1:3" ht="15.75" x14ac:dyDescent="0.25">
      <c r="A8682" s="45">
        <v>2207332</v>
      </c>
      <c r="B8682" s="45" t="s">
        <v>8682</v>
      </c>
      <c r="C8682" s="46">
        <v>190</v>
      </c>
    </row>
    <row r="8683" spans="1:3" ht="15.75" x14ac:dyDescent="0.25">
      <c r="A8683" s="45">
        <v>2207333</v>
      </c>
      <c r="B8683" s="45" t="s">
        <v>8683</v>
      </c>
      <c r="C8683" s="46">
        <v>12.15</v>
      </c>
    </row>
    <row r="8684" spans="1:3" ht="15.75" x14ac:dyDescent="0.25">
      <c r="A8684" s="45">
        <v>2207334</v>
      </c>
      <c r="B8684" s="45" t="s">
        <v>8684</v>
      </c>
      <c r="C8684" s="46">
        <v>24.15</v>
      </c>
    </row>
    <row r="8685" spans="1:3" ht="15.75" x14ac:dyDescent="0.25">
      <c r="A8685" s="45">
        <v>2207335</v>
      </c>
      <c r="B8685" s="45" t="s">
        <v>8685</v>
      </c>
      <c r="C8685" s="46">
        <v>12.45</v>
      </c>
    </row>
    <row r="8686" spans="1:3" ht="15.75" x14ac:dyDescent="0.25">
      <c r="A8686" s="45">
        <v>2207336</v>
      </c>
      <c r="B8686" s="45" t="s">
        <v>8686</v>
      </c>
      <c r="C8686" s="46">
        <v>157</v>
      </c>
    </row>
    <row r="8687" spans="1:3" ht="15.75" x14ac:dyDescent="0.25">
      <c r="A8687" s="45">
        <v>2207337</v>
      </c>
      <c r="B8687" s="45" t="s">
        <v>8687</v>
      </c>
      <c r="C8687" s="46">
        <v>61.75</v>
      </c>
    </row>
    <row r="8688" spans="1:3" ht="15.75" x14ac:dyDescent="0.25">
      <c r="A8688" s="45">
        <v>2207338</v>
      </c>
      <c r="B8688" s="45" t="s">
        <v>8688</v>
      </c>
      <c r="C8688" s="46">
        <v>119</v>
      </c>
    </row>
    <row r="8689" spans="1:3" ht="15.75" x14ac:dyDescent="0.25">
      <c r="A8689" s="45">
        <v>2207339</v>
      </c>
      <c r="B8689" s="45" t="s">
        <v>8689</v>
      </c>
      <c r="C8689" s="46">
        <v>548</v>
      </c>
    </row>
    <row r="8690" spans="1:3" ht="15.75" x14ac:dyDescent="0.25">
      <c r="A8690" s="45">
        <v>2207341</v>
      </c>
      <c r="B8690" s="45" t="s">
        <v>8690</v>
      </c>
      <c r="C8690" s="46">
        <v>8.6300000000000008</v>
      </c>
    </row>
    <row r="8691" spans="1:3" ht="15.75" x14ac:dyDescent="0.25">
      <c r="A8691" s="45">
        <v>2207342</v>
      </c>
      <c r="B8691" s="45" t="s">
        <v>8691</v>
      </c>
      <c r="C8691" s="46">
        <v>9.5399999999999991</v>
      </c>
    </row>
    <row r="8692" spans="1:3" ht="15.75" x14ac:dyDescent="0.25">
      <c r="A8692" s="45">
        <v>2207343</v>
      </c>
      <c r="B8692" s="45" t="s">
        <v>8692</v>
      </c>
      <c r="C8692" s="46">
        <v>24</v>
      </c>
    </row>
    <row r="8693" spans="1:3" ht="15.75" x14ac:dyDescent="0.25">
      <c r="A8693" s="45">
        <v>2207344</v>
      </c>
      <c r="B8693" s="45" t="s">
        <v>8693</v>
      </c>
      <c r="C8693" s="46">
        <v>9</v>
      </c>
    </row>
    <row r="8694" spans="1:3" ht="15.75" x14ac:dyDescent="0.25">
      <c r="A8694" s="45">
        <v>2207345</v>
      </c>
      <c r="B8694" s="45" t="s">
        <v>8694</v>
      </c>
      <c r="C8694" s="46">
        <v>8.14</v>
      </c>
    </row>
    <row r="8695" spans="1:3" ht="15.75" x14ac:dyDescent="0.25">
      <c r="A8695" s="45">
        <v>2207346</v>
      </c>
      <c r="B8695" s="45" t="s">
        <v>8695</v>
      </c>
      <c r="C8695" s="46">
        <v>100</v>
      </c>
    </row>
    <row r="8696" spans="1:3" ht="15.75" x14ac:dyDescent="0.25">
      <c r="A8696" s="45">
        <v>2207347</v>
      </c>
      <c r="B8696" s="45" t="s">
        <v>8696</v>
      </c>
      <c r="C8696" s="46">
        <v>271</v>
      </c>
    </row>
    <row r="8697" spans="1:3" ht="15.75" x14ac:dyDescent="0.25">
      <c r="A8697" s="45">
        <v>2207348</v>
      </c>
      <c r="B8697" s="45" t="s">
        <v>8697</v>
      </c>
      <c r="C8697" s="46">
        <v>16</v>
      </c>
    </row>
    <row r="8698" spans="1:3" ht="15.75" x14ac:dyDescent="0.25">
      <c r="A8698" s="45">
        <v>2207349</v>
      </c>
      <c r="B8698" s="45" t="s">
        <v>8698</v>
      </c>
      <c r="C8698" s="46">
        <v>15</v>
      </c>
    </row>
    <row r="8699" spans="1:3" ht="15.75" x14ac:dyDescent="0.25">
      <c r="A8699" s="45">
        <v>2207350</v>
      </c>
      <c r="B8699" s="45" t="s">
        <v>8699</v>
      </c>
      <c r="C8699" s="46">
        <v>222</v>
      </c>
    </row>
    <row r="8700" spans="1:3" ht="15.75" x14ac:dyDescent="0.25">
      <c r="A8700" s="45">
        <v>2207351</v>
      </c>
      <c r="B8700" s="45" t="s">
        <v>8700</v>
      </c>
      <c r="C8700" s="46">
        <v>34.65</v>
      </c>
    </row>
    <row r="8701" spans="1:3" ht="15.75" x14ac:dyDescent="0.25">
      <c r="A8701" s="45">
        <v>2207353</v>
      </c>
      <c r="B8701" s="45" t="s">
        <v>8701</v>
      </c>
      <c r="C8701" s="46">
        <v>516</v>
      </c>
    </row>
    <row r="8702" spans="1:3" ht="15.75" x14ac:dyDescent="0.25">
      <c r="A8702" s="45">
        <v>2207355</v>
      </c>
      <c r="B8702" s="45" t="s">
        <v>8702</v>
      </c>
      <c r="C8702" s="46">
        <v>183</v>
      </c>
    </row>
    <row r="8703" spans="1:3" ht="15.75" x14ac:dyDescent="0.25">
      <c r="A8703" s="45">
        <v>2207356</v>
      </c>
      <c r="B8703" s="45" t="s">
        <v>8703</v>
      </c>
      <c r="C8703" s="46">
        <v>19.989999999999998</v>
      </c>
    </row>
    <row r="8704" spans="1:3" ht="15.75" x14ac:dyDescent="0.25">
      <c r="A8704" s="45">
        <v>2207357</v>
      </c>
      <c r="B8704" s="45" t="s">
        <v>8704</v>
      </c>
      <c r="C8704" s="46">
        <v>100</v>
      </c>
    </row>
    <row r="8705" spans="1:3" ht="15.75" x14ac:dyDescent="0.25">
      <c r="A8705" s="45">
        <v>2207358</v>
      </c>
      <c r="B8705" s="45" t="s">
        <v>8705</v>
      </c>
      <c r="C8705" s="46">
        <v>9</v>
      </c>
    </row>
    <row r="8706" spans="1:3" ht="15.75" x14ac:dyDescent="0.25">
      <c r="A8706" s="45">
        <v>2207359</v>
      </c>
      <c r="B8706" s="45" t="s">
        <v>8706</v>
      </c>
      <c r="C8706" s="46">
        <v>10</v>
      </c>
    </row>
    <row r="8707" spans="1:3" ht="15.75" x14ac:dyDescent="0.25">
      <c r="A8707" s="45">
        <v>2207360</v>
      </c>
      <c r="B8707" s="45" t="s">
        <v>8707</v>
      </c>
      <c r="C8707" s="46">
        <v>5.9</v>
      </c>
    </row>
    <row r="8708" spans="1:3" ht="15.75" x14ac:dyDescent="0.25">
      <c r="A8708" s="45">
        <v>2207361</v>
      </c>
      <c r="B8708" s="45" t="s">
        <v>8708</v>
      </c>
      <c r="C8708" s="46">
        <v>7.24</v>
      </c>
    </row>
    <row r="8709" spans="1:3" ht="15.75" x14ac:dyDescent="0.25">
      <c r="A8709" s="45">
        <v>2207362</v>
      </c>
      <c r="B8709" s="45" t="s">
        <v>8709</v>
      </c>
      <c r="C8709" s="46">
        <v>7.24</v>
      </c>
    </row>
    <row r="8710" spans="1:3" ht="15.75" x14ac:dyDescent="0.25">
      <c r="A8710" s="45">
        <v>2207363</v>
      </c>
      <c r="B8710" s="45" t="s">
        <v>8710</v>
      </c>
      <c r="C8710" s="46">
        <v>24.74</v>
      </c>
    </row>
    <row r="8711" spans="1:3" ht="15.75" x14ac:dyDescent="0.25">
      <c r="A8711" s="45">
        <v>2207364</v>
      </c>
      <c r="B8711" s="45" t="s">
        <v>8711</v>
      </c>
      <c r="C8711" s="46">
        <v>7.48</v>
      </c>
    </row>
    <row r="8712" spans="1:3" ht="15.75" x14ac:dyDescent="0.25">
      <c r="A8712" s="45">
        <v>2207366</v>
      </c>
      <c r="B8712" s="45" t="s">
        <v>8712</v>
      </c>
      <c r="C8712" s="46">
        <v>21.06</v>
      </c>
    </row>
    <row r="8713" spans="1:3" ht="15.75" x14ac:dyDescent="0.25">
      <c r="A8713" s="45">
        <v>2207367</v>
      </c>
      <c r="B8713" s="45" t="s">
        <v>8713</v>
      </c>
      <c r="C8713" s="46">
        <v>8.14</v>
      </c>
    </row>
    <row r="8714" spans="1:3" ht="15.75" x14ac:dyDescent="0.25">
      <c r="A8714" s="45">
        <v>2207368</v>
      </c>
      <c r="B8714" s="45" t="s">
        <v>8714</v>
      </c>
      <c r="C8714" s="46">
        <v>589</v>
      </c>
    </row>
    <row r="8715" spans="1:3" ht="15.75" x14ac:dyDescent="0.25">
      <c r="A8715" s="45">
        <v>2207369</v>
      </c>
      <c r="B8715" s="45" t="s">
        <v>8715</v>
      </c>
      <c r="C8715" s="46">
        <v>18.670000000000002</v>
      </c>
    </row>
    <row r="8716" spans="1:3" ht="15.75" x14ac:dyDescent="0.25">
      <c r="A8716" s="45">
        <v>2207370</v>
      </c>
      <c r="B8716" s="45" t="s">
        <v>8716</v>
      </c>
      <c r="C8716" s="46">
        <v>80</v>
      </c>
    </row>
    <row r="8717" spans="1:3" ht="15.75" x14ac:dyDescent="0.25">
      <c r="A8717" s="45">
        <v>2207371</v>
      </c>
      <c r="B8717" s="45" t="s">
        <v>8717</v>
      </c>
      <c r="C8717" s="46">
        <v>23.5</v>
      </c>
    </row>
    <row r="8718" spans="1:3" ht="15.75" x14ac:dyDescent="0.25">
      <c r="A8718" s="45">
        <v>2207372</v>
      </c>
      <c r="B8718" s="45" t="s">
        <v>8718</v>
      </c>
      <c r="C8718" s="46">
        <v>128.69999999999999</v>
      </c>
    </row>
    <row r="8719" spans="1:3" ht="15.75" x14ac:dyDescent="0.25">
      <c r="A8719" s="45">
        <v>2207373</v>
      </c>
      <c r="B8719" s="45" t="s">
        <v>8719</v>
      </c>
      <c r="C8719" s="46">
        <v>28.88</v>
      </c>
    </row>
    <row r="8720" spans="1:3" ht="15.75" x14ac:dyDescent="0.25">
      <c r="A8720" s="45">
        <v>2207374</v>
      </c>
      <c r="B8720" s="45" t="s">
        <v>8720</v>
      </c>
      <c r="C8720" s="46">
        <v>120</v>
      </c>
    </row>
    <row r="8721" spans="1:3" ht="15.75" x14ac:dyDescent="0.25">
      <c r="A8721" s="45">
        <v>2207375</v>
      </c>
      <c r="B8721" s="45" t="s">
        <v>8721</v>
      </c>
      <c r="C8721" s="46">
        <v>23</v>
      </c>
    </row>
    <row r="8722" spans="1:3" ht="15.75" x14ac:dyDescent="0.25">
      <c r="A8722" s="45">
        <v>2207376</v>
      </c>
      <c r="B8722" s="45" t="s">
        <v>8722</v>
      </c>
      <c r="C8722" s="46">
        <v>29.93</v>
      </c>
    </row>
    <row r="8723" spans="1:3" ht="15.75" x14ac:dyDescent="0.25">
      <c r="A8723" s="45">
        <v>2207377</v>
      </c>
      <c r="B8723" s="45" t="s">
        <v>8723</v>
      </c>
      <c r="C8723" s="46">
        <v>10.75</v>
      </c>
    </row>
    <row r="8724" spans="1:3" ht="15.75" x14ac:dyDescent="0.25">
      <c r="A8724" s="45">
        <v>2207378</v>
      </c>
      <c r="B8724" s="45" t="s">
        <v>8724</v>
      </c>
      <c r="C8724" s="46">
        <v>23.68</v>
      </c>
    </row>
    <row r="8725" spans="1:3" ht="15.75" x14ac:dyDescent="0.25">
      <c r="A8725" s="45">
        <v>2207379</v>
      </c>
      <c r="B8725" s="45" t="s">
        <v>8725</v>
      </c>
      <c r="C8725" s="46">
        <v>20.86</v>
      </c>
    </row>
    <row r="8726" spans="1:3" ht="15.75" x14ac:dyDescent="0.25">
      <c r="A8726" s="45">
        <v>2207380</v>
      </c>
      <c r="B8726" s="45" t="s">
        <v>8726</v>
      </c>
      <c r="C8726" s="46">
        <v>11.4</v>
      </c>
    </row>
    <row r="8727" spans="1:3" ht="15.75" x14ac:dyDescent="0.25">
      <c r="A8727" s="45">
        <v>2207381</v>
      </c>
      <c r="B8727" s="45" t="s">
        <v>8727</v>
      </c>
      <c r="C8727" s="46">
        <v>196</v>
      </c>
    </row>
    <row r="8728" spans="1:3" ht="15.75" x14ac:dyDescent="0.25">
      <c r="A8728" s="45">
        <v>2207384</v>
      </c>
      <c r="B8728" s="45" t="s">
        <v>8728</v>
      </c>
      <c r="C8728" s="46">
        <v>18</v>
      </c>
    </row>
    <row r="8729" spans="1:3" ht="15.75" x14ac:dyDescent="0.25">
      <c r="A8729" s="45">
        <v>2207385</v>
      </c>
      <c r="B8729" s="45" t="s">
        <v>8729</v>
      </c>
      <c r="C8729" s="46">
        <v>74.98</v>
      </c>
    </row>
    <row r="8730" spans="1:3" ht="15.75" x14ac:dyDescent="0.25">
      <c r="A8730" s="45">
        <v>2207386</v>
      </c>
      <c r="B8730" s="45" t="s">
        <v>8730</v>
      </c>
      <c r="C8730" s="46">
        <v>334</v>
      </c>
    </row>
    <row r="8731" spans="1:3" ht="15.75" x14ac:dyDescent="0.25">
      <c r="A8731" s="45">
        <v>2207387</v>
      </c>
      <c r="B8731" s="45" t="s">
        <v>8731</v>
      </c>
      <c r="C8731" s="46">
        <v>48</v>
      </c>
    </row>
    <row r="8732" spans="1:3" ht="15.75" x14ac:dyDescent="0.25">
      <c r="A8732" s="45">
        <v>2207388</v>
      </c>
      <c r="B8732" s="45" t="s">
        <v>8732</v>
      </c>
      <c r="C8732" s="46">
        <v>196</v>
      </c>
    </row>
    <row r="8733" spans="1:3" ht="15.75" x14ac:dyDescent="0.25">
      <c r="A8733" s="45">
        <v>2207389</v>
      </c>
      <c r="B8733" s="45" t="s">
        <v>8733</v>
      </c>
      <c r="C8733" s="46">
        <v>24.6</v>
      </c>
    </row>
    <row r="8734" spans="1:3" ht="15.75" x14ac:dyDescent="0.25">
      <c r="A8734" s="45">
        <v>2207390</v>
      </c>
      <c r="B8734" s="45" t="s">
        <v>8734</v>
      </c>
      <c r="C8734" s="46">
        <v>354</v>
      </c>
    </row>
    <row r="8735" spans="1:3" ht="15.75" x14ac:dyDescent="0.25">
      <c r="A8735" s="45">
        <v>2207391</v>
      </c>
      <c r="B8735" s="45" t="s">
        <v>8735</v>
      </c>
      <c r="C8735" s="46">
        <v>21.28</v>
      </c>
    </row>
    <row r="8736" spans="1:3" ht="15.75" x14ac:dyDescent="0.25">
      <c r="A8736" s="45">
        <v>2207392</v>
      </c>
      <c r="B8736" s="45" t="s">
        <v>8736</v>
      </c>
      <c r="C8736" s="46">
        <v>8.1300000000000008</v>
      </c>
    </row>
    <row r="8737" spans="1:3" ht="15.75" x14ac:dyDescent="0.25">
      <c r="A8737" s="45">
        <v>2207394</v>
      </c>
      <c r="B8737" s="45" t="s">
        <v>8737</v>
      </c>
      <c r="C8737" s="46">
        <v>10.36</v>
      </c>
    </row>
    <row r="8738" spans="1:3" ht="15.75" x14ac:dyDescent="0.25">
      <c r="A8738" s="45">
        <v>2207395</v>
      </c>
      <c r="B8738" s="45" t="s">
        <v>8738</v>
      </c>
      <c r="C8738" s="46">
        <v>19.62</v>
      </c>
    </row>
    <row r="8739" spans="1:3" ht="15.75" x14ac:dyDescent="0.25">
      <c r="A8739" s="45">
        <v>2207396</v>
      </c>
      <c r="B8739" s="45" t="s">
        <v>8739</v>
      </c>
      <c r="C8739" s="46">
        <v>27.65</v>
      </c>
    </row>
    <row r="8740" spans="1:3" ht="15.75" x14ac:dyDescent="0.25">
      <c r="A8740" s="45">
        <v>2207397</v>
      </c>
      <c r="B8740" s="45" t="s">
        <v>8740</v>
      </c>
      <c r="C8740" s="46">
        <v>9</v>
      </c>
    </row>
    <row r="8741" spans="1:3" ht="15.75" x14ac:dyDescent="0.25">
      <c r="A8741" s="45">
        <v>2207398</v>
      </c>
      <c r="B8741" s="45" t="s">
        <v>8741</v>
      </c>
      <c r="C8741" s="46">
        <v>60</v>
      </c>
    </row>
    <row r="8742" spans="1:3" ht="15.75" x14ac:dyDescent="0.25">
      <c r="A8742" s="45">
        <v>2207399</v>
      </c>
      <c r="B8742" s="45" t="s">
        <v>8742</v>
      </c>
      <c r="C8742" s="46">
        <v>24.4</v>
      </c>
    </row>
    <row r="8743" spans="1:3" ht="15.75" x14ac:dyDescent="0.25">
      <c r="A8743" s="45">
        <v>2207400</v>
      </c>
      <c r="B8743" s="45" t="s">
        <v>8743</v>
      </c>
      <c r="C8743" s="46">
        <v>16.21</v>
      </c>
    </row>
    <row r="8744" spans="1:3" ht="15.75" x14ac:dyDescent="0.25">
      <c r="A8744" s="45">
        <v>2207401</v>
      </c>
      <c r="B8744" s="45" t="s">
        <v>8744</v>
      </c>
      <c r="C8744" s="46">
        <v>14.25</v>
      </c>
    </row>
    <row r="8745" spans="1:3" ht="15.75" x14ac:dyDescent="0.25">
      <c r="A8745" s="45">
        <v>2207402</v>
      </c>
      <c r="B8745" s="45" t="s">
        <v>8745</v>
      </c>
      <c r="C8745" s="46">
        <v>35.25</v>
      </c>
    </row>
    <row r="8746" spans="1:3" ht="15.75" x14ac:dyDescent="0.25">
      <c r="A8746" s="45">
        <v>2207403</v>
      </c>
      <c r="B8746" s="45" t="s">
        <v>8746</v>
      </c>
      <c r="C8746" s="46">
        <v>375</v>
      </c>
    </row>
    <row r="8747" spans="1:3" ht="15.75" x14ac:dyDescent="0.25">
      <c r="A8747" s="45">
        <v>2207404</v>
      </c>
      <c r="B8747" s="45" t="s">
        <v>8747</v>
      </c>
      <c r="C8747" s="46">
        <v>238</v>
      </c>
    </row>
    <row r="8748" spans="1:3" ht="15.75" x14ac:dyDescent="0.25">
      <c r="A8748" s="45">
        <v>2207405</v>
      </c>
      <c r="B8748" s="45" t="s">
        <v>8748</v>
      </c>
      <c r="C8748" s="46">
        <v>14.2</v>
      </c>
    </row>
    <row r="8749" spans="1:3" ht="15.75" x14ac:dyDescent="0.25">
      <c r="A8749" s="45">
        <v>2207406</v>
      </c>
      <c r="B8749" s="45" t="s">
        <v>8749</v>
      </c>
      <c r="C8749" s="46">
        <v>533</v>
      </c>
    </row>
    <row r="8750" spans="1:3" ht="15.75" x14ac:dyDescent="0.25">
      <c r="A8750" s="45">
        <v>2207407</v>
      </c>
      <c r="B8750" s="45" t="s">
        <v>8750</v>
      </c>
      <c r="C8750" s="46">
        <v>10.82</v>
      </c>
    </row>
    <row r="8751" spans="1:3" ht="15.75" x14ac:dyDescent="0.25">
      <c r="A8751" s="45">
        <v>2207408</v>
      </c>
      <c r="B8751" s="45" t="s">
        <v>8751</v>
      </c>
      <c r="C8751" s="46">
        <v>139</v>
      </c>
    </row>
    <row r="8752" spans="1:3" ht="15.75" x14ac:dyDescent="0.25">
      <c r="A8752" s="45">
        <v>2207409</v>
      </c>
      <c r="B8752" s="45" t="s">
        <v>8752</v>
      </c>
      <c r="C8752" s="46">
        <v>193.5</v>
      </c>
    </row>
    <row r="8753" spans="1:3" ht="15.75" x14ac:dyDescent="0.25">
      <c r="A8753" s="45">
        <v>2207410</v>
      </c>
      <c r="B8753" s="45" t="s">
        <v>8753</v>
      </c>
      <c r="C8753" s="46">
        <v>24.94</v>
      </c>
    </row>
    <row r="8754" spans="1:3" ht="15.75" x14ac:dyDescent="0.25">
      <c r="A8754" s="45">
        <v>2207411</v>
      </c>
      <c r="B8754" s="45" t="s">
        <v>8754</v>
      </c>
      <c r="C8754" s="46">
        <v>13</v>
      </c>
    </row>
    <row r="8755" spans="1:3" ht="15.75" x14ac:dyDescent="0.25">
      <c r="A8755" s="45">
        <v>2207412</v>
      </c>
      <c r="B8755" s="45" t="s">
        <v>8755</v>
      </c>
      <c r="C8755" s="46">
        <v>26</v>
      </c>
    </row>
    <row r="8756" spans="1:3" ht="15.75" x14ac:dyDescent="0.25">
      <c r="A8756" s="45">
        <v>2207413</v>
      </c>
      <c r="B8756" s="45" t="s">
        <v>8756</v>
      </c>
      <c r="C8756" s="46">
        <v>6</v>
      </c>
    </row>
    <row r="8757" spans="1:3" ht="15.75" x14ac:dyDescent="0.25">
      <c r="A8757" s="45">
        <v>2207414</v>
      </c>
      <c r="B8757" s="45" t="s">
        <v>8757</v>
      </c>
      <c r="C8757" s="46">
        <v>195</v>
      </c>
    </row>
    <row r="8758" spans="1:3" ht="15.75" x14ac:dyDescent="0.25">
      <c r="A8758" s="45">
        <v>2207415</v>
      </c>
      <c r="B8758" s="45" t="s">
        <v>8758</v>
      </c>
      <c r="C8758" s="46">
        <v>10.55</v>
      </c>
    </row>
    <row r="8759" spans="1:3" ht="15.75" x14ac:dyDescent="0.25">
      <c r="A8759" s="45">
        <v>2207418</v>
      </c>
      <c r="B8759" s="45" t="s">
        <v>8759</v>
      </c>
      <c r="C8759" s="46">
        <v>6.5</v>
      </c>
    </row>
    <row r="8760" spans="1:3" ht="15.75" x14ac:dyDescent="0.25">
      <c r="A8760" s="45">
        <v>2207419</v>
      </c>
      <c r="B8760" s="45" t="s">
        <v>8760</v>
      </c>
      <c r="C8760" s="46">
        <v>6.25</v>
      </c>
    </row>
    <row r="8761" spans="1:3" ht="15.75" x14ac:dyDescent="0.25">
      <c r="A8761" s="45">
        <v>2207420</v>
      </c>
      <c r="B8761" s="45" t="s">
        <v>8761</v>
      </c>
      <c r="C8761" s="46">
        <v>36.479999999999997</v>
      </c>
    </row>
    <row r="8762" spans="1:3" ht="15.75" x14ac:dyDescent="0.25">
      <c r="A8762" s="45">
        <v>2207421</v>
      </c>
      <c r="B8762" s="45" t="s">
        <v>8762</v>
      </c>
      <c r="C8762" s="46">
        <v>90</v>
      </c>
    </row>
    <row r="8763" spans="1:3" ht="15.75" x14ac:dyDescent="0.25">
      <c r="A8763" s="45">
        <v>2207422</v>
      </c>
      <c r="B8763" s="45" t="s">
        <v>8763</v>
      </c>
      <c r="C8763" s="46">
        <v>95</v>
      </c>
    </row>
    <row r="8764" spans="1:3" ht="15.75" x14ac:dyDescent="0.25">
      <c r="A8764" s="45">
        <v>2207423</v>
      </c>
      <c r="B8764" s="45" t="s">
        <v>8764</v>
      </c>
      <c r="C8764" s="46">
        <v>25.32</v>
      </c>
    </row>
    <row r="8765" spans="1:3" ht="15.75" x14ac:dyDescent="0.25">
      <c r="A8765" s="45">
        <v>2207425</v>
      </c>
      <c r="B8765" s="45" t="s">
        <v>8765</v>
      </c>
      <c r="C8765" s="46">
        <v>28.32</v>
      </c>
    </row>
    <row r="8766" spans="1:3" ht="15.75" x14ac:dyDescent="0.25">
      <c r="A8766" s="45">
        <v>2207426</v>
      </c>
      <c r="B8766" s="45" t="s">
        <v>8766</v>
      </c>
      <c r="C8766" s="46">
        <v>19.68</v>
      </c>
    </row>
    <row r="8767" spans="1:3" ht="15.75" x14ac:dyDescent="0.25">
      <c r="A8767" s="45">
        <v>2207427</v>
      </c>
      <c r="B8767" s="45" t="s">
        <v>8767</v>
      </c>
      <c r="C8767" s="46">
        <v>43</v>
      </c>
    </row>
    <row r="8768" spans="1:3" ht="15.75" x14ac:dyDescent="0.25">
      <c r="A8768" s="45">
        <v>2207428</v>
      </c>
      <c r="B8768" s="45" t="s">
        <v>8768</v>
      </c>
      <c r="C8768" s="46">
        <v>274</v>
      </c>
    </row>
    <row r="8769" spans="1:3" ht="15.75" x14ac:dyDescent="0.25">
      <c r="A8769" s="45">
        <v>2207429</v>
      </c>
      <c r="B8769" s="45" t="s">
        <v>8769</v>
      </c>
      <c r="C8769" s="46">
        <v>28</v>
      </c>
    </row>
    <row r="8770" spans="1:3" ht="15.75" x14ac:dyDescent="0.25">
      <c r="A8770" s="45">
        <v>2207430</v>
      </c>
      <c r="B8770" s="45" t="s">
        <v>8770</v>
      </c>
      <c r="C8770" s="46">
        <v>138.46</v>
      </c>
    </row>
    <row r="8771" spans="1:3" ht="15.75" x14ac:dyDescent="0.25">
      <c r="A8771" s="45">
        <v>2207431</v>
      </c>
      <c r="B8771" s="45" t="s">
        <v>8771</v>
      </c>
      <c r="C8771" s="46">
        <v>629</v>
      </c>
    </row>
    <row r="8772" spans="1:3" ht="15.75" x14ac:dyDescent="0.25">
      <c r="A8772" s="45">
        <v>2207432</v>
      </c>
      <c r="B8772" s="45" t="s">
        <v>8772</v>
      </c>
      <c r="C8772" s="46">
        <v>27.65</v>
      </c>
    </row>
    <row r="8773" spans="1:3" ht="15.75" x14ac:dyDescent="0.25">
      <c r="A8773" s="45">
        <v>2207433</v>
      </c>
      <c r="B8773" s="45" t="s">
        <v>8773</v>
      </c>
      <c r="C8773" s="46">
        <v>61</v>
      </c>
    </row>
    <row r="8774" spans="1:3" ht="15.75" x14ac:dyDescent="0.25">
      <c r="A8774" s="45">
        <v>2207434</v>
      </c>
      <c r="B8774" s="45" t="s">
        <v>8774</v>
      </c>
      <c r="C8774" s="46">
        <v>356</v>
      </c>
    </row>
    <row r="8775" spans="1:3" ht="15.75" x14ac:dyDescent="0.25">
      <c r="A8775" s="45">
        <v>2207435</v>
      </c>
      <c r="B8775" s="45" t="s">
        <v>8775</v>
      </c>
      <c r="C8775" s="46">
        <v>8.86</v>
      </c>
    </row>
    <row r="8776" spans="1:3" ht="15.75" x14ac:dyDescent="0.25">
      <c r="A8776" s="45">
        <v>2207436</v>
      </c>
      <c r="B8776" s="45" t="s">
        <v>8776</v>
      </c>
      <c r="C8776" s="46">
        <v>808</v>
      </c>
    </row>
    <row r="8777" spans="1:3" ht="15.75" x14ac:dyDescent="0.25">
      <c r="A8777" s="45">
        <v>2207437</v>
      </c>
      <c r="B8777" s="45" t="s">
        <v>8777</v>
      </c>
      <c r="C8777" s="46">
        <v>663</v>
      </c>
    </row>
    <row r="8778" spans="1:3" ht="15.75" x14ac:dyDescent="0.25">
      <c r="A8778" s="45">
        <v>2207438</v>
      </c>
      <c r="B8778" s="45" t="s">
        <v>8778</v>
      </c>
      <c r="C8778" s="46">
        <v>37.24</v>
      </c>
    </row>
    <row r="8779" spans="1:3" ht="15.75" x14ac:dyDescent="0.25">
      <c r="A8779" s="45">
        <v>2207439</v>
      </c>
      <c r="B8779" s="45" t="s">
        <v>8779</v>
      </c>
      <c r="C8779" s="46">
        <v>615</v>
      </c>
    </row>
    <row r="8780" spans="1:3" ht="15.75" x14ac:dyDescent="0.25">
      <c r="A8780" s="45">
        <v>2207440</v>
      </c>
      <c r="B8780" s="45" t="s">
        <v>8780</v>
      </c>
      <c r="C8780" s="46">
        <v>17</v>
      </c>
    </row>
    <row r="8781" spans="1:3" ht="15.75" x14ac:dyDescent="0.25">
      <c r="A8781" s="45">
        <v>2207441</v>
      </c>
      <c r="B8781" s="45" t="s">
        <v>8781</v>
      </c>
      <c r="C8781" s="46">
        <v>296</v>
      </c>
    </row>
    <row r="8782" spans="1:3" ht="15.75" x14ac:dyDescent="0.25">
      <c r="A8782" s="45">
        <v>2207442</v>
      </c>
      <c r="B8782" s="45" t="s">
        <v>8782</v>
      </c>
      <c r="C8782" s="46">
        <v>13.3</v>
      </c>
    </row>
    <row r="8783" spans="1:3" ht="15.75" x14ac:dyDescent="0.25">
      <c r="A8783" s="45">
        <v>2207443</v>
      </c>
      <c r="B8783" s="45" t="s">
        <v>8783</v>
      </c>
      <c r="C8783" s="46">
        <v>311</v>
      </c>
    </row>
    <row r="8784" spans="1:3" ht="15.75" x14ac:dyDescent="0.25">
      <c r="A8784" s="45">
        <v>2207445</v>
      </c>
      <c r="B8784" s="45" t="s">
        <v>8784</v>
      </c>
      <c r="C8784" s="46">
        <v>18.12</v>
      </c>
    </row>
    <row r="8785" spans="1:3" ht="15.75" x14ac:dyDescent="0.25">
      <c r="A8785" s="45">
        <v>2207446</v>
      </c>
      <c r="B8785" s="45" t="s">
        <v>8785</v>
      </c>
      <c r="C8785" s="46">
        <v>6.25</v>
      </c>
    </row>
    <row r="8786" spans="1:3" ht="15.75" x14ac:dyDescent="0.25">
      <c r="A8786" s="45">
        <v>2207447</v>
      </c>
      <c r="B8786" s="45" t="s">
        <v>8786</v>
      </c>
      <c r="C8786" s="46">
        <v>516</v>
      </c>
    </row>
    <row r="8787" spans="1:3" ht="15.75" x14ac:dyDescent="0.25">
      <c r="A8787" s="45">
        <v>2207448</v>
      </c>
      <c r="B8787" s="45" t="s">
        <v>8787</v>
      </c>
      <c r="C8787" s="46">
        <v>292</v>
      </c>
    </row>
    <row r="8788" spans="1:3" ht="15.75" x14ac:dyDescent="0.25">
      <c r="A8788" s="45">
        <v>2207450</v>
      </c>
      <c r="B8788" s="45" t="s">
        <v>8788</v>
      </c>
      <c r="C8788" s="46">
        <v>210</v>
      </c>
    </row>
    <row r="8789" spans="1:3" ht="15.75" x14ac:dyDescent="0.25">
      <c r="A8789" s="45">
        <v>2207451</v>
      </c>
      <c r="B8789" s="45" t="s">
        <v>8789</v>
      </c>
      <c r="C8789" s="46">
        <v>13.31</v>
      </c>
    </row>
    <row r="8790" spans="1:3" ht="15.75" x14ac:dyDescent="0.25">
      <c r="A8790" s="45">
        <v>2207452</v>
      </c>
      <c r="B8790" s="45" t="s">
        <v>8790</v>
      </c>
      <c r="C8790" s="46">
        <v>5</v>
      </c>
    </row>
    <row r="8791" spans="1:3" ht="15.75" x14ac:dyDescent="0.25">
      <c r="A8791" s="45">
        <v>2207453</v>
      </c>
      <c r="B8791" s="45" t="s">
        <v>8791</v>
      </c>
      <c r="C8791" s="46">
        <v>28</v>
      </c>
    </row>
    <row r="8792" spans="1:3" ht="15.75" x14ac:dyDescent="0.25">
      <c r="A8792" s="45">
        <v>2207454</v>
      </c>
      <c r="B8792" s="45" t="s">
        <v>8792</v>
      </c>
      <c r="C8792" s="46">
        <v>243</v>
      </c>
    </row>
    <row r="8793" spans="1:3" ht="15.75" x14ac:dyDescent="0.25">
      <c r="A8793" s="45">
        <v>2207455</v>
      </c>
      <c r="B8793" s="45" t="s">
        <v>8793</v>
      </c>
      <c r="C8793" s="46">
        <v>28.36</v>
      </c>
    </row>
    <row r="8794" spans="1:3" ht="15.75" x14ac:dyDescent="0.25">
      <c r="A8794" s="45">
        <v>2207456</v>
      </c>
      <c r="B8794" s="45" t="s">
        <v>8794</v>
      </c>
      <c r="C8794" s="46">
        <v>22</v>
      </c>
    </row>
    <row r="8795" spans="1:3" ht="15.75" x14ac:dyDescent="0.25">
      <c r="A8795" s="45">
        <v>2207457</v>
      </c>
      <c r="B8795" s="45" t="s">
        <v>8795</v>
      </c>
      <c r="C8795" s="46">
        <v>198</v>
      </c>
    </row>
    <row r="8796" spans="1:3" ht="15.75" x14ac:dyDescent="0.25">
      <c r="A8796" s="45">
        <v>2207458</v>
      </c>
      <c r="B8796" s="45" t="s">
        <v>8796</v>
      </c>
      <c r="C8796" s="46">
        <v>164.65</v>
      </c>
    </row>
    <row r="8797" spans="1:3" ht="15.75" x14ac:dyDescent="0.25">
      <c r="A8797" s="45">
        <v>2207459</v>
      </c>
      <c r="B8797" s="45" t="s">
        <v>8797</v>
      </c>
      <c r="C8797" s="46">
        <v>25</v>
      </c>
    </row>
    <row r="8798" spans="1:3" ht="15.75" x14ac:dyDescent="0.25">
      <c r="A8798" s="45">
        <v>2207460</v>
      </c>
      <c r="B8798" s="45" t="s">
        <v>8798</v>
      </c>
      <c r="C8798" s="46">
        <v>6.25</v>
      </c>
    </row>
    <row r="8799" spans="1:3" ht="15.75" x14ac:dyDescent="0.25">
      <c r="A8799" s="45">
        <v>2207461</v>
      </c>
      <c r="B8799" s="45" t="s">
        <v>8799</v>
      </c>
      <c r="C8799" s="46">
        <v>91.91</v>
      </c>
    </row>
    <row r="8800" spans="1:3" ht="15.75" x14ac:dyDescent="0.25">
      <c r="A8800" s="45">
        <v>2207462</v>
      </c>
      <c r="B8800" s="45" t="s">
        <v>8800</v>
      </c>
      <c r="C8800" s="46">
        <v>14.01</v>
      </c>
    </row>
    <row r="8801" spans="1:3" ht="15.75" x14ac:dyDescent="0.25">
      <c r="A8801" s="45">
        <v>2207463</v>
      </c>
      <c r="B8801" s="45" t="s">
        <v>8801</v>
      </c>
      <c r="C8801" s="46">
        <v>73.37</v>
      </c>
    </row>
    <row r="8802" spans="1:3" ht="15.75" x14ac:dyDescent="0.25">
      <c r="A8802" s="45">
        <v>2207464</v>
      </c>
      <c r="B8802" s="45" t="s">
        <v>8802</v>
      </c>
      <c r="C8802" s="46">
        <v>301</v>
      </c>
    </row>
    <row r="8803" spans="1:3" ht="15.75" x14ac:dyDescent="0.25">
      <c r="A8803" s="45">
        <v>2207465</v>
      </c>
      <c r="B8803" s="45" t="s">
        <v>8803</v>
      </c>
      <c r="C8803" s="46">
        <v>190</v>
      </c>
    </row>
    <row r="8804" spans="1:3" ht="15.75" x14ac:dyDescent="0.25">
      <c r="A8804" s="45">
        <v>2207466</v>
      </c>
      <c r="B8804" s="45" t="s">
        <v>8804</v>
      </c>
      <c r="C8804" s="46">
        <v>29.75</v>
      </c>
    </row>
    <row r="8805" spans="1:3" ht="15.75" x14ac:dyDescent="0.25">
      <c r="A8805" s="45">
        <v>2207467</v>
      </c>
      <c r="B8805" s="45" t="s">
        <v>8805</v>
      </c>
      <c r="C8805" s="46">
        <v>118</v>
      </c>
    </row>
    <row r="8806" spans="1:3" ht="15.75" x14ac:dyDescent="0.25">
      <c r="A8806" s="45">
        <v>2207468</v>
      </c>
      <c r="B8806" s="45" t="s">
        <v>8806</v>
      </c>
      <c r="C8806" s="46">
        <v>469</v>
      </c>
    </row>
    <row r="8807" spans="1:3" ht="15.75" x14ac:dyDescent="0.25">
      <c r="A8807" s="45">
        <v>2207469</v>
      </c>
      <c r="B8807" s="45" t="s">
        <v>8807</v>
      </c>
      <c r="C8807" s="46">
        <v>9.74</v>
      </c>
    </row>
    <row r="8808" spans="1:3" ht="15.75" x14ac:dyDescent="0.25">
      <c r="A8808" s="45">
        <v>2207470</v>
      </c>
      <c r="B8808" s="45" t="s">
        <v>8808</v>
      </c>
      <c r="C8808" s="46">
        <v>11.29</v>
      </c>
    </row>
    <row r="8809" spans="1:3" ht="15.75" x14ac:dyDescent="0.25">
      <c r="A8809" s="45">
        <v>2207471</v>
      </c>
      <c r="B8809" s="45" t="s">
        <v>8809</v>
      </c>
      <c r="C8809" s="46">
        <v>9.5</v>
      </c>
    </row>
    <row r="8810" spans="1:3" ht="15.75" x14ac:dyDescent="0.25">
      <c r="A8810" s="45">
        <v>2207472</v>
      </c>
      <c r="B8810" s="45" t="s">
        <v>8810</v>
      </c>
      <c r="C8810" s="46">
        <v>778</v>
      </c>
    </row>
    <row r="8811" spans="1:3" ht="15.75" x14ac:dyDescent="0.25">
      <c r="A8811" s="45">
        <v>2207473</v>
      </c>
      <c r="B8811" s="45" t="s">
        <v>8811</v>
      </c>
      <c r="C8811" s="46">
        <v>286</v>
      </c>
    </row>
    <row r="8812" spans="1:3" ht="15.75" x14ac:dyDescent="0.25">
      <c r="A8812" s="45">
        <v>2207474</v>
      </c>
      <c r="B8812" s="45" t="s">
        <v>8812</v>
      </c>
      <c r="C8812" s="46">
        <v>6</v>
      </c>
    </row>
    <row r="8813" spans="1:3" ht="15.75" x14ac:dyDescent="0.25">
      <c r="A8813" s="45">
        <v>2207475</v>
      </c>
      <c r="B8813" s="45" t="s">
        <v>8813</v>
      </c>
      <c r="C8813" s="46">
        <v>13.5</v>
      </c>
    </row>
    <row r="8814" spans="1:3" ht="15.75" x14ac:dyDescent="0.25">
      <c r="A8814" s="45">
        <v>2207476</v>
      </c>
      <c r="B8814" s="45" t="s">
        <v>8814</v>
      </c>
      <c r="C8814" s="46">
        <v>99</v>
      </c>
    </row>
    <row r="8815" spans="1:3" ht="15.75" x14ac:dyDescent="0.25">
      <c r="A8815" s="45">
        <v>2207477</v>
      </c>
      <c r="B8815" s="45" t="s">
        <v>8815</v>
      </c>
      <c r="C8815" s="46">
        <v>418</v>
      </c>
    </row>
    <row r="8816" spans="1:3" ht="15.75" x14ac:dyDescent="0.25">
      <c r="A8816" s="45">
        <v>2207478</v>
      </c>
      <c r="B8816" s="45" t="s">
        <v>8816</v>
      </c>
      <c r="C8816" s="46">
        <v>65</v>
      </c>
    </row>
    <row r="8817" spans="1:3" ht="15.75" x14ac:dyDescent="0.25">
      <c r="A8817" s="45">
        <v>2207479</v>
      </c>
      <c r="B8817" s="45" t="s">
        <v>8817</v>
      </c>
      <c r="C8817" s="46">
        <v>17.309999999999999</v>
      </c>
    </row>
    <row r="8818" spans="1:3" ht="15.75" x14ac:dyDescent="0.25">
      <c r="A8818" s="45">
        <v>2207480</v>
      </c>
      <c r="B8818" s="45" t="s">
        <v>8818</v>
      </c>
      <c r="C8818" s="46">
        <v>215.45</v>
      </c>
    </row>
    <row r="8819" spans="1:3" ht="15.75" x14ac:dyDescent="0.25">
      <c r="A8819" s="45">
        <v>2207481</v>
      </c>
      <c r="B8819" s="45" t="s">
        <v>8819</v>
      </c>
      <c r="C8819" s="46">
        <v>17.440000000000001</v>
      </c>
    </row>
    <row r="8820" spans="1:3" ht="15.75" x14ac:dyDescent="0.25">
      <c r="A8820" s="45">
        <v>2207482</v>
      </c>
      <c r="B8820" s="45" t="s">
        <v>8820</v>
      </c>
      <c r="C8820" s="46">
        <v>400</v>
      </c>
    </row>
    <row r="8821" spans="1:3" ht="15.75" x14ac:dyDescent="0.25">
      <c r="A8821" s="45">
        <v>2207483</v>
      </c>
      <c r="B8821" s="45" t="s">
        <v>8821</v>
      </c>
      <c r="C8821" s="46">
        <v>200</v>
      </c>
    </row>
    <row r="8822" spans="1:3" ht="15.75" x14ac:dyDescent="0.25">
      <c r="A8822" s="45">
        <v>2207484</v>
      </c>
      <c r="B8822" s="45" t="s">
        <v>8822</v>
      </c>
      <c r="C8822" s="46">
        <v>50</v>
      </c>
    </row>
    <row r="8823" spans="1:3" ht="15.75" x14ac:dyDescent="0.25">
      <c r="A8823" s="45">
        <v>2207485</v>
      </c>
      <c r="B8823" s="45" t="s">
        <v>8823</v>
      </c>
      <c r="C8823" s="46">
        <v>52</v>
      </c>
    </row>
    <row r="8824" spans="1:3" ht="15.75" x14ac:dyDescent="0.25">
      <c r="A8824" s="45">
        <v>2207486</v>
      </c>
      <c r="B8824" s="45" t="s">
        <v>8824</v>
      </c>
      <c r="C8824" s="46">
        <v>164</v>
      </c>
    </row>
    <row r="8825" spans="1:3" ht="15.75" x14ac:dyDescent="0.25">
      <c r="A8825" s="45">
        <v>2207487</v>
      </c>
      <c r="B8825" s="45" t="s">
        <v>8825</v>
      </c>
      <c r="C8825" s="46">
        <v>31</v>
      </c>
    </row>
    <row r="8826" spans="1:3" ht="15.75" x14ac:dyDescent="0.25">
      <c r="A8826" s="45">
        <v>2207488</v>
      </c>
      <c r="B8826" s="45" t="s">
        <v>8826</v>
      </c>
      <c r="C8826" s="46">
        <v>23.38</v>
      </c>
    </row>
    <row r="8827" spans="1:3" ht="15.75" x14ac:dyDescent="0.25">
      <c r="A8827" s="45">
        <v>2207489</v>
      </c>
      <c r="B8827" s="45" t="s">
        <v>8827</v>
      </c>
      <c r="C8827" s="46">
        <v>11.5</v>
      </c>
    </row>
    <row r="8828" spans="1:3" ht="15.75" x14ac:dyDescent="0.25">
      <c r="A8828" s="45">
        <v>2207490</v>
      </c>
      <c r="B8828" s="45" t="s">
        <v>8828</v>
      </c>
      <c r="C8828" s="46">
        <v>17.66</v>
      </c>
    </row>
    <row r="8829" spans="1:3" ht="15.75" x14ac:dyDescent="0.25">
      <c r="A8829" s="45">
        <v>2207491</v>
      </c>
      <c r="B8829" s="45" t="s">
        <v>8829</v>
      </c>
      <c r="C8829" s="46">
        <v>16</v>
      </c>
    </row>
    <row r="8830" spans="1:3" ht="15.75" x14ac:dyDescent="0.25">
      <c r="A8830" s="45">
        <v>2207492</v>
      </c>
      <c r="B8830" s="45" t="s">
        <v>8830</v>
      </c>
      <c r="C8830" s="46">
        <v>37.24</v>
      </c>
    </row>
    <row r="8831" spans="1:3" ht="15.75" x14ac:dyDescent="0.25">
      <c r="A8831" s="45">
        <v>2207493</v>
      </c>
      <c r="B8831" s="45" t="s">
        <v>8831</v>
      </c>
      <c r="C8831" s="46">
        <v>12.6</v>
      </c>
    </row>
    <row r="8832" spans="1:3" ht="15.75" x14ac:dyDescent="0.25">
      <c r="A8832" s="45">
        <v>2207494</v>
      </c>
      <c r="B8832" s="45" t="s">
        <v>8832</v>
      </c>
      <c r="C8832" s="46">
        <v>199</v>
      </c>
    </row>
    <row r="8833" spans="1:3" ht="15.75" x14ac:dyDescent="0.25">
      <c r="A8833" s="45">
        <v>2207495</v>
      </c>
      <c r="B8833" s="45" t="s">
        <v>8833</v>
      </c>
      <c r="C8833" s="46">
        <v>22.61</v>
      </c>
    </row>
    <row r="8834" spans="1:3" ht="15.75" x14ac:dyDescent="0.25">
      <c r="A8834" s="45">
        <v>2207496</v>
      </c>
      <c r="B8834" s="45" t="s">
        <v>8834</v>
      </c>
      <c r="C8834" s="46">
        <v>71</v>
      </c>
    </row>
    <row r="8835" spans="1:3" ht="15.75" x14ac:dyDescent="0.25">
      <c r="A8835" s="45">
        <v>2207497</v>
      </c>
      <c r="B8835" s="45" t="s">
        <v>8835</v>
      </c>
      <c r="C8835" s="46">
        <v>455</v>
      </c>
    </row>
    <row r="8836" spans="1:3" ht="15.75" x14ac:dyDescent="0.25">
      <c r="A8836" s="45">
        <v>2207498</v>
      </c>
      <c r="B8836" s="45" t="s">
        <v>8836</v>
      </c>
      <c r="C8836" s="46">
        <v>14.08</v>
      </c>
    </row>
    <row r="8837" spans="1:3" ht="15.75" x14ac:dyDescent="0.25">
      <c r="A8837" s="45">
        <v>2207499</v>
      </c>
      <c r="B8837" s="45" t="s">
        <v>8837</v>
      </c>
      <c r="C8837" s="46">
        <v>23.46</v>
      </c>
    </row>
    <row r="8838" spans="1:3" ht="15.75" x14ac:dyDescent="0.25">
      <c r="A8838" s="45">
        <v>2207500</v>
      </c>
      <c r="B8838" s="45" t="s">
        <v>8838</v>
      </c>
      <c r="C8838" s="46">
        <v>858</v>
      </c>
    </row>
    <row r="8839" spans="1:3" ht="15.75" x14ac:dyDescent="0.25">
      <c r="A8839" s="45">
        <v>2207501</v>
      </c>
      <c r="B8839" s="45" t="s">
        <v>8839</v>
      </c>
      <c r="C8839" s="46">
        <v>51.07</v>
      </c>
    </row>
    <row r="8840" spans="1:3" ht="15.75" x14ac:dyDescent="0.25">
      <c r="A8840" s="45">
        <v>2207502</v>
      </c>
      <c r="B8840" s="45" t="s">
        <v>8840</v>
      </c>
      <c r="C8840" s="46">
        <v>26</v>
      </c>
    </row>
    <row r="8841" spans="1:3" ht="15.75" x14ac:dyDescent="0.25">
      <c r="A8841" s="45">
        <v>2207505</v>
      </c>
      <c r="B8841" s="45" t="s">
        <v>8841</v>
      </c>
      <c r="C8841" s="46">
        <v>309.75</v>
      </c>
    </row>
    <row r="8842" spans="1:3" ht="15.75" x14ac:dyDescent="0.25">
      <c r="A8842" s="45">
        <v>2207506</v>
      </c>
      <c r="B8842" s="45" t="s">
        <v>8842</v>
      </c>
      <c r="C8842" s="46">
        <v>80</v>
      </c>
    </row>
    <row r="8843" spans="1:3" ht="15.75" x14ac:dyDescent="0.25">
      <c r="A8843" s="45">
        <v>2207507</v>
      </c>
      <c r="B8843" s="45" t="s">
        <v>8843</v>
      </c>
      <c r="C8843" s="46">
        <v>16.5</v>
      </c>
    </row>
    <row r="8844" spans="1:3" ht="15.75" x14ac:dyDescent="0.25">
      <c r="A8844" s="45">
        <v>2207508</v>
      </c>
      <c r="B8844" s="45" t="s">
        <v>8844</v>
      </c>
      <c r="C8844" s="46">
        <v>8.3000000000000007</v>
      </c>
    </row>
    <row r="8845" spans="1:3" ht="15.75" x14ac:dyDescent="0.25">
      <c r="A8845" s="45">
        <v>2207509</v>
      </c>
      <c r="B8845" s="45" t="s">
        <v>8845</v>
      </c>
      <c r="C8845" s="46">
        <v>335</v>
      </c>
    </row>
    <row r="8846" spans="1:3" ht="15.75" x14ac:dyDescent="0.25">
      <c r="A8846" s="45">
        <v>2207510</v>
      </c>
      <c r="B8846" s="45" t="s">
        <v>8846</v>
      </c>
      <c r="C8846" s="46">
        <v>61</v>
      </c>
    </row>
    <row r="8847" spans="1:3" ht="15.75" x14ac:dyDescent="0.25">
      <c r="A8847" s="45">
        <v>2207511</v>
      </c>
      <c r="B8847" s="45" t="s">
        <v>8847</v>
      </c>
      <c r="C8847" s="46">
        <v>21.62</v>
      </c>
    </row>
    <row r="8848" spans="1:3" ht="15.75" x14ac:dyDescent="0.25">
      <c r="A8848" s="45">
        <v>2207512</v>
      </c>
      <c r="B8848" s="45" t="s">
        <v>8848</v>
      </c>
      <c r="C8848" s="46">
        <v>329</v>
      </c>
    </row>
    <row r="8849" spans="1:3" ht="15.75" x14ac:dyDescent="0.25">
      <c r="A8849" s="45">
        <v>2207513</v>
      </c>
      <c r="B8849" s="45" t="s">
        <v>8849</v>
      </c>
      <c r="C8849" s="46">
        <v>29.64</v>
      </c>
    </row>
    <row r="8850" spans="1:3" ht="15.75" x14ac:dyDescent="0.25">
      <c r="A8850" s="45">
        <v>2207514</v>
      </c>
      <c r="B8850" s="45" t="s">
        <v>8850</v>
      </c>
      <c r="C8850" s="46">
        <v>8.86</v>
      </c>
    </row>
    <row r="8851" spans="1:3" ht="15.75" x14ac:dyDescent="0.25">
      <c r="A8851" s="45">
        <v>2207515</v>
      </c>
      <c r="B8851" s="45" t="s">
        <v>8851</v>
      </c>
      <c r="C8851" s="46">
        <v>857</v>
      </c>
    </row>
    <row r="8852" spans="1:3" ht="15.75" x14ac:dyDescent="0.25">
      <c r="A8852" s="45">
        <v>2207516</v>
      </c>
      <c r="B8852" s="45" t="s">
        <v>8852</v>
      </c>
      <c r="C8852" s="46">
        <v>175</v>
      </c>
    </row>
    <row r="8853" spans="1:3" ht="15.75" x14ac:dyDescent="0.25">
      <c r="A8853" s="45">
        <v>2207517</v>
      </c>
      <c r="B8853" s="45" t="s">
        <v>8853</v>
      </c>
      <c r="C8853" s="46">
        <v>293</v>
      </c>
    </row>
    <row r="8854" spans="1:3" ht="15.75" x14ac:dyDescent="0.25">
      <c r="A8854" s="45">
        <v>2207518</v>
      </c>
      <c r="B8854" s="45" t="s">
        <v>8854</v>
      </c>
      <c r="C8854" s="46">
        <v>18.760000000000002</v>
      </c>
    </row>
    <row r="8855" spans="1:3" ht="15.75" x14ac:dyDescent="0.25">
      <c r="A8855" s="45">
        <v>2207519</v>
      </c>
      <c r="B8855" s="45" t="s">
        <v>8855</v>
      </c>
      <c r="C8855" s="46">
        <v>5</v>
      </c>
    </row>
    <row r="8856" spans="1:3" ht="15.75" x14ac:dyDescent="0.25">
      <c r="A8856" s="45">
        <v>2207520</v>
      </c>
      <c r="B8856" s="45" t="s">
        <v>8856</v>
      </c>
      <c r="C8856" s="46">
        <v>24.54</v>
      </c>
    </row>
    <row r="8857" spans="1:3" ht="15.75" x14ac:dyDescent="0.25">
      <c r="A8857" s="45">
        <v>2207521</v>
      </c>
      <c r="B8857" s="45" t="s">
        <v>8857</v>
      </c>
      <c r="C8857" s="46">
        <v>152</v>
      </c>
    </row>
    <row r="8858" spans="1:3" ht="15.75" x14ac:dyDescent="0.25">
      <c r="A8858" s="45">
        <v>2207522</v>
      </c>
      <c r="B8858" s="45" t="s">
        <v>8858</v>
      </c>
      <c r="C8858" s="46">
        <v>858</v>
      </c>
    </row>
    <row r="8859" spans="1:3" ht="15.75" x14ac:dyDescent="0.25">
      <c r="A8859" s="45">
        <v>2207523</v>
      </c>
      <c r="B8859" s="45" t="s">
        <v>8859</v>
      </c>
      <c r="C8859" s="46">
        <v>307</v>
      </c>
    </row>
    <row r="8860" spans="1:3" ht="15.75" x14ac:dyDescent="0.25">
      <c r="A8860" s="45">
        <v>2207524</v>
      </c>
      <c r="B8860" s="45" t="s">
        <v>8860</v>
      </c>
      <c r="C8860" s="46">
        <v>13.5</v>
      </c>
    </row>
    <row r="8861" spans="1:3" ht="15.75" x14ac:dyDescent="0.25">
      <c r="A8861" s="45">
        <v>2207525</v>
      </c>
      <c r="B8861" s="45" t="s">
        <v>8861</v>
      </c>
      <c r="C8861" s="46">
        <v>19.95</v>
      </c>
    </row>
    <row r="8862" spans="1:3" ht="15.75" x14ac:dyDescent="0.25">
      <c r="A8862" s="45">
        <v>2207526</v>
      </c>
      <c r="B8862" s="45" t="s">
        <v>8862</v>
      </c>
      <c r="C8862" s="46">
        <v>40</v>
      </c>
    </row>
    <row r="8863" spans="1:3" ht="15.75" x14ac:dyDescent="0.25">
      <c r="A8863" s="45">
        <v>2207527</v>
      </c>
      <c r="B8863" s="45" t="s">
        <v>8863</v>
      </c>
      <c r="C8863" s="46">
        <v>317</v>
      </c>
    </row>
    <row r="8864" spans="1:3" ht="15.75" x14ac:dyDescent="0.25">
      <c r="A8864" s="45">
        <v>2207528</v>
      </c>
      <c r="B8864" s="45" t="s">
        <v>8864</v>
      </c>
      <c r="C8864" s="46">
        <v>40.020000000000003</v>
      </c>
    </row>
    <row r="8865" spans="1:3" ht="15.75" x14ac:dyDescent="0.25">
      <c r="A8865" s="45">
        <v>2207529</v>
      </c>
      <c r="B8865" s="45" t="s">
        <v>8865</v>
      </c>
      <c r="C8865" s="46">
        <v>13.5</v>
      </c>
    </row>
    <row r="8866" spans="1:3" ht="15.75" x14ac:dyDescent="0.25">
      <c r="A8866" s="45">
        <v>2207530</v>
      </c>
      <c r="B8866" s="45" t="s">
        <v>8866</v>
      </c>
      <c r="C8866" s="46">
        <v>45</v>
      </c>
    </row>
    <row r="8867" spans="1:3" ht="15.75" x14ac:dyDescent="0.25">
      <c r="A8867" s="45">
        <v>2207531</v>
      </c>
      <c r="B8867" s="45" t="s">
        <v>8867</v>
      </c>
      <c r="C8867" s="46">
        <v>104</v>
      </c>
    </row>
    <row r="8868" spans="1:3" ht="15.75" x14ac:dyDescent="0.25">
      <c r="A8868" s="45">
        <v>2207532</v>
      </c>
      <c r="B8868" s="45" t="s">
        <v>8868</v>
      </c>
      <c r="C8868" s="46">
        <v>99</v>
      </c>
    </row>
    <row r="8869" spans="1:3" ht="15.75" x14ac:dyDescent="0.25">
      <c r="A8869" s="45">
        <v>2207533</v>
      </c>
      <c r="B8869" s="45" t="s">
        <v>8869</v>
      </c>
      <c r="C8869" s="46">
        <v>19.75</v>
      </c>
    </row>
    <row r="8870" spans="1:3" ht="15.75" x14ac:dyDescent="0.25">
      <c r="A8870" s="45">
        <v>2207534</v>
      </c>
      <c r="B8870" s="45" t="s">
        <v>8870</v>
      </c>
      <c r="C8870" s="46">
        <v>1250</v>
      </c>
    </row>
    <row r="8871" spans="1:3" ht="15.75" x14ac:dyDescent="0.25">
      <c r="A8871" s="45">
        <v>2207535</v>
      </c>
      <c r="B8871" s="45" t="s">
        <v>8871</v>
      </c>
      <c r="C8871" s="46">
        <v>10.75</v>
      </c>
    </row>
    <row r="8872" spans="1:3" ht="15.75" x14ac:dyDescent="0.25">
      <c r="A8872" s="45">
        <v>2207537</v>
      </c>
      <c r="B8872" s="45" t="s">
        <v>8872</v>
      </c>
      <c r="C8872" s="46">
        <v>15.7</v>
      </c>
    </row>
    <row r="8873" spans="1:3" ht="15.75" x14ac:dyDescent="0.25">
      <c r="A8873" s="45">
        <v>2207538</v>
      </c>
      <c r="B8873" s="45" t="s">
        <v>8873</v>
      </c>
      <c r="C8873" s="46">
        <v>25</v>
      </c>
    </row>
    <row r="8874" spans="1:3" ht="15.75" x14ac:dyDescent="0.25">
      <c r="A8874" s="45">
        <v>2207539</v>
      </c>
      <c r="B8874" s="45" t="s">
        <v>8874</v>
      </c>
      <c r="C8874" s="46">
        <v>381</v>
      </c>
    </row>
    <row r="8875" spans="1:3" ht="15.75" x14ac:dyDescent="0.25">
      <c r="A8875" s="45">
        <v>2207540</v>
      </c>
      <c r="B8875" s="45" t="s">
        <v>8875</v>
      </c>
      <c r="C8875" s="46">
        <v>39.25</v>
      </c>
    </row>
    <row r="8876" spans="1:3" ht="15.75" x14ac:dyDescent="0.25">
      <c r="A8876" s="45">
        <v>2207541</v>
      </c>
      <c r="B8876" s="45" t="s">
        <v>8876</v>
      </c>
      <c r="C8876" s="46">
        <v>45</v>
      </c>
    </row>
    <row r="8877" spans="1:3" ht="15.75" x14ac:dyDescent="0.25">
      <c r="A8877" s="45">
        <v>2207542</v>
      </c>
      <c r="B8877" s="45" t="s">
        <v>8877</v>
      </c>
      <c r="C8877" s="46">
        <v>20</v>
      </c>
    </row>
    <row r="8878" spans="1:3" ht="15.75" x14ac:dyDescent="0.25">
      <c r="A8878" s="45">
        <v>2207543</v>
      </c>
      <c r="B8878" s="45" t="s">
        <v>8878</v>
      </c>
      <c r="C8878" s="46">
        <v>6</v>
      </c>
    </row>
    <row r="8879" spans="1:3" ht="15.75" x14ac:dyDescent="0.25">
      <c r="A8879" s="45">
        <v>2207544</v>
      </c>
      <c r="B8879" s="45" t="s">
        <v>8879</v>
      </c>
      <c r="C8879" s="46">
        <v>50</v>
      </c>
    </row>
    <row r="8880" spans="1:3" ht="15.75" x14ac:dyDescent="0.25">
      <c r="A8880" s="45">
        <v>2207545</v>
      </c>
      <c r="B8880" s="45" t="s">
        <v>8880</v>
      </c>
      <c r="C8880" s="46">
        <v>16.5</v>
      </c>
    </row>
    <row r="8881" spans="1:3" ht="15.75" x14ac:dyDescent="0.25">
      <c r="A8881" s="45">
        <v>2207546</v>
      </c>
      <c r="B8881" s="45" t="s">
        <v>8881</v>
      </c>
      <c r="C8881" s="46">
        <v>16</v>
      </c>
    </row>
    <row r="8882" spans="1:3" ht="15.75" x14ac:dyDescent="0.25">
      <c r="A8882" s="45">
        <v>2207547</v>
      </c>
      <c r="B8882" s="45" t="s">
        <v>8882</v>
      </c>
      <c r="C8882" s="46">
        <v>979</v>
      </c>
    </row>
    <row r="8883" spans="1:3" ht="15.75" x14ac:dyDescent="0.25">
      <c r="A8883" s="45">
        <v>2207548</v>
      </c>
      <c r="B8883" s="45" t="s">
        <v>8883</v>
      </c>
      <c r="C8883" s="46">
        <v>728</v>
      </c>
    </row>
    <row r="8884" spans="1:3" ht="15.75" x14ac:dyDescent="0.25">
      <c r="A8884" s="45">
        <v>2207549</v>
      </c>
      <c r="B8884" s="45" t="s">
        <v>8884</v>
      </c>
      <c r="C8884" s="46">
        <v>375</v>
      </c>
    </row>
    <row r="8885" spans="1:3" ht="15.75" x14ac:dyDescent="0.25">
      <c r="A8885" s="45">
        <v>2207550</v>
      </c>
      <c r="B8885" s="45" t="s">
        <v>8885</v>
      </c>
      <c r="C8885" s="46">
        <v>13</v>
      </c>
    </row>
    <row r="8886" spans="1:3" ht="15.75" x14ac:dyDescent="0.25">
      <c r="A8886" s="45">
        <v>2207551</v>
      </c>
      <c r="B8886" s="45" t="s">
        <v>8886</v>
      </c>
      <c r="C8886" s="46">
        <v>12.28</v>
      </c>
    </row>
    <row r="8887" spans="1:3" ht="15.75" x14ac:dyDescent="0.25">
      <c r="A8887" s="45">
        <v>2207552</v>
      </c>
      <c r="B8887" s="45" t="s">
        <v>8887</v>
      </c>
      <c r="C8887" s="46">
        <v>40.28</v>
      </c>
    </row>
    <row r="8888" spans="1:3" ht="15.75" x14ac:dyDescent="0.25">
      <c r="A8888" s="45">
        <v>2207553</v>
      </c>
      <c r="B8888" s="45" t="s">
        <v>8888</v>
      </c>
      <c r="C8888" s="46">
        <v>10.53</v>
      </c>
    </row>
    <row r="8889" spans="1:3" ht="15.75" x14ac:dyDescent="0.25">
      <c r="A8889" s="45">
        <v>2207554</v>
      </c>
      <c r="B8889" s="45" t="s">
        <v>8889</v>
      </c>
      <c r="C8889" s="46">
        <v>28.55</v>
      </c>
    </row>
    <row r="8890" spans="1:3" ht="15.75" x14ac:dyDescent="0.25">
      <c r="A8890" s="45">
        <v>2207555</v>
      </c>
      <c r="B8890" s="45" t="s">
        <v>8890</v>
      </c>
      <c r="C8890" s="46">
        <v>697</v>
      </c>
    </row>
    <row r="8891" spans="1:3" ht="15.75" x14ac:dyDescent="0.25">
      <c r="A8891" s="45">
        <v>2207556</v>
      </c>
      <c r="B8891" s="45" t="s">
        <v>8891</v>
      </c>
      <c r="C8891" s="46">
        <v>496</v>
      </c>
    </row>
    <row r="8892" spans="1:3" ht="15.75" x14ac:dyDescent="0.25">
      <c r="A8892" s="45">
        <v>2207557</v>
      </c>
      <c r="B8892" s="45" t="s">
        <v>8892</v>
      </c>
      <c r="C8892" s="46">
        <v>32.81</v>
      </c>
    </row>
    <row r="8893" spans="1:3" ht="15.75" x14ac:dyDescent="0.25">
      <c r="A8893" s="45">
        <v>2207558</v>
      </c>
      <c r="B8893" s="45" t="s">
        <v>8893</v>
      </c>
      <c r="C8893" s="46">
        <v>13.8</v>
      </c>
    </row>
    <row r="8894" spans="1:3" ht="15.75" x14ac:dyDescent="0.25">
      <c r="A8894" s="45">
        <v>2207559</v>
      </c>
      <c r="B8894" s="45" t="s">
        <v>8894</v>
      </c>
      <c r="C8894" s="46">
        <v>279</v>
      </c>
    </row>
    <row r="8895" spans="1:3" ht="15.75" x14ac:dyDescent="0.25">
      <c r="A8895" s="45">
        <v>2207560</v>
      </c>
      <c r="B8895" s="45" t="s">
        <v>8895</v>
      </c>
      <c r="C8895" s="46">
        <v>27.17</v>
      </c>
    </row>
    <row r="8896" spans="1:3" ht="15.75" x14ac:dyDescent="0.25">
      <c r="A8896" s="45">
        <v>2207561</v>
      </c>
      <c r="B8896" s="45" t="s">
        <v>8896</v>
      </c>
      <c r="C8896" s="46">
        <v>221</v>
      </c>
    </row>
    <row r="8897" spans="1:3" ht="15.75" x14ac:dyDescent="0.25">
      <c r="A8897" s="45">
        <v>2207562</v>
      </c>
      <c r="B8897" s="45" t="s">
        <v>8897</v>
      </c>
      <c r="C8897" s="46">
        <v>449</v>
      </c>
    </row>
    <row r="8898" spans="1:3" ht="15.75" x14ac:dyDescent="0.25">
      <c r="A8898" s="45">
        <v>2207563</v>
      </c>
      <c r="B8898" s="45" t="s">
        <v>8898</v>
      </c>
      <c r="C8898" s="46">
        <v>53</v>
      </c>
    </row>
    <row r="8899" spans="1:3" ht="15.75" x14ac:dyDescent="0.25">
      <c r="A8899" s="45">
        <v>2207564</v>
      </c>
      <c r="B8899" s="45" t="s">
        <v>8899</v>
      </c>
      <c r="C8899" s="46">
        <v>116.75</v>
      </c>
    </row>
    <row r="8900" spans="1:3" ht="15.75" x14ac:dyDescent="0.25">
      <c r="A8900" s="45">
        <v>2207565</v>
      </c>
      <c r="B8900" s="45" t="s">
        <v>8900</v>
      </c>
      <c r="C8900" s="46">
        <v>9.27</v>
      </c>
    </row>
    <row r="8901" spans="1:3" ht="15.75" x14ac:dyDescent="0.25">
      <c r="A8901" s="45">
        <v>2207566</v>
      </c>
      <c r="B8901" s="45" t="s">
        <v>8901</v>
      </c>
      <c r="C8901" s="46">
        <v>27.55</v>
      </c>
    </row>
    <row r="8902" spans="1:3" ht="15.75" x14ac:dyDescent="0.25">
      <c r="A8902" s="45">
        <v>2207567</v>
      </c>
      <c r="B8902" s="45" t="s">
        <v>8902</v>
      </c>
      <c r="C8902" s="46">
        <v>384</v>
      </c>
    </row>
    <row r="8903" spans="1:3" ht="15.75" x14ac:dyDescent="0.25">
      <c r="A8903" s="45">
        <v>2207568</v>
      </c>
      <c r="B8903" s="45" t="s">
        <v>8903</v>
      </c>
      <c r="C8903" s="46">
        <v>41.15</v>
      </c>
    </row>
    <row r="8904" spans="1:3" ht="15.75" x14ac:dyDescent="0.25">
      <c r="A8904" s="45">
        <v>2207569</v>
      </c>
      <c r="B8904" s="45" t="s">
        <v>8904</v>
      </c>
      <c r="C8904" s="46">
        <v>85.15</v>
      </c>
    </row>
    <row r="8905" spans="1:3" ht="15.75" x14ac:dyDescent="0.25">
      <c r="A8905" s="45">
        <v>2207570</v>
      </c>
      <c r="B8905" s="45" t="s">
        <v>8905</v>
      </c>
      <c r="C8905" s="46">
        <v>9</v>
      </c>
    </row>
    <row r="8906" spans="1:3" ht="15.75" x14ac:dyDescent="0.25">
      <c r="A8906" s="45">
        <v>2207571</v>
      </c>
      <c r="B8906" s="45" t="s">
        <v>8906</v>
      </c>
      <c r="C8906" s="46">
        <v>13.3</v>
      </c>
    </row>
    <row r="8907" spans="1:3" ht="15.75" x14ac:dyDescent="0.25">
      <c r="A8907" s="45">
        <v>2207572</v>
      </c>
      <c r="B8907" s="45" t="s">
        <v>8907</v>
      </c>
      <c r="C8907" s="46">
        <v>9.6199999999999992</v>
      </c>
    </row>
    <row r="8908" spans="1:3" ht="15.75" x14ac:dyDescent="0.25">
      <c r="A8908" s="45">
        <v>2207573</v>
      </c>
      <c r="B8908" s="45" t="s">
        <v>8908</v>
      </c>
      <c r="C8908" s="46">
        <v>8.4</v>
      </c>
    </row>
    <row r="8909" spans="1:3" ht="15.75" x14ac:dyDescent="0.25">
      <c r="A8909" s="45">
        <v>2207574</v>
      </c>
      <c r="B8909" s="45" t="s">
        <v>8909</v>
      </c>
      <c r="C8909" s="46">
        <v>812</v>
      </c>
    </row>
    <row r="8910" spans="1:3" ht="15.75" x14ac:dyDescent="0.25">
      <c r="A8910" s="45">
        <v>2207575</v>
      </c>
      <c r="B8910" s="45" t="s">
        <v>8910</v>
      </c>
      <c r="C8910" s="46">
        <v>114</v>
      </c>
    </row>
    <row r="8911" spans="1:3" ht="15.75" x14ac:dyDescent="0.25">
      <c r="A8911" s="45">
        <v>2207576</v>
      </c>
      <c r="B8911" s="45" t="s">
        <v>8911</v>
      </c>
      <c r="C8911" s="46">
        <v>18.07</v>
      </c>
    </row>
    <row r="8912" spans="1:3" ht="15.75" x14ac:dyDescent="0.25">
      <c r="A8912" s="45">
        <v>2207577</v>
      </c>
      <c r="B8912" s="45" t="s">
        <v>8912</v>
      </c>
      <c r="C8912" s="46">
        <v>251</v>
      </c>
    </row>
    <row r="8913" spans="1:3" ht="15.75" x14ac:dyDescent="0.25">
      <c r="A8913" s="45">
        <v>2207578</v>
      </c>
      <c r="B8913" s="45" t="s">
        <v>8913</v>
      </c>
      <c r="C8913" s="46">
        <v>5</v>
      </c>
    </row>
    <row r="8914" spans="1:3" ht="15.75" x14ac:dyDescent="0.25">
      <c r="A8914" s="45">
        <v>2207579</v>
      </c>
      <c r="B8914" s="45" t="s">
        <v>8914</v>
      </c>
      <c r="C8914" s="46">
        <v>71</v>
      </c>
    </row>
    <row r="8915" spans="1:3" ht="15.75" x14ac:dyDescent="0.25">
      <c r="A8915" s="45">
        <v>2207580</v>
      </c>
      <c r="B8915" s="45" t="s">
        <v>8915</v>
      </c>
      <c r="C8915" s="46">
        <v>23.53</v>
      </c>
    </row>
    <row r="8916" spans="1:3" ht="15.75" x14ac:dyDescent="0.25">
      <c r="A8916" s="45">
        <v>2207581</v>
      </c>
      <c r="B8916" s="45" t="s">
        <v>8916</v>
      </c>
      <c r="C8916" s="46">
        <v>37.24</v>
      </c>
    </row>
    <row r="8917" spans="1:3" ht="15.75" x14ac:dyDescent="0.25">
      <c r="A8917" s="45">
        <v>2207583</v>
      </c>
      <c r="B8917" s="45" t="s">
        <v>8917</v>
      </c>
      <c r="C8917" s="46">
        <v>40</v>
      </c>
    </row>
    <row r="8918" spans="1:3" ht="15.75" x14ac:dyDescent="0.25">
      <c r="A8918" s="45">
        <v>2207584</v>
      </c>
      <c r="B8918" s="45" t="s">
        <v>8918</v>
      </c>
      <c r="C8918" s="46">
        <v>24</v>
      </c>
    </row>
    <row r="8919" spans="1:3" ht="15.75" x14ac:dyDescent="0.25">
      <c r="A8919" s="45">
        <v>2207585</v>
      </c>
      <c r="B8919" s="45" t="s">
        <v>8919</v>
      </c>
      <c r="C8919" s="46">
        <v>14.15</v>
      </c>
    </row>
    <row r="8920" spans="1:3" ht="15.75" x14ac:dyDescent="0.25">
      <c r="A8920" s="45">
        <v>2207586</v>
      </c>
      <c r="B8920" s="45" t="s">
        <v>8920</v>
      </c>
      <c r="C8920" s="46">
        <v>14.01</v>
      </c>
    </row>
    <row r="8921" spans="1:3" ht="15.75" x14ac:dyDescent="0.25">
      <c r="A8921" s="45">
        <v>2207587</v>
      </c>
      <c r="B8921" s="45" t="s">
        <v>8921</v>
      </c>
      <c r="C8921" s="46">
        <v>18</v>
      </c>
    </row>
    <row r="8922" spans="1:3" ht="15.75" x14ac:dyDescent="0.25">
      <c r="A8922" s="45">
        <v>2207588</v>
      </c>
      <c r="B8922" s="45" t="s">
        <v>8922</v>
      </c>
      <c r="C8922" s="46">
        <v>47.73</v>
      </c>
    </row>
    <row r="8923" spans="1:3" ht="15.75" x14ac:dyDescent="0.25">
      <c r="A8923" s="45">
        <v>2207589</v>
      </c>
      <c r="B8923" s="45" t="s">
        <v>8923</v>
      </c>
      <c r="C8923" s="46">
        <v>112.32</v>
      </c>
    </row>
    <row r="8924" spans="1:3" ht="15.75" x14ac:dyDescent="0.25">
      <c r="A8924" s="45">
        <v>2207590</v>
      </c>
      <c r="B8924" s="45" t="s">
        <v>8924</v>
      </c>
      <c r="C8924" s="46">
        <v>33.04</v>
      </c>
    </row>
    <row r="8925" spans="1:3" ht="15.75" x14ac:dyDescent="0.25">
      <c r="A8925" s="45">
        <v>2207591</v>
      </c>
      <c r="B8925" s="45" t="s">
        <v>8925</v>
      </c>
      <c r="C8925" s="46">
        <v>13.5</v>
      </c>
    </row>
    <row r="8926" spans="1:3" ht="15.75" x14ac:dyDescent="0.25">
      <c r="A8926" s="45">
        <v>2207592</v>
      </c>
      <c r="B8926" s="45" t="s">
        <v>8926</v>
      </c>
      <c r="C8926" s="46">
        <v>19.489999999999998</v>
      </c>
    </row>
    <row r="8927" spans="1:3" ht="15.75" x14ac:dyDescent="0.25">
      <c r="A8927" s="45">
        <v>2207593</v>
      </c>
      <c r="B8927" s="45" t="s">
        <v>8927</v>
      </c>
      <c r="C8927" s="46">
        <v>5</v>
      </c>
    </row>
    <row r="8928" spans="1:3" ht="15.75" x14ac:dyDescent="0.25">
      <c r="A8928" s="45">
        <v>2207594</v>
      </c>
      <c r="B8928" s="45" t="s">
        <v>8928</v>
      </c>
      <c r="C8928" s="46">
        <v>52.5</v>
      </c>
    </row>
    <row r="8929" spans="1:3" ht="15.75" x14ac:dyDescent="0.25">
      <c r="A8929" s="45">
        <v>2207595</v>
      </c>
      <c r="B8929" s="45" t="s">
        <v>8929</v>
      </c>
      <c r="C8929" s="46">
        <v>13.5</v>
      </c>
    </row>
    <row r="8930" spans="1:3" ht="15.75" x14ac:dyDescent="0.25">
      <c r="A8930" s="45">
        <v>2207597</v>
      </c>
      <c r="B8930" s="45" t="s">
        <v>8930</v>
      </c>
      <c r="C8930" s="46">
        <v>99</v>
      </c>
    </row>
    <row r="8931" spans="1:3" ht="15.75" x14ac:dyDescent="0.25">
      <c r="A8931" s="45">
        <v>2207598</v>
      </c>
      <c r="B8931" s="45" t="s">
        <v>8931</v>
      </c>
      <c r="C8931" s="46">
        <v>7.48</v>
      </c>
    </row>
    <row r="8932" spans="1:3" ht="15.75" x14ac:dyDescent="0.25">
      <c r="A8932" s="45">
        <v>2207599</v>
      </c>
      <c r="B8932" s="45" t="s">
        <v>8932</v>
      </c>
      <c r="C8932" s="46">
        <v>75</v>
      </c>
    </row>
    <row r="8933" spans="1:3" ht="15.75" x14ac:dyDescent="0.25">
      <c r="A8933" s="45">
        <v>2207600</v>
      </c>
      <c r="B8933" s="45" t="s">
        <v>8933</v>
      </c>
      <c r="C8933" s="46">
        <v>23.47</v>
      </c>
    </row>
    <row r="8934" spans="1:3" ht="15.75" x14ac:dyDescent="0.25">
      <c r="A8934" s="45">
        <v>2207601</v>
      </c>
      <c r="B8934" s="45" t="s">
        <v>8934</v>
      </c>
      <c r="C8934" s="46">
        <v>292</v>
      </c>
    </row>
    <row r="8935" spans="1:3" ht="15.75" x14ac:dyDescent="0.25">
      <c r="A8935" s="45">
        <v>2207602</v>
      </c>
      <c r="B8935" s="45" t="s">
        <v>8935</v>
      </c>
      <c r="C8935" s="46">
        <v>14.67</v>
      </c>
    </row>
    <row r="8936" spans="1:3" ht="15.75" x14ac:dyDescent="0.25">
      <c r="A8936" s="45">
        <v>2207604</v>
      </c>
      <c r="B8936" s="45" t="s">
        <v>8936</v>
      </c>
      <c r="C8936" s="46">
        <v>22.42</v>
      </c>
    </row>
    <row r="8937" spans="1:3" ht="15.75" x14ac:dyDescent="0.25">
      <c r="A8937" s="45">
        <v>2207605</v>
      </c>
      <c r="B8937" s="45" t="s">
        <v>8937</v>
      </c>
      <c r="C8937" s="46">
        <v>80.680000000000007</v>
      </c>
    </row>
    <row r="8938" spans="1:3" ht="15.75" x14ac:dyDescent="0.25">
      <c r="A8938" s="45">
        <v>2207606</v>
      </c>
      <c r="B8938" s="45" t="s">
        <v>8938</v>
      </c>
      <c r="C8938" s="46">
        <v>6.22</v>
      </c>
    </row>
    <row r="8939" spans="1:3" ht="15.75" x14ac:dyDescent="0.25">
      <c r="A8939" s="45">
        <v>2207607</v>
      </c>
      <c r="B8939" s="45" t="s">
        <v>8939</v>
      </c>
      <c r="C8939" s="46">
        <v>13</v>
      </c>
    </row>
    <row r="8940" spans="1:3" ht="15.75" x14ac:dyDescent="0.25">
      <c r="A8940" s="45">
        <v>2207608</v>
      </c>
      <c r="B8940" s="45" t="s">
        <v>8940</v>
      </c>
      <c r="C8940" s="46">
        <v>8.64</v>
      </c>
    </row>
    <row r="8941" spans="1:3" ht="15.75" x14ac:dyDescent="0.25">
      <c r="A8941" s="45">
        <v>2207609</v>
      </c>
      <c r="B8941" s="45" t="s">
        <v>8941</v>
      </c>
      <c r="C8941" s="46">
        <v>44.64</v>
      </c>
    </row>
    <row r="8942" spans="1:3" ht="15.75" x14ac:dyDescent="0.25">
      <c r="A8942" s="45">
        <v>2207610</v>
      </c>
      <c r="B8942" s="45" t="s">
        <v>8942</v>
      </c>
      <c r="C8942" s="46">
        <v>332.85</v>
      </c>
    </row>
    <row r="8943" spans="1:3" ht="15.75" x14ac:dyDescent="0.25">
      <c r="A8943" s="45">
        <v>2207611</v>
      </c>
      <c r="B8943" s="45" t="s">
        <v>8943</v>
      </c>
      <c r="C8943" s="46">
        <v>32.630000000000003</v>
      </c>
    </row>
    <row r="8944" spans="1:3" ht="15.75" x14ac:dyDescent="0.25">
      <c r="A8944" s="45">
        <v>2207612</v>
      </c>
      <c r="B8944" s="45" t="s">
        <v>8944</v>
      </c>
      <c r="C8944" s="46">
        <v>17.75</v>
      </c>
    </row>
    <row r="8945" spans="1:3" ht="15.75" x14ac:dyDescent="0.25">
      <c r="A8945" s="45">
        <v>2207613</v>
      </c>
      <c r="B8945" s="45" t="s">
        <v>8945</v>
      </c>
      <c r="C8945" s="46">
        <v>20</v>
      </c>
    </row>
    <row r="8946" spans="1:3" ht="15.75" x14ac:dyDescent="0.25">
      <c r="A8946" s="45">
        <v>2207614</v>
      </c>
      <c r="B8946" s="45" t="s">
        <v>8946</v>
      </c>
      <c r="C8946" s="46">
        <v>512</v>
      </c>
    </row>
    <row r="8947" spans="1:3" ht="15.75" x14ac:dyDescent="0.25">
      <c r="A8947" s="45">
        <v>2207615</v>
      </c>
      <c r="B8947" s="45" t="s">
        <v>8947</v>
      </c>
      <c r="C8947" s="46">
        <v>160.6</v>
      </c>
    </row>
    <row r="8948" spans="1:3" ht="15.75" x14ac:dyDescent="0.25">
      <c r="A8948" s="45">
        <v>2207616</v>
      </c>
      <c r="B8948" s="45" t="s">
        <v>8948</v>
      </c>
      <c r="C8948" s="46">
        <v>10.15</v>
      </c>
    </row>
    <row r="8949" spans="1:3" ht="15.75" x14ac:dyDescent="0.25">
      <c r="A8949" s="45">
        <v>2207617</v>
      </c>
      <c r="B8949" s="45" t="s">
        <v>8949</v>
      </c>
      <c r="C8949" s="46">
        <v>25</v>
      </c>
    </row>
    <row r="8950" spans="1:3" ht="15.75" x14ac:dyDescent="0.25">
      <c r="A8950" s="45">
        <v>2207618</v>
      </c>
      <c r="B8950" s="45" t="s">
        <v>8950</v>
      </c>
      <c r="C8950" s="46">
        <v>8.14</v>
      </c>
    </row>
    <row r="8951" spans="1:3" ht="15.75" x14ac:dyDescent="0.25">
      <c r="A8951" s="45">
        <v>2207619</v>
      </c>
      <c r="B8951" s="45" t="s">
        <v>8951</v>
      </c>
      <c r="C8951" s="46">
        <v>10.53</v>
      </c>
    </row>
    <row r="8952" spans="1:3" ht="15.75" x14ac:dyDescent="0.25">
      <c r="A8952" s="45">
        <v>2207620</v>
      </c>
      <c r="B8952" s="45" t="s">
        <v>8952</v>
      </c>
      <c r="C8952" s="46">
        <v>5</v>
      </c>
    </row>
    <row r="8953" spans="1:3" ht="15.75" x14ac:dyDescent="0.25">
      <c r="A8953" s="45">
        <v>2207621</v>
      </c>
      <c r="B8953" s="45" t="s">
        <v>8953</v>
      </c>
      <c r="C8953" s="46">
        <v>14.17</v>
      </c>
    </row>
    <row r="8954" spans="1:3" ht="15.75" x14ac:dyDescent="0.25">
      <c r="A8954" s="45">
        <v>2207622</v>
      </c>
      <c r="B8954" s="45" t="s">
        <v>8954</v>
      </c>
      <c r="C8954" s="46">
        <v>14.33</v>
      </c>
    </row>
    <row r="8955" spans="1:3" ht="15.75" x14ac:dyDescent="0.25">
      <c r="A8955" s="45">
        <v>2207623</v>
      </c>
      <c r="B8955" s="45" t="s">
        <v>8955</v>
      </c>
      <c r="C8955" s="46">
        <v>23</v>
      </c>
    </row>
    <row r="8956" spans="1:3" ht="15.75" x14ac:dyDescent="0.25">
      <c r="A8956" s="45">
        <v>2207624</v>
      </c>
      <c r="B8956" s="45" t="s">
        <v>8956</v>
      </c>
      <c r="C8956" s="46">
        <v>633</v>
      </c>
    </row>
    <row r="8957" spans="1:3" ht="15.75" x14ac:dyDescent="0.25">
      <c r="A8957" s="45">
        <v>2207625</v>
      </c>
      <c r="B8957" s="45" t="s">
        <v>8957</v>
      </c>
      <c r="C8957" s="46">
        <v>157</v>
      </c>
    </row>
    <row r="8958" spans="1:3" ht="15.75" x14ac:dyDescent="0.25">
      <c r="A8958" s="45">
        <v>2207626</v>
      </c>
      <c r="B8958" s="45" t="s">
        <v>8958</v>
      </c>
      <c r="C8958" s="46">
        <v>9.07</v>
      </c>
    </row>
    <row r="8959" spans="1:3" ht="15.75" x14ac:dyDescent="0.25">
      <c r="A8959" s="45">
        <v>2207627</v>
      </c>
      <c r="B8959" s="45" t="s">
        <v>8959</v>
      </c>
      <c r="C8959" s="46">
        <v>27</v>
      </c>
    </row>
    <row r="8960" spans="1:3" ht="15.75" x14ac:dyDescent="0.25">
      <c r="A8960" s="45">
        <v>2207628</v>
      </c>
      <c r="B8960" s="45" t="s">
        <v>8960</v>
      </c>
      <c r="C8960" s="46">
        <v>17.5</v>
      </c>
    </row>
    <row r="8961" spans="1:3" ht="15.75" x14ac:dyDescent="0.25">
      <c r="A8961" s="45">
        <v>2207629</v>
      </c>
      <c r="B8961" s="45" t="s">
        <v>8961</v>
      </c>
      <c r="C8961" s="46">
        <v>283</v>
      </c>
    </row>
    <row r="8962" spans="1:3" ht="15.75" x14ac:dyDescent="0.25">
      <c r="A8962" s="45">
        <v>2207630</v>
      </c>
      <c r="B8962" s="45" t="s">
        <v>8962</v>
      </c>
      <c r="C8962" s="46">
        <v>29</v>
      </c>
    </row>
    <row r="8963" spans="1:3" ht="15.75" x14ac:dyDescent="0.25">
      <c r="A8963" s="45">
        <v>2207631</v>
      </c>
      <c r="B8963" s="45" t="s">
        <v>8963</v>
      </c>
      <c r="C8963" s="46">
        <v>236</v>
      </c>
    </row>
    <row r="8964" spans="1:3" ht="15.75" x14ac:dyDescent="0.25">
      <c r="A8964" s="45">
        <v>2207632</v>
      </c>
      <c r="B8964" s="45" t="s">
        <v>8964</v>
      </c>
      <c r="C8964" s="46">
        <v>395</v>
      </c>
    </row>
    <row r="8965" spans="1:3" ht="15.75" x14ac:dyDescent="0.25">
      <c r="A8965" s="45">
        <v>2207633</v>
      </c>
      <c r="B8965" s="45" t="s">
        <v>8965</v>
      </c>
      <c r="C8965" s="46">
        <v>1260</v>
      </c>
    </row>
    <row r="8966" spans="1:3" ht="15.75" x14ac:dyDescent="0.25">
      <c r="A8966" s="45">
        <v>2207634</v>
      </c>
      <c r="B8966" s="45" t="s">
        <v>8966</v>
      </c>
      <c r="C8966" s="46">
        <v>71</v>
      </c>
    </row>
    <row r="8967" spans="1:3" ht="15.75" x14ac:dyDescent="0.25">
      <c r="A8967" s="45">
        <v>2207636</v>
      </c>
      <c r="B8967" s="45" t="s">
        <v>8967</v>
      </c>
      <c r="C8967" s="46">
        <v>29.5</v>
      </c>
    </row>
    <row r="8968" spans="1:3" ht="15.75" x14ac:dyDescent="0.25">
      <c r="A8968" s="45">
        <v>2207637</v>
      </c>
      <c r="B8968" s="45" t="s">
        <v>8968</v>
      </c>
      <c r="C8968" s="46">
        <v>30.41</v>
      </c>
    </row>
    <row r="8969" spans="1:3" ht="15.75" x14ac:dyDescent="0.25">
      <c r="A8969" s="45">
        <v>2207638</v>
      </c>
      <c r="B8969" s="45" t="s">
        <v>8969</v>
      </c>
      <c r="C8969" s="46">
        <v>14.15</v>
      </c>
    </row>
    <row r="8970" spans="1:3" ht="15.75" x14ac:dyDescent="0.25">
      <c r="A8970" s="45">
        <v>2207639</v>
      </c>
      <c r="B8970" s="45" t="s">
        <v>8970</v>
      </c>
      <c r="C8970" s="46">
        <v>11</v>
      </c>
    </row>
    <row r="8971" spans="1:3" ht="15.75" x14ac:dyDescent="0.25">
      <c r="A8971" s="45">
        <v>2207640</v>
      </c>
      <c r="B8971" s="45" t="s">
        <v>8971</v>
      </c>
      <c r="C8971" s="46">
        <v>263</v>
      </c>
    </row>
    <row r="8972" spans="1:3" ht="15.75" x14ac:dyDescent="0.25">
      <c r="A8972" s="45">
        <v>2207641</v>
      </c>
      <c r="B8972" s="45" t="s">
        <v>8972</v>
      </c>
      <c r="C8972" s="46">
        <v>48</v>
      </c>
    </row>
    <row r="8973" spans="1:3" ht="15.75" x14ac:dyDescent="0.25">
      <c r="A8973" s="45">
        <v>2207642</v>
      </c>
      <c r="B8973" s="45" t="s">
        <v>8973</v>
      </c>
      <c r="C8973" s="46">
        <v>302.70999999999998</v>
      </c>
    </row>
    <row r="8974" spans="1:3" ht="15.75" x14ac:dyDescent="0.25">
      <c r="A8974" s="45">
        <v>2207643</v>
      </c>
      <c r="B8974" s="45" t="s">
        <v>8974</v>
      </c>
      <c r="C8974" s="46">
        <v>22</v>
      </c>
    </row>
    <row r="8975" spans="1:3" ht="15.75" x14ac:dyDescent="0.25">
      <c r="A8975" s="45">
        <v>2207645</v>
      </c>
      <c r="B8975" s="45" t="s">
        <v>8975</v>
      </c>
      <c r="C8975" s="46">
        <v>13</v>
      </c>
    </row>
    <row r="8976" spans="1:3" ht="15.75" x14ac:dyDescent="0.25">
      <c r="A8976" s="45">
        <v>2207646</v>
      </c>
      <c r="B8976" s="45" t="s">
        <v>8976</v>
      </c>
      <c r="C8976" s="46">
        <v>300</v>
      </c>
    </row>
    <row r="8977" spans="1:3" ht="15.75" x14ac:dyDescent="0.25">
      <c r="A8977" s="45">
        <v>2207647</v>
      </c>
      <c r="B8977" s="45" t="s">
        <v>8977</v>
      </c>
      <c r="C8977" s="46">
        <v>22.68</v>
      </c>
    </row>
    <row r="8978" spans="1:3" ht="15.75" x14ac:dyDescent="0.25">
      <c r="A8978" s="45">
        <v>2207648</v>
      </c>
      <c r="B8978" s="45" t="s">
        <v>8978</v>
      </c>
      <c r="C8978" s="46">
        <v>808</v>
      </c>
    </row>
    <row r="8979" spans="1:3" ht="15.75" x14ac:dyDescent="0.25">
      <c r="A8979" s="45">
        <v>2207650</v>
      </c>
      <c r="B8979" s="45" t="s">
        <v>8979</v>
      </c>
      <c r="C8979" s="46">
        <v>151</v>
      </c>
    </row>
    <row r="8980" spans="1:3" ht="15.75" x14ac:dyDescent="0.25">
      <c r="A8980" s="45">
        <v>2207651</v>
      </c>
      <c r="B8980" s="45" t="s">
        <v>8980</v>
      </c>
      <c r="C8980" s="46">
        <v>20</v>
      </c>
    </row>
    <row r="8981" spans="1:3" ht="15.75" x14ac:dyDescent="0.25">
      <c r="A8981" s="45">
        <v>2207652</v>
      </c>
      <c r="B8981" s="45" t="s">
        <v>8981</v>
      </c>
      <c r="C8981" s="46">
        <v>7.24</v>
      </c>
    </row>
    <row r="8982" spans="1:3" ht="15.75" x14ac:dyDescent="0.25">
      <c r="A8982" s="45">
        <v>2207653</v>
      </c>
      <c r="B8982" s="45" t="s">
        <v>8982</v>
      </c>
      <c r="C8982" s="46">
        <v>163</v>
      </c>
    </row>
    <row r="8983" spans="1:3" ht="15.75" x14ac:dyDescent="0.25">
      <c r="A8983" s="45">
        <v>2207654</v>
      </c>
      <c r="B8983" s="45" t="s">
        <v>8983</v>
      </c>
      <c r="C8983" s="46">
        <v>1101</v>
      </c>
    </row>
    <row r="8984" spans="1:3" ht="15.75" x14ac:dyDescent="0.25">
      <c r="A8984" s="45">
        <v>2207655</v>
      </c>
      <c r="B8984" s="45" t="s">
        <v>8984</v>
      </c>
      <c r="C8984" s="46">
        <v>11.4</v>
      </c>
    </row>
    <row r="8985" spans="1:3" ht="15.75" x14ac:dyDescent="0.25">
      <c r="A8985" s="45">
        <v>2207656</v>
      </c>
      <c r="B8985" s="45" t="s">
        <v>8985</v>
      </c>
      <c r="C8985" s="46">
        <v>1068</v>
      </c>
    </row>
    <row r="8986" spans="1:3" ht="15.75" x14ac:dyDescent="0.25">
      <c r="A8986" s="45">
        <v>2207657</v>
      </c>
      <c r="B8986" s="45" t="s">
        <v>8986</v>
      </c>
      <c r="C8986" s="46">
        <v>275</v>
      </c>
    </row>
    <row r="8987" spans="1:3" ht="15.75" x14ac:dyDescent="0.25">
      <c r="A8987" s="45">
        <v>2207658</v>
      </c>
      <c r="B8987" s="45" t="s">
        <v>8987</v>
      </c>
      <c r="C8987" s="46">
        <v>19.95</v>
      </c>
    </row>
    <row r="8988" spans="1:3" ht="15.75" x14ac:dyDescent="0.25">
      <c r="A8988" s="45">
        <v>2207659</v>
      </c>
      <c r="B8988" s="45" t="s">
        <v>8988</v>
      </c>
      <c r="C8988" s="46">
        <v>6.22</v>
      </c>
    </row>
    <row r="8989" spans="1:3" ht="15.75" x14ac:dyDescent="0.25">
      <c r="A8989" s="45">
        <v>2207660</v>
      </c>
      <c r="B8989" s="45" t="s">
        <v>8989</v>
      </c>
      <c r="C8989" s="46">
        <v>25</v>
      </c>
    </row>
    <row r="8990" spans="1:3" ht="15.75" x14ac:dyDescent="0.25">
      <c r="A8990" s="45">
        <v>2207661</v>
      </c>
      <c r="B8990" s="45" t="s">
        <v>8990</v>
      </c>
      <c r="C8990" s="46">
        <v>24.5</v>
      </c>
    </row>
    <row r="8991" spans="1:3" ht="15.75" x14ac:dyDescent="0.25">
      <c r="A8991" s="45">
        <v>2207662</v>
      </c>
      <c r="B8991" s="45" t="s">
        <v>8991</v>
      </c>
      <c r="C8991" s="46">
        <v>12</v>
      </c>
    </row>
    <row r="8992" spans="1:3" ht="15.75" x14ac:dyDescent="0.25">
      <c r="A8992" s="45">
        <v>2207663</v>
      </c>
      <c r="B8992" s="45" t="s">
        <v>8992</v>
      </c>
      <c r="C8992" s="46">
        <v>90.5</v>
      </c>
    </row>
    <row r="8993" spans="1:3" ht="15.75" x14ac:dyDescent="0.25">
      <c r="A8993" s="45">
        <v>2207664</v>
      </c>
      <c r="B8993" s="45" t="s">
        <v>8993</v>
      </c>
      <c r="C8993" s="46">
        <v>8.4</v>
      </c>
    </row>
    <row r="8994" spans="1:3" ht="15.75" x14ac:dyDescent="0.25">
      <c r="A8994" s="45">
        <v>2207665</v>
      </c>
      <c r="B8994" s="45" t="s">
        <v>8994</v>
      </c>
      <c r="C8994" s="46">
        <v>10.050000000000001</v>
      </c>
    </row>
    <row r="8995" spans="1:3" ht="15.75" x14ac:dyDescent="0.25">
      <c r="A8995" s="45">
        <v>2207666</v>
      </c>
      <c r="B8995" s="45" t="s">
        <v>8995</v>
      </c>
      <c r="C8995" s="46">
        <v>117.5</v>
      </c>
    </row>
    <row r="8996" spans="1:3" ht="15.75" x14ac:dyDescent="0.25">
      <c r="A8996" s="45">
        <v>2207667</v>
      </c>
      <c r="B8996" s="45" t="s">
        <v>8996</v>
      </c>
      <c r="C8996" s="46">
        <v>25</v>
      </c>
    </row>
    <row r="8997" spans="1:3" ht="15.75" x14ac:dyDescent="0.25">
      <c r="A8997" s="45">
        <v>2207668</v>
      </c>
      <c r="B8997" s="45" t="s">
        <v>8997</v>
      </c>
      <c r="C8997" s="46">
        <v>9.98</v>
      </c>
    </row>
    <row r="8998" spans="1:3" ht="15.75" x14ac:dyDescent="0.25">
      <c r="A8998" s="45">
        <v>2207669</v>
      </c>
      <c r="B8998" s="45" t="s">
        <v>8998</v>
      </c>
      <c r="C8998" s="46">
        <v>27</v>
      </c>
    </row>
    <row r="8999" spans="1:3" ht="15.75" x14ac:dyDescent="0.25">
      <c r="A8999" s="45">
        <v>2207670</v>
      </c>
      <c r="B8999" s="45" t="s">
        <v>8999</v>
      </c>
      <c r="C8999" s="46">
        <v>39</v>
      </c>
    </row>
    <row r="9000" spans="1:3" ht="15.75" x14ac:dyDescent="0.25">
      <c r="A9000" s="45">
        <v>2207671</v>
      </c>
      <c r="B9000" s="45" t="s">
        <v>9000</v>
      </c>
      <c r="C9000" s="46">
        <v>166.19</v>
      </c>
    </row>
    <row r="9001" spans="1:3" ht="15.75" x14ac:dyDescent="0.25">
      <c r="A9001" s="45">
        <v>2207672</v>
      </c>
      <c r="B9001" s="45" t="s">
        <v>9001</v>
      </c>
      <c r="C9001" s="46">
        <v>24</v>
      </c>
    </row>
    <row r="9002" spans="1:3" ht="15.75" x14ac:dyDescent="0.25">
      <c r="A9002" s="45">
        <v>2207673</v>
      </c>
      <c r="B9002" s="45" t="s">
        <v>9002</v>
      </c>
      <c r="C9002" s="46">
        <v>176</v>
      </c>
    </row>
    <row r="9003" spans="1:3" ht="15.75" x14ac:dyDescent="0.25">
      <c r="A9003" s="45">
        <v>2207674</v>
      </c>
      <c r="B9003" s="45" t="s">
        <v>9003</v>
      </c>
      <c r="C9003" s="46">
        <v>85</v>
      </c>
    </row>
    <row r="9004" spans="1:3" ht="15.75" x14ac:dyDescent="0.25">
      <c r="A9004" s="45">
        <v>2207675</v>
      </c>
      <c r="B9004" s="45" t="s">
        <v>9004</v>
      </c>
      <c r="C9004" s="46">
        <v>32.299999999999997</v>
      </c>
    </row>
    <row r="9005" spans="1:3" ht="15.75" x14ac:dyDescent="0.25">
      <c r="A9005" s="45">
        <v>2207676</v>
      </c>
      <c r="B9005" s="45" t="s">
        <v>9005</v>
      </c>
      <c r="C9005" s="46">
        <v>33.630000000000003</v>
      </c>
    </row>
    <row r="9006" spans="1:3" ht="15.75" x14ac:dyDescent="0.25">
      <c r="A9006" s="45">
        <v>2207677</v>
      </c>
      <c r="B9006" s="45" t="s">
        <v>9006</v>
      </c>
      <c r="C9006" s="46">
        <v>39.9</v>
      </c>
    </row>
    <row r="9007" spans="1:3" ht="15.75" x14ac:dyDescent="0.25">
      <c r="A9007" s="45">
        <v>2207678</v>
      </c>
      <c r="B9007" s="45" t="s">
        <v>9007</v>
      </c>
      <c r="C9007" s="46">
        <v>357</v>
      </c>
    </row>
    <row r="9008" spans="1:3" ht="15.75" x14ac:dyDescent="0.25">
      <c r="A9008" s="45">
        <v>2207679</v>
      </c>
      <c r="B9008" s="45" t="s">
        <v>9008</v>
      </c>
      <c r="C9008" s="46">
        <v>258</v>
      </c>
    </row>
    <row r="9009" spans="1:3" ht="15.75" x14ac:dyDescent="0.25">
      <c r="A9009" s="45">
        <v>2207681</v>
      </c>
      <c r="B9009" s="45" t="s">
        <v>9009</v>
      </c>
      <c r="C9009" s="46">
        <v>23.27</v>
      </c>
    </row>
    <row r="9010" spans="1:3" ht="15.75" x14ac:dyDescent="0.25">
      <c r="A9010" s="45">
        <v>2207682</v>
      </c>
      <c r="B9010" s="45" t="s">
        <v>9010</v>
      </c>
      <c r="C9010" s="46">
        <v>9</v>
      </c>
    </row>
    <row r="9011" spans="1:3" ht="15.75" x14ac:dyDescent="0.25">
      <c r="A9011" s="45">
        <v>2207683</v>
      </c>
      <c r="B9011" s="45" t="s">
        <v>9011</v>
      </c>
      <c r="C9011" s="46">
        <v>21.38</v>
      </c>
    </row>
    <row r="9012" spans="1:3" ht="15.75" x14ac:dyDescent="0.25">
      <c r="A9012" s="45">
        <v>2207684</v>
      </c>
      <c r="B9012" s="45" t="s">
        <v>9012</v>
      </c>
      <c r="C9012" s="46">
        <v>320</v>
      </c>
    </row>
    <row r="9013" spans="1:3" ht="15.75" x14ac:dyDescent="0.25">
      <c r="A9013" s="45">
        <v>2207685</v>
      </c>
      <c r="B9013" s="45" t="s">
        <v>9013</v>
      </c>
      <c r="C9013" s="46">
        <v>54.86</v>
      </c>
    </row>
    <row r="9014" spans="1:3" ht="15.75" x14ac:dyDescent="0.25">
      <c r="A9014" s="45">
        <v>2207686</v>
      </c>
      <c r="B9014" s="45" t="s">
        <v>9014</v>
      </c>
      <c r="C9014" s="46">
        <v>47.39</v>
      </c>
    </row>
    <row r="9015" spans="1:3" ht="15.75" x14ac:dyDescent="0.25">
      <c r="A9015" s="45">
        <v>2207687</v>
      </c>
      <c r="B9015" s="45" t="s">
        <v>9015</v>
      </c>
      <c r="C9015" s="46">
        <v>206</v>
      </c>
    </row>
    <row r="9016" spans="1:3" ht="15.75" x14ac:dyDescent="0.25">
      <c r="A9016" s="45">
        <v>2207688</v>
      </c>
      <c r="B9016" s="45" t="s">
        <v>9016</v>
      </c>
      <c r="C9016" s="46">
        <v>272</v>
      </c>
    </row>
    <row r="9017" spans="1:3" ht="15.75" x14ac:dyDescent="0.25">
      <c r="A9017" s="45">
        <v>2207689</v>
      </c>
      <c r="B9017" s="45" t="s">
        <v>9017</v>
      </c>
      <c r="C9017" s="46">
        <v>166.53</v>
      </c>
    </row>
    <row r="9018" spans="1:3" ht="15.75" x14ac:dyDescent="0.25">
      <c r="A9018" s="45">
        <v>2207690</v>
      </c>
      <c r="B9018" s="45" t="s">
        <v>9018</v>
      </c>
      <c r="C9018" s="46">
        <v>21.62</v>
      </c>
    </row>
    <row r="9019" spans="1:3" ht="15.75" x14ac:dyDescent="0.25">
      <c r="A9019" s="45">
        <v>2207691</v>
      </c>
      <c r="B9019" s="45" t="s">
        <v>9019</v>
      </c>
      <c r="C9019" s="46">
        <v>728</v>
      </c>
    </row>
    <row r="9020" spans="1:3" ht="15.75" x14ac:dyDescent="0.25">
      <c r="A9020" s="45">
        <v>2207692</v>
      </c>
      <c r="B9020" s="45" t="s">
        <v>9020</v>
      </c>
      <c r="C9020" s="46">
        <v>556.6</v>
      </c>
    </row>
    <row r="9021" spans="1:3" ht="15.75" x14ac:dyDescent="0.25">
      <c r="A9021" s="45">
        <v>2207693</v>
      </c>
      <c r="B9021" s="45" t="s">
        <v>9021</v>
      </c>
      <c r="C9021" s="46">
        <v>10.15</v>
      </c>
    </row>
    <row r="9022" spans="1:3" ht="15.75" x14ac:dyDescent="0.25">
      <c r="A9022" s="45">
        <v>2207694</v>
      </c>
      <c r="B9022" s="45" t="s">
        <v>9022</v>
      </c>
      <c r="C9022" s="46">
        <v>12.51</v>
      </c>
    </row>
    <row r="9023" spans="1:3" ht="15.75" x14ac:dyDescent="0.25">
      <c r="A9023" s="45">
        <v>2207695</v>
      </c>
      <c r="B9023" s="45" t="s">
        <v>9023</v>
      </c>
      <c r="C9023" s="46">
        <v>71</v>
      </c>
    </row>
    <row r="9024" spans="1:3" ht="15.75" x14ac:dyDescent="0.25">
      <c r="A9024" s="45">
        <v>2207696</v>
      </c>
      <c r="B9024" s="45" t="s">
        <v>9024</v>
      </c>
      <c r="C9024" s="46">
        <v>14.42</v>
      </c>
    </row>
    <row r="9025" spans="1:3" ht="15.75" x14ac:dyDescent="0.25">
      <c r="A9025" s="45">
        <v>2207697</v>
      </c>
      <c r="B9025" s="45" t="s">
        <v>9025</v>
      </c>
      <c r="C9025" s="46">
        <v>24</v>
      </c>
    </row>
    <row r="9026" spans="1:3" ht="15.75" x14ac:dyDescent="0.25">
      <c r="A9026" s="45">
        <v>2207698</v>
      </c>
      <c r="B9026" s="45" t="s">
        <v>9026</v>
      </c>
      <c r="C9026" s="46">
        <v>409</v>
      </c>
    </row>
    <row r="9027" spans="1:3" ht="15.75" x14ac:dyDescent="0.25">
      <c r="A9027" s="45">
        <v>2207699</v>
      </c>
      <c r="B9027" s="45" t="s">
        <v>9027</v>
      </c>
      <c r="C9027" s="46">
        <v>277</v>
      </c>
    </row>
    <row r="9028" spans="1:3" ht="15.75" x14ac:dyDescent="0.25">
      <c r="A9028" s="45">
        <v>2207700</v>
      </c>
      <c r="B9028" s="45" t="s">
        <v>9028</v>
      </c>
      <c r="C9028" s="46">
        <v>35.49</v>
      </c>
    </row>
    <row r="9029" spans="1:3" ht="15.75" x14ac:dyDescent="0.25">
      <c r="A9029" s="45">
        <v>2207701</v>
      </c>
      <c r="B9029" s="45" t="s">
        <v>9029</v>
      </c>
      <c r="C9029" s="46">
        <v>23.32</v>
      </c>
    </row>
    <row r="9030" spans="1:3" ht="15.75" x14ac:dyDescent="0.25">
      <c r="A9030" s="45">
        <v>2207702</v>
      </c>
      <c r="B9030" s="45" t="s">
        <v>9030</v>
      </c>
      <c r="C9030" s="46">
        <v>9.5</v>
      </c>
    </row>
    <row r="9031" spans="1:3" ht="15.75" x14ac:dyDescent="0.25">
      <c r="A9031" s="45">
        <v>2207703</v>
      </c>
      <c r="B9031" s="45" t="s">
        <v>9031</v>
      </c>
      <c r="C9031" s="46">
        <v>11</v>
      </c>
    </row>
    <row r="9032" spans="1:3" ht="15.75" x14ac:dyDescent="0.25">
      <c r="A9032" s="45">
        <v>2207704</v>
      </c>
      <c r="B9032" s="45" t="s">
        <v>9032</v>
      </c>
      <c r="C9032" s="46">
        <v>157</v>
      </c>
    </row>
    <row r="9033" spans="1:3" ht="15.75" x14ac:dyDescent="0.25">
      <c r="A9033" s="45">
        <v>2207705</v>
      </c>
      <c r="B9033" s="45" t="s">
        <v>9033</v>
      </c>
      <c r="C9033" s="46">
        <v>5</v>
      </c>
    </row>
    <row r="9034" spans="1:3" ht="15.75" x14ac:dyDescent="0.25">
      <c r="A9034" s="45">
        <v>2207706</v>
      </c>
      <c r="B9034" s="45" t="s">
        <v>9034</v>
      </c>
      <c r="C9034" s="46">
        <v>15</v>
      </c>
    </row>
    <row r="9035" spans="1:3" ht="15.75" x14ac:dyDescent="0.25">
      <c r="A9035" s="45">
        <v>2207708</v>
      </c>
      <c r="B9035" s="45" t="s">
        <v>9035</v>
      </c>
      <c r="C9035" s="46">
        <v>682</v>
      </c>
    </row>
    <row r="9036" spans="1:3" ht="15.75" x14ac:dyDescent="0.25">
      <c r="A9036" s="45">
        <v>2207709</v>
      </c>
      <c r="B9036" s="45" t="s">
        <v>9036</v>
      </c>
      <c r="C9036" s="46">
        <v>18.21</v>
      </c>
    </row>
    <row r="9037" spans="1:3" ht="15.75" x14ac:dyDescent="0.25">
      <c r="A9037" s="45">
        <v>2207710</v>
      </c>
      <c r="B9037" s="45" t="s">
        <v>9037</v>
      </c>
      <c r="C9037" s="46">
        <v>649</v>
      </c>
    </row>
    <row r="9038" spans="1:3" ht="15.75" x14ac:dyDescent="0.25">
      <c r="A9038" s="45">
        <v>2207711</v>
      </c>
      <c r="B9038" s="45" t="s">
        <v>9038</v>
      </c>
      <c r="C9038" s="46">
        <v>1013</v>
      </c>
    </row>
    <row r="9039" spans="1:3" ht="15.75" x14ac:dyDescent="0.25">
      <c r="A9039" s="45">
        <v>2207713</v>
      </c>
      <c r="B9039" s="45" t="s">
        <v>9039</v>
      </c>
      <c r="C9039" s="46">
        <v>230</v>
      </c>
    </row>
    <row r="9040" spans="1:3" ht="15.75" x14ac:dyDescent="0.25">
      <c r="A9040" s="45">
        <v>2207714</v>
      </c>
      <c r="B9040" s="45" t="s">
        <v>9040</v>
      </c>
      <c r="C9040" s="46">
        <v>25.9</v>
      </c>
    </row>
    <row r="9041" spans="1:3" ht="15.75" x14ac:dyDescent="0.25">
      <c r="A9041" s="45">
        <v>2207715</v>
      </c>
      <c r="B9041" s="45" t="s">
        <v>9041</v>
      </c>
      <c r="C9041" s="46">
        <v>449</v>
      </c>
    </row>
    <row r="9042" spans="1:3" ht="15.75" x14ac:dyDescent="0.25">
      <c r="A9042" s="45">
        <v>2207716</v>
      </c>
      <c r="B9042" s="45" t="s">
        <v>9042</v>
      </c>
      <c r="C9042" s="46">
        <v>28.03</v>
      </c>
    </row>
    <row r="9043" spans="1:3" ht="15.75" x14ac:dyDescent="0.25">
      <c r="A9043" s="45">
        <v>2207717</v>
      </c>
      <c r="B9043" s="45" t="s">
        <v>9043</v>
      </c>
      <c r="C9043" s="46">
        <v>47</v>
      </c>
    </row>
    <row r="9044" spans="1:3" ht="15.75" x14ac:dyDescent="0.25">
      <c r="A9044" s="45">
        <v>2207718</v>
      </c>
      <c r="B9044" s="45" t="s">
        <v>9044</v>
      </c>
      <c r="C9044" s="46">
        <v>8.14</v>
      </c>
    </row>
    <row r="9045" spans="1:3" ht="15.75" x14ac:dyDescent="0.25">
      <c r="A9045" s="45">
        <v>2207720</v>
      </c>
      <c r="B9045" s="45" t="s">
        <v>9045</v>
      </c>
      <c r="C9045" s="46">
        <v>10.210000000000001</v>
      </c>
    </row>
    <row r="9046" spans="1:3" ht="15.75" x14ac:dyDescent="0.25">
      <c r="A9046" s="45">
        <v>2207721</v>
      </c>
      <c r="B9046" s="45" t="s">
        <v>9046</v>
      </c>
      <c r="C9046" s="46">
        <v>37.4</v>
      </c>
    </row>
    <row r="9047" spans="1:3" ht="15.75" x14ac:dyDescent="0.25">
      <c r="A9047" s="45">
        <v>2207722</v>
      </c>
      <c r="B9047" s="45" t="s">
        <v>9047</v>
      </c>
      <c r="C9047" s="46">
        <v>408</v>
      </c>
    </row>
    <row r="9048" spans="1:3" ht="15.75" x14ac:dyDescent="0.25">
      <c r="A9048" s="45">
        <v>2207723</v>
      </c>
      <c r="B9048" s="45" t="s">
        <v>9048</v>
      </c>
      <c r="C9048" s="46">
        <v>28.85</v>
      </c>
    </row>
    <row r="9049" spans="1:3" ht="15.75" x14ac:dyDescent="0.25">
      <c r="A9049" s="45">
        <v>2207724</v>
      </c>
      <c r="B9049" s="45" t="s">
        <v>9049</v>
      </c>
      <c r="C9049" s="46">
        <v>140</v>
      </c>
    </row>
    <row r="9050" spans="1:3" ht="15.75" x14ac:dyDescent="0.25">
      <c r="A9050" s="45">
        <v>2207725</v>
      </c>
      <c r="B9050" s="45" t="s">
        <v>9050</v>
      </c>
      <c r="C9050" s="46">
        <v>12</v>
      </c>
    </row>
    <row r="9051" spans="1:3" ht="15.75" x14ac:dyDescent="0.25">
      <c r="A9051" s="45">
        <v>2207726</v>
      </c>
      <c r="B9051" s="45" t="s">
        <v>9051</v>
      </c>
      <c r="C9051" s="46">
        <v>712</v>
      </c>
    </row>
    <row r="9052" spans="1:3" ht="15.75" x14ac:dyDescent="0.25">
      <c r="A9052" s="45">
        <v>2207727</v>
      </c>
      <c r="B9052" s="45" t="s">
        <v>9052</v>
      </c>
      <c r="C9052" s="46">
        <v>8.4</v>
      </c>
    </row>
    <row r="9053" spans="1:3" ht="15.75" x14ac:dyDescent="0.25">
      <c r="A9053" s="45">
        <v>2207728</v>
      </c>
      <c r="B9053" s="45" t="s">
        <v>9053</v>
      </c>
      <c r="C9053" s="46">
        <v>49.88</v>
      </c>
    </row>
    <row r="9054" spans="1:3" ht="15.75" x14ac:dyDescent="0.25">
      <c r="A9054" s="45">
        <v>2207729</v>
      </c>
      <c r="B9054" s="45" t="s">
        <v>9054</v>
      </c>
      <c r="C9054" s="46">
        <v>24</v>
      </c>
    </row>
    <row r="9055" spans="1:3" ht="15.75" x14ac:dyDescent="0.25">
      <c r="A9055" s="45">
        <v>2207730</v>
      </c>
      <c r="B9055" s="45" t="s">
        <v>9055</v>
      </c>
      <c r="C9055" s="46">
        <v>55.23</v>
      </c>
    </row>
    <row r="9056" spans="1:3" ht="15.75" x14ac:dyDescent="0.25">
      <c r="A9056" s="45">
        <v>2207731</v>
      </c>
      <c r="B9056" s="45" t="s">
        <v>9056</v>
      </c>
      <c r="C9056" s="46">
        <v>28</v>
      </c>
    </row>
    <row r="9057" spans="1:3" ht="15.75" x14ac:dyDescent="0.25">
      <c r="A9057" s="45">
        <v>2207732</v>
      </c>
      <c r="B9057" s="45" t="s">
        <v>9057</v>
      </c>
      <c r="C9057" s="46">
        <v>85</v>
      </c>
    </row>
    <row r="9058" spans="1:3" ht="15.75" x14ac:dyDescent="0.25">
      <c r="A9058" s="45">
        <v>2207733</v>
      </c>
      <c r="B9058" s="45" t="s">
        <v>9058</v>
      </c>
      <c r="C9058" s="46">
        <v>6</v>
      </c>
    </row>
    <row r="9059" spans="1:3" ht="15.75" x14ac:dyDescent="0.25">
      <c r="A9059" s="45">
        <v>2207734</v>
      </c>
      <c r="B9059" s="45" t="s">
        <v>9059</v>
      </c>
      <c r="C9059" s="46">
        <v>87.15</v>
      </c>
    </row>
    <row r="9060" spans="1:3" ht="15.75" x14ac:dyDescent="0.25">
      <c r="A9060" s="45">
        <v>2207735</v>
      </c>
      <c r="B9060" s="45" t="s">
        <v>9060</v>
      </c>
      <c r="C9060" s="46">
        <v>12.6</v>
      </c>
    </row>
    <row r="9061" spans="1:3" ht="15.75" x14ac:dyDescent="0.25">
      <c r="A9061" s="45">
        <v>2207736</v>
      </c>
      <c r="B9061" s="45" t="s">
        <v>9061</v>
      </c>
      <c r="C9061" s="46">
        <v>276</v>
      </c>
    </row>
    <row r="9062" spans="1:3" ht="15.75" x14ac:dyDescent="0.25">
      <c r="A9062" s="45">
        <v>2207737</v>
      </c>
      <c r="B9062" s="45" t="s">
        <v>9062</v>
      </c>
      <c r="C9062" s="46">
        <v>7.5</v>
      </c>
    </row>
    <row r="9063" spans="1:3" ht="15.75" x14ac:dyDescent="0.25">
      <c r="A9063" s="45">
        <v>2207738</v>
      </c>
      <c r="B9063" s="45" t="s">
        <v>9063</v>
      </c>
      <c r="C9063" s="46">
        <v>21.82</v>
      </c>
    </row>
    <row r="9064" spans="1:3" ht="15.75" x14ac:dyDescent="0.25">
      <c r="A9064" s="45">
        <v>2207740</v>
      </c>
      <c r="B9064" s="45" t="s">
        <v>9064</v>
      </c>
      <c r="C9064" s="46">
        <v>248.13</v>
      </c>
    </row>
    <row r="9065" spans="1:3" ht="15.75" x14ac:dyDescent="0.25">
      <c r="A9065" s="45">
        <v>2207741</v>
      </c>
      <c r="B9065" s="45" t="s">
        <v>9065</v>
      </c>
      <c r="C9065" s="46">
        <v>9</v>
      </c>
    </row>
    <row r="9066" spans="1:3" ht="15.75" x14ac:dyDescent="0.25">
      <c r="A9066" s="45">
        <v>2207742</v>
      </c>
      <c r="B9066" s="45" t="s">
        <v>9066</v>
      </c>
      <c r="C9066" s="46">
        <v>38.29</v>
      </c>
    </row>
    <row r="9067" spans="1:3" ht="15.75" x14ac:dyDescent="0.25">
      <c r="A9067" s="45">
        <v>2207743</v>
      </c>
      <c r="B9067" s="45" t="s">
        <v>9067</v>
      </c>
      <c r="C9067" s="46">
        <v>16.010000000000002</v>
      </c>
    </row>
    <row r="9068" spans="1:3" ht="15.75" x14ac:dyDescent="0.25">
      <c r="A9068" s="45">
        <v>2207744</v>
      </c>
      <c r="B9068" s="45" t="s">
        <v>9068</v>
      </c>
      <c r="C9068" s="46">
        <v>344</v>
      </c>
    </row>
    <row r="9069" spans="1:3" ht="15.75" x14ac:dyDescent="0.25">
      <c r="A9069" s="45">
        <v>2207745</v>
      </c>
      <c r="B9069" s="45" t="s">
        <v>9069</v>
      </c>
      <c r="C9069" s="46">
        <v>429</v>
      </c>
    </row>
    <row r="9070" spans="1:3" ht="15.75" x14ac:dyDescent="0.25">
      <c r="A9070" s="45">
        <v>2207746</v>
      </c>
      <c r="B9070" s="45" t="s">
        <v>9070</v>
      </c>
      <c r="C9070" s="46">
        <v>94.9</v>
      </c>
    </row>
    <row r="9071" spans="1:3" ht="15.75" x14ac:dyDescent="0.25">
      <c r="A9071" s="45">
        <v>2207747</v>
      </c>
      <c r="B9071" s="45" t="s">
        <v>9071</v>
      </c>
      <c r="C9071" s="46">
        <v>9.93</v>
      </c>
    </row>
    <row r="9072" spans="1:3" ht="15.75" x14ac:dyDescent="0.25">
      <c r="A9072" s="45">
        <v>2207748</v>
      </c>
      <c r="B9072" s="45" t="s">
        <v>9072</v>
      </c>
      <c r="C9072" s="46">
        <v>32.200000000000003</v>
      </c>
    </row>
    <row r="9073" spans="1:3" ht="15.75" x14ac:dyDescent="0.25">
      <c r="A9073" s="45">
        <v>2207749</v>
      </c>
      <c r="B9073" s="45" t="s">
        <v>9073</v>
      </c>
      <c r="C9073" s="46">
        <v>163</v>
      </c>
    </row>
    <row r="9074" spans="1:3" ht="15.75" x14ac:dyDescent="0.25">
      <c r="A9074" s="45">
        <v>2207750</v>
      </c>
      <c r="B9074" s="45" t="s">
        <v>9074</v>
      </c>
      <c r="C9074" s="46">
        <v>260</v>
      </c>
    </row>
    <row r="9075" spans="1:3" ht="15.75" x14ac:dyDescent="0.25">
      <c r="A9075" s="45">
        <v>2207751</v>
      </c>
      <c r="B9075" s="45" t="s">
        <v>9075</v>
      </c>
      <c r="C9075" s="46">
        <v>13</v>
      </c>
    </row>
    <row r="9076" spans="1:3" ht="15.75" x14ac:dyDescent="0.25">
      <c r="A9076" s="45">
        <v>2207752</v>
      </c>
      <c r="B9076" s="45" t="s">
        <v>9076</v>
      </c>
      <c r="C9076" s="46">
        <v>61.75</v>
      </c>
    </row>
    <row r="9077" spans="1:3" ht="15.75" x14ac:dyDescent="0.25">
      <c r="A9077" s="45">
        <v>2207753</v>
      </c>
      <c r="B9077" s="45" t="s">
        <v>9077</v>
      </c>
      <c r="C9077" s="46">
        <v>37.049999999999997</v>
      </c>
    </row>
    <row r="9078" spans="1:3" ht="15.75" x14ac:dyDescent="0.25">
      <c r="A9078" s="45">
        <v>2207754</v>
      </c>
      <c r="B9078" s="45" t="s">
        <v>9078</v>
      </c>
      <c r="C9078" s="46">
        <v>236</v>
      </c>
    </row>
    <row r="9079" spans="1:3" ht="15.75" x14ac:dyDescent="0.25">
      <c r="A9079" s="45">
        <v>2207755</v>
      </c>
      <c r="B9079" s="45" t="s">
        <v>9079</v>
      </c>
      <c r="C9079" s="46">
        <v>95</v>
      </c>
    </row>
    <row r="9080" spans="1:3" ht="15.75" x14ac:dyDescent="0.25">
      <c r="A9080" s="45">
        <v>2207756</v>
      </c>
      <c r="B9080" s="45" t="s">
        <v>9080</v>
      </c>
      <c r="C9080" s="46">
        <v>40</v>
      </c>
    </row>
    <row r="9081" spans="1:3" ht="15.75" x14ac:dyDescent="0.25">
      <c r="A9081" s="45">
        <v>2207757</v>
      </c>
      <c r="B9081" s="45" t="s">
        <v>9081</v>
      </c>
      <c r="C9081" s="46">
        <v>297</v>
      </c>
    </row>
    <row r="9082" spans="1:3" ht="15.75" x14ac:dyDescent="0.25">
      <c r="A9082" s="45">
        <v>2207758</v>
      </c>
      <c r="B9082" s="45" t="s">
        <v>9082</v>
      </c>
      <c r="C9082" s="46">
        <v>8.14</v>
      </c>
    </row>
    <row r="9083" spans="1:3" ht="15.75" x14ac:dyDescent="0.25">
      <c r="A9083" s="45">
        <v>2207759</v>
      </c>
      <c r="B9083" s="45" t="s">
        <v>9083</v>
      </c>
      <c r="C9083" s="46">
        <v>368</v>
      </c>
    </row>
    <row r="9084" spans="1:3" ht="15.75" x14ac:dyDescent="0.25">
      <c r="A9084" s="45">
        <v>2207760</v>
      </c>
      <c r="B9084" s="45" t="s">
        <v>9084</v>
      </c>
      <c r="C9084" s="46">
        <v>11</v>
      </c>
    </row>
    <row r="9085" spans="1:3" ht="15.75" x14ac:dyDescent="0.25">
      <c r="A9085" s="45">
        <v>2207761</v>
      </c>
      <c r="B9085" s="45" t="s">
        <v>9085</v>
      </c>
      <c r="C9085" s="46">
        <v>10.78</v>
      </c>
    </row>
    <row r="9086" spans="1:3" ht="15.75" x14ac:dyDescent="0.25">
      <c r="A9086" s="45">
        <v>2207763</v>
      </c>
      <c r="B9086" s="45" t="s">
        <v>9086</v>
      </c>
      <c r="C9086" s="46">
        <v>98</v>
      </c>
    </row>
    <row r="9087" spans="1:3" ht="15.75" x14ac:dyDescent="0.25">
      <c r="A9087" s="45">
        <v>2207764</v>
      </c>
      <c r="B9087" s="45" t="s">
        <v>9087</v>
      </c>
      <c r="C9087" s="46">
        <v>7.82</v>
      </c>
    </row>
    <row r="9088" spans="1:3" ht="15.75" x14ac:dyDescent="0.25">
      <c r="A9088" s="45">
        <v>2207765</v>
      </c>
      <c r="B9088" s="45" t="s">
        <v>9088</v>
      </c>
      <c r="C9088" s="46">
        <v>30</v>
      </c>
    </row>
    <row r="9089" spans="1:3" ht="15.75" x14ac:dyDescent="0.25">
      <c r="A9089" s="45">
        <v>2207766</v>
      </c>
      <c r="B9089" s="45" t="s">
        <v>9089</v>
      </c>
      <c r="C9089" s="46">
        <v>17.100000000000001</v>
      </c>
    </row>
    <row r="9090" spans="1:3" ht="15.75" x14ac:dyDescent="0.25">
      <c r="A9090" s="45">
        <v>2207767</v>
      </c>
      <c r="B9090" s="45" t="s">
        <v>9090</v>
      </c>
      <c r="C9090" s="46">
        <v>12.05</v>
      </c>
    </row>
    <row r="9091" spans="1:3" ht="15.75" x14ac:dyDescent="0.25">
      <c r="A9091" s="45">
        <v>2207768</v>
      </c>
      <c r="B9091" s="45" t="s">
        <v>9091</v>
      </c>
      <c r="C9091" s="46">
        <v>94</v>
      </c>
    </row>
    <row r="9092" spans="1:3" ht="15.75" x14ac:dyDescent="0.25">
      <c r="A9092" s="45">
        <v>2207769</v>
      </c>
      <c r="B9092" s="45" t="s">
        <v>9092</v>
      </c>
      <c r="C9092" s="46">
        <v>39.89</v>
      </c>
    </row>
    <row r="9093" spans="1:3" ht="15.75" x14ac:dyDescent="0.25">
      <c r="A9093" s="45">
        <v>2207770</v>
      </c>
      <c r="B9093" s="45" t="s">
        <v>9093</v>
      </c>
      <c r="C9093" s="46">
        <v>12.97</v>
      </c>
    </row>
    <row r="9094" spans="1:3" ht="15.75" x14ac:dyDescent="0.25">
      <c r="A9094" s="45">
        <v>2207771</v>
      </c>
      <c r="B9094" s="45" t="s">
        <v>9094</v>
      </c>
      <c r="C9094" s="46">
        <v>28.38</v>
      </c>
    </row>
    <row r="9095" spans="1:3" ht="15.75" x14ac:dyDescent="0.25">
      <c r="A9095" s="45">
        <v>2207772</v>
      </c>
      <c r="B9095" s="45" t="s">
        <v>9095</v>
      </c>
      <c r="C9095" s="46">
        <v>20.41</v>
      </c>
    </row>
    <row r="9096" spans="1:3" ht="15.75" x14ac:dyDescent="0.25">
      <c r="A9096" s="45">
        <v>2207773</v>
      </c>
      <c r="B9096" s="45" t="s">
        <v>9096</v>
      </c>
      <c r="C9096" s="46">
        <v>293</v>
      </c>
    </row>
    <row r="9097" spans="1:3" ht="15.75" x14ac:dyDescent="0.25">
      <c r="A9097" s="45">
        <v>2207774</v>
      </c>
      <c r="B9097" s="45" t="s">
        <v>9097</v>
      </c>
      <c r="C9097" s="46">
        <v>29.59</v>
      </c>
    </row>
    <row r="9098" spans="1:3" ht="15.75" x14ac:dyDescent="0.25">
      <c r="A9098" s="45">
        <v>2207775</v>
      </c>
      <c r="B9098" s="45" t="s">
        <v>9098</v>
      </c>
      <c r="C9098" s="46">
        <v>17.690000000000001</v>
      </c>
    </row>
    <row r="9099" spans="1:3" ht="15.75" x14ac:dyDescent="0.25">
      <c r="A9099" s="45">
        <v>2207776</v>
      </c>
      <c r="B9099" s="45" t="s">
        <v>9099</v>
      </c>
      <c r="C9099" s="46">
        <v>14.2</v>
      </c>
    </row>
    <row r="9100" spans="1:3" ht="15.75" x14ac:dyDescent="0.25">
      <c r="A9100" s="45">
        <v>2207777</v>
      </c>
      <c r="B9100" s="45" t="s">
        <v>9100</v>
      </c>
      <c r="C9100" s="46">
        <v>653</v>
      </c>
    </row>
    <row r="9101" spans="1:3" ht="15.75" x14ac:dyDescent="0.25">
      <c r="A9101" s="45">
        <v>2207778</v>
      </c>
      <c r="B9101" s="45" t="s">
        <v>9101</v>
      </c>
      <c r="C9101" s="46">
        <v>226</v>
      </c>
    </row>
    <row r="9102" spans="1:3" ht="15.75" x14ac:dyDescent="0.25">
      <c r="A9102" s="45">
        <v>2207779</v>
      </c>
      <c r="B9102" s="45" t="s">
        <v>9102</v>
      </c>
      <c r="C9102" s="46">
        <v>50</v>
      </c>
    </row>
    <row r="9103" spans="1:3" ht="15.75" x14ac:dyDescent="0.25">
      <c r="A9103" s="45">
        <v>2207780</v>
      </c>
      <c r="B9103" s="45" t="s">
        <v>9103</v>
      </c>
      <c r="C9103" s="46">
        <v>50</v>
      </c>
    </row>
    <row r="9104" spans="1:3" ht="15.75" x14ac:dyDescent="0.25">
      <c r="A9104" s="45">
        <v>2207781</v>
      </c>
      <c r="B9104" s="45" t="s">
        <v>9104</v>
      </c>
      <c r="C9104" s="46">
        <v>11</v>
      </c>
    </row>
    <row r="9105" spans="1:3" ht="15.75" x14ac:dyDescent="0.25">
      <c r="A9105" s="45">
        <v>2207782</v>
      </c>
      <c r="B9105" s="45" t="s">
        <v>9105</v>
      </c>
      <c r="C9105" s="46">
        <v>12.5</v>
      </c>
    </row>
    <row r="9106" spans="1:3" ht="15.75" x14ac:dyDescent="0.25">
      <c r="A9106" s="45">
        <v>2207783</v>
      </c>
      <c r="B9106" s="45" t="s">
        <v>9106</v>
      </c>
      <c r="C9106" s="46">
        <v>5</v>
      </c>
    </row>
    <row r="9107" spans="1:3" ht="15.75" x14ac:dyDescent="0.25">
      <c r="A9107" s="45">
        <v>2207784</v>
      </c>
      <c r="B9107" s="45" t="s">
        <v>9107</v>
      </c>
      <c r="C9107" s="46">
        <v>21.5</v>
      </c>
    </row>
    <row r="9108" spans="1:3" ht="15.75" x14ac:dyDescent="0.25">
      <c r="A9108" s="45">
        <v>2207785</v>
      </c>
      <c r="B9108" s="45" t="s">
        <v>9108</v>
      </c>
      <c r="C9108" s="46">
        <v>24</v>
      </c>
    </row>
    <row r="9109" spans="1:3" ht="15.75" x14ac:dyDescent="0.25">
      <c r="A9109" s="45">
        <v>2207786</v>
      </c>
      <c r="B9109" s="45" t="s">
        <v>9109</v>
      </c>
      <c r="C9109" s="46">
        <v>137</v>
      </c>
    </row>
    <row r="9110" spans="1:3" ht="15.75" x14ac:dyDescent="0.25">
      <c r="A9110" s="45">
        <v>2207787</v>
      </c>
      <c r="B9110" s="45" t="s">
        <v>9110</v>
      </c>
      <c r="C9110" s="46">
        <v>532</v>
      </c>
    </row>
    <row r="9111" spans="1:3" ht="15.75" x14ac:dyDescent="0.25">
      <c r="A9111" s="45">
        <v>2207788</v>
      </c>
      <c r="B9111" s="45" t="s">
        <v>9111</v>
      </c>
      <c r="C9111" s="46">
        <v>23.75</v>
      </c>
    </row>
    <row r="9112" spans="1:3" ht="15.75" x14ac:dyDescent="0.25">
      <c r="A9112" s="45">
        <v>2207789</v>
      </c>
      <c r="B9112" s="45" t="s">
        <v>9112</v>
      </c>
      <c r="C9112" s="46">
        <v>533</v>
      </c>
    </row>
    <row r="9113" spans="1:3" ht="15.75" x14ac:dyDescent="0.25">
      <c r="A9113" s="45">
        <v>2207790</v>
      </c>
      <c r="B9113" s="45" t="s">
        <v>9113</v>
      </c>
      <c r="C9113" s="46">
        <v>11</v>
      </c>
    </row>
    <row r="9114" spans="1:3" ht="15.75" x14ac:dyDescent="0.25">
      <c r="A9114" s="45">
        <v>2207791</v>
      </c>
      <c r="B9114" s="45" t="s">
        <v>9114</v>
      </c>
      <c r="C9114" s="46">
        <v>157</v>
      </c>
    </row>
    <row r="9115" spans="1:3" ht="15.75" x14ac:dyDescent="0.25">
      <c r="A9115" s="45">
        <v>2207792</v>
      </c>
      <c r="B9115" s="45" t="s">
        <v>9115</v>
      </c>
      <c r="C9115" s="46">
        <v>85</v>
      </c>
    </row>
    <row r="9116" spans="1:3" ht="15.75" x14ac:dyDescent="0.25">
      <c r="A9116" s="45">
        <v>2207793</v>
      </c>
      <c r="B9116" s="45" t="s">
        <v>9116</v>
      </c>
      <c r="C9116" s="46">
        <v>5</v>
      </c>
    </row>
    <row r="9117" spans="1:3" ht="15.75" x14ac:dyDescent="0.25">
      <c r="A9117" s="45">
        <v>2207795</v>
      </c>
      <c r="B9117" s="45" t="s">
        <v>9117</v>
      </c>
      <c r="C9117" s="46">
        <v>33</v>
      </c>
    </row>
    <row r="9118" spans="1:3" ht="15.75" x14ac:dyDescent="0.25">
      <c r="A9118" s="45">
        <v>2207797</v>
      </c>
      <c r="B9118" s="45" t="s">
        <v>9118</v>
      </c>
      <c r="C9118" s="46">
        <v>851</v>
      </c>
    </row>
    <row r="9119" spans="1:3" ht="15.75" x14ac:dyDescent="0.25">
      <c r="A9119" s="45">
        <v>2207798</v>
      </c>
      <c r="B9119" s="45" t="s">
        <v>9119</v>
      </c>
      <c r="C9119" s="46">
        <v>309</v>
      </c>
    </row>
    <row r="9120" spans="1:3" ht="15.75" x14ac:dyDescent="0.25">
      <c r="A9120" s="45">
        <v>2207799</v>
      </c>
      <c r="B9120" s="45" t="s">
        <v>9120</v>
      </c>
      <c r="C9120" s="46">
        <v>14.82</v>
      </c>
    </row>
    <row r="9121" spans="1:3" ht="15.75" x14ac:dyDescent="0.25">
      <c r="A9121" s="45">
        <v>2207800</v>
      </c>
      <c r="B9121" s="45" t="s">
        <v>9121</v>
      </c>
      <c r="C9121" s="46">
        <v>68</v>
      </c>
    </row>
    <row r="9122" spans="1:3" ht="15.75" x14ac:dyDescent="0.25">
      <c r="A9122" s="45">
        <v>2207801</v>
      </c>
      <c r="B9122" s="45" t="s">
        <v>9122</v>
      </c>
      <c r="C9122" s="46">
        <v>25</v>
      </c>
    </row>
    <row r="9123" spans="1:3" ht="15.75" x14ac:dyDescent="0.25">
      <c r="A9123" s="45">
        <v>2207802</v>
      </c>
      <c r="B9123" s="45" t="s">
        <v>9123</v>
      </c>
      <c r="C9123" s="46">
        <v>23.75</v>
      </c>
    </row>
    <row r="9124" spans="1:3" ht="15.75" x14ac:dyDescent="0.25">
      <c r="A9124" s="45">
        <v>2207803</v>
      </c>
      <c r="B9124" s="45" t="s">
        <v>9124</v>
      </c>
      <c r="C9124" s="46">
        <v>8.14</v>
      </c>
    </row>
    <row r="9125" spans="1:3" ht="15.75" x14ac:dyDescent="0.25">
      <c r="A9125" s="45">
        <v>2207804</v>
      </c>
      <c r="B9125" s="45" t="s">
        <v>9125</v>
      </c>
      <c r="C9125" s="46">
        <v>94</v>
      </c>
    </row>
    <row r="9126" spans="1:3" ht="15.75" x14ac:dyDescent="0.25">
      <c r="A9126" s="45">
        <v>2207805</v>
      </c>
      <c r="B9126" s="45" t="s">
        <v>9126</v>
      </c>
      <c r="C9126" s="46">
        <v>14.2</v>
      </c>
    </row>
    <row r="9127" spans="1:3" ht="15.75" x14ac:dyDescent="0.25">
      <c r="A9127" s="45">
        <v>2207806</v>
      </c>
      <c r="B9127" s="45" t="s">
        <v>9127</v>
      </c>
      <c r="C9127" s="46">
        <v>579</v>
      </c>
    </row>
    <row r="9128" spans="1:3" ht="15.75" x14ac:dyDescent="0.25">
      <c r="A9128" s="45">
        <v>2207807</v>
      </c>
      <c r="B9128" s="45" t="s">
        <v>9128</v>
      </c>
      <c r="C9128" s="46">
        <v>9</v>
      </c>
    </row>
    <row r="9129" spans="1:3" ht="15.75" x14ac:dyDescent="0.25">
      <c r="A9129" s="45">
        <v>2207808</v>
      </c>
      <c r="B9129" s="45" t="s">
        <v>9129</v>
      </c>
      <c r="C9129" s="46">
        <v>781</v>
      </c>
    </row>
    <row r="9130" spans="1:3" ht="15.75" x14ac:dyDescent="0.25">
      <c r="A9130" s="45">
        <v>2207809</v>
      </c>
      <c r="B9130" s="45" t="s">
        <v>9130</v>
      </c>
      <c r="C9130" s="46">
        <v>13.5</v>
      </c>
    </row>
    <row r="9131" spans="1:3" ht="15.75" x14ac:dyDescent="0.25">
      <c r="A9131" s="45">
        <v>2207810</v>
      </c>
      <c r="B9131" s="45" t="s">
        <v>9131</v>
      </c>
      <c r="C9131" s="46">
        <v>11</v>
      </c>
    </row>
    <row r="9132" spans="1:3" ht="15.75" x14ac:dyDescent="0.25">
      <c r="A9132" s="45">
        <v>2207811</v>
      </c>
      <c r="B9132" s="45" t="s">
        <v>9132</v>
      </c>
      <c r="C9132" s="46">
        <v>14.05</v>
      </c>
    </row>
    <row r="9133" spans="1:3" ht="15.75" x14ac:dyDescent="0.25">
      <c r="A9133" s="45">
        <v>2207812</v>
      </c>
      <c r="B9133" s="45" t="s">
        <v>9133</v>
      </c>
      <c r="C9133" s="46">
        <v>21.4</v>
      </c>
    </row>
    <row r="9134" spans="1:3" ht="15.75" x14ac:dyDescent="0.25">
      <c r="A9134" s="45">
        <v>2207813</v>
      </c>
      <c r="B9134" s="45" t="s">
        <v>9134</v>
      </c>
      <c r="C9134" s="46">
        <v>37.24</v>
      </c>
    </row>
    <row r="9135" spans="1:3" ht="15.75" x14ac:dyDescent="0.25">
      <c r="A9135" s="45">
        <v>2207814</v>
      </c>
      <c r="B9135" s="45" t="s">
        <v>9135</v>
      </c>
      <c r="C9135" s="46">
        <v>24</v>
      </c>
    </row>
    <row r="9136" spans="1:3" ht="15.75" x14ac:dyDescent="0.25">
      <c r="A9136" s="45">
        <v>2207815</v>
      </c>
      <c r="B9136" s="45" t="s">
        <v>9136</v>
      </c>
      <c r="C9136" s="46">
        <v>96.6</v>
      </c>
    </row>
    <row r="9137" spans="1:3" ht="15.75" x14ac:dyDescent="0.25">
      <c r="A9137" s="45">
        <v>2207816</v>
      </c>
      <c r="B9137" s="45" t="s">
        <v>9137</v>
      </c>
      <c r="C9137" s="46">
        <v>7.98</v>
      </c>
    </row>
    <row r="9138" spans="1:3" ht="15.75" x14ac:dyDescent="0.25">
      <c r="A9138" s="45">
        <v>2207817</v>
      </c>
      <c r="B9138" s="45" t="s">
        <v>9138</v>
      </c>
      <c r="C9138" s="46">
        <v>40.35</v>
      </c>
    </row>
    <row r="9139" spans="1:3" ht="15.75" x14ac:dyDescent="0.25">
      <c r="A9139" s="45">
        <v>2207818</v>
      </c>
      <c r="B9139" s="45" t="s">
        <v>9139</v>
      </c>
      <c r="C9139" s="46">
        <v>533</v>
      </c>
    </row>
    <row r="9140" spans="1:3" ht="15.75" x14ac:dyDescent="0.25">
      <c r="A9140" s="45">
        <v>2207819</v>
      </c>
      <c r="B9140" s="45" t="s">
        <v>9140</v>
      </c>
      <c r="C9140" s="46">
        <v>10</v>
      </c>
    </row>
    <row r="9141" spans="1:3" ht="15.75" x14ac:dyDescent="0.25">
      <c r="A9141" s="45">
        <v>2207820</v>
      </c>
      <c r="B9141" s="45" t="s">
        <v>9141</v>
      </c>
      <c r="C9141" s="46">
        <v>244</v>
      </c>
    </row>
    <row r="9142" spans="1:3" ht="15.75" x14ac:dyDescent="0.25">
      <c r="A9142" s="45">
        <v>2207821</v>
      </c>
      <c r="B9142" s="45" t="s">
        <v>9142</v>
      </c>
      <c r="C9142" s="46">
        <v>1254</v>
      </c>
    </row>
    <row r="9143" spans="1:3" ht="15.75" x14ac:dyDescent="0.25">
      <c r="A9143" s="45">
        <v>2207822</v>
      </c>
      <c r="B9143" s="45" t="s">
        <v>9143</v>
      </c>
      <c r="C9143" s="46">
        <v>11</v>
      </c>
    </row>
    <row r="9144" spans="1:3" ht="15.75" x14ac:dyDescent="0.25">
      <c r="A9144" s="45">
        <v>2207823</v>
      </c>
      <c r="B9144" s="45" t="s">
        <v>9144</v>
      </c>
      <c r="C9144" s="46">
        <v>158</v>
      </c>
    </row>
    <row r="9145" spans="1:3" ht="15.75" x14ac:dyDescent="0.25">
      <c r="A9145" s="45">
        <v>2207824</v>
      </c>
      <c r="B9145" s="45" t="s">
        <v>9145</v>
      </c>
      <c r="C9145" s="46">
        <v>8.14</v>
      </c>
    </row>
    <row r="9146" spans="1:3" ht="15.75" x14ac:dyDescent="0.25">
      <c r="A9146" s="45">
        <v>2207825</v>
      </c>
      <c r="B9146" s="45" t="s">
        <v>9146</v>
      </c>
      <c r="C9146" s="46">
        <v>146</v>
      </c>
    </row>
    <row r="9147" spans="1:3" ht="15.75" x14ac:dyDescent="0.25">
      <c r="A9147" s="45">
        <v>2207826</v>
      </c>
      <c r="B9147" s="45" t="s">
        <v>9147</v>
      </c>
      <c r="C9147" s="46">
        <v>9</v>
      </c>
    </row>
    <row r="9148" spans="1:3" ht="15.75" x14ac:dyDescent="0.25">
      <c r="A9148" s="45">
        <v>2207827</v>
      </c>
      <c r="B9148" s="45" t="s">
        <v>9148</v>
      </c>
      <c r="C9148" s="46">
        <v>16.29</v>
      </c>
    </row>
    <row r="9149" spans="1:3" ht="15.75" x14ac:dyDescent="0.25">
      <c r="A9149" s="45">
        <v>2207828</v>
      </c>
      <c r="B9149" s="45" t="s">
        <v>9149</v>
      </c>
      <c r="C9149" s="46">
        <v>5</v>
      </c>
    </row>
    <row r="9150" spans="1:3" ht="15.75" x14ac:dyDescent="0.25">
      <c r="A9150" s="45">
        <v>2207829</v>
      </c>
      <c r="B9150" s="45" t="s">
        <v>9150</v>
      </c>
      <c r="C9150" s="46">
        <v>294</v>
      </c>
    </row>
    <row r="9151" spans="1:3" ht="15.75" x14ac:dyDescent="0.25">
      <c r="A9151" s="45">
        <v>2207830</v>
      </c>
      <c r="B9151" s="45" t="s">
        <v>9151</v>
      </c>
      <c r="C9151" s="46">
        <v>306</v>
      </c>
    </row>
    <row r="9152" spans="1:3" ht="15.75" x14ac:dyDescent="0.25">
      <c r="A9152" s="45">
        <v>2207832</v>
      </c>
      <c r="B9152" s="45" t="s">
        <v>9152</v>
      </c>
      <c r="C9152" s="46">
        <v>8.14</v>
      </c>
    </row>
    <row r="9153" spans="1:3" ht="15.75" x14ac:dyDescent="0.25">
      <c r="A9153" s="45">
        <v>2207833</v>
      </c>
      <c r="B9153" s="45" t="s">
        <v>9153</v>
      </c>
      <c r="C9153" s="46">
        <v>22</v>
      </c>
    </row>
    <row r="9154" spans="1:3" ht="15.75" x14ac:dyDescent="0.25">
      <c r="A9154" s="45">
        <v>2207834</v>
      </c>
      <c r="B9154" s="45" t="s">
        <v>9154</v>
      </c>
      <c r="C9154" s="46">
        <v>292</v>
      </c>
    </row>
    <row r="9155" spans="1:3" ht="15.75" x14ac:dyDescent="0.25">
      <c r="A9155" s="45">
        <v>2207835</v>
      </c>
      <c r="B9155" s="45" t="s">
        <v>9155</v>
      </c>
      <c r="C9155" s="46">
        <v>33</v>
      </c>
    </row>
    <row r="9156" spans="1:3" ht="15.75" x14ac:dyDescent="0.25">
      <c r="A9156" s="45">
        <v>2207836</v>
      </c>
      <c r="B9156" s="45" t="s">
        <v>9156</v>
      </c>
      <c r="C9156" s="46">
        <v>304</v>
      </c>
    </row>
    <row r="9157" spans="1:3" ht="15.75" x14ac:dyDescent="0.25">
      <c r="A9157" s="45">
        <v>2207837</v>
      </c>
      <c r="B9157" s="45" t="s">
        <v>9157</v>
      </c>
      <c r="C9157" s="46">
        <v>8.16</v>
      </c>
    </row>
    <row r="9158" spans="1:3" ht="15.75" x14ac:dyDescent="0.25">
      <c r="A9158" s="45">
        <v>2207838</v>
      </c>
      <c r="B9158" s="45" t="s">
        <v>9158</v>
      </c>
      <c r="C9158" s="46">
        <v>11.55</v>
      </c>
    </row>
    <row r="9159" spans="1:3" ht="15.75" x14ac:dyDescent="0.25">
      <c r="A9159" s="45">
        <v>2207839</v>
      </c>
      <c r="B9159" s="45" t="s">
        <v>9159</v>
      </c>
      <c r="C9159" s="46">
        <v>535</v>
      </c>
    </row>
    <row r="9160" spans="1:3" ht="15.75" x14ac:dyDescent="0.25">
      <c r="A9160" s="45">
        <v>2207841</v>
      </c>
      <c r="B9160" s="45" t="s">
        <v>9160</v>
      </c>
      <c r="C9160" s="46">
        <v>17.18</v>
      </c>
    </row>
    <row r="9161" spans="1:3" ht="15.75" x14ac:dyDescent="0.25">
      <c r="A9161" s="45">
        <v>2207842</v>
      </c>
      <c r="B9161" s="45" t="s">
        <v>9161</v>
      </c>
      <c r="C9161" s="46">
        <v>344</v>
      </c>
    </row>
    <row r="9162" spans="1:3" ht="15.75" x14ac:dyDescent="0.25">
      <c r="A9162" s="45">
        <v>2207843</v>
      </c>
      <c r="B9162" s="45" t="s">
        <v>9162</v>
      </c>
      <c r="C9162" s="46">
        <v>303</v>
      </c>
    </row>
    <row r="9163" spans="1:3" ht="15.75" x14ac:dyDescent="0.25">
      <c r="A9163" s="45">
        <v>2207844</v>
      </c>
      <c r="B9163" s="45" t="s">
        <v>9163</v>
      </c>
      <c r="C9163" s="46">
        <v>744</v>
      </c>
    </row>
    <row r="9164" spans="1:3" ht="15.75" x14ac:dyDescent="0.25">
      <c r="A9164" s="45">
        <v>2207845</v>
      </c>
      <c r="B9164" s="45" t="s">
        <v>9164</v>
      </c>
      <c r="C9164" s="46">
        <v>67.3</v>
      </c>
    </row>
    <row r="9165" spans="1:3" ht="15.75" x14ac:dyDescent="0.25">
      <c r="A9165" s="45">
        <v>2207846</v>
      </c>
      <c r="B9165" s="45" t="s">
        <v>9165</v>
      </c>
      <c r="C9165" s="46">
        <v>8</v>
      </c>
    </row>
    <row r="9166" spans="1:3" ht="15.75" x14ac:dyDescent="0.25">
      <c r="A9166" s="45">
        <v>2207847</v>
      </c>
      <c r="B9166" s="45" t="s">
        <v>9166</v>
      </c>
      <c r="C9166" s="46">
        <v>37.24</v>
      </c>
    </row>
    <row r="9167" spans="1:3" ht="15.75" x14ac:dyDescent="0.25">
      <c r="A9167" s="45">
        <v>2207848</v>
      </c>
      <c r="B9167" s="45" t="s">
        <v>9167</v>
      </c>
      <c r="C9167" s="46">
        <v>24</v>
      </c>
    </row>
    <row r="9168" spans="1:3" ht="15.75" x14ac:dyDescent="0.25">
      <c r="A9168" s="45">
        <v>2207849</v>
      </c>
      <c r="B9168" s="45" t="s">
        <v>9168</v>
      </c>
      <c r="C9168" s="46">
        <v>188</v>
      </c>
    </row>
    <row r="9169" spans="1:3" ht="15.75" x14ac:dyDescent="0.25">
      <c r="A9169" s="45">
        <v>2207850</v>
      </c>
      <c r="B9169" s="45" t="s">
        <v>9169</v>
      </c>
      <c r="C9169" s="46">
        <v>20.5</v>
      </c>
    </row>
    <row r="9170" spans="1:3" ht="15.75" x14ac:dyDescent="0.25">
      <c r="A9170" s="45">
        <v>2207851</v>
      </c>
      <c r="B9170" s="45" t="s">
        <v>9170</v>
      </c>
      <c r="C9170" s="46">
        <v>27.93</v>
      </c>
    </row>
    <row r="9171" spans="1:3" ht="15.75" x14ac:dyDescent="0.25">
      <c r="A9171" s="45">
        <v>2207852</v>
      </c>
      <c r="B9171" s="45" t="s">
        <v>9171</v>
      </c>
      <c r="C9171" s="46">
        <v>1017</v>
      </c>
    </row>
    <row r="9172" spans="1:3" ht="15.75" x14ac:dyDescent="0.25">
      <c r="A9172" s="45">
        <v>2207853</v>
      </c>
      <c r="B9172" s="45" t="s">
        <v>9172</v>
      </c>
      <c r="C9172" s="46">
        <v>11</v>
      </c>
    </row>
    <row r="9173" spans="1:3" ht="15.75" x14ac:dyDescent="0.25">
      <c r="A9173" s="45">
        <v>2207854</v>
      </c>
      <c r="B9173" s="45" t="s">
        <v>9173</v>
      </c>
      <c r="C9173" s="46">
        <v>80</v>
      </c>
    </row>
    <row r="9174" spans="1:3" ht="15.75" x14ac:dyDescent="0.25">
      <c r="A9174" s="45">
        <v>2207855</v>
      </c>
      <c r="B9174" s="45" t="s">
        <v>9174</v>
      </c>
      <c r="C9174" s="46">
        <v>45</v>
      </c>
    </row>
    <row r="9175" spans="1:3" ht="15.75" x14ac:dyDescent="0.25">
      <c r="A9175" s="45">
        <v>2207856</v>
      </c>
      <c r="B9175" s="45" t="s">
        <v>9175</v>
      </c>
      <c r="C9175" s="46">
        <v>290</v>
      </c>
    </row>
    <row r="9176" spans="1:3" ht="15.75" x14ac:dyDescent="0.25">
      <c r="A9176" s="45">
        <v>2207857</v>
      </c>
      <c r="B9176" s="45" t="s">
        <v>9176</v>
      </c>
      <c r="C9176" s="46">
        <v>15.14</v>
      </c>
    </row>
    <row r="9177" spans="1:3" ht="15.75" x14ac:dyDescent="0.25">
      <c r="A9177" s="45">
        <v>2207858</v>
      </c>
      <c r="B9177" s="45" t="s">
        <v>9177</v>
      </c>
      <c r="C9177" s="46">
        <v>430</v>
      </c>
    </row>
    <row r="9178" spans="1:3" ht="15.75" x14ac:dyDescent="0.25">
      <c r="A9178" s="45">
        <v>2207859</v>
      </c>
      <c r="B9178" s="45" t="s">
        <v>9178</v>
      </c>
      <c r="C9178" s="46">
        <v>89.7</v>
      </c>
    </row>
    <row r="9179" spans="1:3" ht="15.75" x14ac:dyDescent="0.25">
      <c r="A9179" s="45">
        <v>2207860</v>
      </c>
      <c r="B9179" s="45" t="s">
        <v>9179</v>
      </c>
      <c r="C9179" s="46">
        <v>10</v>
      </c>
    </row>
    <row r="9180" spans="1:3" ht="15.75" x14ac:dyDescent="0.25">
      <c r="A9180" s="45">
        <v>2207861</v>
      </c>
      <c r="B9180" s="45" t="s">
        <v>9180</v>
      </c>
      <c r="C9180" s="46">
        <v>25.75</v>
      </c>
    </row>
    <row r="9181" spans="1:3" ht="15.75" x14ac:dyDescent="0.25">
      <c r="A9181" s="45">
        <v>2207862</v>
      </c>
      <c r="B9181" s="45" t="s">
        <v>9181</v>
      </c>
      <c r="C9181" s="46">
        <v>12.22</v>
      </c>
    </row>
    <row r="9182" spans="1:3" ht="15.75" x14ac:dyDescent="0.25">
      <c r="A9182" s="45">
        <v>2207863</v>
      </c>
      <c r="B9182" s="45" t="s">
        <v>9182</v>
      </c>
      <c r="C9182" s="46">
        <v>1146</v>
      </c>
    </row>
    <row r="9183" spans="1:3" ht="15.75" x14ac:dyDescent="0.25">
      <c r="A9183" s="45">
        <v>2207864</v>
      </c>
      <c r="B9183" s="45" t="s">
        <v>9183</v>
      </c>
      <c r="C9183" s="46">
        <v>280</v>
      </c>
    </row>
    <row r="9184" spans="1:3" ht="15.75" x14ac:dyDescent="0.25">
      <c r="A9184" s="45">
        <v>2207865</v>
      </c>
      <c r="B9184" s="45" t="s">
        <v>9184</v>
      </c>
      <c r="C9184" s="46">
        <v>110</v>
      </c>
    </row>
    <row r="9185" spans="1:3" ht="15.75" x14ac:dyDescent="0.25">
      <c r="A9185" s="45">
        <v>2207866</v>
      </c>
      <c r="B9185" s="45" t="s">
        <v>9185</v>
      </c>
      <c r="C9185" s="46">
        <v>154</v>
      </c>
    </row>
    <row r="9186" spans="1:3" ht="15.75" x14ac:dyDescent="0.25">
      <c r="A9186" s="45">
        <v>2207867</v>
      </c>
      <c r="B9186" s="45" t="s">
        <v>9186</v>
      </c>
      <c r="C9186" s="46">
        <v>18.59</v>
      </c>
    </row>
    <row r="9187" spans="1:3" ht="15.75" x14ac:dyDescent="0.25">
      <c r="A9187" s="45">
        <v>2207868</v>
      </c>
      <c r="B9187" s="45" t="s">
        <v>9187</v>
      </c>
      <c r="C9187" s="46">
        <v>28</v>
      </c>
    </row>
    <row r="9188" spans="1:3" ht="15.75" x14ac:dyDescent="0.25">
      <c r="A9188" s="45">
        <v>2207869</v>
      </c>
      <c r="B9188" s="45" t="s">
        <v>9188</v>
      </c>
      <c r="C9188" s="46">
        <v>26</v>
      </c>
    </row>
    <row r="9189" spans="1:3" ht="15.75" x14ac:dyDescent="0.25">
      <c r="A9189" s="45">
        <v>2207870</v>
      </c>
      <c r="B9189" s="45" t="s">
        <v>9189</v>
      </c>
      <c r="C9189" s="46">
        <v>13</v>
      </c>
    </row>
    <row r="9190" spans="1:3" ht="15.75" x14ac:dyDescent="0.25">
      <c r="A9190" s="45">
        <v>2207871</v>
      </c>
      <c r="B9190" s="45" t="s">
        <v>9190</v>
      </c>
      <c r="C9190" s="46">
        <v>9.27</v>
      </c>
    </row>
    <row r="9191" spans="1:3" ht="15.75" x14ac:dyDescent="0.25">
      <c r="A9191" s="45">
        <v>2207872</v>
      </c>
      <c r="B9191" s="45" t="s">
        <v>9191</v>
      </c>
      <c r="C9191" s="46">
        <v>13.05</v>
      </c>
    </row>
    <row r="9192" spans="1:3" ht="15.75" x14ac:dyDescent="0.25">
      <c r="A9192" s="45">
        <v>2207873</v>
      </c>
      <c r="B9192" s="45" t="s">
        <v>9192</v>
      </c>
      <c r="C9192" s="46">
        <v>10</v>
      </c>
    </row>
    <row r="9193" spans="1:3" ht="15.75" x14ac:dyDescent="0.25">
      <c r="A9193" s="45">
        <v>2207874</v>
      </c>
      <c r="B9193" s="45" t="s">
        <v>9193</v>
      </c>
      <c r="C9193" s="46">
        <v>407</v>
      </c>
    </row>
    <row r="9194" spans="1:3" ht="15.75" x14ac:dyDescent="0.25">
      <c r="A9194" s="45">
        <v>2207875</v>
      </c>
      <c r="B9194" s="45" t="s">
        <v>9194</v>
      </c>
      <c r="C9194" s="46">
        <v>87.81</v>
      </c>
    </row>
    <row r="9195" spans="1:3" ht="15.75" x14ac:dyDescent="0.25">
      <c r="A9195" s="45">
        <v>2207876</v>
      </c>
      <c r="B9195" s="45" t="s">
        <v>9195</v>
      </c>
      <c r="C9195" s="46">
        <v>74</v>
      </c>
    </row>
    <row r="9196" spans="1:3" ht="15.75" x14ac:dyDescent="0.25">
      <c r="A9196" s="45">
        <v>2207877</v>
      </c>
      <c r="B9196" s="45" t="s">
        <v>9196</v>
      </c>
      <c r="C9196" s="46">
        <v>11</v>
      </c>
    </row>
    <row r="9197" spans="1:3" ht="15.75" x14ac:dyDescent="0.25">
      <c r="A9197" s="45">
        <v>2207878</v>
      </c>
      <c r="B9197" s="45" t="s">
        <v>9197</v>
      </c>
      <c r="C9197" s="46">
        <v>198</v>
      </c>
    </row>
    <row r="9198" spans="1:3" ht="15.75" x14ac:dyDescent="0.25">
      <c r="A9198" s="45">
        <v>2207879</v>
      </c>
      <c r="B9198" s="45" t="s">
        <v>9198</v>
      </c>
      <c r="C9198" s="46">
        <v>160</v>
      </c>
    </row>
    <row r="9199" spans="1:3" ht="15.75" x14ac:dyDescent="0.25">
      <c r="A9199" s="45">
        <v>2207880</v>
      </c>
      <c r="B9199" s="45" t="s">
        <v>9199</v>
      </c>
      <c r="C9199" s="46">
        <v>8.75</v>
      </c>
    </row>
    <row r="9200" spans="1:3" ht="15.75" x14ac:dyDescent="0.25">
      <c r="A9200" s="45">
        <v>2207881</v>
      </c>
      <c r="B9200" s="45" t="s">
        <v>9200</v>
      </c>
      <c r="C9200" s="46">
        <v>449</v>
      </c>
    </row>
    <row r="9201" spans="1:3" ht="15.75" x14ac:dyDescent="0.25">
      <c r="A9201" s="45">
        <v>2207882</v>
      </c>
      <c r="B9201" s="45" t="s">
        <v>9201</v>
      </c>
      <c r="C9201" s="46">
        <v>690</v>
      </c>
    </row>
    <row r="9202" spans="1:3" ht="15.75" x14ac:dyDescent="0.25">
      <c r="A9202" s="45">
        <v>2207883</v>
      </c>
      <c r="B9202" s="45" t="s">
        <v>9202</v>
      </c>
      <c r="C9202" s="46">
        <v>40</v>
      </c>
    </row>
    <row r="9203" spans="1:3" ht="15.75" x14ac:dyDescent="0.25">
      <c r="A9203" s="45">
        <v>2207884</v>
      </c>
      <c r="B9203" s="45" t="s">
        <v>9203</v>
      </c>
      <c r="C9203" s="46">
        <v>625</v>
      </c>
    </row>
    <row r="9204" spans="1:3" ht="15.75" x14ac:dyDescent="0.25">
      <c r="A9204" s="45">
        <v>2207885</v>
      </c>
      <c r="B9204" s="45" t="s">
        <v>9204</v>
      </c>
      <c r="C9204" s="46">
        <v>48</v>
      </c>
    </row>
    <row r="9205" spans="1:3" ht="15.75" x14ac:dyDescent="0.25">
      <c r="A9205" s="45">
        <v>2207886</v>
      </c>
      <c r="B9205" s="45" t="s">
        <v>9205</v>
      </c>
      <c r="C9205" s="46">
        <v>15.75</v>
      </c>
    </row>
    <row r="9206" spans="1:3" ht="15.75" x14ac:dyDescent="0.25">
      <c r="A9206" s="45">
        <v>2207887</v>
      </c>
      <c r="B9206" s="45" t="s">
        <v>9206</v>
      </c>
      <c r="C9206" s="46">
        <v>19</v>
      </c>
    </row>
    <row r="9207" spans="1:3" ht="15.75" x14ac:dyDescent="0.25">
      <c r="A9207" s="45">
        <v>2207888</v>
      </c>
      <c r="B9207" s="45" t="s">
        <v>9207</v>
      </c>
      <c r="C9207" s="46">
        <v>285</v>
      </c>
    </row>
    <row r="9208" spans="1:3" ht="15.75" x14ac:dyDescent="0.25">
      <c r="A9208" s="45">
        <v>2207889</v>
      </c>
      <c r="B9208" s="45" t="s">
        <v>9208</v>
      </c>
      <c r="C9208" s="46">
        <v>11.5</v>
      </c>
    </row>
    <row r="9209" spans="1:3" ht="15.75" x14ac:dyDescent="0.25">
      <c r="A9209" s="45">
        <v>2207890</v>
      </c>
      <c r="B9209" s="45" t="s">
        <v>9209</v>
      </c>
      <c r="C9209" s="46">
        <v>62.7</v>
      </c>
    </row>
    <row r="9210" spans="1:3" ht="15.75" x14ac:dyDescent="0.25">
      <c r="A9210" s="45">
        <v>2207891</v>
      </c>
      <c r="B9210" s="45" t="s">
        <v>9210</v>
      </c>
      <c r="C9210" s="46">
        <v>8.16</v>
      </c>
    </row>
    <row r="9211" spans="1:3" ht="15.75" x14ac:dyDescent="0.25">
      <c r="A9211" s="45">
        <v>2207892</v>
      </c>
      <c r="B9211" s="45" t="s">
        <v>9211</v>
      </c>
      <c r="C9211" s="46">
        <v>12.5</v>
      </c>
    </row>
    <row r="9212" spans="1:3" ht="15.75" x14ac:dyDescent="0.25">
      <c r="A9212" s="45">
        <v>2207893</v>
      </c>
      <c r="B9212" s="45" t="s">
        <v>9212</v>
      </c>
      <c r="C9212" s="46">
        <v>57.65</v>
      </c>
    </row>
    <row r="9213" spans="1:3" ht="15.75" x14ac:dyDescent="0.25">
      <c r="A9213" s="45">
        <v>2207894</v>
      </c>
      <c r="B9213" s="45" t="s">
        <v>9213</v>
      </c>
      <c r="C9213" s="46">
        <v>448</v>
      </c>
    </row>
    <row r="9214" spans="1:3" ht="15.75" x14ac:dyDescent="0.25">
      <c r="A9214" s="45">
        <v>2207895</v>
      </c>
      <c r="B9214" s="45" t="s">
        <v>9214</v>
      </c>
      <c r="C9214" s="46">
        <v>11</v>
      </c>
    </row>
    <row r="9215" spans="1:3" ht="15.75" x14ac:dyDescent="0.25">
      <c r="A9215" s="45">
        <v>2207896</v>
      </c>
      <c r="B9215" s="45" t="s">
        <v>9215</v>
      </c>
      <c r="C9215" s="46">
        <v>10.58</v>
      </c>
    </row>
    <row r="9216" spans="1:3" ht="15.75" x14ac:dyDescent="0.25">
      <c r="A9216" s="45">
        <v>2207897</v>
      </c>
      <c r="B9216" s="45" t="s">
        <v>9216</v>
      </c>
      <c r="C9216" s="46">
        <v>50.1</v>
      </c>
    </row>
    <row r="9217" spans="1:3" ht="15.75" x14ac:dyDescent="0.25">
      <c r="A9217" s="45">
        <v>2207898</v>
      </c>
      <c r="B9217" s="45" t="s">
        <v>9217</v>
      </c>
      <c r="C9217" s="46">
        <v>33.25</v>
      </c>
    </row>
    <row r="9218" spans="1:3" ht="15.75" x14ac:dyDescent="0.25">
      <c r="A9218" s="45">
        <v>2207899</v>
      </c>
      <c r="B9218" s="45" t="s">
        <v>9218</v>
      </c>
      <c r="C9218" s="46">
        <v>53.53</v>
      </c>
    </row>
    <row r="9219" spans="1:3" ht="15.75" x14ac:dyDescent="0.25">
      <c r="A9219" s="45">
        <v>2207901</v>
      </c>
      <c r="B9219" s="45" t="s">
        <v>9219</v>
      </c>
      <c r="C9219" s="46">
        <v>619</v>
      </c>
    </row>
    <row r="9220" spans="1:3" ht="15.75" x14ac:dyDescent="0.25">
      <c r="A9220" s="45">
        <v>2207902</v>
      </c>
      <c r="B9220" s="45" t="s">
        <v>9220</v>
      </c>
      <c r="C9220" s="46">
        <v>185</v>
      </c>
    </row>
    <row r="9221" spans="1:3" ht="15.75" x14ac:dyDescent="0.25">
      <c r="A9221" s="45">
        <v>2207903</v>
      </c>
      <c r="B9221" s="45" t="s">
        <v>9221</v>
      </c>
      <c r="C9221" s="46">
        <v>137</v>
      </c>
    </row>
    <row r="9222" spans="1:3" ht="15.75" x14ac:dyDescent="0.25">
      <c r="A9222" s="45">
        <v>2207904</v>
      </c>
      <c r="B9222" s="45" t="s">
        <v>9222</v>
      </c>
      <c r="C9222" s="46">
        <v>8</v>
      </c>
    </row>
    <row r="9223" spans="1:3" ht="15.75" x14ac:dyDescent="0.25">
      <c r="A9223" s="45">
        <v>2207905</v>
      </c>
      <c r="B9223" s="45" t="s">
        <v>9223</v>
      </c>
      <c r="C9223" s="46">
        <v>23</v>
      </c>
    </row>
    <row r="9224" spans="1:3" ht="15.75" x14ac:dyDescent="0.25">
      <c r="A9224" s="45">
        <v>2207906</v>
      </c>
      <c r="B9224" s="45" t="s">
        <v>9224</v>
      </c>
      <c r="C9224" s="46">
        <v>24.5</v>
      </c>
    </row>
    <row r="9225" spans="1:3" ht="15.75" x14ac:dyDescent="0.25">
      <c r="A9225" s="45">
        <v>2207907</v>
      </c>
      <c r="B9225" s="45" t="s">
        <v>9225</v>
      </c>
      <c r="C9225" s="46">
        <v>25</v>
      </c>
    </row>
    <row r="9226" spans="1:3" ht="15.75" x14ac:dyDescent="0.25">
      <c r="A9226" s="45">
        <v>2207908</v>
      </c>
      <c r="B9226" s="45" t="s">
        <v>9226</v>
      </c>
      <c r="C9226" s="46">
        <v>50</v>
      </c>
    </row>
    <row r="9227" spans="1:3" ht="15.75" x14ac:dyDescent="0.25">
      <c r="A9227" s="45">
        <v>2207909</v>
      </c>
      <c r="B9227" s="45" t="s">
        <v>9227</v>
      </c>
      <c r="C9227" s="46">
        <v>94</v>
      </c>
    </row>
    <row r="9228" spans="1:3" ht="15.75" x14ac:dyDescent="0.25">
      <c r="A9228" s="45">
        <v>2207910</v>
      </c>
      <c r="B9228" s="45" t="s">
        <v>9228</v>
      </c>
      <c r="C9228" s="46">
        <v>28.5</v>
      </c>
    </row>
    <row r="9229" spans="1:3" ht="15.75" x14ac:dyDescent="0.25">
      <c r="A9229" s="45">
        <v>2207911</v>
      </c>
      <c r="B9229" s="45" t="s">
        <v>9229</v>
      </c>
      <c r="C9229" s="46">
        <v>8.14</v>
      </c>
    </row>
    <row r="9230" spans="1:3" ht="15.75" x14ac:dyDescent="0.25">
      <c r="A9230" s="45">
        <v>2207913</v>
      </c>
      <c r="B9230" s="45" t="s">
        <v>9230</v>
      </c>
      <c r="C9230" s="46">
        <v>570</v>
      </c>
    </row>
    <row r="9231" spans="1:3" ht="15.75" x14ac:dyDescent="0.25">
      <c r="A9231" s="45">
        <v>2207914</v>
      </c>
      <c r="B9231" s="45" t="s">
        <v>9231</v>
      </c>
      <c r="C9231" s="46">
        <v>616</v>
      </c>
    </row>
    <row r="9232" spans="1:3" ht="15.75" x14ac:dyDescent="0.25">
      <c r="A9232" s="45">
        <v>2207915</v>
      </c>
      <c r="B9232" s="45" t="s">
        <v>9232</v>
      </c>
      <c r="C9232" s="46">
        <v>331</v>
      </c>
    </row>
    <row r="9233" spans="1:3" ht="15.75" x14ac:dyDescent="0.25">
      <c r="A9233" s="45">
        <v>2207916</v>
      </c>
      <c r="B9233" s="45" t="s">
        <v>9233</v>
      </c>
      <c r="C9233" s="46">
        <v>11</v>
      </c>
    </row>
    <row r="9234" spans="1:3" ht="15.75" x14ac:dyDescent="0.25">
      <c r="A9234" s="45">
        <v>2207917</v>
      </c>
      <c r="B9234" s="45" t="s">
        <v>9234</v>
      </c>
      <c r="C9234" s="46">
        <v>142</v>
      </c>
    </row>
    <row r="9235" spans="1:3" ht="15.75" x14ac:dyDescent="0.25">
      <c r="A9235" s="45">
        <v>2207918</v>
      </c>
      <c r="B9235" s="45" t="s">
        <v>9235</v>
      </c>
      <c r="C9235" s="46">
        <v>39.57</v>
      </c>
    </row>
    <row r="9236" spans="1:3" ht="15.75" x14ac:dyDescent="0.25">
      <c r="A9236" s="45">
        <v>2207919</v>
      </c>
      <c r="B9236" s="45" t="s">
        <v>9236</v>
      </c>
      <c r="C9236" s="46">
        <v>13.5</v>
      </c>
    </row>
    <row r="9237" spans="1:3" ht="15.75" x14ac:dyDescent="0.25">
      <c r="A9237" s="45">
        <v>2207920</v>
      </c>
      <c r="B9237" s="45" t="s">
        <v>9237</v>
      </c>
      <c r="C9237" s="46">
        <v>19</v>
      </c>
    </row>
    <row r="9238" spans="1:3" ht="15.75" x14ac:dyDescent="0.25">
      <c r="A9238" s="45">
        <v>2207921</v>
      </c>
      <c r="B9238" s="45" t="s">
        <v>9238</v>
      </c>
      <c r="C9238" s="46">
        <v>6</v>
      </c>
    </row>
    <row r="9239" spans="1:3" ht="15.75" x14ac:dyDescent="0.25">
      <c r="A9239" s="45">
        <v>2207922</v>
      </c>
      <c r="B9239" s="45" t="s">
        <v>9239</v>
      </c>
      <c r="C9239" s="46">
        <v>15</v>
      </c>
    </row>
    <row r="9240" spans="1:3" ht="15.75" x14ac:dyDescent="0.25">
      <c r="A9240" s="45">
        <v>2207923</v>
      </c>
      <c r="B9240" s="45" t="s">
        <v>9240</v>
      </c>
      <c r="C9240" s="46">
        <v>35</v>
      </c>
    </row>
    <row r="9241" spans="1:3" ht="15.75" x14ac:dyDescent="0.25">
      <c r="A9241" s="45">
        <v>2207924</v>
      </c>
      <c r="B9241" s="45" t="s">
        <v>9241</v>
      </c>
      <c r="C9241" s="46">
        <v>100</v>
      </c>
    </row>
    <row r="9242" spans="1:3" ht="15.75" x14ac:dyDescent="0.25">
      <c r="A9242" s="45">
        <v>2207925</v>
      </c>
      <c r="B9242" s="45" t="s">
        <v>9242</v>
      </c>
      <c r="C9242" s="46">
        <v>105</v>
      </c>
    </row>
    <row r="9243" spans="1:3" ht="15.75" x14ac:dyDescent="0.25">
      <c r="A9243" s="45">
        <v>2207926</v>
      </c>
      <c r="B9243" s="45" t="s">
        <v>9243</v>
      </c>
      <c r="C9243" s="46">
        <v>536</v>
      </c>
    </row>
    <row r="9244" spans="1:3" ht="15.75" x14ac:dyDescent="0.25">
      <c r="A9244" s="45">
        <v>2207927</v>
      </c>
      <c r="B9244" s="45" t="s">
        <v>9244</v>
      </c>
      <c r="C9244" s="46">
        <v>800</v>
      </c>
    </row>
    <row r="9245" spans="1:3" ht="15.75" x14ac:dyDescent="0.25">
      <c r="A9245" s="45">
        <v>2207928</v>
      </c>
      <c r="B9245" s="45" t="s">
        <v>9245</v>
      </c>
      <c r="C9245" s="46">
        <v>15</v>
      </c>
    </row>
    <row r="9246" spans="1:3" ht="15.75" x14ac:dyDescent="0.25">
      <c r="A9246" s="45">
        <v>2207929</v>
      </c>
      <c r="B9246" s="45" t="s">
        <v>9246</v>
      </c>
      <c r="C9246" s="46">
        <v>208</v>
      </c>
    </row>
    <row r="9247" spans="1:3" ht="15.75" x14ac:dyDescent="0.25">
      <c r="A9247" s="45">
        <v>2207930</v>
      </c>
      <c r="B9247" s="45" t="s">
        <v>9247</v>
      </c>
      <c r="C9247" s="46">
        <v>23</v>
      </c>
    </row>
    <row r="9248" spans="1:3" ht="15.75" x14ac:dyDescent="0.25">
      <c r="A9248" s="45">
        <v>2207931</v>
      </c>
      <c r="B9248" s="45" t="s">
        <v>9248</v>
      </c>
      <c r="C9248" s="46">
        <v>325</v>
      </c>
    </row>
    <row r="9249" spans="1:3" ht="15.75" x14ac:dyDescent="0.25">
      <c r="A9249" s="45">
        <v>2207932</v>
      </c>
      <c r="B9249" s="45" t="s">
        <v>9249</v>
      </c>
      <c r="C9249" s="46">
        <v>66.34</v>
      </c>
    </row>
    <row r="9250" spans="1:3" ht="15.75" x14ac:dyDescent="0.25">
      <c r="A9250" s="45">
        <v>2207933</v>
      </c>
      <c r="B9250" s="45" t="s">
        <v>9250</v>
      </c>
      <c r="C9250" s="46">
        <v>30</v>
      </c>
    </row>
    <row r="9251" spans="1:3" ht="15.75" x14ac:dyDescent="0.25">
      <c r="A9251" s="45">
        <v>2207934</v>
      </c>
      <c r="B9251" s="45" t="s">
        <v>9251</v>
      </c>
      <c r="C9251" s="46">
        <v>218</v>
      </c>
    </row>
    <row r="9252" spans="1:3" ht="15.75" x14ac:dyDescent="0.25">
      <c r="A9252" s="45">
        <v>2207935</v>
      </c>
      <c r="B9252" s="45" t="s">
        <v>9252</v>
      </c>
      <c r="C9252" s="46">
        <v>10.02</v>
      </c>
    </row>
    <row r="9253" spans="1:3" ht="15.75" x14ac:dyDescent="0.25">
      <c r="A9253" s="45">
        <v>2207936</v>
      </c>
      <c r="B9253" s="45" t="s">
        <v>9253</v>
      </c>
      <c r="C9253" s="46">
        <v>326</v>
      </c>
    </row>
    <row r="9254" spans="1:3" ht="15.75" x14ac:dyDescent="0.25">
      <c r="A9254" s="45">
        <v>2207937</v>
      </c>
      <c r="B9254" s="45" t="s">
        <v>9254</v>
      </c>
      <c r="C9254" s="46">
        <v>689</v>
      </c>
    </row>
    <row r="9255" spans="1:3" ht="15.75" x14ac:dyDescent="0.25">
      <c r="A9255" s="45">
        <v>2207938</v>
      </c>
      <c r="B9255" s="45" t="s">
        <v>9255</v>
      </c>
      <c r="C9255" s="46">
        <v>890</v>
      </c>
    </row>
    <row r="9256" spans="1:3" ht="15.75" x14ac:dyDescent="0.25">
      <c r="A9256" s="45">
        <v>2207939</v>
      </c>
      <c r="B9256" s="45" t="s">
        <v>9256</v>
      </c>
      <c r="C9256" s="46">
        <v>12.5</v>
      </c>
    </row>
    <row r="9257" spans="1:3" ht="15.75" x14ac:dyDescent="0.25">
      <c r="A9257" s="45">
        <v>2207940</v>
      </c>
      <c r="B9257" s="45" t="s">
        <v>9257</v>
      </c>
      <c r="C9257" s="46">
        <v>16.7</v>
      </c>
    </row>
    <row r="9258" spans="1:3" ht="15.75" x14ac:dyDescent="0.25">
      <c r="A9258" s="45">
        <v>2207941</v>
      </c>
      <c r="B9258" s="45" t="s">
        <v>9258</v>
      </c>
      <c r="C9258" s="46">
        <v>271</v>
      </c>
    </row>
    <row r="9259" spans="1:3" ht="15.75" x14ac:dyDescent="0.25">
      <c r="A9259" s="45">
        <v>2207942</v>
      </c>
      <c r="B9259" s="45" t="s">
        <v>9259</v>
      </c>
      <c r="C9259" s="46">
        <v>10</v>
      </c>
    </row>
    <row r="9260" spans="1:3" ht="15.75" x14ac:dyDescent="0.25">
      <c r="A9260" s="45">
        <v>2207943</v>
      </c>
      <c r="B9260" s="45" t="s">
        <v>9260</v>
      </c>
      <c r="C9260" s="46">
        <v>64</v>
      </c>
    </row>
    <row r="9261" spans="1:3" ht="15.75" x14ac:dyDescent="0.25">
      <c r="A9261" s="45">
        <v>2207944</v>
      </c>
      <c r="B9261" s="45" t="s">
        <v>9261</v>
      </c>
      <c r="C9261" s="46">
        <v>16.63</v>
      </c>
    </row>
    <row r="9262" spans="1:3" ht="15.75" x14ac:dyDescent="0.25">
      <c r="A9262" s="45">
        <v>2207945</v>
      </c>
      <c r="B9262" s="45" t="s">
        <v>9262</v>
      </c>
      <c r="C9262" s="46">
        <v>122.88</v>
      </c>
    </row>
    <row r="9263" spans="1:3" ht="15.75" x14ac:dyDescent="0.25">
      <c r="A9263" s="45">
        <v>2207946</v>
      </c>
      <c r="B9263" s="45" t="s">
        <v>9263</v>
      </c>
      <c r="C9263" s="46">
        <v>19.88</v>
      </c>
    </row>
    <row r="9264" spans="1:3" ht="15.75" x14ac:dyDescent="0.25">
      <c r="A9264" s="45">
        <v>2207947</v>
      </c>
      <c r="B9264" s="45" t="s">
        <v>9264</v>
      </c>
      <c r="C9264" s="46">
        <v>8.1</v>
      </c>
    </row>
    <row r="9265" spans="1:3" ht="15.75" x14ac:dyDescent="0.25">
      <c r="A9265" s="45">
        <v>2207948</v>
      </c>
      <c r="B9265" s="45" t="s">
        <v>9265</v>
      </c>
      <c r="C9265" s="46">
        <v>11.4</v>
      </c>
    </row>
    <row r="9266" spans="1:3" ht="15.75" x14ac:dyDescent="0.25">
      <c r="A9266" s="45">
        <v>2207949</v>
      </c>
      <c r="B9266" s="45" t="s">
        <v>9266</v>
      </c>
      <c r="C9266" s="46">
        <v>16.670000000000002</v>
      </c>
    </row>
    <row r="9267" spans="1:3" ht="15.75" x14ac:dyDescent="0.25">
      <c r="A9267" s="45">
        <v>2207950</v>
      </c>
      <c r="B9267" s="45" t="s">
        <v>9267</v>
      </c>
      <c r="C9267" s="46">
        <v>50</v>
      </c>
    </row>
    <row r="9268" spans="1:3" ht="15.75" x14ac:dyDescent="0.25">
      <c r="A9268" s="45">
        <v>2207951</v>
      </c>
      <c r="B9268" s="45" t="s">
        <v>9268</v>
      </c>
      <c r="C9268" s="46">
        <v>19.600000000000001</v>
      </c>
    </row>
    <row r="9269" spans="1:3" ht="15.75" x14ac:dyDescent="0.25">
      <c r="A9269" s="45">
        <v>2207952</v>
      </c>
      <c r="B9269" s="45" t="s">
        <v>9269</v>
      </c>
      <c r="C9269" s="46">
        <v>23.75</v>
      </c>
    </row>
    <row r="9270" spans="1:3" ht="15.75" x14ac:dyDescent="0.25">
      <c r="A9270" s="45">
        <v>2207953</v>
      </c>
      <c r="B9270" s="45" t="s">
        <v>9270</v>
      </c>
      <c r="C9270" s="46">
        <v>281</v>
      </c>
    </row>
    <row r="9271" spans="1:3" ht="15.75" x14ac:dyDescent="0.25">
      <c r="A9271" s="45">
        <v>2207954</v>
      </c>
      <c r="B9271" s="45" t="s">
        <v>9271</v>
      </c>
      <c r="C9271" s="46">
        <v>9.27</v>
      </c>
    </row>
    <row r="9272" spans="1:3" ht="15.75" x14ac:dyDescent="0.25">
      <c r="A9272" s="45">
        <v>2207955</v>
      </c>
      <c r="B9272" s="45" t="s">
        <v>9272</v>
      </c>
      <c r="C9272" s="46">
        <v>750</v>
      </c>
    </row>
    <row r="9273" spans="1:3" ht="15.75" x14ac:dyDescent="0.25">
      <c r="A9273" s="45">
        <v>2207956</v>
      </c>
      <c r="B9273" s="45" t="s">
        <v>9273</v>
      </c>
      <c r="C9273" s="46">
        <v>112</v>
      </c>
    </row>
    <row r="9274" spans="1:3" ht="15.75" x14ac:dyDescent="0.25">
      <c r="A9274" s="45">
        <v>2207957</v>
      </c>
      <c r="B9274" s="45" t="s">
        <v>9274</v>
      </c>
      <c r="C9274" s="46">
        <v>16.5</v>
      </c>
    </row>
    <row r="9275" spans="1:3" ht="15.75" x14ac:dyDescent="0.25">
      <c r="A9275" s="45">
        <v>2207958</v>
      </c>
      <c r="B9275" s="45" t="s">
        <v>9275</v>
      </c>
      <c r="C9275" s="46">
        <v>46</v>
      </c>
    </row>
    <row r="9276" spans="1:3" ht="15.75" x14ac:dyDescent="0.25">
      <c r="A9276" s="45">
        <v>2207959</v>
      </c>
      <c r="B9276" s="45" t="s">
        <v>9276</v>
      </c>
      <c r="C9276" s="46">
        <v>689</v>
      </c>
    </row>
    <row r="9277" spans="1:3" ht="15.75" x14ac:dyDescent="0.25">
      <c r="A9277" s="45">
        <v>2207960</v>
      </c>
      <c r="B9277" s="45" t="s">
        <v>9277</v>
      </c>
      <c r="C9277" s="46">
        <v>19.95</v>
      </c>
    </row>
    <row r="9278" spans="1:3" ht="15.75" x14ac:dyDescent="0.25">
      <c r="A9278" s="45">
        <v>2207961</v>
      </c>
      <c r="B9278" s="45" t="s">
        <v>9278</v>
      </c>
      <c r="C9278" s="46">
        <v>14.7</v>
      </c>
    </row>
    <row r="9279" spans="1:3" ht="15.75" x14ac:dyDescent="0.25">
      <c r="A9279" s="45">
        <v>2207962</v>
      </c>
      <c r="B9279" s="45" t="s">
        <v>9279</v>
      </c>
      <c r="C9279" s="46">
        <v>39.75</v>
      </c>
    </row>
    <row r="9280" spans="1:3" ht="15.75" x14ac:dyDescent="0.25">
      <c r="A9280" s="45">
        <v>2207963</v>
      </c>
      <c r="B9280" s="45" t="s">
        <v>9280</v>
      </c>
      <c r="C9280" s="46">
        <v>11.97</v>
      </c>
    </row>
    <row r="9281" spans="1:3" ht="15.75" x14ac:dyDescent="0.25">
      <c r="A9281" s="45">
        <v>2207964</v>
      </c>
      <c r="B9281" s="45" t="s">
        <v>9281</v>
      </c>
      <c r="C9281" s="46">
        <v>33</v>
      </c>
    </row>
    <row r="9282" spans="1:3" ht="15.75" x14ac:dyDescent="0.25">
      <c r="A9282" s="45">
        <v>2207965</v>
      </c>
      <c r="B9282" s="45" t="s">
        <v>9282</v>
      </c>
      <c r="C9282" s="46">
        <v>13.5</v>
      </c>
    </row>
    <row r="9283" spans="1:3" ht="15.75" x14ac:dyDescent="0.25">
      <c r="A9283" s="45">
        <v>2207966</v>
      </c>
      <c r="B9283" s="45" t="s">
        <v>9283</v>
      </c>
      <c r="C9283" s="46">
        <v>650</v>
      </c>
    </row>
    <row r="9284" spans="1:3" ht="15.75" x14ac:dyDescent="0.25">
      <c r="A9284" s="45">
        <v>2207967</v>
      </c>
      <c r="B9284" s="45" t="s">
        <v>9284</v>
      </c>
      <c r="C9284" s="46">
        <v>146</v>
      </c>
    </row>
    <row r="9285" spans="1:3" ht="15.75" x14ac:dyDescent="0.25">
      <c r="A9285" s="45">
        <v>2207968</v>
      </c>
      <c r="B9285" s="45" t="s">
        <v>9285</v>
      </c>
      <c r="C9285" s="46">
        <v>258</v>
      </c>
    </row>
    <row r="9286" spans="1:3" ht="15.75" x14ac:dyDescent="0.25">
      <c r="A9286" s="45">
        <v>2207969</v>
      </c>
      <c r="B9286" s="45" t="s">
        <v>9286</v>
      </c>
      <c r="C9286" s="46">
        <v>10.4</v>
      </c>
    </row>
    <row r="9287" spans="1:3" ht="15.75" x14ac:dyDescent="0.25">
      <c r="A9287" s="45">
        <v>2207970</v>
      </c>
      <c r="B9287" s="45" t="s">
        <v>9287</v>
      </c>
      <c r="C9287" s="46">
        <v>8</v>
      </c>
    </row>
    <row r="9288" spans="1:3" ht="15.75" x14ac:dyDescent="0.25">
      <c r="A9288" s="45">
        <v>2207972</v>
      </c>
      <c r="B9288" s="45" t="s">
        <v>9288</v>
      </c>
      <c r="C9288" s="46">
        <v>263</v>
      </c>
    </row>
    <row r="9289" spans="1:3" ht="15.75" x14ac:dyDescent="0.25">
      <c r="A9289" s="45">
        <v>2207973</v>
      </c>
      <c r="B9289" s="45" t="s">
        <v>9289</v>
      </c>
      <c r="C9289" s="46">
        <v>55</v>
      </c>
    </row>
    <row r="9290" spans="1:3" ht="15.75" x14ac:dyDescent="0.25">
      <c r="A9290" s="45">
        <v>2207975</v>
      </c>
      <c r="B9290" s="45" t="s">
        <v>9290</v>
      </c>
      <c r="C9290" s="46">
        <v>303</v>
      </c>
    </row>
    <row r="9291" spans="1:3" ht="15.75" x14ac:dyDescent="0.25">
      <c r="A9291" s="45">
        <v>2207976</v>
      </c>
      <c r="B9291" s="45" t="s">
        <v>9291</v>
      </c>
      <c r="C9291" s="46">
        <v>55.06</v>
      </c>
    </row>
    <row r="9292" spans="1:3" ht="15.75" x14ac:dyDescent="0.25">
      <c r="A9292" s="45">
        <v>2207977</v>
      </c>
      <c r="B9292" s="45" t="s">
        <v>9292</v>
      </c>
      <c r="C9292" s="46">
        <v>5</v>
      </c>
    </row>
    <row r="9293" spans="1:3" ht="15.75" x14ac:dyDescent="0.25">
      <c r="A9293" s="45">
        <v>2207978</v>
      </c>
      <c r="B9293" s="45" t="s">
        <v>9293</v>
      </c>
      <c r="C9293" s="46">
        <v>43.34</v>
      </c>
    </row>
    <row r="9294" spans="1:3" ht="15.75" x14ac:dyDescent="0.25">
      <c r="A9294" s="45">
        <v>2207979</v>
      </c>
      <c r="B9294" s="45" t="s">
        <v>9294</v>
      </c>
      <c r="C9294" s="46">
        <v>10.31</v>
      </c>
    </row>
    <row r="9295" spans="1:3" ht="15.75" x14ac:dyDescent="0.25">
      <c r="A9295" s="45">
        <v>2207980</v>
      </c>
      <c r="B9295" s="45" t="s">
        <v>9295</v>
      </c>
      <c r="C9295" s="46">
        <v>455</v>
      </c>
    </row>
    <row r="9296" spans="1:3" ht="15.75" x14ac:dyDescent="0.25">
      <c r="A9296" s="45">
        <v>2207982</v>
      </c>
      <c r="B9296" s="45" t="s">
        <v>9296</v>
      </c>
      <c r="C9296" s="46">
        <v>193.5</v>
      </c>
    </row>
    <row r="9297" spans="1:3" ht="15.75" x14ac:dyDescent="0.25">
      <c r="A9297" s="45">
        <v>2207983</v>
      </c>
      <c r="B9297" s="45" t="s">
        <v>9297</v>
      </c>
      <c r="C9297" s="46">
        <v>5</v>
      </c>
    </row>
    <row r="9298" spans="1:3" ht="15.75" x14ac:dyDescent="0.25">
      <c r="A9298" s="45">
        <v>2207984</v>
      </c>
      <c r="B9298" s="45" t="s">
        <v>9298</v>
      </c>
      <c r="C9298" s="46">
        <v>500</v>
      </c>
    </row>
    <row r="9299" spans="1:3" ht="15.75" x14ac:dyDescent="0.25">
      <c r="A9299" s="45">
        <v>2207985</v>
      </c>
      <c r="B9299" s="45" t="s">
        <v>9299</v>
      </c>
      <c r="C9299" s="46">
        <v>6.25</v>
      </c>
    </row>
    <row r="9300" spans="1:3" ht="15.75" x14ac:dyDescent="0.25">
      <c r="A9300" s="45">
        <v>2207987</v>
      </c>
      <c r="B9300" s="45" t="s">
        <v>9300</v>
      </c>
      <c r="C9300" s="46">
        <v>9.84</v>
      </c>
    </row>
    <row r="9301" spans="1:3" ht="15.75" x14ac:dyDescent="0.25">
      <c r="A9301" s="45">
        <v>2207988</v>
      </c>
      <c r="B9301" s="45" t="s">
        <v>9301</v>
      </c>
      <c r="C9301" s="46">
        <v>242</v>
      </c>
    </row>
    <row r="9302" spans="1:3" ht="15.75" x14ac:dyDescent="0.25">
      <c r="A9302" s="45">
        <v>2207989</v>
      </c>
      <c r="B9302" s="45" t="s">
        <v>9302</v>
      </c>
      <c r="C9302" s="46">
        <v>738</v>
      </c>
    </row>
    <row r="9303" spans="1:3" ht="15.75" x14ac:dyDescent="0.25">
      <c r="A9303" s="45">
        <v>2207990</v>
      </c>
      <c r="B9303" s="45" t="s">
        <v>9303</v>
      </c>
      <c r="C9303" s="46">
        <v>207.9</v>
      </c>
    </row>
    <row r="9304" spans="1:3" ht="15.75" x14ac:dyDescent="0.25">
      <c r="A9304" s="45">
        <v>2207992</v>
      </c>
      <c r="B9304" s="45" t="s">
        <v>9304</v>
      </c>
      <c r="C9304" s="46">
        <v>129</v>
      </c>
    </row>
    <row r="9305" spans="1:3" ht="15.75" x14ac:dyDescent="0.25">
      <c r="A9305" s="45">
        <v>2207993</v>
      </c>
      <c r="B9305" s="45" t="s">
        <v>9305</v>
      </c>
      <c r="C9305" s="46">
        <v>20.329999999999998</v>
      </c>
    </row>
    <row r="9306" spans="1:3" ht="15.75" x14ac:dyDescent="0.25">
      <c r="A9306" s="45">
        <v>2207994</v>
      </c>
      <c r="B9306" s="45" t="s">
        <v>9306</v>
      </c>
      <c r="C9306" s="46">
        <v>49.15</v>
      </c>
    </row>
    <row r="9307" spans="1:3" ht="15.75" x14ac:dyDescent="0.25">
      <c r="A9307" s="45">
        <v>2207995</v>
      </c>
      <c r="B9307" s="45" t="s">
        <v>9307</v>
      </c>
      <c r="C9307" s="46">
        <v>21.4</v>
      </c>
    </row>
    <row r="9308" spans="1:3" ht="15.75" x14ac:dyDescent="0.25">
      <c r="A9308" s="45">
        <v>2207996</v>
      </c>
      <c r="B9308" s="45" t="s">
        <v>9308</v>
      </c>
      <c r="C9308" s="46">
        <v>33.4</v>
      </c>
    </row>
    <row r="9309" spans="1:3" ht="15.75" x14ac:dyDescent="0.25">
      <c r="A9309" s="45">
        <v>2207997</v>
      </c>
      <c r="B9309" s="45" t="s">
        <v>9309</v>
      </c>
      <c r="C9309" s="46">
        <v>9.6199999999999992</v>
      </c>
    </row>
    <row r="9310" spans="1:3" ht="15.75" x14ac:dyDescent="0.25">
      <c r="A9310" s="45">
        <v>2207998</v>
      </c>
      <c r="B9310" s="45" t="s">
        <v>9310</v>
      </c>
      <c r="C9310" s="46">
        <v>327</v>
      </c>
    </row>
    <row r="9311" spans="1:3" ht="15.75" x14ac:dyDescent="0.25">
      <c r="A9311" s="45">
        <v>2207999</v>
      </c>
      <c r="B9311" s="45" t="s">
        <v>9311</v>
      </c>
      <c r="C9311" s="46">
        <v>728</v>
      </c>
    </row>
    <row r="9312" spans="1:3" ht="15.75" x14ac:dyDescent="0.25">
      <c r="A9312" s="45">
        <v>2208000</v>
      </c>
      <c r="B9312" s="45" t="s">
        <v>9312</v>
      </c>
      <c r="C9312" s="46">
        <v>33.33</v>
      </c>
    </row>
    <row r="9313" spans="1:3" ht="15.75" x14ac:dyDescent="0.25">
      <c r="A9313" s="45">
        <v>2208001</v>
      </c>
      <c r="B9313" s="45" t="s">
        <v>9313</v>
      </c>
      <c r="C9313" s="46">
        <v>496</v>
      </c>
    </row>
    <row r="9314" spans="1:3" ht="15.75" x14ac:dyDescent="0.25">
      <c r="A9314" s="45">
        <v>2208002</v>
      </c>
      <c r="B9314" s="45" t="s">
        <v>9314</v>
      </c>
      <c r="C9314" s="46">
        <v>13.31</v>
      </c>
    </row>
    <row r="9315" spans="1:3" ht="15.75" x14ac:dyDescent="0.25">
      <c r="A9315" s="45">
        <v>2208003</v>
      </c>
      <c r="B9315" s="45" t="s">
        <v>9315</v>
      </c>
      <c r="C9315" s="46">
        <v>32.75</v>
      </c>
    </row>
    <row r="9316" spans="1:3" ht="15.75" x14ac:dyDescent="0.25">
      <c r="A9316" s="45">
        <v>2208004</v>
      </c>
      <c r="B9316" s="45" t="s">
        <v>9316</v>
      </c>
      <c r="C9316" s="46">
        <v>107.65</v>
      </c>
    </row>
    <row r="9317" spans="1:3" ht="15.75" x14ac:dyDescent="0.25">
      <c r="A9317" s="45">
        <v>2208005</v>
      </c>
      <c r="B9317" s="45" t="s">
        <v>9317</v>
      </c>
      <c r="C9317" s="46">
        <v>5</v>
      </c>
    </row>
    <row r="9318" spans="1:3" ht="15.75" x14ac:dyDescent="0.25">
      <c r="A9318" s="45">
        <v>2208006</v>
      </c>
      <c r="B9318" s="45" t="s">
        <v>9318</v>
      </c>
      <c r="C9318" s="46">
        <v>9.0299999999999994</v>
      </c>
    </row>
    <row r="9319" spans="1:3" ht="15.75" x14ac:dyDescent="0.25">
      <c r="A9319" s="45">
        <v>2208007</v>
      </c>
      <c r="B9319" s="45" t="s">
        <v>9319</v>
      </c>
      <c r="C9319" s="46">
        <v>58.89</v>
      </c>
    </row>
    <row r="9320" spans="1:3" ht="15.75" x14ac:dyDescent="0.25">
      <c r="A9320" s="45">
        <v>2208008</v>
      </c>
      <c r="B9320" s="45" t="s">
        <v>9320</v>
      </c>
      <c r="C9320" s="46">
        <v>146</v>
      </c>
    </row>
    <row r="9321" spans="1:3" ht="15.75" x14ac:dyDescent="0.25">
      <c r="A9321" s="45">
        <v>2208009</v>
      </c>
      <c r="B9321" s="45" t="s">
        <v>9321</v>
      </c>
      <c r="C9321" s="46">
        <v>192</v>
      </c>
    </row>
    <row r="9322" spans="1:3" ht="15.75" x14ac:dyDescent="0.25">
      <c r="A9322" s="45">
        <v>2208010</v>
      </c>
      <c r="B9322" s="45" t="s">
        <v>9322</v>
      </c>
      <c r="C9322" s="46">
        <v>480</v>
      </c>
    </row>
    <row r="9323" spans="1:3" ht="15.75" x14ac:dyDescent="0.25">
      <c r="A9323" s="45">
        <v>2208011</v>
      </c>
      <c r="B9323" s="45" t="s">
        <v>9323</v>
      </c>
      <c r="C9323" s="46">
        <v>19.350000000000001</v>
      </c>
    </row>
    <row r="9324" spans="1:3" ht="15.75" x14ac:dyDescent="0.25">
      <c r="A9324" s="45">
        <v>2208012</v>
      </c>
      <c r="B9324" s="45" t="s">
        <v>9324</v>
      </c>
      <c r="C9324" s="46">
        <v>12.95</v>
      </c>
    </row>
    <row r="9325" spans="1:3" ht="15.75" x14ac:dyDescent="0.25">
      <c r="A9325" s="45">
        <v>2208013</v>
      </c>
      <c r="B9325" s="45" t="s">
        <v>9325</v>
      </c>
      <c r="C9325" s="46">
        <v>231</v>
      </c>
    </row>
    <row r="9326" spans="1:3" ht="15.75" x14ac:dyDescent="0.25">
      <c r="A9326" s="45">
        <v>2208014</v>
      </c>
      <c r="B9326" s="45" t="s">
        <v>9326</v>
      </c>
      <c r="C9326" s="46">
        <v>78.13</v>
      </c>
    </row>
    <row r="9327" spans="1:3" ht="15.75" x14ac:dyDescent="0.25">
      <c r="A9327" s="45">
        <v>2208016</v>
      </c>
      <c r="B9327" s="45" t="s">
        <v>9327</v>
      </c>
      <c r="C9327" s="46">
        <v>430</v>
      </c>
    </row>
    <row r="9328" spans="1:3" ht="15.75" x14ac:dyDescent="0.25">
      <c r="A9328" s="45">
        <v>2208017</v>
      </c>
      <c r="B9328" s="45" t="s">
        <v>9328</v>
      </c>
      <c r="C9328" s="46">
        <v>9.75</v>
      </c>
    </row>
    <row r="9329" spans="1:3" ht="15.75" x14ac:dyDescent="0.25">
      <c r="A9329" s="45">
        <v>2208018</v>
      </c>
      <c r="B9329" s="45" t="s">
        <v>9329</v>
      </c>
      <c r="C9329" s="46">
        <v>34.159999999999997</v>
      </c>
    </row>
    <row r="9330" spans="1:3" ht="15.75" x14ac:dyDescent="0.25">
      <c r="A9330" s="45">
        <v>2208019</v>
      </c>
      <c r="B9330" s="45" t="s">
        <v>9330</v>
      </c>
      <c r="C9330" s="46">
        <v>33.25</v>
      </c>
    </row>
    <row r="9331" spans="1:3" ht="15.75" x14ac:dyDescent="0.25">
      <c r="A9331" s="45">
        <v>2208020</v>
      </c>
      <c r="B9331" s="45" t="s">
        <v>9331</v>
      </c>
      <c r="C9331" s="46">
        <v>64.459999999999994</v>
      </c>
    </row>
    <row r="9332" spans="1:3" ht="15.75" x14ac:dyDescent="0.25">
      <c r="A9332" s="45">
        <v>2208021</v>
      </c>
      <c r="B9332" s="45" t="s">
        <v>9332</v>
      </c>
      <c r="C9332" s="46">
        <v>8.16</v>
      </c>
    </row>
    <row r="9333" spans="1:3" ht="15.75" x14ac:dyDescent="0.25">
      <c r="A9333" s="45">
        <v>2208022</v>
      </c>
      <c r="B9333" s="45" t="s">
        <v>9333</v>
      </c>
      <c r="C9333" s="46">
        <v>475</v>
      </c>
    </row>
    <row r="9334" spans="1:3" ht="15.75" x14ac:dyDescent="0.25">
      <c r="A9334" s="45">
        <v>2208023</v>
      </c>
      <c r="B9334" s="45" t="s">
        <v>9334</v>
      </c>
      <c r="C9334" s="46">
        <v>768</v>
      </c>
    </row>
    <row r="9335" spans="1:3" ht="15.75" x14ac:dyDescent="0.25">
      <c r="A9335" s="45">
        <v>2208024</v>
      </c>
      <c r="B9335" s="45" t="s">
        <v>9335</v>
      </c>
      <c r="C9335" s="46">
        <v>17.54</v>
      </c>
    </row>
    <row r="9336" spans="1:3" ht="15.75" x14ac:dyDescent="0.25">
      <c r="A9336" s="45">
        <v>2208025</v>
      </c>
      <c r="B9336" s="45" t="s">
        <v>9336</v>
      </c>
      <c r="C9336" s="46">
        <v>37.24</v>
      </c>
    </row>
    <row r="9337" spans="1:3" ht="15.75" x14ac:dyDescent="0.25">
      <c r="A9337" s="45">
        <v>2208026</v>
      </c>
      <c r="B9337" s="45" t="s">
        <v>9337</v>
      </c>
      <c r="C9337" s="46">
        <v>18.96</v>
      </c>
    </row>
    <row r="9338" spans="1:3" ht="15.75" x14ac:dyDescent="0.25">
      <c r="A9338" s="45">
        <v>2208027</v>
      </c>
      <c r="B9338" s="45" t="s">
        <v>9338</v>
      </c>
      <c r="C9338" s="46">
        <v>17.86</v>
      </c>
    </row>
    <row r="9339" spans="1:3" ht="15.75" x14ac:dyDescent="0.25">
      <c r="A9339" s="45">
        <v>2208028</v>
      </c>
      <c r="B9339" s="45" t="s">
        <v>9339</v>
      </c>
      <c r="C9339" s="46">
        <v>13.3</v>
      </c>
    </row>
    <row r="9340" spans="1:3" ht="15.75" x14ac:dyDescent="0.25">
      <c r="A9340" s="45">
        <v>2208029</v>
      </c>
      <c r="B9340" s="45" t="s">
        <v>9340</v>
      </c>
      <c r="C9340" s="46">
        <v>28.49</v>
      </c>
    </row>
    <row r="9341" spans="1:3" ht="15.75" x14ac:dyDescent="0.25">
      <c r="A9341" s="45">
        <v>2208030</v>
      </c>
      <c r="B9341" s="45" t="s">
        <v>9341</v>
      </c>
      <c r="C9341" s="46">
        <v>154</v>
      </c>
    </row>
    <row r="9342" spans="1:3" ht="15.75" x14ac:dyDescent="0.25">
      <c r="A9342" s="45">
        <v>2208031</v>
      </c>
      <c r="B9342" s="45" t="s">
        <v>9342</v>
      </c>
      <c r="C9342" s="46">
        <v>66.08</v>
      </c>
    </row>
    <row r="9343" spans="1:3" ht="15.75" x14ac:dyDescent="0.25">
      <c r="A9343" s="45">
        <v>2208032</v>
      </c>
      <c r="B9343" s="45" t="s">
        <v>9343</v>
      </c>
      <c r="C9343" s="46">
        <v>20</v>
      </c>
    </row>
    <row r="9344" spans="1:3" ht="15.75" x14ac:dyDescent="0.25">
      <c r="A9344" s="45">
        <v>2208033</v>
      </c>
      <c r="B9344" s="45" t="s">
        <v>9344</v>
      </c>
      <c r="C9344" s="46">
        <v>8</v>
      </c>
    </row>
    <row r="9345" spans="1:3" ht="15.75" x14ac:dyDescent="0.25">
      <c r="A9345" s="45">
        <v>2208034</v>
      </c>
      <c r="B9345" s="45" t="s">
        <v>9345</v>
      </c>
      <c r="C9345" s="46">
        <v>235</v>
      </c>
    </row>
    <row r="9346" spans="1:3" ht="15.75" x14ac:dyDescent="0.25">
      <c r="A9346" s="45">
        <v>2208035</v>
      </c>
      <c r="B9346" s="45" t="s">
        <v>9346</v>
      </c>
      <c r="C9346" s="46">
        <v>9.5399999999999991</v>
      </c>
    </row>
    <row r="9347" spans="1:3" ht="15.75" x14ac:dyDescent="0.25">
      <c r="A9347" s="45">
        <v>2208036</v>
      </c>
      <c r="B9347" s="45" t="s">
        <v>9347</v>
      </c>
      <c r="C9347" s="46">
        <v>152</v>
      </c>
    </row>
    <row r="9348" spans="1:3" ht="15.75" x14ac:dyDescent="0.25">
      <c r="A9348" s="45">
        <v>2208037</v>
      </c>
      <c r="B9348" s="45" t="s">
        <v>9348</v>
      </c>
      <c r="C9348" s="46">
        <v>29.16</v>
      </c>
    </row>
    <row r="9349" spans="1:3" ht="15.75" x14ac:dyDescent="0.25">
      <c r="A9349" s="45">
        <v>2208038</v>
      </c>
      <c r="B9349" s="45" t="s">
        <v>9349</v>
      </c>
      <c r="C9349" s="46">
        <v>383</v>
      </c>
    </row>
    <row r="9350" spans="1:3" ht="15.75" x14ac:dyDescent="0.25">
      <c r="A9350" s="45">
        <v>2208039</v>
      </c>
      <c r="B9350" s="45" t="s">
        <v>9350</v>
      </c>
      <c r="C9350" s="46">
        <v>20.65</v>
      </c>
    </row>
    <row r="9351" spans="1:3" ht="15.75" x14ac:dyDescent="0.25">
      <c r="A9351" s="45">
        <v>2208041</v>
      </c>
      <c r="B9351" s="45" t="s">
        <v>9351</v>
      </c>
      <c r="C9351" s="46">
        <v>65</v>
      </c>
    </row>
    <row r="9352" spans="1:3" ht="15.75" x14ac:dyDescent="0.25">
      <c r="A9352" s="45">
        <v>2208042</v>
      </c>
      <c r="B9352" s="45" t="s">
        <v>9352</v>
      </c>
      <c r="C9352" s="46">
        <v>386</v>
      </c>
    </row>
    <row r="9353" spans="1:3" ht="15.75" x14ac:dyDescent="0.25">
      <c r="A9353" s="45">
        <v>2208043</v>
      </c>
      <c r="B9353" s="45" t="s">
        <v>9353</v>
      </c>
      <c r="C9353" s="46">
        <v>21.62</v>
      </c>
    </row>
    <row r="9354" spans="1:3" ht="15.75" x14ac:dyDescent="0.25">
      <c r="A9354" s="45">
        <v>2208044</v>
      </c>
      <c r="B9354" s="45" t="s">
        <v>9354</v>
      </c>
      <c r="C9354" s="46">
        <v>178.5</v>
      </c>
    </row>
    <row r="9355" spans="1:3" ht="15.75" x14ac:dyDescent="0.25">
      <c r="A9355" s="45">
        <v>2208045</v>
      </c>
      <c r="B9355" s="45" t="s">
        <v>9355</v>
      </c>
      <c r="C9355" s="46">
        <v>125</v>
      </c>
    </row>
    <row r="9356" spans="1:3" ht="15.75" x14ac:dyDescent="0.25">
      <c r="A9356" s="45">
        <v>2208046</v>
      </c>
      <c r="B9356" s="45" t="s">
        <v>9356</v>
      </c>
      <c r="C9356" s="46">
        <v>17.489999999999998</v>
      </c>
    </row>
    <row r="9357" spans="1:3" ht="15.75" x14ac:dyDescent="0.25">
      <c r="A9357" s="45">
        <v>2208047</v>
      </c>
      <c r="B9357" s="45" t="s">
        <v>9357</v>
      </c>
      <c r="C9357" s="46">
        <v>71</v>
      </c>
    </row>
    <row r="9358" spans="1:3" ht="15.75" x14ac:dyDescent="0.25">
      <c r="A9358" s="45">
        <v>2208048</v>
      </c>
      <c r="B9358" s="45" t="s">
        <v>9358</v>
      </c>
      <c r="C9358" s="46">
        <v>37.24</v>
      </c>
    </row>
    <row r="9359" spans="1:3" ht="15.75" x14ac:dyDescent="0.25">
      <c r="A9359" s="45">
        <v>2208049</v>
      </c>
      <c r="B9359" s="45" t="s">
        <v>9359</v>
      </c>
      <c r="C9359" s="46">
        <v>40.6</v>
      </c>
    </row>
    <row r="9360" spans="1:3" ht="15.75" x14ac:dyDescent="0.25">
      <c r="A9360" s="45">
        <v>2208050</v>
      </c>
      <c r="B9360" s="45" t="s">
        <v>9360</v>
      </c>
      <c r="C9360" s="46">
        <v>18</v>
      </c>
    </row>
    <row r="9361" spans="1:3" ht="15.75" x14ac:dyDescent="0.25">
      <c r="A9361" s="45">
        <v>2208051</v>
      </c>
      <c r="B9361" s="45" t="s">
        <v>9361</v>
      </c>
      <c r="C9361" s="46">
        <v>178</v>
      </c>
    </row>
    <row r="9362" spans="1:3" ht="15.75" x14ac:dyDescent="0.25">
      <c r="A9362" s="45">
        <v>2208052</v>
      </c>
      <c r="B9362" s="45" t="s">
        <v>9362</v>
      </c>
      <c r="C9362" s="46">
        <v>459.71</v>
      </c>
    </row>
    <row r="9363" spans="1:3" ht="15.75" x14ac:dyDescent="0.25">
      <c r="A9363" s="45">
        <v>2208054</v>
      </c>
      <c r="B9363" s="45" t="s">
        <v>9363</v>
      </c>
      <c r="C9363" s="46">
        <v>902</v>
      </c>
    </row>
    <row r="9364" spans="1:3" ht="15.75" x14ac:dyDescent="0.25">
      <c r="A9364" s="45">
        <v>2208055</v>
      </c>
      <c r="B9364" s="45" t="s">
        <v>9364</v>
      </c>
      <c r="C9364" s="46">
        <v>17.53</v>
      </c>
    </row>
    <row r="9365" spans="1:3" ht="15.75" x14ac:dyDescent="0.25">
      <c r="A9365" s="45">
        <v>2208056</v>
      </c>
      <c r="B9365" s="45" t="s">
        <v>9365</v>
      </c>
      <c r="C9365" s="46">
        <v>87</v>
      </c>
    </row>
    <row r="9366" spans="1:3" ht="15.75" x14ac:dyDescent="0.25">
      <c r="A9366" s="45">
        <v>2208057</v>
      </c>
      <c r="B9366" s="45" t="s">
        <v>9366</v>
      </c>
      <c r="C9366" s="46">
        <v>15.48</v>
      </c>
    </row>
    <row r="9367" spans="1:3" ht="15.75" x14ac:dyDescent="0.25">
      <c r="A9367" s="45">
        <v>2208058</v>
      </c>
      <c r="B9367" s="45" t="s">
        <v>9367</v>
      </c>
      <c r="C9367" s="46">
        <v>11.97</v>
      </c>
    </row>
    <row r="9368" spans="1:3" ht="15.75" x14ac:dyDescent="0.25">
      <c r="A9368" s="45">
        <v>2208059</v>
      </c>
      <c r="B9368" s="45" t="s">
        <v>9368</v>
      </c>
      <c r="C9368" s="46">
        <v>196</v>
      </c>
    </row>
    <row r="9369" spans="1:3" ht="15.75" x14ac:dyDescent="0.25">
      <c r="A9369" s="45">
        <v>2208060</v>
      </c>
      <c r="B9369" s="45" t="s">
        <v>9369</v>
      </c>
      <c r="C9369" s="46">
        <v>9.75</v>
      </c>
    </row>
    <row r="9370" spans="1:3" ht="15.75" x14ac:dyDescent="0.25">
      <c r="A9370" s="45">
        <v>2208061</v>
      </c>
      <c r="B9370" s="45" t="s">
        <v>9370</v>
      </c>
      <c r="C9370" s="46">
        <v>70.849999999999994</v>
      </c>
    </row>
    <row r="9371" spans="1:3" ht="15.75" x14ac:dyDescent="0.25">
      <c r="A9371" s="45">
        <v>2208062</v>
      </c>
      <c r="B9371" s="45" t="s">
        <v>9371</v>
      </c>
      <c r="C9371" s="46">
        <v>251</v>
      </c>
    </row>
    <row r="9372" spans="1:3" ht="15.75" x14ac:dyDescent="0.25">
      <c r="A9372" s="45">
        <v>2208063</v>
      </c>
      <c r="B9372" s="45" t="s">
        <v>9372</v>
      </c>
      <c r="C9372" s="46">
        <v>71</v>
      </c>
    </row>
    <row r="9373" spans="1:3" ht="15.75" x14ac:dyDescent="0.25">
      <c r="A9373" s="45">
        <v>2208064</v>
      </c>
      <c r="B9373" s="45" t="s">
        <v>9373</v>
      </c>
      <c r="C9373" s="46">
        <v>16.63</v>
      </c>
    </row>
    <row r="9374" spans="1:3" ht="15.75" x14ac:dyDescent="0.25">
      <c r="A9374" s="45">
        <v>2208065</v>
      </c>
      <c r="B9374" s="45" t="s">
        <v>9374</v>
      </c>
      <c r="C9374" s="46">
        <v>279</v>
      </c>
    </row>
    <row r="9375" spans="1:3" ht="15.75" x14ac:dyDescent="0.25">
      <c r="A9375" s="45">
        <v>2208066</v>
      </c>
      <c r="B9375" s="45" t="s">
        <v>9375</v>
      </c>
      <c r="C9375" s="46">
        <v>11.94</v>
      </c>
    </row>
    <row r="9376" spans="1:3" ht="15.75" x14ac:dyDescent="0.25">
      <c r="A9376" s="45">
        <v>2208067</v>
      </c>
      <c r="B9376" s="45" t="s">
        <v>9376</v>
      </c>
      <c r="C9376" s="46">
        <v>108.7</v>
      </c>
    </row>
    <row r="9377" spans="1:3" ht="15.75" x14ac:dyDescent="0.25">
      <c r="A9377" s="45">
        <v>2208068</v>
      </c>
      <c r="B9377" s="45" t="s">
        <v>9377</v>
      </c>
      <c r="C9377" s="46">
        <v>85</v>
      </c>
    </row>
    <row r="9378" spans="1:3" ht="15.75" x14ac:dyDescent="0.25">
      <c r="A9378" s="45">
        <v>2208069</v>
      </c>
      <c r="B9378" s="45" t="s">
        <v>9378</v>
      </c>
      <c r="C9378" s="46">
        <v>21</v>
      </c>
    </row>
    <row r="9379" spans="1:3" ht="15.75" x14ac:dyDescent="0.25">
      <c r="A9379" s="45">
        <v>2208070</v>
      </c>
      <c r="B9379" s="45" t="s">
        <v>9379</v>
      </c>
      <c r="C9379" s="46">
        <v>18</v>
      </c>
    </row>
    <row r="9380" spans="1:3" ht="15.75" x14ac:dyDescent="0.25">
      <c r="A9380" s="45">
        <v>2208071</v>
      </c>
      <c r="B9380" s="45" t="s">
        <v>9380</v>
      </c>
      <c r="C9380" s="46">
        <v>232</v>
      </c>
    </row>
    <row r="9381" spans="1:3" ht="15.75" x14ac:dyDescent="0.25">
      <c r="A9381" s="45">
        <v>2208072</v>
      </c>
      <c r="B9381" s="45" t="s">
        <v>9381</v>
      </c>
      <c r="C9381" s="46">
        <v>825</v>
      </c>
    </row>
    <row r="9382" spans="1:3" ht="15.75" x14ac:dyDescent="0.25">
      <c r="A9382" s="45">
        <v>2208073</v>
      </c>
      <c r="B9382" s="45" t="s">
        <v>9382</v>
      </c>
      <c r="C9382" s="46">
        <v>25</v>
      </c>
    </row>
    <row r="9383" spans="1:3" ht="15.75" x14ac:dyDescent="0.25">
      <c r="A9383" s="45">
        <v>2208074</v>
      </c>
      <c r="B9383" s="45" t="s">
        <v>9383</v>
      </c>
      <c r="C9383" s="46">
        <v>10.55</v>
      </c>
    </row>
    <row r="9384" spans="1:3" ht="15.75" x14ac:dyDescent="0.25">
      <c r="A9384" s="45">
        <v>2208075</v>
      </c>
      <c r="B9384" s="45" t="s">
        <v>9384</v>
      </c>
      <c r="C9384" s="46">
        <v>50</v>
      </c>
    </row>
    <row r="9385" spans="1:3" ht="15.75" x14ac:dyDescent="0.25">
      <c r="A9385" s="45">
        <v>2208076</v>
      </c>
      <c r="B9385" s="45" t="s">
        <v>9385</v>
      </c>
      <c r="C9385" s="46">
        <v>19.45</v>
      </c>
    </row>
    <row r="9386" spans="1:3" ht="15.75" x14ac:dyDescent="0.25">
      <c r="A9386" s="45">
        <v>2208077</v>
      </c>
      <c r="B9386" s="45" t="s">
        <v>9386</v>
      </c>
      <c r="C9386" s="46">
        <v>12</v>
      </c>
    </row>
    <row r="9387" spans="1:3" ht="15.75" x14ac:dyDescent="0.25">
      <c r="A9387" s="45">
        <v>2208078</v>
      </c>
      <c r="B9387" s="45" t="s">
        <v>9387</v>
      </c>
      <c r="C9387" s="46">
        <v>8.16</v>
      </c>
    </row>
    <row r="9388" spans="1:3" ht="15.75" x14ac:dyDescent="0.25">
      <c r="A9388" s="45">
        <v>2208079</v>
      </c>
      <c r="B9388" s="45" t="s">
        <v>9388</v>
      </c>
      <c r="C9388" s="46">
        <v>200</v>
      </c>
    </row>
    <row r="9389" spans="1:3" ht="15.75" x14ac:dyDescent="0.25">
      <c r="A9389" s="45">
        <v>2208080</v>
      </c>
      <c r="B9389" s="45" t="s">
        <v>9389</v>
      </c>
      <c r="C9389" s="46">
        <v>137</v>
      </c>
    </row>
    <row r="9390" spans="1:3" ht="15.75" x14ac:dyDescent="0.25">
      <c r="A9390" s="45">
        <v>2208081</v>
      </c>
      <c r="B9390" s="45" t="s">
        <v>9390</v>
      </c>
      <c r="C9390" s="46">
        <v>407</v>
      </c>
    </row>
    <row r="9391" spans="1:3" ht="15.75" x14ac:dyDescent="0.25">
      <c r="A9391" s="45">
        <v>2208082</v>
      </c>
      <c r="B9391" s="45" t="s">
        <v>9391</v>
      </c>
      <c r="C9391" s="46">
        <v>345</v>
      </c>
    </row>
    <row r="9392" spans="1:3" ht="15.75" x14ac:dyDescent="0.25">
      <c r="A9392" s="45">
        <v>2208083</v>
      </c>
      <c r="B9392" s="45" t="s">
        <v>9392</v>
      </c>
      <c r="C9392" s="46">
        <v>184</v>
      </c>
    </row>
    <row r="9393" spans="1:3" ht="15.75" x14ac:dyDescent="0.25">
      <c r="A9393" s="45">
        <v>2208085</v>
      </c>
      <c r="B9393" s="45" t="s">
        <v>9393</v>
      </c>
      <c r="C9393" s="46">
        <v>17.55</v>
      </c>
    </row>
    <row r="9394" spans="1:3" ht="15.75" x14ac:dyDescent="0.25">
      <c r="A9394" s="45">
        <v>2208086</v>
      </c>
      <c r="B9394" s="45" t="s">
        <v>9394</v>
      </c>
      <c r="C9394" s="46">
        <v>13.31</v>
      </c>
    </row>
    <row r="9395" spans="1:3" ht="15.75" x14ac:dyDescent="0.25">
      <c r="A9395" s="45">
        <v>2208087</v>
      </c>
      <c r="B9395" s="45" t="s">
        <v>9395</v>
      </c>
      <c r="C9395" s="46">
        <v>21.44</v>
      </c>
    </row>
    <row r="9396" spans="1:3" ht="15.75" x14ac:dyDescent="0.25">
      <c r="A9396" s="45">
        <v>2208088</v>
      </c>
      <c r="B9396" s="45" t="s">
        <v>9396</v>
      </c>
      <c r="C9396" s="46">
        <v>12.35</v>
      </c>
    </row>
    <row r="9397" spans="1:3" ht="15.75" x14ac:dyDescent="0.25">
      <c r="A9397" s="45">
        <v>2208089</v>
      </c>
      <c r="B9397" s="45" t="s">
        <v>9397</v>
      </c>
      <c r="C9397" s="46">
        <v>94.32</v>
      </c>
    </row>
    <row r="9398" spans="1:3" ht="15.75" x14ac:dyDescent="0.25">
      <c r="A9398" s="45">
        <v>2208090</v>
      </c>
      <c r="B9398" s="45" t="s">
        <v>9398</v>
      </c>
      <c r="C9398" s="46">
        <v>20.3</v>
      </c>
    </row>
    <row r="9399" spans="1:3" ht="15.75" x14ac:dyDescent="0.25">
      <c r="A9399" s="45">
        <v>2208091</v>
      </c>
      <c r="B9399" s="45" t="s">
        <v>9399</v>
      </c>
      <c r="C9399" s="46">
        <v>31.94</v>
      </c>
    </row>
    <row r="9400" spans="1:3" ht="15.75" x14ac:dyDescent="0.25">
      <c r="A9400" s="45">
        <v>2208092</v>
      </c>
      <c r="B9400" s="45" t="s">
        <v>9400</v>
      </c>
      <c r="C9400" s="46">
        <v>10.14</v>
      </c>
    </row>
    <row r="9401" spans="1:3" ht="15.75" x14ac:dyDescent="0.25">
      <c r="A9401" s="45">
        <v>2208094</v>
      </c>
      <c r="B9401" s="45" t="s">
        <v>9401</v>
      </c>
      <c r="C9401" s="46">
        <v>41</v>
      </c>
    </row>
    <row r="9402" spans="1:3" ht="15.75" x14ac:dyDescent="0.25">
      <c r="A9402" s="45">
        <v>2208095</v>
      </c>
      <c r="B9402" s="45" t="s">
        <v>9402</v>
      </c>
      <c r="C9402" s="46">
        <v>17.25</v>
      </c>
    </row>
    <row r="9403" spans="1:3" ht="15.75" x14ac:dyDescent="0.25">
      <c r="A9403" s="45">
        <v>2208096</v>
      </c>
      <c r="B9403" s="45" t="s">
        <v>9403</v>
      </c>
      <c r="C9403" s="46">
        <v>430</v>
      </c>
    </row>
    <row r="9404" spans="1:3" ht="15.75" x14ac:dyDescent="0.25">
      <c r="A9404" s="45">
        <v>2208097</v>
      </c>
      <c r="B9404" s="45" t="s">
        <v>9404</v>
      </c>
      <c r="C9404" s="46">
        <v>231</v>
      </c>
    </row>
    <row r="9405" spans="1:3" ht="15.75" x14ac:dyDescent="0.25">
      <c r="A9405" s="45">
        <v>2208098</v>
      </c>
      <c r="B9405" s="45" t="s">
        <v>9405</v>
      </c>
      <c r="C9405" s="46">
        <v>24</v>
      </c>
    </row>
    <row r="9406" spans="1:3" ht="15.75" x14ac:dyDescent="0.25">
      <c r="A9406" s="45">
        <v>2208099</v>
      </c>
      <c r="B9406" s="45" t="s">
        <v>9406</v>
      </c>
      <c r="C9406" s="46">
        <v>616</v>
      </c>
    </row>
    <row r="9407" spans="1:3" ht="15.75" x14ac:dyDescent="0.25">
      <c r="A9407" s="45">
        <v>2208100</v>
      </c>
      <c r="B9407" s="45" t="s">
        <v>9407</v>
      </c>
      <c r="C9407" s="46">
        <v>275</v>
      </c>
    </row>
    <row r="9408" spans="1:3" ht="15.75" x14ac:dyDescent="0.25">
      <c r="A9408" s="45">
        <v>2208101</v>
      </c>
      <c r="B9408" s="45" t="s">
        <v>9408</v>
      </c>
      <c r="C9408" s="46">
        <v>16.63</v>
      </c>
    </row>
    <row r="9409" spans="1:3" ht="15.75" x14ac:dyDescent="0.25">
      <c r="A9409" s="45">
        <v>2208102</v>
      </c>
      <c r="B9409" s="45" t="s">
        <v>9409</v>
      </c>
      <c r="C9409" s="46">
        <v>12</v>
      </c>
    </row>
    <row r="9410" spans="1:3" ht="15.75" x14ac:dyDescent="0.25">
      <c r="A9410" s="45">
        <v>2208103</v>
      </c>
      <c r="B9410" s="45" t="s">
        <v>9410</v>
      </c>
      <c r="C9410" s="46">
        <v>5.56</v>
      </c>
    </row>
    <row r="9411" spans="1:3" ht="15.75" x14ac:dyDescent="0.25">
      <c r="A9411" s="45">
        <v>2208104</v>
      </c>
      <c r="B9411" s="45" t="s">
        <v>9411</v>
      </c>
      <c r="C9411" s="46">
        <v>322</v>
      </c>
    </row>
    <row r="9412" spans="1:3" ht="15.75" x14ac:dyDescent="0.25">
      <c r="A9412" s="45">
        <v>2208106</v>
      </c>
      <c r="B9412" s="45" t="s">
        <v>9412</v>
      </c>
      <c r="C9412" s="46">
        <v>5.9</v>
      </c>
    </row>
    <row r="9413" spans="1:3" ht="15.75" x14ac:dyDescent="0.25">
      <c r="A9413" s="45">
        <v>2208107</v>
      </c>
      <c r="B9413" s="45" t="s">
        <v>9413</v>
      </c>
      <c r="C9413" s="46">
        <v>49</v>
      </c>
    </row>
    <row r="9414" spans="1:3" ht="15.75" x14ac:dyDescent="0.25">
      <c r="A9414" s="45">
        <v>2208108</v>
      </c>
      <c r="B9414" s="45" t="s">
        <v>9414</v>
      </c>
      <c r="C9414" s="46">
        <v>15</v>
      </c>
    </row>
    <row r="9415" spans="1:3" ht="15.75" x14ac:dyDescent="0.25">
      <c r="A9415" s="45">
        <v>2208109</v>
      </c>
      <c r="B9415" s="45" t="s">
        <v>9415</v>
      </c>
      <c r="C9415" s="46">
        <v>5</v>
      </c>
    </row>
    <row r="9416" spans="1:3" ht="15.75" x14ac:dyDescent="0.25">
      <c r="A9416" s="45">
        <v>2208110</v>
      </c>
      <c r="B9416" s="45" t="s">
        <v>9416</v>
      </c>
      <c r="C9416" s="46">
        <v>24</v>
      </c>
    </row>
    <row r="9417" spans="1:3" ht="15.75" x14ac:dyDescent="0.25">
      <c r="A9417" s="45">
        <v>2208111</v>
      </c>
      <c r="B9417" s="45" t="s">
        <v>9417</v>
      </c>
      <c r="C9417" s="46">
        <v>5</v>
      </c>
    </row>
    <row r="9418" spans="1:3" ht="15.75" x14ac:dyDescent="0.25">
      <c r="A9418" s="45">
        <v>2208112</v>
      </c>
      <c r="B9418" s="45" t="s">
        <v>9418</v>
      </c>
      <c r="C9418" s="46">
        <v>696</v>
      </c>
    </row>
    <row r="9419" spans="1:3" ht="15.75" x14ac:dyDescent="0.25">
      <c r="A9419" s="45">
        <v>2208113</v>
      </c>
      <c r="B9419" s="45" t="s">
        <v>9419</v>
      </c>
      <c r="C9419" s="46">
        <v>9.5</v>
      </c>
    </row>
    <row r="9420" spans="1:3" ht="15.75" x14ac:dyDescent="0.25">
      <c r="A9420" s="45">
        <v>2208114</v>
      </c>
      <c r="B9420" s="45" t="s">
        <v>9420</v>
      </c>
      <c r="C9420" s="46">
        <v>20</v>
      </c>
    </row>
    <row r="9421" spans="1:3" ht="15.75" x14ac:dyDescent="0.25">
      <c r="A9421" s="45">
        <v>2208115</v>
      </c>
      <c r="B9421" s="45" t="s">
        <v>9421</v>
      </c>
      <c r="C9421" s="46">
        <v>20.7</v>
      </c>
    </row>
    <row r="9422" spans="1:3" ht="15.75" x14ac:dyDescent="0.25">
      <c r="A9422" s="45">
        <v>2208116</v>
      </c>
      <c r="B9422" s="45" t="s">
        <v>9422</v>
      </c>
      <c r="C9422" s="46">
        <v>202</v>
      </c>
    </row>
    <row r="9423" spans="1:3" ht="15.75" x14ac:dyDescent="0.25">
      <c r="A9423" s="45">
        <v>2208117</v>
      </c>
      <c r="B9423" s="45" t="s">
        <v>9423</v>
      </c>
      <c r="C9423" s="46">
        <v>40</v>
      </c>
    </row>
    <row r="9424" spans="1:3" ht="15.75" x14ac:dyDescent="0.25">
      <c r="A9424" s="45">
        <v>2208118</v>
      </c>
      <c r="B9424" s="45" t="s">
        <v>9424</v>
      </c>
      <c r="C9424" s="46">
        <v>5</v>
      </c>
    </row>
    <row r="9425" spans="1:3" ht="15.75" x14ac:dyDescent="0.25">
      <c r="A9425" s="45">
        <v>2208119</v>
      </c>
      <c r="B9425" s="45" t="s">
        <v>9425</v>
      </c>
      <c r="C9425" s="46">
        <v>353</v>
      </c>
    </row>
    <row r="9426" spans="1:3" ht="15.75" x14ac:dyDescent="0.25">
      <c r="A9426" s="45">
        <v>2208120</v>
      </c>
      <c r="B9426" s="45" t="s">
        <v>9426</v>
      </c>
      <c r="C9426" s="46">
        <v>8</v>
      </c>
    </row>
    <row r="9427" spans="1:3" ht="15.75" x14ac:dyDescent="0.25">
      <c r="A9427" s="45">
        <v>2208121</v>
      </c>
      <c r="B9427" s="45" t="s">
        <v>9427</v>
      </c>
      <c r="C9427" s="46">
        <v>196</v>
      </c>
    </row>
    <row r="9428" spans="1:3" ht="15.75" x14ac:dyDescent="0.25">
      <c r="A9428" s="45">
        <v>2208124</v>
      </c>
      <c r="B9428" s="45" t="s">
        <v>9428</v>
      </c>
      <c r="C9428" s="46">
        <v>306</v>
      </c>
    </row>
    <row r="9429" spans="1:3" ht="15.75" x14ac:dyDescent="0.25">
      <c r="A9429" s="45">
        <v>2208125</v>
      </c>
      <c r="B9429" s="45" t="s">
        <v>9429</v>
      </c>
      <c r="C9429" s="46">
        <v>8.4</v>
      </c>
    </row>
    <row r="9430" spans="1:3" ht="15.75" x14ac:dyDescent="0.25">
      <c r="A9430" s="45">
        <v>2208127</v>
      </c>
      <c r="B9430" s="45" t="s">
        <v>9430</v>
      </c>
      <c r="C9430" s="46">
        <v>62</v>
      </c>
    </row>
    <row r="9431" spans="1:3" ht="15.75" x14ac:dyDescent="0.25">
      <c r="A9431" s="45">
        <v>2208128</v>
      </c>
      <c r="B9431" s="45" t="s">
        <v>9431</v>
      </c>
      <c r="C9431" s="46">
        <v>91</v>
      </c>
    </row>
    <row r="9432" spans="1:3" ht="15.75" x14ac:dyDescent="0.25">
      <c r="A9432" s="45">
        <v>2208129</v>
      </c>
      <c r="B9432" s="45" t="s">
        <v>9432</v>
      </c>
      <c r="C9432" s="46">
        <v>15.7</v>
      </c>
    </row>
    <row r="9433" spans="1:3" ht="15.75" x14ac:dyDescent="0.25">
      <c r="A9433" s="45">
        <v>2208130</v>
      </c>
      <c r="B9433" s="45" t="s">
        <v>9433</v>
      </c>
      <c r="C9433" s="46">
        <v>24</v>
      </c>
    </row>
    <row r="9434" spans="1:3" ht="15.75" x14ac:dyDescent="0.25">
      <c r="A9434" s="45">
        <v>2208131</v>
      </c>
      <c r="B9434" s="45" t="s">
        <v>9434</v>
      </c>
      <c r="C9434" s="46">
        <v>15</v>
      </c>
    </row>
    <row r="9435" spans="1:3" ht="15.75" x14ac:dyDescent="0.25">
      <c r="A9435" s="45">
        <v>2208132</v>
      </c>
      <c r="B9435" s="45" t="s">
        <v>9435</v>
      </c>
      <c r="C9435" s="46">
        <v>13.8</v>
      </c>
    </row>
    <row r="9436" spans="1:3" ht="15.75" x14ac:dyDescent="0.25">
      <c r="A9436" s="45">
        <v>2208133</v>
      </c>
      <c r="B9436" s="45" t="s">
        <v>9436</v>
      </c>
      <c r="C9436" s="46">
        <v>10</v>
      </c>
    </row>
    <row r="9437" spans="1:3" ht="15.75" x14ac:dyDescent="0.25">
      <c r="A9437" s="45">
        <v>2208134</v>
      </c>
      <c r="B9437" s="45" t="s">
        <v>9437</v>
      </c>
      <c r="C9437" s="46">
        <v>9.66</v>
      </c>
    </row>
    <row r="9438" spans="1:3" ht="15.75" x14ac:dyDescent="0.25">
      <c r="A9438" s="45">
        <v>2208135</v>
      </c>
      <c r="B9438" s="45" t="s">
        <v>9438</v>
      </c>
      <c r="C9438" s="46">
        <v>18.809999999999999</v>
      </c>
    </row>
    <row r="9439" spans="1:3" ht="15.75" x14ac:dyDescent="0.25">
      <c r="A9439" s="45">
        <v>2208136</v>
      </c>
      <c r="B9439" s="45" t="s">
        <v>9439</v>
      </c>
      <c r="C9439" s="46">
        <v>15.14</v>
      </c>
    </row>
    <row r="9440" spans="1:3" ht="15.75" x14ac:dyDescent="0.25">
      <c r="A9440" s="45">
        <v>2208138</v>
      </c>
      <c r="B9440" s="45" t="s">
        <v>9440</v>
      </c>
      <c r="C9440" s="46">
        <v>84</v>
      </c>
    </row>
    <row r="9441" spans="1:3" ht="15.75" x14ac:dyDescent="0.25">
      <c r="A9441" s="45">
        <v>2208139</v>
      </c>
      <c r="B9441" s="45" t="s">
        <v>9441</v>
      </c>
      <c r="C9441" s="46">
        <v>56.48</v>
      </c>
    </row>
    <row r="9442" spans="1:3" ht="15.75" x14ac:dyDescent="0.25">
      <c r="A9442" s="45">
        <v>2208140</v>
      </c>
      <c r="B9442" s="45" t="s">
        <v>9442</v>
      </c>
      <c r="C9442" s="46">
        <v>17.37</v>
      </c>
    </row>
    <row r="9443" spans="1:3" ht="15.75" x14ac:dyDescent="0.25">
      <c r="A9443" s="45">
        <v>2208141</v>
      </c>
      <c r="B9443" s="45" t="s">
        <v>9443</v>
      </c>
      <c r="C9443" s="46">
        <v>16.23</v>
      </c>
    </row>
    <row r="9444" spans="1:3" ht="15.75" x14ac:dyDescent="0.25">
      <c r="A9444" s="45">
        <v>2208142</v>
      </c>
      <c r="B9444" s="45" t="s">
        <v>9444</v>
      </c>
      <c r="C9444" s="46">
        <v>11.32</v>
      </c>
    </row>
    <row r="9445" spans="1:3" ht="15.75" x14ac:dyDescent="0.25">
      <c r="A9445" s="45">
        <v>2208143</v>
      </c>
      <c r="B9445" s="45" t="s">
        <v>9445</v>
      </c>
      <c r="C9445" s="46">
        <v>30</v>
      </c>
    </row>
    <row r="9446" spans="1:3" ht="15.75" x14ac:dyDescent="0.25">
      <c r="A9446" s="45">
        <v>2208144</v>
      </c>
      <c r="B9446" s="45" t="s">
        <v>9446</v>
      </c>
      <c r="C9446" s="46">
        <v>24.9</v>
      </c>
    </row>
    <row r="9447" spans="1:3" ht="15.75" x14ac:dyDescent="0.25">
      <c r="A9447" s="45">
        <v>2208145</v>
      </c>
      <c r="B9447" s="45" t="s">
        <v>9447</v>
      </c>
      <c r="C9447" s="46">
        <v>5</v>
      </c>
    </row>
    <row r="9448" spans="1:3" ht="15.75" x14ac:dyDescent="0.25">
      <c r="A9448" s="45">
        <v>2208146</v>
      </c>
      <c r="B9448" s="45" t="s">
        <v>9448</v>
      </c>
      <c r="C9448" s="46">
        <v>144</v>
      </c>
    </row>
    <row r="9449" spans="1:3" ht="15.75" x14ac:dyDescent="0.25">
      <c r="A9449" s="45">
        <v>2208147</v>
      </c>
      <c r="B9449" s="45" t="s">
        <v>9449</v>
      </c>
      <c r="C9449" s="46">
        <v>212</v>
      </c>
    </row>
    <row r="9450" spans="1:3" ht="15.75" x14ac:dyDescent="0.25">
      <c r="A9450" s="45">
        <v>2208148</v>
      </c>
      <c r="B9450" s="45" t="s">
        <v>9450</v>
      </c>
      <c r="C9450" s="46">
        <v>9.5</v>
      </c>
    </row>
    <row r="9451" spans="1:3" ht="15.75" x14ac:dyDescent="0.25">
      <c r="A9451" s="45">
        <v>2208149</v>
      </c>
      <c r="B9451" s="45" t="s">
        <v>9451</v>
      </c>
      <c r="C9451" s="46">
        <v>436</v>
      </c>
    </row>
    <row r="9452" spans="1:3" ht="15.75" x14ac:dyDescent="0.25">
      <c r="A9452" s="45">
        <v>2208150</v>
      </c>
      <c r="B9452" s="45" t="s">
        <v>9452</v>
      </c>
      <c r="C9452" s="46">
        <v>86</v>
      </c>
    </row>
    <row r="9453" spans="1:3" ht="15.75" x14ac:dyDescent="0.25">
      <c r="A9453" s="45">
        <v>2208151</v>
      </c>
      <c r="B9453" s="45" t="s">
        <v>9453</v>
      </c>
      <c r="C9453" s="46">
        <v>203</v>
      </c>
    </row>
    <row r="9454" spans="1:3" ht="15.75" x14ac:dyDescent="0.25">
      <c r="A9454" s="45">
        <v>2208152</v>
      </c>
      <c r="B9454" s="45" t="s">
        <v>9454</v>
      </c>
      <c r="C9454" s="46">
        <v>553</v>
      </c>
    </row>
    <row r="9455" spans="1:3" ht="15.75" x14ac:dyDescent="0.25">
      <c r="A9455" s="45">
        <v>2208154</v>
      </c>
      <c r="B9455" s="45" t="s">
        <v>9455</v>
      </c>
      <c r="C9455" s="46">
        <v>859</v>
      </c>
    </row>
    <row r="9456" spans="1:3" ht="15.75" x14ac:dyDescent="0.25">
      <c r="A9456" s="45">
        <v>2208155</v>
      </c>
      <c r="B9456" s="45" t="s">
        <v>9456</v>
      </c>
      <c r="C9456" s="46">
        <v>8.5</v>
      </c>
    </row>
    <row r="9457" spans="1:3" ht="15.75" x14ac:dyDescent="0.25">
      <c r="A9457" s="45">
        <v>2208156</v>
      </c>
      <c r="B9457" s="45" t="s">
        <v>9457</v>
      </c>
      <c r="C9457" s="46">
        <v>94</v>
      </c>
    </row>
    <row r="9458" spans="1:3" ht="15.75" x14ac:dyDescent="0.25">
      <c r="A9458" s="45">
        <v>2208157</v>
      </c>
      <c r="B9458" s="45" t="s">
        <v>9458</v>
      </c>
      <c r="C9458" s="46">
        <v>5</v>
      </c>
    </row>
    <row r="9459" spans="1:3" ht="15.75" x14ac:dyDescent="0.25">
      <c r="A9459" s="45">
        <v>2208158</v>
      </c>
      <c r="B9459" s="45" t="s">
        <v>9459</v>
      </c>
      <c r="C9459" s="46">
        <v>6</v>
      </c>
    </row>
    <row r="9460" spans="1:3" ht="15.75" x14ac:dyDescent="0.25">
      <c r="A9460" s="45">
        <v>2208159</v>
      </c>
      <c r="B9460" s="45" t="s">
        <v>9460</v>
      </c>
      <c r="C9460" s="46">
        <v>61.01</v>
      </c>
    </row>
    <row r="9461" spans="1:3" ht="15.75" x14ac:dyDescent="0.25">
      <c r="A9461" s="45">
        <v>2208160</v>
      </c>
      <c r="B9461" s="45" t="s">
        <v>9461</v>
      </c>
      <c r="C9461" s="46">
        <v>23.45</v>
      </c>
    </row>
    <row r="9462" spans="1:3" ht="15.75" x14ac:dyDescent="0.25">
      <c r="A9462" s="45">
        <v>2208161</v>
      </c>
      <c r="B9462" s="45" t="s">
        <v>9462</v>
      </c>
      <c r="C9462" s="46">
        <v>10.81</v>
      </c>
    </row>
    <row r="9463" spans="1:3" ht="15.75" x14ac:dyDescent="0.25">
      <c r="A9463" s="45">
        <v>2208162</v>
      </c>
      <c r="B9463" s="45" t="s">
        <v>9463</v>
      </c>
      <c r="C9463" s="46">
        <v>37.6</v>
      </c>
    </row>
    <row r="9464" spans="1:3" ht="15.75" x14ac:dyDescent="0.25">
      <c r="A9464" s="45">
        <v>2208163</v>
      </c>
      <c r="B9464" s="45" t="s">
        <v>9464</v>
      </c>
      <c r="C9464" s="46">
        <v>303</v>
      </c>
    </row>
    <row r="9465" spans="1:3" ht="15.75" x14ac:dyDescent="0.25">
      <c r="A9465" s="45">
        <v>2208164</v>
      </c>
      <c r="B9465" s="45" t="s">
        <v>9465</v>
      </c>
      <c r="C9465" s="46">
        <v>6</v>
      </c>
    </row>
    <row r="9466" spans="1:3" ht="15.75" x14ac:dyDescent="0.25">
      <c r="A9466" s="45">
        <v>2208165</v>
      </c>
      <c r="B9466" s="45" t="s">
        <v>9466</v>
      </c>
      <c r="C9466" s="46">
        <v>80</v>
      </c>
    </row>
    <row r="9467" spans="1:3" ht="15.75" x14ac:dyDescent="0.25">
      <c r="A9467" s="45">
        <v>2208166</v>
      </c>
      <c r="B9467" s="45" t="s">
        <v>9467</v>
      </c>
      <c r="C9467" s="46">
        <v>228</v>
      </c>
    </row>
    <row r="9468" spans="1:3" ht="15.75" x14ac:dyDescent="0.25">
      <c r="A9468" s="45">
        <v>2208167</v>
      </c>
      <c r="B9468" s="45" t="s">
        <v>9468</v>
      </c>
      <c r="C9468" s="46">
        <v>14.15</v>
      </c>
    </row>
    <row r="9469" spans="1:3" ht="15.75" x14ac:dyDescent="0.25">
      <c r="A9469" s="45">
        <v>2208168</v>
      </c>
      <c r="B9469" s="45" t="s">
        <v>9469</v>
      </c>
      <c r="C9469" s="46">
        <v>11</v>
      </c>
    </row>
    <row r="9470" spans="1:3" ht="15.75" x14ac:dyDescent="0.25">
      <c r="A9470" s="45">
        <v>2208169</v>
      </c>
      <c r="B9470" s="45" t="s">
        <v>9470</v>
      </c>
      <c r="C9470" s="46">
        <v>41.75</v>
      </c>
    </row>
    <row r="9471" spans="1:3" ht="15.75" x14ac:dyDescent="0.25">
      <c r="A9471" s="45">
        <v>2208170</v>
      </c>
      <c r="B9471" s="45" t="s">
        <v>9471</v>
      </c>
      <c r="C9471" s="46">
        <v>11</v>
      </c>
    </row>
    <row r="9472" spans="1:3" ht="15.75" x14ac:dyDescent="0.25">
      <c r="A9472" s="45">
        <v>2208171</v>
      </c>
      <c r="B9472" s="45" t="s">
        <v>9472</v>
      </c>
      <c r="C9472" s="46">
        <v>50</v>
      </c>
    </row>
    <row r="9473" spans="1:3" ht="15.75" x14ac:dyDescent="0.25">
      <c r="A9473" s="45">
        <v>2208172</v>
      </c>
      <c r="B9473" s="45" t="s">
        <v>9473</v>
      </c>
      <c r="C9473" s="46">
        <v>8.6</v>
      </c>
    </row>
    <row r="9474" spans="1:3" ht="15.75" x14ac:dyDescent="0.25">
      <c r="A9474" s="45">
        <v>2208173</v>
      </c>
      <c r="B9474" s="45" t="s">
        <v>9474</v>
      </c>
      <c r="C9474" s="46">
        <v>226</v>
      </c>
    </row>
    <row r="9475" spans="1:3" ht="15.75" x14ac:dyDescent="0.25">
      <c r="A9475" s="45">
        <v>2208174</v>
      </c>
      <c r="B9475" s="45" t="s">
        <v>9475</v>
      </c>
      <c r="C9475" s="46">
        <v>5</v>
      </c>
    </row>
    <row r="9476" spans="1:3" ht="15.75" x14ac:dyDescent="0.25">
      <c r="A9476" s="45">
        <v>2208175</v>
      </c>
      <c r="B9476" s="45" t="s">
        <v>9476</v>
      </c>
      <c r="C9476" s="46">
        <v>14.08</v>
      </c>
    </row>
    <row r="9477" spans="1:3" ht="15.75" x14ac:dyDescent="0.25">
      <c r="A9477" s="45">
        <v>2208176</v>
      </c>
      <c r="B9477" s="45" t="s">
        <v>9477</v>
      </c>
      <c r="C9477" s="46">
        <v>52.5</v>
      </c>
    </row>
    <row r="9478" spans="1:3" ht="15.75" x14ac:dyDescent="0.25">
      <c r="A9478" s="45">
        <v>2208177</v>
      </c>
      <c r="B9478" s="45" t="s">
        <v>9478</v>
      </c>
      <c r="C9478" s="46">
        <v>8.14</v>
      </c>
    </row>
    <row r="9479" spans="1:3" ht="15.75" x14ac:dyDescent="0.25">
      <c r="A9479" s="45">
        <v>2208178</v>
      </c>
      <c r="B9479" s="45" t="s">
        <v>9479</v>
      </c>
      <c r="C9479" s="46">
        <v>231</v>
      </c>
    </row>
    <row r="9480" spans="1:3" ht="15.75" x14ac:dyDescent="0.25">
      <c r="A9480" s="45">
        <v>2208179</v>
      </c>
      <c r="B9480" s="45" t="s">
        <v>9480</v>
      </c>
      <c r="C9480" s="46">
        <v>343</v>
      </c>
    </row>
    <row r="9481" spans="1:3" ht="15.75" x14ac:dyDescent="0.25">
      <c r="A9481" s="45">
        <v>2208180</v>
      </c>
      <c r="B9481" s="45" t="s">
        <v>9481</v>
      </c>
      <c r="C9481" s="46">
        <v>13.12</v>
      </c>
    </row>
    <row r="9482" spans="1:3" ht="15.75" x14ac:dyDescent="0.25">
      <c r="A9482" s="45">
        <v>2208181</v>
      </c>
      <c r="B9482" s="45" t="s">
        <v>9482</v>
      </c>
      <c r="C9482" s="46">
        <v>26.34</v>
      </c>
    </row>
    <row r="9483" spans="1:3" ht="15.75" x14ac:dyDescent="0.25">
      <c r="A9483" s="45">
        <v>2208182</v>
      </c>
      <c r="B9483" s="45" t="s">
        <v>9483</v>
      </c>
      <c r="C9483" s="46">
        <v>66.34</v>
      </c>
    </row>
    <row r="9484" spans="1:3" ht="15.75" x14ac:dyDescent="0.25">
      <c r="A9484" s="45">
        <v>2208183</v>
      </c>
      <c r="B9484" s="45" t="s">
        <v>9484</v>
      </c>
      <c r="C9484" s="46">
        <v>21.33</v>
      </c>
    </row>
    <row r="9485" spans="1:3" ht="15.75" x14ac:dyDescent="0.25">
      <c r="A9485" s="45">
        <v>2208184</v>
      </c>
      <c r="B9485" s="45" t="s">
        <v>9485</v>
      </c>
      <c r="C9485" s="46">
        <v>6.66</v>
      </c>
    </row>
    <row r="9486" spans="1:3" ht="15.75" x14ac:dyDescent="0.25">
      <c r="A9486" s="45">
        <v>2208185</v>
      </c>
      <c r="B9486" s="45" t="s">
        <v>9486</v>
      </c>
      <c r="C9486" s="46">
        <v>7</v>
      </c>
    </row>
    <row r="9487" spans="1:3" ht="15.75" x14ac:dyDescent="0.25">
      <c r="A9487" s="45">
        <v>2208186</v>
      </c>
      <c r="B9487" s="45" t="s">
        <v>9487</v>
      </c>
      <c r="C9487" s="46">
        <v>14.01</v>
      </c>
    </row>
    <row r="9488" spans="1:3" ht="15.75" x14ac:dyDescent="0.25">
      <c r="A9488" s="45">
        <v>2208187</v>
      </c>
      <c r="B9488" s="45" t="s">
        <v>9488</v>
      </c>
      <c r="C9488" s="46">
        <v>579</v>
      </c>
    </row>
    <row r="9489" spans="1:3" ht="15.75" x14ac:dyDescent="0.25">
      <c r="A9489" s="45">
        <v>2208188</v>
      </c>
      <c r="B9489" s="45" t="s">
        <v>9489</v>
      </c>
      <c r="C9489" s="46">
        <v>196</v>
      </c>
    </row>
    <row r="9490" spans="1:3" ht="15.75" x14ac:dyDescent="0.25">
      <c r="A9490" s="45">
        <v>2208189</v>
      </c>
      <c r="B9490" s="45" t="s">
        <v>9490</v>
      </c>
      <c r="C9490" s="46">
        <v>375</v>
      </c>
    </row>
    <row r="9491" spans="1:3" ht="15.75" x14ac:dyDescent="0.25">
      <c r="A9491" s="45">
        <v>2208190</v>
      </c>
      <c r="B9491" s="45" t="s">
        <v>9491</v>
      </c>
      <c r="C9491" s="46">
        <v>440</v>
      </c>
    </row>
    <row r="9492" spans="1:3" ht="15.75" x14ac:dyDescent="0.25">
      <c r="A9492" s="45">
        <v>2208191</v>
      </c>
      <c r="B9492" s="45" t="s">
        <v>9492</v>
      </c>
      <c r="C9492" s="46">
        <v>390</v>
      </c>
    </row>
    <row r="9493" spans="1:3" ht="15.75" x14ac:dyDescent="0.25">
      <c r="A9493" s="45">
        <v>2208192</v>
      </c>
      <c r="B9493" s="45" t="s">
        <v>9493</v>
      </c>
      <c r="C9493" s="46">
        <v>22.36</v>
      </c>
    </row>
    <row r="9494" spans="1:3" ht="15.75" x14ac:dyDescent="0.25">
      <c r="A9494" s="45">
        <v>2208193</v>
      </c>
      <c r="B9494" s="45" t="s">
        <v>9494</v>
      </c>
      <c r="C9494" s="46">
        <v>2189</v>
      </c>
    </row>
    <row r="9495" spans="1:3" ht="15.75" x14ac:dyDescent="0.25">
      <c r="A9495" s="45">
        <v>2208211</v>
      </c>
      <c r="B9495" s="45" t="s">
        <v>9495</v>
      </c>
      <c r="C9495" s="46">
        <v>140</v>
      </c>
    </row>
    <row r="9496" spans="1:3" ht="15.75" x14ac:dyDescent="0.25">
      <c r="A9496" s="45">
        <v>2208213</v>
      </c>
      <c r="B9496" s="45" t="s">
        <v>9496</v>
      </c>
      <c r="C9496" s="46">
        <v>13</v>
      </c>
    </row>
    <row r="9497" spans="1:3" ht="15.75" x14ac:dyDescent="0.25">
      <c r="A9497" s="45">
        <v>2208216</v>
      </c>
      <c r="B9497" s="45" t="s">
        <v>9497</v>
      </c>
      <c r="C9497" s="46">
        <v>299.26</v>
      </c>
    </row>
    <row r="9498" spans="1:3" ht="15.75" x14ac:dyDescent="0.25">
      <c r="A9498" s="45">
        <v>2208219</v>
      </c>
      <c r="B9498" s="45" t="s">
        <v>9498</v>
      </c>
      <c r="C9498" s="46">
        <v>248.31</v>
      </c>
    </row>
    <row r="9499" spans="1:3" ht="15.75" x14ac:dyDescent="0.25">
      <c r="A9499" s="45">
        <v>2208220</v>
      </c>
      <c r="B9499" s="45" t="s">
        <v>9499</v>
      </c>
      <c r="C9499" s="46">
        <v>229.61</v>
      </c>
    </row>
    <row r="9500" spans="1:3" ht="15.75" x14ac:dyDescent="0.25">
      <c r="A9500" s="45">
        <v>2208222</v>
      </c>
      <c r="B9500" s="45" t="s">
        <v>9500</v>
      </c>
      <c r="C9500" s="46">
        <v>109</v>
      </c>
    </row>
    <row r="9501" spans="1:3" ht="15.75" x14ac:dyDescent="0.25">
      <c r="A9501" s="45">
        <v>2208229</v>
      </c>
      <c r="B9501" s="45" t="s">
        <v>9501</v>
      </c>
      <c r="C9501" s="46">
        <v>231</v>
      </c>
    </row>
    <row r="9502" spans="1:3" ht="15.75" x14ac:dyDescent="0.25">
      <c r="A9502" s="45">
        <v>2208246</v>
      </c>
      <c r="B9502" s="45" t="s">
        <v>9502</v>
      </c>
      <c r="C9502" s="46">
        <v>264.86</v>
      </c>
    </row>
    <row r="9503" spans="1:3" ht="15.75" x14ac:dyDescent="0.25">
      <c r="A9503" s="45">
        <v>2208252</v>
      </c>
      <c r="B9503" s="45" t="s">
        <v>9503</v>
      </c>
      <c r="C9503" s="46">
        <v>4095</v>
      </c>
    </row>
    <row r="9504" spans="1:3" ht="15.75" x14ac:dyDescent="0.25">
      <c r="A9504" s="45">
        <v>2208253</v>
      </c>
      <c r="B9504" s="45" t="s">
        <v>9504</v>
      </c>
      <c r="C9504" s="46">
        <v>230.94</v>
      </c>
    </row>
    <row r="9505" spans="1:3" ht="15.75" x14ac:dyDescent="0.25">
      <c r="A9505" s="45">
        <v>2208255</v>
      </c>
      <c r="B9505" s="45" t="s">
        <v>9505</v>
      </c>
      <c r="C9505" s="46">
        <v>300</v>
      </c>
    </row>
    <row r="9506" spans="1:3" ht="15.75" x14ac:dyDescent="0.25">
      <c r="A9506" s="45">
        <v>2208256</v>
      </c>
      <c r="B9506" s="45" t="s">
        <v>9506</v>
      </c>
      <c r="C9506" s="46">
        <v>300</v>
      </c>
    </row>
    <row r="9507" spans="1:3" ht="15.75" x14ac:dyDescent="0.25">
      <c r="A9507" s="45">
        <v>2208257</v>
      </c>
      <c r="B9507" s="45" t="s">
        <v>9507</v>
      </c>
      <c r="C9507" s="46">
        <v>230.91</v>
      </c>
    </row>
    <row r="9508" spans="1:3" ht="15.75" x14ac:dyDescent="0.25">
      <c r="A9508" s="45">
        <v>2208258</v>
      </c>
      <c r="B9508" s="45" t="s">
        <v>9508</v>
      </c>
      <c r="C9508" s="46">
        <v>231</v>
      </c>
    </row>
    <row r="9509" spans="1:3" ht="15.75" x14ac:dyDescent="0.25">
      <c r="A9509" s="45">
        <v>2208262</v>
      </c>
      <c r="B9509" s="45" t="s">
        <v>9509</v>
      </c>
      <c r="C9509" s="46">
        <v>219.91</v>
      </c>
    </row>
    <row r="9510" spans="1:3" ht="15.75" x14ac:dyDescent="0.25">
      <c r="A9510" s="45">
        <v>2208263</v>
      </c>
      <c r="B9510" s="45" t="s">
        <v>9510</v>
      </c>
      <c r="C9510" s="46">
        <v>229.81</v>
      </c>
    </row>
    <row r="9511" spans="1:3" ht="15.75" x14ac:dyDescent="0.25">
      <c r="A9511" s="45">
        <v>2208264</v>
      </c>
      <c r="B9511" s="45" t="s">
        <v>9511</v>
      </c>
      <c r="C9511" s="46">
        <v>371.33</v>
      </c>
    </row>
    <row r="9512" spans="1:3" ht="15.75" x14ac:dyDescent="0.25">
      <c r="A9512" s="45">
        <v>2208265</v>
      </c>
      <c r="B9512" s="45" t="s">
        <v>9512</v>
      </c>
      <c r="C9512" s="46">
        <v>287.27999999999997</v>
      </c>
    </row>
    <row r="9513" spans="1:3" ht="15.75" x14ac:dyDescent="0.25">
      <c r="A9513" s="45">
        <v>2208270</v>
      </c>
      <c r="B9513" s="45" t="s">
        <v>9513</v>
      </c>
      <c r="C9513" s="46">
        <v>409.34</v>
      </c>
    </row>
    <row r="9514" spans="1:3" ht="15.75" x14ac:dyDescent="0.25">
      <c r="A9514" s="45">
        <v>2208275</v>
      </c>
      <c r="B9514" s="45" t="s">
        <v>9514</v>
      </c>
      <c r="C9514" s="46">
        <v>106.08</v>
      </c>
    </row>
    <row r="9515" spans="1:3" ht="15.75" x14ac:dyDescent="0.25">
      <c r="A9515" s="45">
        <v>2208277</v>
      </c>
      <c r="B9515" s="45" t="s">
        <v>9515</v>
      </c>
      <c r="C9515" s="46">
        <v>452</v>
      </c>
    </row>
    <row r="9516" spans="1:3" ht="15.75" x14ac:dyDescent="0.25">
      <c r="A9516" s="45">
        <v>2208278</v>
      </c>
      <c r="B9516" s="45" t="s">
        <v>9516</v>
      </c>
      <c r="C9516" s="46">
        <v>413</v>
      </c>
    </row>
    <row r="9517" spans="1:3" ht="15.75" x14ac:dyDescent="0.25">
      <c r="A9517" s="45">
        <v>2208285</v>
      </c>
      <c r="B9517" s="45" t="s">
        <v>9517</v>
      </c>
      <c r="C9517" s="46">
        <v>415.55</v>
      </c>
    </row>
    <row r="9518" spans="1:3" ht="15.75" x14ac:dyDescent="0.25">
      <c r="A9518" s="45">
        <v>2208288</v>
      </c>
      <c r="B9518" s="45" t="s">
        <v>9518</v>
      </c>
      <c r="C9518" s="46">
        <v>298.7</v>
      </c>
    </row>
    <row r="9519" spans="1:3" ht="15.75" x14ac:dyDescent="0.25">
      <c r="A9519" s="45">
        <v>2263208</v>
      </c>
      <c r="B9519" s="45" t="s">
        <v>9519</v>
      </c>
      <c r="C9519" s="46">
        <v>363</v>
      </c>
    </row>
    <row r="9520" spans="1:3" ht="15.75" x14ac:dyDescent="0.25">
      <c r="A9520" s="45">
        <v>2263209</v>
      </c>
      <c r="B9520" s="45" t="s">
        <v>9520</v>
      </c>
      <c r="C9520" s="46">
        <v>275</v>
      </c>
    </row>
    <row r="9521" spans="1:3" ht="15.75" x14ac:dyDescent="0.25">
      <c r="A9521" s="45">
        <v>2263210</v>
      </c>
      <c r="B9521" s="45" t="s">
        <v>9521</v>
      </c>
      <c r="C9521" s="46">
        <v>436</v>
      </c>
    </row>
    <row r="9522" spans="1:3" ht="15.75" x14ac:dyDescent="0.25">
      <c r="A9522" s="45">
        <v>2263211</v>
      </c>
      <c r="B9522" s="45" t="s">
        <v>9522</v>
      </c>
      <c r="C9522" s="46">
        <v>416</v>
      </c>
    </row>
    <row r="9523" spans="1:3" ht="15.75" x14ac:dyDescent="0.25">
      <c r="A9523" s="45">
        <v>2263212</v>
      </c>
      <c r="B9523" s="45" t="s">
        <v>9523</v>
      </c>
      <c r="C9523" s="46">
        <v>396</v>
      </c>
    </row>
    <row r="9524" spans="1:3" ht="15.75" x14ac:dyDescent="0.25">
      <c r="A9524" s="45">
        <v>2263213</v>
      </c>
      <c r="B9524" s="45" t="s">
        <v>9524</v>
      </c>
      <c r="C9524" s="46">
        <v>229</v>
      </c>
    </row>
    <row r="9525" spans="1:3" ht="15.75" x14ac:dyDescent="0.25">
      <c r="A9525" s="45">
        <v>2263215</v>
      </c>
      <c r="B9525" s="45" t="s">
        <v>9525</v>
      </c>
      <c r="C9525" s="46">
        <v>330</v>
      </c>
    </row>
    <row r="9526" spans="1:3" ht="15.75" x14ac:dyDescent="0.25">
      <c r="A9526" s="45">
        <v>2263220</v>
      </c>
      <c r="B9526" s="45" t="s">
        <v>9526</v>
      </c>
      <c r="C9526" s="46">
        <v>252</v>
      </c>
    </row>
    <row r="9527" spans="1:3" ht="15.75" x14ac:dyDescent="0.25">
      <c r="A9527" s="45">
        <v>2263221</v>
      </c>
      <c r="B9527" s="45" t="s">
        <v>9527</v>
      </c>
      <c r="C9527" s="46">
        <v>303</v>
      </c>
    </row>
    <row r="9528" spans="1:3" ht="15.75" x14ac:dyDescent="0.25">
      <c r="A9528" s="45">
        <v>2263223</v>
      </c>
      <c r="B9528" s="45" t="s">
        <v>9528</v>
      </c>
      <c r="C9528" s="46">
        <v>110</v>
      </c>
    </row>
    <row r="9529" spans="1:3" ht="15.75" x14ac:dyDescent="0.25">
      <c r="A9529" s="45">
        <v>2263224</v>
      </c>
      <c r="B9529" s="45" t="s">
        <v>9529</v>
      </c>
      <c r="C9529" s="46">
        <v>210</v>
      </c>
    </row>
    <row r="9530" spans="1:3" ht="15.75" x14ac:dyDescent="0.25">
      <c r="A9530" s="45">
        <v>2263230</v>
      </c>
      <c r="B9530" s="45" t="s">
        <v>9530</v>
      </c>
      <c r="C9530" s="46">
        <v>413.28</v>
      </c>
    </row>
    <row r="9531" spans="1:3" ht="15.75" x14ac:dyDescent="0.25">
      <c r="A9531" s="45">
        <v>2263231</v>
      </c>
      <c r="B9531" s="45" t="s">
        <v>9531</v>
      </c>
      <c r="C9531" s="46">
        <v>416</v>
      </c>
    </row>
    <row r="9532" spans="1:3" ht="15.75" x14ac:dyDescent="0.25">
      <c r="A9532" s="45">
        <v>2263232</v>
      </c>
      <c r="B9532" s="45" t="s">
        <v>9532</v>
      </c>
      <c r="C9532" s="46">
        <v>300</v>
      </c>
    </row>
    <row r="9533" spans="1:3" ht="15.75" x14ac:dyDescent="0.25">
      <c r="A9533" s="45">
        <v>2263234</v>
      </c>
      <c r="B9533" s="45" t="s">
        <v>9533</v>
      </c>
      <c r="C9533" s="46">
        <v>417</v>
      </c>
    </row>
    <row r="9534" spans="1:3" ht="15.75" x14ac:dyDescent="0.25">
      <c r="A9534" s="45">
        <v>2263237</v>
      </c>
      <c r="B9534" s="45" t="s">
        <v>9534</v>
      </c>
      <c r="C9534" s="46">
        <v>123.64</v>
      </c>
    </row>
    <row r="9535" spans="1:3" ht="15.75" x14ac:dyDescent="0.25">
      <c r="A9535" s="45">
        <v>2263240</v>
      </c>
      <c r="B9535" s="45" t="s">
        <v>9535</v>
      </c>
      <c r="C9535" s="46">
        <v>402.73</v>
      </c>
    </row>
    <row r="9536" spans="1:3" ht="15.75" x14ac:dyDescent="0.25">
      <c r="A9536" s="45">
        <v>2263241</v>
      </c>
      <c r="B9536" s="45" t="s">
        <v>9536</v>
      </c>
      <c r="C9536" s="46">
        <v>417.18</v>
      </c>
    </row>
    <row r="9537" spans="1:3" ht="15.75" x14ac:dyDescent="0.25">
      <c r="A9537" s="45">
        <v>2263245</v>
      </c>
      <c r="B9537" s="45" t="s">
        <v>9537</v>
      </c>
      <c r="C9537" s="46">
        <v>231</v>
      </c>
    </row>
    <row r="9538" spans="1:3" ht="15.75" x14ac:dyDescent="0.25">
      <c r="A9538" s="45">
        <v>2263246</v>
      </c>
      <c r="B9538" s="45" t="s">
        <v>9538</v>
      </c>
      <c r="C9538" s="46">
        <v>231</v>
      </c>
    </row>
    <row r="9539" spans="1:3" ht="15.75" x14ac:dyDescent="0.25">
      <c r="A9539" s="45">
        <v>2263247</v>
      </c>
      <c r="B9539" s="45" t="s">
        <v>9539</v>
      </c>
      <c r="C9539" s="46">
        <v>393.68</v>
      </c>
    </row>
    <row r="9540" spans="1:3" ht="15.75" x14ac:dyDescent="0.25">
      <c r="A9540" s="45">
        <v>2263248</v>
      </c>
      <c r="B9540" s="45" t="s">
        <v>9540</v>
      </c>
      <c r="C9540" s="46">
        <v>415.87</v>
      </c>
    </row>
    <row r="9541" spans="1:3" ht="15.75" x14ac:dyDescent="0.25">
      <c r="A9541" s="45">
        <v>2265213</v>
      </c>
      <c r="B9541" s="45" t="s">
        <v>9541</v>
      </c>
      <c r="C9541" s="46">
        <v>15804</v>
      </c>
    </row>
    <row r="9542" spans="1:3" ht="15.75" x14ac:dyDescent="0.25">
      <c r="A9542" s="45">
        <v>2265216</v>
      </c>
      <c r="B9542" s="45" t="s">
        <v>9542</v>
      </c>
      <c r="C9542" s="46">
        <v>9002</v>
      </c>
    </row>
    <row r="9543" spans="1:3" ht="15.75" x14ac:dyDescent="0.25">
      <c r="A9543" s="45">
        <v>2265219</v>
      </c>
      <c r="B9543" s="45" t="s">
        <v>9543</v>
      </c>
      <c r="C9543" s="46">
        <v>9002</v>
      </c>
    </row>
    <row r="9544" spans="1:3" ht="15.75" x14ac:dyDescent="0.25">
      <c r="A9544" s="45">
        <v>2269211</v>
      </c>
      <c r="B9544" s="45" t="s">
        <v>9544</v>
      </c>
      <c r="C9544" s="46">
        <v>8812</v>
      </c>
    </row>
    <row r="9545" spans="1:3" ht="15.75" x14ac:dyDescent="0.25">
      <c r="A9545" s="45">
        <v>2269213</v>
      </c>
      <c r="B9545" s="45" t="s">
        <v>9545</v>
      </c>
      <c r="C9545" s="46">
        <v>10876</v>
      </c>
    </row>
    <row r="9546" spans="1:3" ht="15.75" x14ac:dyDescent="0.25">
      <c r="A9546" s="45">
        <v>2279207</v>
      </c>
      <c r="B9546" s="45" t="s">
        <v>9546</v>
      </c>
      <c r="C9546" s="46">
        <v>259.7</v>
      </c>
    </row>
    <row r="9547" spans="1:3" ht="15.75" x14ac:dyDescent="0.25">
      <c r="A9547" s="45">
        <v>2279220</v>
      </c>
      <c r="B9547" s="45" t="s">
        <v>9547</v>
      </c>
      <c r="C9547" s="46">
        <v>231</v>
      </c>
    </row>
    <row r="9548" spans="1:3" ht="15.75" x14ac:dyDescent="0.25">
      <c r="A9548" s="45">
        <v>2279318</v>
      </c>
      <c r="B9548" s="45" t="s">
        <v>9548</v>
      </c>
      <c r="C9548" s="46">
        <v>231</v>
      </c>
    </row>
    <row r="9549" spans="1:3" ht="15.75" x14ac:dyDescent="0.25">
      <c r="A9549" s="45">
        <v>2279319</v>
      </c>
      <c r="B9549" s="45" t="s">
        <v>9549</v>
      </c>
      <c r="C9549" s="46">
        <v>246</v>
      </c>
    </row>
    <row r="9550" spans="1:3" ht="15.75" x14ac:dyDescent="0.25">
      <c r="A9550" s="45">
        <v>2279320</v>
      </c>
      <c r="B9550" s="45" t="s">
        <v>9550</v>
      </c>
      <c r="C9550" s="46">
        <v>38.99</v>
      </c>
    </row>
    <row r="9551" spans="1:3" ht="15.75" x14ac:dyDescent="0.25">
      <c r="A9551" s="45">
        <v>2279321</v>
      </c>
      <c r="B9551" s="45" t="s">
        <v>9551</v>
      </c>
      <c r="C9551" s="46">
        <v>231</v>
      </c>
    </row>
    <row r="9552" spans="1:3" ht="15.75" x14ac:dyDescent="0.25">
      <c r="A9552" s="45">
        <v>2279323</v>
      </c>
      <c r="B9552" s="45" t="s">
        <v>9552</v>
      </c>
      <c r="C9552" s="46">
        <v>282</v>
      </c>
    </row>
    <row r="9553" spans="1:3" ht="15.75" x14ac:dyDescent="0.25">
      <c r="A9553" s="45">
        <v>2279324</v>
      </c>
      <c r="B9553" s="45" t="s">
        <v>9553</v>
      </c>
      <c r="C9553" s="46">
        <v>231</v>
      </c>
    </row>
    <row r="9554" spans="1:3" ht="15.75" x14ac:dyDescent="0.25">
      <c r="A9554" s="45">
        <v>2279325</v>
      </c>
      <c r="B9554" s="45" t="s">
        <v>9554</v>
      </c>
      <c r="C9554" s="46">
        <v>1071</v>
      </c>
    </row>
    <row r="9555" spans="1:3" ht="15.75" x14ac:dyDescent="0.25">
      <c r="A9555" s="45">
        <v>2279326</v>
      </c>
      <c r="B9555" s="45" t="s">
        <v>9555</v>
      </c>
      <c r="C9555" s="46">
        <v>439</v>
      </c>
    </row>
    <row r="9556" spans="1:3" ht="15.75" x14ac:dyDescent="0.25">
      <c r="A9556" s="45">
        <v>2279327</v>
      </c>
      <c r="B9556" s="45" t="s">
        <v>9556</v>
      </c>
      <c r="C9556" s="46">
        <v>479</v>
      </c>
    </row>
    <row r="9557" spans="1:3" ht="15.75" x14ac:dyDescent="0.25">
      <c r="A9557" s="45">
        <v>2279328</v>
      </c>
      <c r="B9557" s="45" t="s">
        <v>9557</v>
      </c>
      <c r="C9557" s="46">
        <v>142</v>
      </c>
    </row>
    <row r="9558" spans="1:3" ht="15.75" x14ac:dyDescent="0.25">
      <c r="A9558" s="45">
        <v>2279329</v>
      </c>
      <c r="B9558" s="45" t="s">
        <v>9558</v>
      </c>
      <c r="C9558" s="46">
        <v>347</v>
      </c>
    </row>
    <row r="9559" spans="1:3" ht="15.75" x14ac:dyDescent="0.25">
      <c r="A9559" s="45">
        <v>2279330</v>
      </c>
      <c r="B9559" s="45" t="s">
        <v>9559</v>
      </c>
      <c r="C9559" s="46">
        <v>219.65</v>
      </c>
    </row>
    <row r="9560" spans="1:3" ht="15.75" x14ac:dyDescent="0.25">
      <c r="A9560" s="45">
        <v>2279331</v>
      </c>
      <c r="B9560" s="45" t="s">
        <v>9560</v>
      </c>
      <c r="C9560" s="46">
        <v>176</v>
      </c>
    </row>
    <row r="9561" spans="1:3" ht="15.75" x14ac:dyDescent="0.25">
      <c r="A9561" s="45">
        <v>2279332</v>
      </c>
      <c r="B9561" s="45" t="s">
        <v>9561</v>
      </c>
      <c r="C9561" s="46">
        <v>532</v>
      </c>
    </row>
    <row r="9562" spans="1:3" ht="15.75" x14ac:dyDescent="0.25">
      <c r="A9562" s="45">
        <v>2279333</v>
      </c>
      <c r="B9562" s="45" t="s">
        <v>9562</v>
      </c>
      <c r="C9562" s="46">
        <v>4725</v>
      </c>
    </row>
    <row r="9563" spans="1:3" ht="15.75" x14ac:dyDescent="0.25">
      <c r="A9563" s="45">
        <v>2279334</v>
      </c>
      <c r="B9563" s="45" t="s">
        <v>9563</v>
      </c>
      <c r="C9563" s="46">
        <v>282</v>
      </c>
    </row>
    <row r="9564" spans="1:3" ht="15.75" x14ac:dyDescent="0.25">
      <c r="A9564" s="45">
        <v>2279335</v>
      </c>
      <c r="B9564" s="45" t="s">
        <v>9564</v>
      </c>
      <c r="C9564" s="46">
        <v>282</v>
      </c>
    </row>
    <row r="9565" spans="1:3" ht="15.75" x14ac:dyDescent="0.25">
      <c r="A9565" s="45">
        <v>2279336</v>
      </c>
      <c r="B9565" s="45" t="s">
        <v>9565</v>
      </c>
      <c r="C9565" s="46">
        <v>1029</v>
      </c>
    </row>
    <row r="9566" spans="1:3" ht="15.75" x14ac:dyDescent="0.25">
      <c r="A9566" s="45">
        <v>2279337</v>
      </c>
      <c r="B9566" s="45" t="s">
        <v>9566</v>
      </c>
      <c r="C9566" s="46">
        <v>282</v>
      </c>
    </row>
    <row r="9567" spans="1:3" ht="15.75" x14ac:dyDescent="0.25">
      <c r="A9567" s="45">
        <v>2279338</v>
      </c>
      <c r="B9567" s="45" t="s">
        <v>9567</v>
      </c>
      <c r="C9567" s="46">
        <v>142</v>
      </c>
    </row>
    <row r="9568" spans="1:3" ht="15.75" x14ac:dyDescent="0.25">
      <c r="A9568" s="45">
        <v>2279339</v>
      </c>
      <c r="B9568" s="45" t="s">
        <v>9568</v>
      </c>
      <c r="C9568" s="46">
        <v>563</v>
      </c>
    </row>
    <row r="9569" spans="1:3" ht="15.75" x14ac:dyDescent="0.25">
      <c r="A9569" s="45">
        <v>2279340</v>
      </c>
      <c r="B9569" s="45" t="s">
        <v>9569</v>
      </c>
      <c r="C9569" s="46">
        <v>282</v>
      </c>
    </row>
    <row r="9570" spans="1:3" ht="15.75" x14ac:dyDescent="0.25">
      <c r="A9570" s="45">
        <v>2279341</v>
      </c>
      <c r="B9570" s="45" t="s">
        <v>9570</v>
      </c>
      <c r="C9570" s="46">
        <v>176</v>
      </c>
    </row>
    <row r="9571" spans="1:3" ht="15.75" x14ac:dyDescent="0.25">
      <c r="A9571" s="45">
        <v>2279342</v>
      </c>
      <c r="B9571" s="45" t="s">
        <v>9571</v>
      </c>
      <c r="C9571" s="46">
        <v>282</v>
      </c>
    </row>
    <row r="9572" spans="1:3" ht="15.75" x14ac:dyDescent="0.25">
      <c r="A9572" s="45">
        <v>2279344</v>
      </c>
      <c r="B9572" s="45" t="s">
        <v>9572</v>
      </c>
      <c r="C9572" s="46">
        <v>282</v>
      </c>
    </row>
    <row r="9573" spans="1:3" ht="15.75" x14ac:dyDescent="0.25">
      <c r="A9573" s="45">
        <v>2279345</v>
      </c>
      <c r="B9573" s="45" t="s">
        <v>9573</v>
      </c>
      <c r="C9573" s="46">
        <v>282</v>
      </c>
    </row>
    <row r="9574" spans="1:3" ht="15.75" x14ac:dyDescent="0.25">
      <c r="A9574" s="45">
        <v>2279346</v>
      </c>
      <c r="B9574" s="45" t="s">
        <v>9574</v>
      </c>
      <c r="C9574" s="46">
        <v>176</v>
      </c>
    </row>
    <row r="9575" spans="1:3" ht="15.75" x14ac:dyDescent="0.25">
      <c r="A9575" s="45">
        <v>2279347</v>
      </c>
      <c r="B9575" s="45" t="s">
        <v>9575</v>
      </c>
      <c r="C9575" s="46">
        <v>284</v>
      </c>
    </row>
    <row r="9576" spans="1:3" ht="15.75" x14ac:dyDescent="0.25">
      <c r="A9576" s="45">
        <v>2279348</v>
      </c>
      <c r="B9576" s="45" t="s">
        <v>9576</v>
      </c>
      <c r="C9576" s="46">
        <v>257</v>
      </c>
    </row>
    <row r="9577" spans="1:3" ht="15.75" x14ac:dyDescent="0.25">
      <c r="A9577" s="45">
        <v>2279349</v>
      </c>
      <c r="B9577" s="45" t="s">
        <v>9577</v>
      </c>
      <c r="C9577" s="46">
        <v>247</v>
      </c>
    </row>
    <row r="9578" spans="1:3" ht="15.75" x14ac:dyDescent="0.25">
      <c r="A9578" s="45">
        <v>2279350</v>
      </c>
      <c r="B9578" s="45" t="s">
        <v>9578</v>
      </c>
      <c r="C9578" s="46">
        <v>142</v>
      </c>
    </row>
    <row r="9579" spans="1:3" ht="15.75" x14ac:dyDescent="0.25">
      <c r="A9579" s="45">
        <v>2279351</v>
      </c>
      <c r="B9579" s="45" t="s">
        <v>9579</v>
      </c>
      <c r="C9579" s="46">
        <v>324</v>
      </c>
    </row>
    <row r="9580" spans="1:3" ht="15.75" x14ac:dyDescent="0.25">
      <c r="A9580" s="45">
        <v>2279352</v>
      </c>
      <c r="B9580" s="45" t="s">
        <v>9580</v>
      </c>
      <c r="C9580" s="46">
        <v>288</v>
      </c>
    </row>
    <row r="9581" spans="1:3" ht="15.75" x14ac:dyDescent="0.25">
      <c r="A9581" s="45">
        <v>2279353</v>
      </c>
      <c r="B9581" s="45" t="s">
        <v>9581</v>
      </c>
      <c r="C9581" s="46">
        <v>282</v>
      </c>
    </row>
    <row r="9582" spans="1:3" ht="15.75" x14ac:dyDescent="0.25">
      <c r="A9582" s="45">
        <v>2279354</v>
      </c>
      <c r="B9582" s="45" t="s">
        <v>9582</v>
      </c>
      <c r="C9582" s="46">
        <v>517</v>
      </c>
    </row>
    <row r="9583" spans="1:3" ht="15.75" x14ac:dyDescent="0.25">
      <c r="A9583" s="45">
        <v>2279355</v>
      </c>
      <c r="B9583" s="45" t="s">
        <v>9583</v>
      </c>
      <c r="C9583" s="46">
        <v>350</v>
      </c>
    </row>
    <row r="9584" spans="1:3" ht="15.75" x14ac:dyDescent="0.25">
      <c r="A9584" s="45">
        <v>2279356</v>
      </c>
      <c r="B9584" s="45" t="s">
        <v>9584</v>
      </c>
      <c r="C9584" s="46">
        <v>479</v>
      </c>
    </row>
    <row r="9585" spans="1:3" ht="15.75" x14ac:dyDescent="0.25">
      <c r="A9585" s="45">
        <v>2279357</v>
      </c>
      <c r="B9585" s="45" t="s">
        <v>9585</v>
      </c>
      <c r="C9585" s="46">
        <v>342</v>
      </c>
    </row>
    <row r="9586" spans="1:3" ht="15.75" x14ac:dyDescent="0.25">
      <c r="A9586" s="45">
        <v>2279358</v>
      </c>
      <c r="B9586" s="45" t="s">
        <v>9586</v>
      </c>
      <c r="C9586" s="46">
        <v>282</v>
      </c>
    </row>
    <row r="9587" spans="1:3" ht="15.75" x14ac:dyDescent="0.25">
      <c r="A9587" s="45">
        <v>2279359</v>
      </c>
      <c r="B9587" s="45" t="s">
        <v>9587</v>
      </c>
      <c r="C9587" s="46">
        <v>288</v>
      </c>
    </row>
    <row r="9588" spans="1:3" ht="15.75" x14ac:dyDescent="0.25">
      <c r="A9588" s="45">
        <v>2279360</v>
      </c>
      <c r="B9588" s="45" t="s">
        <v>9588</v>
      </c>
      <c r="C9588" s="46">
        <v>142</v>
      </c>
    </row>
    <row r="9589" spans="1:3" ht="15.75" x14ac:dyDescent="0.25">
      <c r="A9589" s="45">
        <v>2279361</v>
      </c>
      <c r="B9589" s="45" t="s">
        <v>9589</v>
      </c>
      <c r="C9589" s="46">
        <v>142</v>
      </c>
    </row>
    <row r="9590" spans="1:3" ht="15.75" x14ac:dyDescent="0.25">
      <c r="A9590" s="45">
        <v>2279362</v>
      </c>
      <c r="B9590" s="45" t="s">
        <v>9590</v>
      </c>
      <c r="C9590" s="46">
        <v>282</v>
      </c>
    </row>
    <row r="9591" spans="1:3" ht="15.75" x14ac:dyDescent="0.25">
      <c r="A9591" s="45">
        <v>2279363</v>
      </c>
      <c r="B9591" s="45" t="s">
        <v>9591</v>
      </c>
      <c r="C9591" s="46">
        <v>317</v>
      </c>
    </row>
    <row r="9592" spans="1:3" ht="15.75" x14ac:dyDescent="0.25">
      <c r="A9592" s="45">
        <v>2279364</v>
      </c>
      <c r="B9592" s="45" t="s">
        <v>9592</v>
      </c>
      <c r="C9592" s="46">
        <v>282</v>
      </c>
    </row>
    <row r="9593" spans="1:3" ht="15.75" x14ac:dyDescent="0.25">
      <c r="A9593" s="45">
        <v>2279365</v>
      </c>
      <c r="B9593" s="45" t="s">
        <v>9593</v>
      </c>
      <c r="C9593" s="46">
        <v>199</v>
      </c>
    </row>
    <row r="9594" spans="1:3" ht="15.75" x14ac:dyDescent="0.25">
      <c r="A9594" s="45">
        <v>2279366</v>
      </c>
      <c r="B9594" s="45" t="s">
        <v>9594</v>
      </c>
      <c r="C9594" s="46">
        <v>142</v>
      </c>
    </row>
    <row r="9595" spans="1:3" ht="15.75" x14ac:dyDescent="0.25">
      <c r="A9595" s="45">
        <v>2279367</v>
      </c>
      <c r="B9595" s="45" t="s">
        <v>9595</v>
      </c>
      <c r="C9595" s="46">
        <v>282</v>
      </c>
    </row>
    <row r="9596" spans="1:3" ht="15.75" x14ac:dyDescent="0.25">
      <c r="A9596" s="45">
        <v>2279368</v>
      </c>
      <c r="B9596" s="45" t="s">
        <v>9596</v>
      </c>
      <c r="C9596" s="46">
        <v>336</v>
      </c>
    </row>
    <row r="9597" spans="1:3" ht="15.75" x14ac:dyDescent="0.25">
      <c r="A9597" s="45">
        <v>2279369</v>
      </c>
      <c r="B9597" s="45" t="s">
        <v>9597</v>
      </c>
      <c r="C9597" s="46">
        <v>142</v>
      </c>
    </row>
    <row r="9598" spans="1:3" ht="15.75" x14ac:dyDescent="0.25">
      <c r="A9598" s="45">
        <v>2279370</v>
      </c>
      <c r="B9598" s="45" t="s">
        <v>9598</v>
      </c>
      <c r="C9598" s="46">
        <v>336</v>
      </c>
    </row>
    <row r="9599" spans="1:3" ht="15.75" x14ac:dyDescent="0.25">
      <c r="A9599" s="45">
        <v>2279371</v>
      </c>
      <c r="B9599" s="45" t="s">
        <v>9599</v>
      </c>
      <c r="C9599" s="46">
        <v>136</v>
      </c>
    </row>
    <row r="9600" spans="1:3" ht="15.75" x14ac:dyDescent="0.25">
      <c r="A9600" s="45">
        <v>2279372</v>
      </c>
      <c r="B9600" s="45" t="s">
        <v>9600</v>
      </c>
      <c r="C9600" s="46">
        <v>282</v>
      </c>
    </row>
    <row r="9601" spans="1:3" ht="15.75" x14ac:dyDescent="0.25">
      <c r="A9601" s="45">
        <v>2279373</v>
      </c>
      <c r="B9601" s="45" t="s">
        <v>9601</v>
      </c>
      <c r="C9601" s="46">
        <v>300</v>
      </c>
    </row>
    <row r="9602" spans="1:3" ht="15.75" x14ac:dyDescent="0.25">
      <c r="A9602" s="45">
        <v>2279374</v>
      </c>
      <c r="B9602" s="45" t="s">
        <v>9602</v>
      </c>
      <c r="C9602" s="46">
        <v>347</v>
      </c>
    </row>
    <row r="9603" spans="1:3" ht="15.75" x14ac:dyDescent="0.25">
      <c r="A9603" s="45">
        <v>2279375</v>
      </c>
      <c r="B9603" s="45" t="s">
        <v>9603</v>
      </c>
      <c r="C9603" s="46">
        <v>196</v>
      </c>
    </row>
    <row r="9604" spans="1:3" ht="15.75" x14ac:dyDescent="0.25">
      <c r="A9604" s="45">
        <v>2279376</v>
      </c>
      <c r="B9604" s="45" t="s">
        <v>9604</v>
      </c>
      <c r="C9604" s="46">
        <v>1029</v>
      </c>
    </row>
    <row r="9605" spans="1:3" ht="15.75" x14ac:dyDescent="0.25">
      <c r="A9605" s="45">
        <v>2279377</v>
      </c>
      <c r="B9605" s="45" t="s">
        <v>9605</v>
      </c>
      <c r="C9605" s="46">
        <v>160</v>
      </c>
    </row>
    <row r="9606" spans="1:3" ht="15.75" x14ac:dyDescent="0.25">
      <c r="A9606" s="45">
        <v>2279378</v>
      </c>
      <c r="B9606" s="45" t="s">
        <v>9606</v>
      </c>
      <c r="C9606" s="46">
        <v>270</v>
      </c>
    </row>
    <row r="9607" spans="1:3" ht="15.75" x14ac:dyDescent="0.25">
      <c r="A9607" s="45">
        <v>2279379</v>
      </c>
      <c r="B9607" s="45" t="s">
        <v>9607</v>
      </c>
      <c r="C9607" s="46">
        <v>136</v>
      </c>
    </row>
    <row r="9608" spans="1:3" ht="15.75" x14ac:dyDescent="0.25">
      <c r="A9608" s="45">
        <v>2279380</v>
      </c>
      <c r="B9608" s="45" t="s">
        <v>9608</v>
      </c>
      <c r="C9608" s="46">
        <v>176</v>
      </c>
    </row>
    <row r="9609" spans="1:3" ht="15.75" x14ac:dyDescent="0.25">
      <c r="A9609" s="45">
        <v>2279381</v>
      </c>
      <c r="B9609" s="45" t="s">
        <v>9609</v>
      </c>
      <c r="C9609" s="46">
        <v>238</v>
      </c>
    </row>
    <row r="9610" spans="1:3" ht="15.75" x14ac:dyDescent="0.25">
      <c r="A9610" s="45">
        <v>2279382</v>
      </c>
      <c r="B9610" s="45" t="s">
        <v>9610</v>
      </c>
      <c r="C9610" s="46">
        <v>120</v>
      </c>
    </row>
    <row r="9611" spans="1:3" ht="15.75" x14ac:dyDescent="0.25">
      <c r="A9611" s="45">
        <v>2279383</v>
      </c>
      <c r="B9611" s="45" t="s">
        <v>9611</v>
      </c>
      <c r="C9611" s="46">
        <v>270</v>
      </c>
    </row>
    <row r="9612" spans="1:3" ht="15.75" x14ac:dyDescent="0.25">
      <c r="A9612" s="45">
        <v>2279385</v>
      </c>
      <c r="B9612" s="45" t="s">
        <v>9612</v>
      </c>
      <c r="C9612" s="46">
        <v>120</v>
      </c>
    </row>
    <row r="9613" spans="1:3" ht="15.75" x14ac:dyDescent="0.25">
      <c r="A9613" s="45">
        <v>2279386</v>
      </c>
      <c r="B9613" s="45" t="s">
        <v>9613</v>
      </c>
      <c r="C9613" s="46">
        <v>270</v>
      </c>
    </row>
    <row r="9614" spans="1:3" ht="15.75" x14ac:dyDescent="0.25">
      <c r="A9614" s="45">
        <v>2279387</v>
      </c>
      <c r="B9614" s="45" t="s">
        <v>9614</v>
      </c>
      <c r="C9614" s="46">
        <v>473</v>
      </c>
    </row>
    <row r="9615" spans="1:3" ht="15.75" x14ac:dyDescent="0.25">
      <c r="A9615" s="45">
        <v>2279388</v>
      </c>
      <c r="B9615" s="45" t="s">
        <v>9615</v>
      </c>
      <c r="C9615" s="46">
        <v>408</v>
      </c>
    </row>
    <row r="9616" spans="1:3" ht="15.75" x14ac:dyDescent="0.25">
      <c r="A9616" s="45">
        <v>2279389</v>
      </c>
      <c r="B9616" s="45" t="s">
        <v>9616</v>
      </c>
      <c r="C9616" s="46">
        <v>176</v>
      </c>
    </row>
    <row r="9617" spans="1:3" ht="15.75" x14ac:dyDescent="0.25">
      <c r="A9617" s="45">
        <v>2279390</v>
      </c>
      <c r="B9617" s="45" t="s">
        <v>9617</v>
      </c>
      <c r="C9617" s="46">
        <v>282</v>
      </c>
    </row>
    <row r="9618" spans="1:3" ht="15.75" x14ac:dyDescent="0.25">
      <c r="A9618" s="45">
        <v>2279391</v>
      </c>
      <c r="B9618" s="45" t="s">
        <v>9618</v>
      </c>
      <c r="C9618" s="46">
        <v>270</v>
      </c>
    </row>
    <row r="9619" spans="1:3" ht="15.75" x14ac:dyDescent="0.25">
      <c r="A9619" s="45">
        <v>2279392</v>
      </c>
      <c r="B9619" s="45" t="s">
        <v>9619</v>
      </c>
      <c r="C9619" s="46">
        <v>247</v>
      </c>
    </row>
    <row r="9620" spans="1:3" ht="15.75" x14ac:dyDescent="0.25">
      <c r="A9620" s="45">
        <v>2279393</v>
      </c>
      <c r="B9620" s="45" t="s">
        <v>9620</v>
      </c>
      <c r="C9620" s="46">
        <v>278</v>
      </c>
    </row>
    <row r="9621" spans="1:3" ht="15.75" x14ac:dyDescent="0.25">
      <c r="A9621" s="45">
        <v>2279394</v>
      </c>
      <c r="B9621" s="45" t="s">
        <v>9621</v>
      </c>
      <c r="C9621" s="46">
        <v>424</v>
      </c>
    </row>
    <row r="9622" spans="1:3" ht="15.75" x14ac:dyDescent="0.25">
      <c r="A9622" s="45">
        <v>2279395</v>
      </c>
      <c r="B9622" s="45" t="s">
        <v>9622</v>
      </c>
      <c r="C9622" s="46">
        <v>160</v>
      </c>
    </row>
    <row r="9623" spans="1:3" ht="15.75" x14ac:dyDescent="0.25">
      <c r="A9623" s="45">
        <v>2279396</v>
      </c>
      <c r="B9623" s="45" t="s">
        <v>9623</v>
      </c>
      <c r="C9623" s="46">
        <v>136</v>
      </c>
    </row>
    <row r="9624" spans="1:3" ht="15.75" x14ac:dyDescent="0.25">
      <c r="A9624" s="45">
        <v>2279397</v>
      </c>
      <c r="B9624" s="45" t="s">
        <v>9624</v>
      </c>
      <c r="C9624" s="46">
        <v>282</v>
      </c>
    </row>
    <row r="9625" spans="1:3" ht="15.75" x14ac:dyDescent="0.25">
      <c r="A9625" s="45">
        <v>2279398</v>
      </c>
      <c r="B9625" s="45" t="s">
        <v>9625</v>
      </c>
      <c r="C9625" s="46">
        <v>231</v>
      </c>
    </row>
    <row r="9626" spans="1:3" ht="15.75" x14ac:dyDescent="0.25">
      <c r="A9626" s="45">
        <v>2279399</v>
      </c>
      <c r="B9626" s="45" t="s">
        <v>9626</v>
      </c>
      <c r="C9626" s="46">
        <v>347</v>
      </c>
    </row>
    <row r="9627" spans="1:3" ht="15.75" x14ac:dyDescent="0.25">
      <c r="A9627" s="45">
        <v>2279400</v>
      </c>
      <c r="B9627" s="45" t="s">
        <v>9627</v>
      </c>
      <c r="C9627" s="46">
        <v>424</v>
      </c>
    </row>
    <row r="9628" spans="1:3" ht="15.75" x14ac:dyDescent="0.25">
      <c r="A9628" s="45">
        <v>2279401</v>
      </c>
      <c r="B9628" s="45" t="s">
        <v>9628</v>
      </c>
      <c r="C9628" s="46">
        <v>142</v>
      </c>
    </row>
    <row r="9629" spans="1:3" ht="15.75" x14ac:dyDescent="0.25">
      <c r="A9629" s="45">
        <v>2279402</v>
      </c>
      <c r="B9629" s="45" t="s">
        <v>9629</v>
      </c>
      <c r="C9629" s="46">
        <v>136</v>
      </c>
    </row>
    <row r="9630" spans="1:3" ht="15.75" x14ac:dyDescent="0.25">
      <c r="A9630" s="45">
        <v>2279403</v>
      </c>
      <c r="B9630" s="45" t="s">
        <v>9630</v>
      </c>
      <c r="C9630" s="46">
        <v>500</v>
      </c>
    </row>
    <row r="9631" spans="1:3" ht="15.75" x14ac:dyDescent="0.25">
      <c r="A9631" s="45">
        <v>2279404</v>
      </c>
      <c r="B9631" s="45" t="s">
        <v>9631</v>
      </c>
      <c r="C9631" s="46">
        <v>142</v>
      </c>
    </row>
    <row r="9632" spans="1:3" ht="15.75" x14ac:dyDescent="0.25">
      <c r="A9632" s="45">
        <v>2279405</v>
      </c>
      <c r="B9632" s="45" t="s">
        <v>9632</v>
      </c>
      <c r="C9632" s="46">
        <v>347</v>
      </c>
    </row>
    <row r="9633" spans="1:3" ht="15.75" x14ac:dyDescent="0.25">
      <c r="A9633" s="45">
        <v>2279406</v>
      </c>
      <c r="B9633" s="45" t="s">
        <v>9633</v>
      </c>
      <c r="C9633" s="46">
        <v>160</v>
      </c>
    </row>
    <row r="9634" spans="1:3" ht="15.75" x14ac:dyDescent="0.25">
      <c r="A9634" s="45">
        <v>2279407</v>
      </c>
      <c r="B9634" s="45" t="s">
        <v>9634</v>
      </c>
      <c r="C9634" s="46">
        <v>282</v>
      </c>
    </row>
    <row r="9635" spans="1:3" ht="15.75" x14ac:dyDescent="0.25">
      <c r="A9635" s="45">
        <v>2279408</v>
      </c>
      <c r="B9635" s="45" t="s">
        <v>9635</v>
      </c>
      <c r="C9635" s="46">
        <v>130</v>
      </c>
    </row>
    <row r="9636" spans="1:3" ht="15.75" x14ac:dyDescent="0.25">
      <c r="A9636" s="45">
        <v>2279410</v>
      </c>
      <c r="B9636" s="45" t="s">
        <v>9636</v>
      </c>
      <c r="C9636" s="46">
        <v>278</v>
      </c>
    </row>
    <row r="9637" spans="1:3" ht="15.75" x14ac:dyDescent="0.25">
      <c r="A9637" s="45">
        <v>2279411</v>
      </c>
      <c r="B9637" s="45" t="s">
        <v>9637</v>
      </c>
      <c r="C9637" s="46">
        <v>199</v>
      </c>
    </row>
    <row r="9638" spans="1:3" ht="15.75" x14ac:dyDescent="0.25">
      <c r="A9638" s="45">
        <v>2279412</v>
      </c>
      <c r="B9638" s="45" t="s">
        <v>9638</v>
      </c>
      <c r="C9638" s="46">
        <v>270</v>
      </c>
    </row>
    <row r="9639" spans="1:3" ht="15.75" x14ac:dyDescent="0.25">
      <c r="A9639" s="45">
        <v>2279413</v>
      </c>
      <c r="B9639" s="45" t="s">
        <v>9639</v>
      </c>
      <c r="C9639" s="46">
        <v>532</v>
      </c>
    </row>
    <row r="9640" spans="1:3" ht="15.75" x14ac:dyDescent="0.25">
      <c r="A9640" s="45">
        <v>2279414</v>
      </c>
      <c r="B9640" s="45" t="s">
        <v>9640</v>
      </c>
      <c r="C9640" s="46">
        <v>424</v>
      </c>
    </row>
    <row r="9641" spans="1:3" ht="15.75" x14ac:dyDescent="0.25">
      <c r="A9641" s="45">
        <v>2279415</v>
      </c>
      <c r="B9641" s="45" t="s">
        <v>9641</v>
      </c>
      <c r="C9641" s="46">
        <v>282</v>
      </c>
    </row>
    <row r="9642" spans="1:3" ht="15.75" x14ac:dyDescent="0.25">
      <c r="A9642" s="45">
        <v>2279416</v>
      </c>
      <c r="B9642" s="45" t="s">
        <v>9642</v>
      </c>
      <c r="C9642" s="46">
        <v>300</v>
      </c>
    </row>
    <row r="9643" spans="1:3" ht="15.75" x14ac:dyDescent="0.25">
      <c r="A9643" s="45">
        <v>2279418</v>
      </c>
      <c r="B9643" s="45" t="s">
        <v>9643</v>
      </c>
      <c r="C9643" s="46">
        <v>171</v>
      </c>
    </row>
    <row r="9644" spans="1:3" ht="15.75" x14ac:dyDescent="0.25">
      <c r="A9644" s="45">
        <v>2279419</v>
      </c>
      <c r="B9644" s="45" t="s">
        <v>9644</v>
      </c>
      <c r="C9644" s="46">
        <v>424</v>
      </c>
    </row>
    <row r="9645" spans="1:3" ht="15.75" x14ac:dyDescent="0.25">
      <c r="A9645" s="45">
        <v>2279420</v>
      </c>
      <c r="B9645" s="45" t="s">
        <v>9645</v>
      </c>
      <c r="C9645" s="46">
        <v>136</v>
      </c>
    </row>
    <row r="9646" spans="1:3" ht="15.75" x14ac:dyDescent="0.25">
      <c r="A9646" s="45">
        <v>2279421</v>
      </c>
      <c r="B9646" s="45" t="s">
        <v>9646</v>
      </c>
      <c r="C9646" s="46">
        <v>282</v>
      </c>
    </row>
    <row r="9647" spans="1:3" ht="15.75" x14ac:dyDescent="0.25">
      <c r="A9647" s="45">
        <v>2279422</v>
      </c>
      <c r="B9647" s="45" t="s">
        <v>9647</v>
      </c>
      <c r="C9647" s="46">
        <v>282</v>
      </c>
    </row>
    <row r="9648" spans="1:3" ht="15.75" x14ac:dyDescent="0.25">
      <c r="A9648" s="45">
        <v>2279423</v>
      </c>
      <c r="B9648" s="45" t="s">
        <v>9648</v>
      </c>
      <c r="C9648" s="46">
        <v>282</v>
      </c>
    </row>
    <row r="9649" spans="1:3" ht="15.75" x14ac:dyDescent="0.25">
      <c r="A9649" s="45">
        <v>2279424</v>
      </c>
      <c r="B9649" s="45" t="s">
        <v>9649</v>
      </c>
      <c r="C9649" s="46">
        <v>1071</v>
      </c>
    </row>
    <row r="9650" spans="1:3" ht="15.75" x14ac:dyDescent="0.25">
      <c r="A9650" s="45">
        <v>2279425</v>
      </c>
      <c r="B9650" s="45" t="s">
        <v>9650</v>
      </c>
      <c r="C9650" s="46">
        <v>282</v>
      </c>
    </row>
    <row r="9651" spans="1:3" ht="15.75" x14ac:dyDescent="0.25">
      <c r="A9651" s="45">
        <v>2279426</v>
      </c>
      <c r="B9651" s="45" t="s">
        <v>9651</v>
      </c>
      <c r="C9651" s="46">
        <v>142</v>
      </c>
    </row>
    <row r="9652" spans="1:3" ht="15.75" x14ac:dyDescent="0.25">
      <c r="A9652" s="45">
        <v>2279427</v>
      </c>
      <c r="B9652" s="45" t="s">
        <v>9652</v>
      </c>
      <c r="C9652" s="46">
        <v>347</v>
      </c>
    </row>
    <row r="9653" spans="1:3" ht="15.75" x14ac:dyDescent="0.25">
      <c r="A9653" s="45">
        <v>2279428</v>
      </c>
      <c r="B9653" s="45" t="s">
        <v>9653</v>
      </c>
      <c r="C9653" s="46">
        <v>142</v>
      </c>
    </row>
    <row r="9654" spans="1:3" ht="15.75" x14ac:dyDescent="0.25">
      <c r="A9654" s="45">
        <v>2279429</v>
      </c>
      <c r="B9654" s="45" t="s">
        <v>9654</v>
      </c>
      <c r="C9654" s="46">
        <v>5</v>
      </c>
    </row>
    <row r="9655" spans="1:3" ht="15.75" x14ac:dyDescent="0.25">
      <c r="A9655" s="45">
        <v>2279430</v>
      </c>
      <c r="B9655" s="45" t="s">
        <v>9655</v>
      </c>
      <c r="C9655" s="46">
        <v>278</v>
      </c>
    </row>
    <row r="9656" spans="1:3" ht="15.75" x14ac:dyDescent="0.25">
      <c r="A9656" s="45">
        <v>2279431</v>
      </c>
      <c r="B9656" s="45" t="s">
        <v>9656</v>
      </c>
      <c r="C9656" s="46">
        <v>282</v>
      </c>
    </row>
    <row r="9657" spans="1:3" ht="15.75" x14ac:dyDescent="0.25">
      <c r="A9657" s="45">
        <v>2279432</v>
      </c>
      <c r="B9657" s="45" t="s">
        <v>9657</v>
      </c>
      <c r="C9657" s="46">
        <v>176</v>
      </c>
    </row>
    <row r="9658" spans="1:3" ht="15.75" x14ac:dyDescent="0.25">
      <c r="A9658" s="45">
        <v>2279433</v>
      </c>
      <c r="B9658" s="45" t="s">
        <v>9658</v>
      </c>
      <c r="C9658" s="46">
        <v>282</v>
      </c>
    </row>
    <row r="9659" spans="1:3" ht="15.75" x14ac:dyDescent="0.25">
      <c r="A9659" s="45">
        <v>2279434</v>
      </c>
      <c r="B9659" s="45" t="s">
        <v>9659</v>
      </c>
      <c r="C9659" s="46">
        <v>136</v>
      </c>
    </row>
    <row r="9660" spans="1:3" ht="15.75" x14ac:dyDescent="0.25">
      <c r="A9660" s="45">
        <v>2279435</v>
      </c>
      <c r="B9660" s="45" t="s">
        <v>9660</v>
      </c>
      <c r="C9660" s="46">
        <v>517</v>
      </c>
    </row>
    <row r="9661" spans="1:3" ht="15.75" x14ac:dyDescent="0.25">
      <c r="A9661" s="45">
        <v>2279436</v>
      </c>
      <c r="B9661" s="45" t="s">
        <v>9661</v>
      </c>
      <c r="C9661" s="46">
        <v>424</v>
      </c>
    </row>
    <row r="9662" spans="1:3" ht="15.75" x14ac:dyDescent="0.25">
      <c r="A9662" s="45">
        <v>2279437</v>
      </c>
      <c r="B9662" s="45" t="s">
        <v>9662</v>
      </c>
      <c r="C9662" s="46">
        <v>142</v>
      </c>
    </row>
    <row r="9663" spans="1:3" ht="15.75" x14ac:dyDescent="0.25">
      <c r="A9663" s="45">
        <v>2279438</v>
      </c>
      <c r="B9663" s="45" t="s">
        <v>9663</v>
      </c>
      <c r="C9663" s="46">
        <v>342</v>
      </c>
    </row>
    <row r="9664" spans="1:3" ht="15.75" x14ac:dyDescent="0.25">
      <c r="A9664" s="45">
        <v>2279439</v>
      </c>
      <c r="B9664" s="45" t="s">
        <v>9664</v>
      </c>
      <c r="C9664" s="46">
        <v>130</v>
      </c>
    </row>
    <row r="9665" spans="1:3" ht="15.75" x14ac:dyDescent="0.25">
      <c r="A9665" s="45">
        <v>2279440</v>
      </c>
      <c r="B9665" s="45" t="s">
        <v>9665</v>
      </c>
      <c r="C9665" s="46">
        <v>88</v>
      </c>
    </row>
    <row r="9666" spans="1:3" ht="15.75" x14ac:dyDescent="0.25">
      <c r="A9666" s="45">
        <v>2279441</v>
      </c>
      <c r="B9666" s="45" t="s">
        <v>9666</v>
      </c>
      <c r="C9666" s="46">
        <v>282</v>
      </c>
    </row>
    <row r="9667" spans="1:3" ht="15.75" x14ac:dyDescent="0.25">
      <c r="A9667" s="45">
        <v>2279442</v>
      </c>
      <c r="B9667" s="45" t="s">
        <v>9667</v>
      </c>
      <c r="C9667" s="46">
        <v>424</v>
      </c>
    </row>
    <row r="9668" spans="1:3" ht="15.75" x14ac:dyDescent="0.25">
      <c r="A9668" s="45">
        <v>2279443</v>
      </c>
      <c r="B9668" s="45" t="s">
        <v>9668</v>
      </c>
      <c r="C9668" s="46">
        <v>563</v>
      </c>
    </row>
    <row r="9669" spans="1:3" ht="15.75" x14ac:dyDescent="0.25">
      <c r="A9669" s="45">
        <v>2279444</v>
      </c>
      <c r="B9669" s="45" t="s">
        <v>9669</v>
      </c>
      <c r="C9669" s="46">
        <v>171</v>
      </c>
    </row>
    <row r="9670" spans="1:3" ht="15.75" x14ac:dyDescent="0.25">
      <c r="A9670" s="45">
        <v>2279445</v>
      </c>
      <c r="B9670" s="45" t="s">
        <v>9670</v>
      </c>
      <c r="C9670" s="46">
        <v>63</v>
      </c>
    </row>
    <row r="9671" spans="1:3" ht="15.75" x14ac:dyDescent="0.25">
      <c r="A9671" s="45">
        <v>2279446</v>
      </c>
      <c r="B9671" s="45" t="s">
        <v>9671</v>
      </c>
      <c r="C9671" s="46">
        <v>282</v>
      </c>
    </row>
    <row r="9672" spans="1:3" ht="15.75" x14ac:dyDescent="0.25">
      <c r="A9672" s="45">
        <v>2279447</v>
      </c>
      <c r="B9672" s="45" t="s">
        <v>9672</v>
      </c>
      <c r="C9672" s="46">
        <v>282</v>
      </c>
    </row>
    <row r="9673" spans="1:3" ht="15.75" x14ac:dyDescent="0.25">
      <c r="A9673" s="45">
        <v>2279448</v>
      </c>
      <c r="B9673" s="45" t="s">
        <v>9673</v>
      </c>
      <c r="C9673" s="46">
        <v>270</v>
      </c>
    </row>
    <row r="9674" spans="1:3" ht="15.75" x14ac:dyDescent="0.25">
      <c r="A9674" s="45">
        <v>2279450</v>
      </c>
      <c r="B9674" s="45" t="s">
        <v>9674</v>
      </c>
      <c r="C9674" s="46">
        <v>300</v>
      </c>
    </row>
    <row r="9675" spans="1:3" ht="15.75" x14ac:dyDescent="0.25">
      <c r="A9675" s="45">
        <v>2279451</v>
      </c>
      <c r="B9675" s="45" t="s">
        <v>9675</v>
      </c>
      <c r="C9675" s="46">
        <v>408</v>
      </c>
    </row>
    <row r="9676" spans="1:3" ht="15.75" x14ac:dyDescent="0.25">
      <c r="A9676" s="45">
        <v>2279452</v>
      </c>
      <c r="B9676" s="45" t="s">
        <v>9676</v>
      </c>
      <c r="C9676" s="46">
        <v>3276</v>
      </c>
    </row>
    <row r="9677" spans="1:3" ht="15.75" x14ac:dyDescent="0.25">
      <c r="A9677" s="45">
        <v>2279455</v>
      </c>
      <c r="B9677" s="45" t="s">
        <v>9677</v>
      </c>
      <c r="C9677" s="46">
        <v>5830</v>
      </c>
    </row>
    <row r="9678" spans="1:3" ht="15.75" x14ac:dyDescent="0.25">
      <c r="A9678" s="45">
        <v>2279456</v>
      </c>
      <c r="B9678" s="45" t="s">
        <v>9678</v>
      </c>
      <c r="C9678" s="46">
        <v>5830</v>
      </c>
    </row>
    <row r="9679" spans="1:3" ht="15.75" x14ac:dyDescent="0.25">
      <c r="A9679" s="45">
        <v>2279458</v>
      </c>
      <c r="B9679" s="45" t="s">
        <v>9679</v>
      </c>
      <c r="C9679" s="46">
        <v>1008</v>
      </c>
    </row>
    <row r="9680" spans="1:3" ht="15.75" x14ac:dyDescent="0.25">
      <c r="A9680" s="45">
        <v>2279459</v>
      </c>
      <c r="B9680" s="45" t="s">
        <v>9680</v>
      </c>
      <c r="C9680" s="46">
        <v>4320</v>
      </c>
    </row>
    <row r="9681" spans="1:3" ht="15.75" x14ac:dyDescent="0.25">
      <c r="A9681" s="45">
        <v>2279460</v>
      </c>
      <c r="B9681" s="45" t="s">
        <v>9681</v>
      </c>
      <c r="C9681" s="46">
        <v>4115</v>
      </c>
    </row>
    <row r="9682" spans="1:3" ht="15.75" x14ac:dyDescent="0.25">
      <c r="A9682" s="45">
        <v>2279461</v>
      </c>
      <c r="B9682" s="45" t="s">
        <v>9682</v>
      </c>
      <c r="C9682" s="46">
        <v>3815</v>
      </c>
    </row>
    <row r="9683" spans="1:3" ht="15.75" x14ac:dyDescent="0.25">
      <c r="A9683" s="45">
        <v>2279462</v>
      </c>
      <c r="B9683" s="45" t="s">
        <v>9683</v>
      </c>
      <c r="C9683" s="46">
        <v>4235</v>
      </c>
    </row>
    <row r="9684" spans="1:3" ht="15.75" x14ac:dyDescent="0.25">
      <c r="A9684" s="45">
        <v>2279463</v>
      </c>
      <c r="B9684" s="45" t="s">
        <v>9684</v>
      </c>
      <c r="C9684" s="46">
        <v>4095</v>
      </c>
    </row>
    <row r="9685" spans="1:3" ht="15.75" x14ac:dyDescent="0.25">
      <c r="A9685" s="45">
        <v>2279465</v>
      </c>
      <c r="B9685" s="45" t="s">
        <v>9685</v>
      </c>
      <c r="C9685" s="46">
        <v>158</v>
      </c>
    </row>
    <row r="9686" spans="1:3" ht="15.75" x14ac:dyDescent="0.25">
      <c r="A9686" s="45">
        <v>2279466</v>
      </c>
      <c r="B9686" s="45" t="s">
        <v>9686</v>
      </c>
      <c r="C9686" s="46">
        <v>3815</v>
      </c>
    </row>
    <row r="9687" spans="1:3" ht="15.75" x14ac:dyDescent="0.25">
      <c r="A9687" s="45">
        <v>2279467</v>
      </c>
      <c r="B9687" s="45" t="s">
        <v>9687</v>
      </c>
      <c r="C9687" s="46">
        <v>3735</v>
      </c>
    </row>
    <row r="9688" spans="1:3" ht="15.75" x14ac:dyDescent="0.25">
      <c r="A9688" s="45">
        <v>2279468</v>
      </c>
      <c r="B9688" s="45" t="s">
        <v>9688</v>
      </c>
      <c r="C9688" s="46">
        <v>176</v>
      </c>
    </row>
    <row r="9689" spans="1:3" ht="15.75" x14ac:dyDescent="0.25">
      <c r="A9689" s="45">
        <v>2279469</v>
      </c>
      <c r="B9689" s="45" t="s">
        <v>9689</v>
      </c>
      <c r="C9689" s="46">
        <v>7850</v>
      </c>
    </row>
    <row r="9690" spans="1:3" ht="15.75" x14ac:dyDescent="0.25">
      <c r="A9690" s="45">
        <v>2279471</v>
      </c>
      <c r="B9690" s="45" t="s">
        <v>9690</v>
      </c>
      <c r="C9690" s="46">
        <v>5830</v>
      </c>
    </row>
    <row r="9691" spans="1:3" ht="15.75" x14ac:dyDescent="0.25">
      <c r="A9691" s="45">
        <v>2279472</v>
      </c>
      <c r="B9691" s="45" t="s">
        <v>9691</v>
      </c>
      <c r="C9691" s="46">
        <v>150</v>
      </c>
    </row>
    <row r="9692" spans="1:3" ht="15.75" x14ac:dyDescent="0.25">
      <c r="A9692" s="45">
        <v>2279477</v>
      </c>
      <c r="B9692" s="45" t="s">
        <v>9692</v>
      </c>
      <c r="C9692" s="46">
        <v>259</v>
      </c>
    </row>
    <row r="9693" spans="1:3" ht="15.75" x14ac:dyDescent="0.25">
      <c r="A9693" s="45">
        <v>2279478</v>
      </c>
      <c r="B9693" s="45" t="s">
        <v>9693</v>
      </c>
      <c r="C9693" s="46">
        <v>229</v>
      </c>
    </row>
    <row r="9694" spans="1:3" ht="15.75" x14ac:dyDescent="0.25">
      <c r="A9694" s="45">
        <v>2279481</v>
      </c>
      <c r="B9694" s="45" t="s">
        <v>9694</v>
      </c>
      <c r="C9694" s="46">
        <v>4500</v>
      </c>
    </row>
    <row r="9695" spans="1:3" ht="15.75" x14ac:dyDescent="0.25">
      <c r="A9695" s="45">
        <v>2279482</v>
      </c>
      <c r="B9695" s="45" t="s">
        <v>9695</v>
      </c>
      <c r="C9695" s="46">
        <v>3276</v>
      </c>
    </row>
    <row r="9696" spans="1:3" ht="15.75" x14ac:dyDescent="0.25">
      <c r="A9696" s="45">
        <v>2279483</v>
      </c>
      <c r="B9696" s="45" t="s">
        <v>9696</v>
      </c>
      <c r="C9696" s="46">
        <v>861</v>
      </c>
    </row>
    <row r="9697" spans="1:3" ht="15.75" x14ac:dyDescent="0.25">
      <c r="A9697" s="45">
        <v>2279484</v>
      </c>
      <c r="B9697" s="45" t="s">
        <v>9697</v>
      </c>
      <c r="C9697" s="46">
        <v>411</v>
      </c>
    </row>
    <row r="9698" spans="1:3" ht="15.75" x14ac:dyDescent="0.25">
      <c r="A9698" s="45">
        <v>2279485</v>
      </c>
      <c r="B9698" s="45" t="s">
        <v>9698</v>
      </c>
      <c r="C9698" s="46">
        <v>2016</v>
      </c>
    </row>
    <row r="9699" spans="1:3" ht="15.75" x14ac:dyDescent="0.25">
      <c r="A9699" s="45">
        <v>2279488</v>
      </c>
      <c r="B9699" s="45" t="s">
        <v>9699</v>
      </c>
      <c r="C9699" s="46">
        <v>263</v>
      </c>
    </row>
    <row r="9700" spans="1:3" ht="15.75" x14ac:dyDescent="0.25">
      <c r="A9700" s="45">
        <v>2279489</v>
      </c>
      <c r="B9700" s="45" t="s">
        <v>9700</v>
      </c>
      <c r="C9700" s="46">
        <v>1251</v>
      </c>
    </row>
    <row r="9701" spans="1:3" ht="15.75" x14ac:dyDescent="0.25">
      <c r="A9701" s="45">
        <v>2279490</v>
      </c>
      <c r="B9701" s="45" t="s">
        <v>9701</v>
      </c>
      <c r="C9701" s="46">
        <v>208</v>
      </c>
    </row>
    <row r="9702" spans="1:3" ht="15.75" x14ac:dyDescent="0.25">
      <c r="A9702" s="45">
        <v>2279491</v>
      </c>
      <c r="B9702" s="45" t="s">
        <v>9702</v>
      </c>
      <c r="C9702" s="46">
        <v>105</v>
      </c>
    </row>
    <row r="9703" spans="1:3" ht="15.75" x14ac:dyDescent="0.25">
      <c r="A9703" s="45">
        <v>2279492</v>
      </c>
      <c r="B9703" s="45" t="s">
        <v>9703</v>
      </c>
      <c r="C9703" s="46">
        <v>945</v>
      </c>
    </row>
    <row r="9704" spans="1:3" ht="15.75" x14ac:dyDescent="0.25">
      <c r="A9704" s="45">
        <v>2279493</v>
      </c>
      <c r="B9704" s="45" t="s">
        <v>9704</v>
      </c>
      <c r="C9704" s="46">
        <v>263</v>
      </c>
    </row>
    <row r="9705" spans="1:3" ht="15.75" x14ac:dyDescent="0.25">
      <c r="A9705" s="45">
        <v>2279494</v>
      </c>
      <c r="B9705" s="45" t="s">
        <v>9705</v>
      </c>
      <c r="C9705" s="46">
        <v>75</v>
      </c>
    </row>
    <row r="9706" spans="1:3" ht="15.75" x14ac:dyDescent="0.25">
      <c r="A9706" s="45">
        <v>2279495</v>
      </c>
      <c r="B9706" s="45" t="s">
        <v>9706</v>
      </c>
      <c r="C9706" s="46">
        <v>300</v>
      </c>
    </row>
    <row r="9707" spans="1:3" ht="15.75" x14ac:dyDescent="0.25">
      <c r="A9707" s="45">
        <v>2279497</v>
      </c>
      <c r="B9707" s="45" t="s">
        <v>9707</v>
      </c>
      <c r="C9707" s="46">
        <v>2016</v>
      </c>
    </row>
    <row r="9708" spans="1:3" ht="15.75" x14ac:dyDescent="0.25">
      <c r="A9708" s="45">
        <v>2279498</v>
      </c>
      <c r="B9708" s="45" t="s">
        <v>9708</v>
      </c>
      <c r="C9708" s="46">
        <v>142</v>
      </c>
    </row>
    <row r="9709" spans="1:3" ht="15.75" x14ac:dyDescent="0.25">
      <c r="A9709" s="45">
        <v>2279499</v>
      </c>
      <c r="B9709" s="45" t="s">
        <v>9709</v>
      </c>
      <c r="C9709" s="46">
        <v>819</v>
      </c>
    </row>
    <row r="9710" spans="1:3" ht="15.75" x14ac:dyDescent="0.25">
      <c r="A9710" s="45">
        <v>2279500</v>
      </c>
      <c r="B9710" s="45" t="s">
        <v>9710</v>
      </c>
      <c r="C9710" s="46">
        <v>965</v>
      </c>
    </row>
    <row r="9711" spans="1:3" ht="15.75" x14ac:dyDescent="0.25">
      <c r="A9711" s="45">
        <v>2279502</v>
      </c>
      <c r="B9711" s="45" t="s">
        <v>9711</v>
      </c>
      <c r="C9711" s="46">
        <v>282</v>
      </c>
    </row>
    <row r="9712" spans="1:3" ht="15.75" x14ac:dyDescent="0.25">
      <c r="A9712" s="45">
        <v>2279505</v>
      </c>
      <c r="B9712" s="45" t="s">
        <v>9712</v>
      </c>
      <c r="C9712" s="46">
        <v>176</v>
      </c>
    </row>
    <row r="9713" spans="1:3" ht="15.75" x14ac:dyDescent="0.25">
      <c r="A9713" s="45">
        <v>2279506</v>
      </c>
      <c r="B9713" s="45" t="s">
        <v>9713</v>
      </c>
      <c r="C9713" s="46">
        <v>74</v>
      </c>
    </row>
    <row r="9714" spans="1:3" ht="15.75" x14ac:dyDescent="0.25">
      <c r="A9714" s="45">
        <v>2279507</v>
      </c>
      <c r="B9714" s="45" t="s">
        <v>9714</v>
      </c>
      <c r="C9714" s="46">
        <v>277</v>
      </c>
    </row>
    <row r="9715" spans="1:3" ht="15.75" x14ac:dyDescent="0.25">
      <c r="A9715" s="45">
        <v>2289207</v>
      </c>
      <c r="B9715" s="45" t="s">
        <v>9715</v>
      </c>
      <c r="C9715" s="46">
        <v>229.58</v>
      </c>
    </row>
    <row r="9716" spans="1:3" ht="15.75" x14ac:dyDescent="0.25">
      <c r="A9716" s="45">
        <v>2289209</v>
      </c>
      <c r="B9716" s="45" t="s">
        <v>9716</v>
      </c>
      <c r="C9716" s="46">
        <v>2714</v>
      </c>
    </row>
    <row r="9717" spans="1:3" ht="15.75" x14ac:dyDescent="0.25">
      <c r="A9717" s="45">
        <v>2291210</v>
      </c>
      <c r="B9717" s="45" t="s">
        <v>9717</v>
      </c>
      <c r="C9717" s="46">
        <v>1064</v>
      </c>
    </row>
    <row r="9718" spans="1:3" ht="15.75" x14ac:dyDescent="0.25">
      <c r="A9718" s="45">
        <v>2297228</v>
      </c>
      <c r="B9718" s="45" t="s">
        <v>9718</v>
      </c>
      <c r="C9718" s="46">
        <v>405</v>
      </c>
    </row>
    <row r="9719" spans="1:3" ht="15.75" x14ac:dyDescent="0.25">
      <c r="A9719" s="45">
        <v>2297235</v>
      </c>
      <c r="B9719" s="45" t="s">
        <v>9719</v>
      </c>
      <c r="C9719" s="46">
        <v>115.38</v>
      </c>
    </row>
    <row r="9720" spans="1:3" ht="15.75" x14ac:dyDescent="0.25">
      <c r="A9720" s="45">
        <v>2297248</v>
      </c>
      <c r="B9720" s="45" t="s">
        <v>9720</v>
      </c>
      <c r="C9720" s="46">
        <v>64</v>
      </c>
    </row>
    <row r="9721" spans="1:3" ht="15.75" x14ac:dyDescent="0.25">
      <c r="A9721" s="45">
        <v>2297265</v>
      </c>
      <c r="B9721" s="45" t="s">
        <v>9721</v>
      </c>
      <c r="C9721" s="46">
        <v>264.83999999999997</v>
      </c>
    </row>
    <row r="9722" spans="1:3" ht="15.75" x14ac:dyDescent="0.25">
      <c r="A9722" s="45">
        <v>2297280</v>
      </c>
      <c r="B9722" s="45" t="s">
        <v>9722</v>
      </c>
      <c r="C9722" s="46">
        <v>6</v>
      </c>
    </row>
    <row r="9723" spans="1:3" ht="15.75" x14ac:dyDescent="0.25">
      <c r="A9723" s="45">
        <v>2297300</v>
      </c>
      <c r="B9723" s="45" t="s">
        <v>9723</v>
      </c>
      <c r="C9723" s="46">
        <v>6.96</v>
      </c>
    </row>
    <row r="9724" spans="1:3" ht="15.75" x14ac:dyDescent="0.25">
      <c r="A9724" s="45">
        <v>2297307</v>
      </c>
      <c r="B9724" s="45" t="s">
        <v>9724</v>
      </c>
      <c r="C9724" s="46">
        <v>7.65</v>
      </c>
    </row>
    <row r="9725" spans="1:3" ht="15.75" x14ac:dyDescent="0.25">
      <c r="A9725" s="45">
        <v>2297326</v>
      </c>
      <c r="B9725" s="45" t="s">
        <v>9725</v>
      </c>
      <c r="C9725" s="46">
        <v>702</v>
      </c>
    </row>
    <row r="9726" spans="1:3" ht="15.75" x14ac:dyDescent="0.25">
      <c r="A9726" s="45">
        <v>2297330</v>
      </c>
      <c r="B9726" s="45" t="s">
        <v>9726</v>
      </c>
      <c r="C9726" s="46">
        <v>883</v>
      </c>
    </row>
    <row r="9727" spans="1:3" ht="15.75" x14ac:dyDescent="0.25">
      <c r="A9727" s="45">
        <v>2297339</v>
      </c>
      <c r="B9727" s="45" t="s">
        <v>9727</v>
      </c>
      <c r="C9727" s="46">
        <v>4887</v>
      </c>
    </row>
    <row r="9728" spans="1:3" ht="15.75" x14ac:dyDescent="0.25">
      <c r="A9728" s="45">
        <v>2297370</v>
      </c>
      <c r="B9728" s="45" t="s">
        <v>9728</v>
      </c>
      <c r="C9728" s="46">
        <v>226</v>
      </c>
    </row>
    <row r="9729" spans="1:3" ht="15.75" x14ac:dyDescent="0.25">
      <c r="A9729" s="45">
        <v>2297375</v>
      </c>
      <c r="B9729" s="45" t="s">
        <v>9729</v>
      </c>
      <c r="C9729" s="46">
        <v>104</v>
      </c>
    </row>
    <row r="9730" spans="1:3" ht="15.75" x14ac:dyDescent="0.25">
      <c r="A9730" s="45">
        <v>2297408</v>
      </c>
      <c r="B9730" s="45" t="s">
        <v>9730</v>
      </c>
      <c r="C9730" s="46">
        <v>1023</v>
      </c>
    </row>
    <row r="9731" spans="1:3" ht="15.75" x14ac:dyDescent="0.25">
      <c r="A9731" s="45">
        <v>2297504</v>
      </c>
      <c r="B9731" s="45" t="s">
        <v>9731</v>
      </c>
      <c r="C9731" s="46">
        <v>2343</v>
      </c>
    </row>
    <row r="9732" spans="1:3" ht="15.75" x14ac:dyDescent="0.25">
      <c r="A9732" s="45">
        <v>2297539</v>
      </c>
      <c r="B9732" s="45" t="s">
        <v>9732</v>
      </c>
      <c r="C9732" s="46">
        <v>207</v>
      </c>
    </row>
    <row r="9733" spans="1:3" ht="15.75" x14ac:dyDescent="0.25">
      <c r="A9733" s="45">
        <v>2297540</v>
      </c>
      <c r="B9733" s="45" t="s">
        <v>9733</v>
      </c>
      <c r="C9733" s="46">
        <v>2461</v>
      </c>
    </row>
    <row r="9734" spans="1:3" ht="15.75" x14ac:dyDescent="0.25">
      <c r="A9734" s="45">
        <v>2297545</v>
      </c>
      <c r="B9734" s="45" t="s">
        <v>9734</v>
      </c>
      <c r="C9734" s="46">
        <v>1147</v>
      </c>
    </row>
    <row r="9735" spans="1:3" ht="15.75" x14ac:dyDescent="0.25">
      <c r="A9735" s="45">
        <v>2297549</v>
      </c>
      <c r="B9735" s="45" t="s">
        <v>9735</v>
      </c>
      <c r="C9735" s="46">
        <v>498</v>
      </c>
    </row>
    <row r="9736" spans="1:3" ht="15.75" x14ac:dyDescent="0.25">
      <c r="A9736" s="45">
        <v>2297555</v>
      </c>
      <c r="B9736" s="45" t="s">
        <v>9736</v>
      </c>
      <c r="C9736" s="46">
        <v>992</v>
      </c>
    </row>
    <row r="9737" spans="1:3" ht="15.75" x14ac:dyDescent="0.25">
      <c r="A9737" s="45">
        <v>2297558</v>
      </c>
      <c r="B9737" s="45" t="s">
        <v>9737</v>
      </c>
      <c r="C9737" s="46">
        <v>1050</v>
      </c>
    </row>
    <row r="9738" spans="1:3" ht="15.75" x14ac:dyDescent="0.25">
      <c r="A9738" s="45">
        <v>2297573</v>
      </c>
      <c r="B9738" s="45" t="s">
        <v>9738</v>
      </c>
      <c r="C9738" s="46">
        <v>48</v>
      </c>
    </row>
    <row r="9739" spans="1:3" ht="15.75" x14ac:dyDescent="0.25">
      <c r="A9739" s="45">
        <v>2297574</v>
      </c>
      <c r="B9739" s="45" t="s">
        <v>9739</v>
      </c>
      <c r="C9739" s="46">
        <v>91</v>
      </c>
    </row>
    <row r="9740" spans="1:3" ht="15.75" x14ac:dyDescent="0.25">
      <c r="A9740" s="45">
        <v>2297585</v>
      </c>
      <c r="B9740" s="45" t="s">
        <v>9740</v>
      </c>
      <c r="C9740" s="46">
        <v>1148</v>
      </c>
    </row>
    <row r="9741" spans="1:3" ht="15.75" x14ac:dyDescent="0.25">
      <c r="A9741" s="45">
        <v>2297594</v>
      </c>
      <c r="B9741" s="45" t="s">
        <v>9741</v>
      </c>
      <c r="C9741" s="46">
        <v>96</v>
      </c>
    </row>
    <row r="9742" spans="1:3" ht="15.75" x14ac:dyDescent="0.25">
      <c r="A9742" s="45">
        <v>2297596</v>
      </c>
      <c r="B9742" s="45" t="s">
        <v>9742</v>
      </c>
      <c r="C9742" s="46">
        <v>1831</v>
      </c>
    </row>
    <row r="9743" spans="1:3" ht="15.75" x14ac:dyDescent="0.25">
      <c r="A9743" s="45">
        <v>2297604</v>
      </c>
      <c r="B9743" s="45" t="s">
        <v>9743</v>
      </c>
      <c r="C9743" s="46">
        <v>7.49</v>
      </c>
    </row>
    <row r="9744" spans="1:3" ht="15.75" x14ac:dyDescent="0.25">
      <c r="A9744" s="45">
        <v>2297634</v>
      </c>
      <c r="B9744" s="45" t="s">
        <v>9744</v>
      </c>
      <c r="C9744" s="46">
        <v>239</v>
      </c>
    </row>
    <row r="9745" spans="1:3" ht="15.75" x14ac:dyDescent="0.25">
      <c r="A9745" s="45">
        <v>2297636</v>
      </c>
      <c r="B9745" s="45" t="s">
        <v>9745</v>
      </c>
      <c r="C9745" s="46">
        <v>1886</v>
      </c>
    </row>
    <row r="9746" spans="1:3" ht="15.75" x14ac:dyDescent="0.25">
      <c r="A9746" s="45">
        <v>2297647</v>
      </c>
      <c r="B9746" s="45" t="s">
        <v>9746</v>
      </c>
      <c r="C9746" s="46">
        <v>989</v>
      </c>
    </row>
    <row r="9747" spans="1:3" ht="15.75" x14ac:dyDescent="0.25">
      <c r="A9747" s="45">
        <v>2297696</v>
      </c>
      <c r="B9747" s="45" t="s">
        <v>9747</v>
      </c>
      <c r="C9747" s="46">
        <v>2461</v>
      </c>
    </row>
    <row r="9748" spans="1:3" ht="15.75" x14ac:dyDescent="0.25">
      <c r="A9748" s="45">
        <v>2297697</v>
      </c>
      <c r="B9748" s="45" t="s">
        <v>9748</v>
      </c>
      <c r="C9748" s="46">
        <v>367</v>
      </c>
    </row>
    <row r="9749" spans="1:3" ht="15.75" x14ac:dyDescent="0.25">
      <c r="A9749" s="45">
        <v>2297698</v>
      </c>
      <c r="B9749" s="45" t="s">
        <v>9749</v>
      </c>
      <c r="C9749" s="46">
        <v>8666</v>
      </c>
    </row>
    <row r="9750" spans="1:3" ht="15.75" x14ac:dyDescent="0.25">
      <c r="A9750" s="45">
        <v>2297704</v>
      </c>
      <c r="B9750" s="45" t="s">
        <v>9750</v>
      </c>
      <c r="C9750" s="46">
        <v>1361</v>
      </c>
    </row>
    <row r="9751" spans="1:3" ht="15.75" x14ac:dyDescent="0.25">
      <c r="A9751" s="45">
        <v>2297705</v>
      </c>
      <c r="B9751" s="45" t="s">
        <v>9751</v>
      </c>
      <c r="C9751" s="46">
        <v>1940</v>
      </c>
    </row>
    <row r="9752" spans="1:3" ht="15.75" x14ac:dyDescent="0.25">
      <c r="A9752" s="45">
        <v>2297706</v>
      </c>
      <c r="B9752" s="45" t="s">
        <v>9752</v>
      </c>
      <c r="C9752" s="46">
        <v>121.98</v>
      </c>
    </row>
    <row r="9753" spans="1:3" ht="15.75" x14ac:dyDescent="0.25">
      <c r="A9753" s="45">
        <v>2297712</v>
      </c>
      <c r="B9753" s="45" t="s">
        <v>9753</v>
      </c>
      <c r="C9753" s="46">
        <v>48</v>
      </c>
    </row>
    <row r="9754" spans="1:3" ht="15.75" x14ac:dyDescent="0.25">
      <c r="A9754" s="45">
        <v>2297716</v>
      </c>
      <c r="B9754" s="45" t="s">
        <v>9754</v>
      </c>
      <c r="C9754" s="46">
        <v>1148</v>
      </c>
    </row>
    <row r="9755" spans="1:3" ht="15.75" x14ac:dyDescent="0.25">
      <c r="A9755" s="45">
        <v>2297721</v>
      </c>
      <c r="B9755" s="45" t="s">
        <v>9755</v>
      </c>
      <c r="C9755" s="46">
        <v>554</v>
      </c>
    </row>
    <row r="9756" spans="1:3" ht="15.75" x14ac:dyDescent="0.25">
      <c r="A9756" s="45">
        <v>2297723</v>
      </c>
      <c r="B9756" s="45" t="s">
        <v>9756</v>
      </c>
      <c r="C9756" s="46">
        <v>1921</v>
      </c>
    </row>
    <row r="9757" spans="1:3" ht="15.75" x14ac:dyDescent="0.25">
      <c r="A9757" s="45">
        <v>2297728</v>
      </c>
      <c r="B9757" s="45" t="s">
        <v>9757</v>
      </c>
      <c r="C9757" s="46">
        <v>306</v>
      </c>
    </row>
    <row r="9758" spans="1:3" ht="15.75" x14ac:dyDescent="0.25">
      <c r="A9758" s="45">
        <v>2297730</v>
      </c>
      <c r="B9758" s="45" t="s">
        <v>9758</v>
      </c>
      <c r="C9758" s="46">
        <v>702</v>
      </c>
    </row>
    <row r="9759" spans="1:3" ht="15.75" x14ac:dyDescent="0.25">
      <c r="A9759" s="45">
        <v>2297734</v>
      </c>
      <c r="B9759" s="45" t="s">
        <v>9759</v>
      </c>
      <c r="C9759" s="46">
        <v>11643</v>
      </c>
    </row>
    <row r="9760" spans="1:3" ht="15.75" x14ac:dyDescent="0.25">
      <c r="A9760" s="45">
        <v>2297736</v>
      </c>
      <c r="B9760" s="45" t="s">
        <v>9760</v>
      </c>
      <c r="C9760" s="46">
        <v>56.38</v>
      </c>
    </row>
    <row r="9761" spans="1:3" ht="15.75" x14ac:dyDescent="0.25">
      <c r="A9761" s="45">
        <v>2297739</v>
      </c>
      <c r="B9761" s="45" t="s">
        <v>9761</v>
      </c>
      <c r="C9761" s="46">
        <v>191</v>
      </c>
    </row>
    <row r="9762" spans="1:3" ht="15.75" x14ac:dyDescent="0.25">
      <c r="A9762" s="45">
        <v>2297742</v>
      </c>
      <c r="B9762" s="45" t="s">
        <v>9762</v>
      </c>
      <c r="C9762" s="46">
        <v>889</v>
      </c>
    </row>
    <row r="9763" spans="1:3" ht="15.75" x14ac:dyDescent="0.25">
      <c r="A9763" s="45">
        <v>2297746</v>
      </c>
      <c r="B9763" s="45" t="s">
        <v>9763</v>
      </c>
      <c r="C9763" s="46">
        <v>617.75</v>
      </c>
    </row>
    <row r="9764" spans="1:3" ht="15.75" x14ac:dyDescent="0.25">
      <c r="A9764" s="45">
        <v>2297748</v>
      </c>
      <c r="B9764" s="45" t="s">
        <v>9764</v>
      </c>
      <c r="C9764" s="46">
        <v>1757</v>
      </c>
    </row>
    <row r="9765" spans="1:3" ht="15.75" x14ac:dyDescent="0.25">
      <c r="A9765" s="45">
        <v>2297749</v>
      </c>
      <c r="B9765" s="45" t="s">
        <v>9765</v>
      </c>
      <c r="C9765" s="46">
        <v>4887</v>
      </c>
    </row>
    <row r="9766" spans="1:3" ht="15.75" x14ac:dyDescent="0.25">
      <c r="A9766" s="45">
        <v>2297753</v>
      </c>
      <c r="B9766" s="45" t="s">
        <v>9766</v>
      </c>
      <c r="C9766" s="46">
        <v>321</v>
      </c>
    </row>
    <row r="9767" spans="1:3" ht="15.75" x14ac:dyDescent="0.25">
      <c r="A9767" s="45">
        <v>2297756</v>
      </c>
      <c r="B9767" s="45" t="s">
        <v>9767</v>
      </c>
      <c r="C9767" s="46">
        <v>117709</v>
      </c>
    </row>
    <row r="9768" spans="1:3" ht="15.75" x14ac:dyDescent="0.25">
      <c r="A9768" s="45">
        <v>2297762</v>
      </c>
      <c r="B9768" s="45" t="s">
        <v>9768</v>
      </c>
      <c r="C9768" s="46">
        <v>122</v>
      </c>
    </row>
    <row r="9769" spans="1:3" ht="15.75" x14ac:dyDescent="0.25">
      <c r="A9769" s="45">
        <v>2297766</v>
      </c>
      <c r="B9769" s="45" t="s">
        <v>9769</v>
      </c>
      <c r="C9769" s="46">
        <v>4140</v>
      </c>
    </row>
    <row r="9770" spans="1:3" ht="15.75" x14ac:dyDescent="0.25">
      <c r="A9770" s="45">
        <v>2297768</v>
      </c>
      <c r="B9770" s="45" t="s">
        <v>9770</v>
      </c>
      <c r="C9770" s="46">
        <v>1934</v>
      </c>
    </row>
    <row r="9771" spans="1:3" ht="15.75" x14ac:dyDescent="0.25">
      <c r="A9771" s="45">
        <v>2297773</v>
      </c>
      <c r="B9771" s="45" t="s">
        <v>9771</v>
      </c>
      <c r="C9771" s="46">
        <v>6077</v>
      </c>
    </row>
    <row r="9772" spans="1:3" ht="15.75" x14ac:dyDescent="0.25">
      <c r="A9772" s="45">
        <v>2297775</v>
      </c>
      <c r="B9772" s="45" t="s">
        <v>9772</v>
      </c>
      <c r="C9772" s="46">
        <v>366</v>
      </c>
    </row>
    <row r="9773" spans="1:3" ht="15.75" x14ac:dyDescent="0.25">
      <c r="A9773" s="45">
        <v>2297780</v>
      </c>
      <c r="B9773" s="45" t="s">
        <v>9773</v>
      </c>
      <c r="C9773" s="46">
        <v>4.13</v>
      </c>
    </row>
    <row r="9774" spans="1:3" ht="15.75" x14ac:dyDescent="0.25">
      <c r="A9774" s="45">
        <v>2297787</v>
      </c>
      <c r="B9774" s="45" t="s">
        <v>9774</v>
      </c>
      <c r="C9774" s="46">
        <v>5956</v>
      </c>
    </row>
    <row r="9775" spans="1:3" ht="15.75" x14ac:dyDescent="0.25">
      <c r="A9775" s="45">
        <v>2297788</v>
      </c>
      <c r="B9775" s="45" t="s">
        <v>9775</v>
      </c>
      <c r="C9775" s="46">
        <v>207</v>
      </c>
    </row>
    <row r="9776" spans="1:3" ht="15.75" x14ac:dyDescent="0.25">
      <c r="A9776" s="45">
        <v>2297789</v>
      </c>
      <c r="B9776" s="45" t="s">
        <v>9776</v>
      </c>
      <c r="C9776" s="46">
        <v>1029</v>
      </c>
    </row>
    <row r="9777" spans="1:3" ht="15.75" x14ac:dyDescent="0.25">
      <c r="A9777" s="45">
        <v>2297797</v>
      </c>
      <c r="B9777" s="45" t="s">
        <v>9777</v>
      </c>
      <c r="C9777" s="46">
        <v>116834</v>
      </c>
    </row>
    <row r="9778" spans="1:3" ht="15.75" x14ac:dyDescent="0.25">
      <c r="A9778" s="45">
        <v>2297802</v>
      </c>
      <c r="B9778" s="45" t="s">
        <v>9778</v>
      </c>
      <c r="C9778" s="46">
        <v>207</v>
      </c>
    </row>
    <row r="9779" spans="1:3" ht="15.75" x14ac:dyDescent="0.25">
      <c r="A9779" s="45">
        <v>2297803</v>
      </c>
      <c r="B9779" s="45" t="s">
        <v>9779</v>
      </c>
      <c r="C9779" s="46">
        <v>3360</v>
      </c>
    </row>
    <row r="9780" spans="1:3" ht="15.75" x14ac:dyDescent="0.25">
      <c r="A9780" s="45">
        <v>2297804</v>
      </c>
      <c r="B9780" s="45" t="s">
        <v>9780</v>
      </c>
      <c r="C9780" s="46">
        <v>362</v>
      </c>
    </row>
    <row r="9781" spans="1:3" ht="15.75" x14ac:dyDescent="0.25">
      <c r="A9781" s="45">
        <v>2297805</v>
      </c>
      <c r="B9781" s="45" t="s">
        <v>9781</v>
      </c>
      <c r="C9781" s="46">
        <v>560</v>
      </c>
    </row>
    <row r="9782" spans="1:3" ht="15.75" x14ac:dyDescent="0.25">
      <c r="A9782" s="45">
        <v>2297806</v>
      </c>
      <c r="B9782" s="45" t="s">
        <v>9782</v>
      </c>
      <c r="C9782" s="46">
        <v>889</v>
      </c>
    </row>
    <row r="9783" spans="1:3" ht="15.75" x14ac:dyDescent="0.25">
      <c r="A9783" s="45">
        <v>2297807</v>
      </c>
      <c r="B9783" s="45" t="s">
        <v>9783</v>
      </c>
      <c r="C9783" s="46">
        <v>207</v>
      </c>
    </row>
    <row r="9784" spans="1:3" ht="15.75" x14ac:dyDescent="0.25">
      <c r="A9784" s="45">
        <v>2297808</v>
      </c>
      <c r="B9784" s="45" t="s">
        <v>9784</v>
      </c>
      <c r="C9784" s="46">
        <v>1050</v>
      </c>
    </row>
    <row r="9785" spans="1:3" ht="15.75" x14ac:dyDescent="0.25">
      <c r="A9785" s="45">
        <v>2297809</v>
      </c>
      <c r="B9785" s="45" t="s">
        <v>9785</v>
      </c>
      <c r="C9785" s="46">
        <v>48</v>
      </c>
    </row>
    <row r="9786" spans="1:3" ht="15.75" x14ac:dyDescent="0.25">
      <c r="A9786" s="45">
        <v>2297810</v>
      </c>
      <c r="B9786" s="45" t="s">
        <v>9786</v>
      </c>
      <c r="C9786" s="46">
        <v>19148</v>
      </c>
    </row>
    <row r="9787" spans="1:3" ht="15.75" x14ac:dyDescent="0.25">
      <c r="A9787" s="45">
        <v>2297811</v>
      </c>
      <c r="B9787" s="45" t="s">
        <v>9787</v>
      </c>
      <c r="C9787" s="46">
        <v>5988</v>
      </c>
    </row>
    <row r="9788" spans="1:3" ht="15.75" x14ac:dyDescent="0.25">
      <c r="A9788" s="45">
        <v>2297815</v>
      </c>
      <c r="B9788" s="45" t="s">
        <v>9788</v>
      </c>
      <c r="C9788" s="46">
        <v>434</v>
      </c>
    </row>
    <row r="9789" spans="1:3" ht="15.75" x14ac:dyDescent="0.25">
      <c r="A9789" s="45">
        <v>2297816</v>
      </c>
      <c r="B9789" s="45" t="s">
        <v>9789</v>
      </c>
      <c r="C9789" s="46">
        <v>736</v>
      </c>
    </row>
    <row r="9790" spans="1:3" ht="15.75" x14ac:dyDescent="0.25">
      <c r="A9790" s="45">
        <v>2297817</v>
      </c>
      <c r="B9790" s="45" t="s">
        <v>9790</v>
      </c>
      <c r="C9790" s="46">
        <v>833</v>
      </c>
    </row>
    <row r="9791" spans="1:3" ht="15.75" x14ac:dyDescent="0.25">
      <c r="A9791" s="45">
        <v>2297818</v>
      </c>
      <c r="B9791" s="45" t="s">
        <v>9791</v>
      </c>
      <c r="C9791" s="46">
        <v>1881</v>
      </c>
    </row>
    <row r="9792" spans="1:3" ht="15.75" x14ac:dyDescent="0.25">
      <c r="A9792" s="45">
        <v>2297821</v>
      </c>
      <c r="B9792" s="45" t="s">
        <v>9792</v>
      </c>
      <c r="C9792" s="46">
        <v>209</v>
      </c>
    </row>
    <row r="9793" spans="1:3" ht="15.75" x14ac:dyDescent="0.25">
      <c r="A9793" s="45">
        <v>2297822</v>
      </c>
      <c r="B9793" s="45" t="s">
        <v>9793</v>
      </c>
      <c r="C9793" s="46">
        <v>2174</v>
      </c>
    </row>
    <row r="9794" spans="1:3" ht="15.75" x14ac:dyDescent="0.25">
      <c r="A9794" s="45">
        <v>2297823</v>
      </c>
      <c r="B9794" s="45" t="s">
        <v>9794</v>
      </c>
      <c r="C9794" s="46">
        <v>1753</v>
      </c>
    </row>
    <row r="9795" spans="1:3" ht="15.75" x14ac:dyDescent="0.25">
      <c r="A9795" s="45">
        <v>2297825</v>
      </c>
      <c r="B9795" s="45" t="s">
        <v>9795</v>
      </c>
      <c r="C9795" s="46">
        <v>17334</v>
      </c>
    </row>
    <row r="9796" spans="1:3" ht="15.75" x14ac:dyDescent="0.25">
      <c r="A9796" s="45">
        <v>2297829</v>
      </c>
      <c r="B9796" s="45" t="s">
        <v>9796</v>
      </c>
      <c r="C9796" s="46">
        <v>403</v>
      </c>
    </row>
    <row r="9797" spans="1:3" ht="15.75" x14ac:dyDescent="0.25">
      <c r="A9797" s="45">
        <v>2297831</v>
      </c>
      <c r="B9797" s="45" t="s">
        <v>9797</v>
      </c>
      <c r="C9797" s="46">
        <v>2486</v>
      </c>
    </row>
    <row r="9798" spans="1:3" ht="15.75" x14ac:dyDescent="0.25">
      <c r="A9798" s="45">
        <v>2297832</v>
      </c>
      <c r="B9798" s="45" t="s">
        <v>9798</v>
      </c>
      <c r="C9798" s="46">
        <v>736</v>
      </c>
    </row>
    <row r="9799" spans="1:3" ht="15.75" x14ac:dyDescent="0.25">
      <c r="A9799" s="45">
        <v>2297835</v>
      </c>
      <c r="B9799" s="45" t="s">
        <v>9799</v>
      </c>
      <c r="C9799" s="46">
        <v>500</v>
      </c>
    </row>
    <row r="9800" spans="1:3" ht="15.75" x14ac:dyDescent="0.25">
      <c r="A9800" s="45">
        <v>2297837</v>
      </c>
      <c r="B9800" s="45" t="s">
        <v>9800</v>
      </c>
      <c r="C9800" s="46">
        <v>2639</v>
      </c>
    </row>
    <row r="9801" spans="1:3" ht="15.75" x14ac:dyDescent="0.25">
      <c r="A9801" s="45">
        <v>2297840</v>
      </c>
      <c r="B9801" s="45" t="s">
        <v>9801</v>
      </c>
      <c r="C9801" s="46">
        <v>6943</v>
      </c>
    </row>
    <row r="9802" spans="1:3" ht="15.75" x14ac:dyDescent="0.25">
      <c r="A9802" s="45">
        <v>2297841</v>
      </c>
      <c r="B9802" s="45" t="s">
        <v>9802</v>
      </c>
      <c r="C9802" s="46">
        <v>4725</v>
      </c>
    </row>
    <row r="9803" spans="1:3" ht="15.75" x14ac:dyDescent="0.25">
      <c r="A9803" s="45">
        <v>2297843</v>
      </c>
      <c r="B9803" s="45" t="s">
        <v>9803</v>
      </c>
      <c r="C9803" s="46">
        <v>8582</v>
      </c>
    </row>
    <row r="9804" spans="1:3" ht="15.75" x14ac:dyDescent="0.25">
      <c r="A9804" s="45">
        <v>2297847</v>
      </c>
      <c r="B9804" s="45" t="s">
        <v>9804</v>
      </c>
      <c r="C9804" s="46">
        <v>563</v>
      </c>
    </row>
    <row r="9805" spans="1:3" ht="15.75" x14ac:dyDescent="0.25">
      <c r="A9805" s="45">
        <v>2297850</v>
      </c>
      <c r="B9805" s="45" t="s">
        <v>9805</v>
      </c>
      <c r="C9805" s="46">
        <v>272</v>
      </c>
    </row>
    <row r="9806" spans="1:3" ht="15.75" x14ac:dyDescent="0.25">
      <c r="A9806" s="45">
        <v>2297851</v>
      </c>
      <c r="B9806" s="45" t="s">
        <v>9806</v>
      </c>
      <c r="C9806" s="46">
        <v>489</v>
      </c>
    </row>
    <row r="9807" spans="1:3" ht="15.75" x14ac:dyDescent="0.25">
      <c r="A9807" s="45">
        <v>2297853</v>
      </c>
      <c r="B9807" s="45" t="s">
        <v>9807</v>
      </c>
      <c r="C9807" s="46">
        <v>1806.75</v>
      </c>
    </row>
    <row r="9808" spans="1:3" ht="15.75" x14ac:dyDescent="0.25">
      <c r="A9808" s="45">
        <v>2297855</v>
      </c>
      <c r="B9808" s="45" t="s">
        <v>9808</v>
      </c>
      <c r="C9808" s="46">
        <v>329</v>
      </c>
    </row>
    <row r="9809" spans="1:3" ht="15.75" x14ac:dyDescent="0.25">
      <c r="A9809" s="45">
        <v>2297857</v>
      </c>
      <c r="B9809" s="45" t="s">
        <v>9809</v>
      </c>
      <c r="C9809" s="46">
        <v>342</v>
      </c>
    </row>
    <row r="9810" spans="1:3" ht="15.75" x14ac:dyDescent="0.25">
      <c r="A9810" s="45">
        <v>2297859</v>
      </c>
      <c r="B9810" s="45" t="s">
        <v>9810</v>
      </c>
      <c r="C9810" s="46">
        <v>398</v>
      </c>
    </row>
    <row r="9811" spans="1:3" ht="15.75" x14ac:dyDescent="0.25">
      <c r="A9811" s="45">
        <v>2297860</v>
      </c>
      <c r="B9811" s="45" t="s">
        <v>9811</v>
      </c>
      <c r="C9811" s="46">
        <v>299</v>
      </c>
    </row>
    <row r="9812" spans="1:3" ht="15.75" x14ac:dyDescent="0.25">
      <c r="A9812" s="45">
        <v>2297861</v>
      </c>
      <c r="B9812" s="45" t="s">
        <v>9812</v>
      </c>
      <c r="C9812" s="46">
        <v>802</v>
      </c>
    </row>
    <row r="9813" spans="1:3" ht="15.75" x14ac:dyDescent="0.25">
      <c r="A9813" s="45">
        <v>2297863</v>
      </c>
      <c r="B9813" s="45" t="s">
        <v>9813</v>
      </c>
      <c r="C9813" s="46">
        <v>362</v>
      </c>
    </row>
    <row r="9814" spans="1:3" ht="15.75" x14ac:dyDescent="0.25">
      <c r="A9814" s="45">
        <v>2297864</v>
      </c>
      <c r="B9814" s="45" t="s">
        <v>9814</v>
      </c>
      <c r="C9814" s="46">
        <v>1361</v>
      </c>
    </row>
    <row r="9815" spans="1:3" ht="15.75" x14ac:dyDescent="0.25">
      <c r="A9815" s="45">
        <v>2297865</v>
      </c>
      <c r="B9815" s="45" t="s">
        <v>9815</v>
      </c>
      <c r="C9815" s="46">
        <v>278</v>
      </c>
    </row>
    <row r="9816" spans="1:3" ht="15.75" x14ac:dyDescent="0.25">
      <c r="A9816" s="45">
        <v>2297866</v>
      </c>
      <c r="B9816" s="45" t="s">
        <v>9816</v>
      </c>
      <c r="C9816" s="46">
        <v>573</v>
      </c>
    </row>
    <row r="9817" spans="1:3" ht="15.75" x14ac:dyDescent="0.25">
      <c r="A9817" s="45">
        <v>2297869</v>
      </c>
      <c r="B9817" s="45" t="s">
        <v>9817</v>
      </c>
      <c r="C9817" s="46">
        <v>1881</v>
      </c>
    </row>
    <row r="9818" spans="1:3" ht="15.75" x14ac:dyDescent="0.25">
      <c r="A9818" s="45">
        <v>2303220</v>
      </c>
      <c r="B9818" s="45" t="s">
        <v>9818</v>
      </c>
      <c r="C9818" s="46">
        <v>3346.2</v>
      </c>
    </row>
    <row r="9819" spans="1:3" ht="15.75" x14ac:dyDescent="0.25">
      <c r="A9819" s="45">
        <v>2305208</v>
      </c>
      <c r="B9819" s="45" t="s">
        <v>9819</v>
      </c>
      <c r="C9819" s="46">
        <v>1453</v>
      </c>
    </row>
    <row r="9820" spans="1:3" ht="15.75" x14ac:dyDescent="0.25">
      <c r="A9820" s="45">
        <v>2309254</v>
      </c>
      <c r="B9820" s="45" t="s">
        <v>9820</v>
      </c>
      <c r="C9820" s="46">
        <v>3500</v>
      </c>
    </row>
    <row r="9821" spans="1:3" ht="15.75" x14ac:dyDescent="0.25">
      <c r="A9821" s="45">
        <v>2309255</v>
      </c>
      <c r="B9821" s="45" t="s">
        <v>9821</v>
      </c>
      <c r="C9821" s="46">
        <v>2029.25</v>
      </c>
    </row>
    <row r="9822" spans="1:3" ht="15.75" x14ac:dyDescent="0.25">
      <c r="A9822" s="45">
        <v>2309256</v>
      </c>
      <c r="B9822" s="45" t="s">
        <v>9822</v>
      </c>
      <c r="C9822" s="46">
        <v>25076</v>
      </c>
    </row>
    <row r="9823" spans="1:3" ht="15.75" x14ac:dyDescent="0.25">
      <c r="A9823" s="45">
        <v>2309257</v>
      </c>
      <c r="B9823" s="45" t="s">
        <v>9823</v>
      </c>
      <c r="C9823" s="46">
        <v>31239</v>
      </c>
    </row>
    <row r="9824" spans="1:3" ht="15.75" x14ac:dyDescent="0.25">
      <c r="A9824" s="45">
        <v>2309258</v>
      </c>
      <c r="B9824" s="45" t="s">
        <v>9824</v>
      </c>
      <c r="C9824" s="46">
        <v>49591</v>
      </c>
    </row>
    <row r="9825" spans="1:3" ht="15.75" x14ac:dyDescent="0.25">
      <c r="A9825" s="45">
        <v>2309259</v>
      </c>
      <c r="B9825" s="45" t="s">
        <v>9825</v>
      </c>
      <c r="C9825" s="46">
        <v>46065</v>
      </c>
    </row>
    <row r="9826" spans="1:3" ht="15.75" x14ac:dyDescent="0.25">
      <c r="A9826" s="45">
        <v>2309260</v>
      </c>
      <c r="B9826" s="45" t="s">
        <v>9826</v>
      </c>
      <c r="C9826" s="46">
        <v>31678</v>
      </c>
    </row>
    <row r="9827" spans="1:3" ht="15.75" x14ac:dyDescent="0.25">
      <c r="A9827" s="45">
        <v>2309261</v>
      </c>
      <c r="B9827" s="45" t="s">
        <v>9827</v>
      </c>
      <c r="C9827" s="46">
        <v>42338</v>
      </c>
    </row>
    <row r="9828" spans="1:3" ht="15.75" x14ac:dyDescent="0.25">
      <c r="A9828" s="45">
        <v>2309262</v>
      </c>
      <c r="B9828" s="45" t="s">
        <v>9828</v>
      </c>
      <c r="C9828" s="46">
        <v>84361</v>
      </c>
    </row>
    <row r="9829" spans="1:3" ht="15.75" x14ac:dyDescent="0.25">
      <c r="A9829" s="45">
        <v>2309263</v>
      </c>
      <c r="B9829" s="45" t="s">
        <v>9829</v>
      </c>
      <c r="C9829" s="46">
        <v>85817</v>
      </c>
    </row>
    <row r="9830" spans="1:3" ht="15.75" x14ac:dyDescent="0.25">
      <c r="A9830" s="45">
        <v>2309264</v>
      </c>
      <c r="B9830" s="45" t="s">
        <v>9830</v>
      </c>
      <c r="C9830" s="46">
        <v>98311</v>
      </c>
    </row>
    <row r="9831" spans="1:3" ht="15.75" x14ac:dyDescent="0.25">
      <c r="A9831" s="45">
        <v>2309265</v>
      </c>
      <c r="B9831" s="45" t="s">
        <v>9831</v>
      </c>
      <c r="C9831" s="46">
        <v>10994</v>
      </c>
    </row>
    <row r="9832" spans="1:3" ht="15.75" x14ac:dyDescent="0.25">
      <c r="A9832" s="45">
        <v>2309266</v>
      </c>
      <c r="B9832" s="45" t="s">
        <v>9832</v>
      </c>
      <c r="C9832" s="46">
        <v>17113</v>
      </c>
    </row>
    <row r="9833" spans="1:3" ht="15.75" x14ac:dyDescent="0.25">
      <c r="A9833" s="45">
        <v>2309267</v>
      </c>
      <c r="B9833" s="45" t="s">
        <v>9833</v>
      </c>
      <c r="C9833" s="46">
        <v>8573</v>
      </c>
    </row>
    <row r="9834" spans="1:3" ht="15.75" x14ac:dyDescent="0.25">
      <c r="A9834" s="45">
        <v>2309268</v>
      </c>
      <c r="B9834" s="45" t="s">
        <v>9834</v>
      </c>
      <c r="C9834" s="46">
        <v>15051</v>
      </c>
    </row>
    <row r="9835" spans="1:3" ht="15.75" x14ac:dyDescent="0.25">
      <c r="A9835" s="45">
        <v>2311239</v>
      </c>
      <c r="B9835" s="45" t="s">
        <v>9835</v>
      </c>
      <c r="C9835" s="46">
        <v>98780</v>
      </c>
    </row>
    <row r="9836" spans="1:3" ht="15.75" x14ac:dyDescent="0.25">
      <c r="A9836" s="45">
        <v>2311277</v>
      </c>
      <c r="B9836" s="45" t="s">
        <v>9836</v>
      </c>
      <c r="C9836" s="46">
        <v>214</v>
      </c>
    </row>
    <row r="9837" spans="1:3" ht="15.75" x14ac:dyDescent="0.25">
      <c r="A9837" s="45">
        <v>2317232</v>
      </c>
      <c r="B9837" s="45" t="s">
        <v>9837</v>
      </c>
      <c r="C9837" s="46">
        <v>2054</v>
      </c>
    </row>
    <row r="9838" spans="1:3" ht="15.75" x14ac:dyDescent="0.25">
      <c r="A9838" s="45">
        <v>2317239</v>
      </c>
      <c r="B9838" s="45" t="s">
        <v>9838</v>
      </c>
      <c r="C9838" s="46">
        <v>3657</v>
      </c>
    </row>
    <row r="9839" spans="1:3" ht="15.75" x14ac:dyDescent="0.25">
      <c r="A9839" s="45">
        <v>2317260</v>
      </c>
      <c r="B9839" s="45" t="s">
        <v>9839</v>
      </c>
      <c r="C9839" s="46">
        <v>494</v>
      </c>
    </row>
    <row r="9840" spans="1:3" ht="15.75" x14ac:dyDescent="0.25">
      <c r="A9840" s="45">
        <v>2317261</v>
      </c>
      <c r="B9840" s="45" t="s">
        <v>9840</v>
      </c>
      <c r="C9840" s="46">
        <v>1016</v>
      </c>
    </row>
    <row r="9841" spans="1:3" ht="15.75" x14ac:dyDescent="0.25">
      <c r="A9841" s="45">
        <v>2317262</v>
      </c>
      <c r="B9841" s="45" t="s">
        <v>9841</v>
      </c>
      <c r="C9841" s="46">
        <v>685</v>
      </c>
    </row>
    <row r="9842" spans="1:3" ht="15.75" x14ac:dyDescent="0.25">
      <c r="A9842" s="45">
        <v>2319213</v>
      </c>
      <c r="B9842" s="45" t="s">
        <v>9842</v>
      </c>
      <c r="C9842" s="46">
        <v>8188</v>
      </c>
    </row>
    <row r="9843" spans="1:3" ht="15.75" x14ac:dyDescent="0.25">
      <c r="A9843" s="45">
        <v>2319214</v>
      </c>
      <c r="B9843" s="45" t="s">
        <v>9843</v>
      </c>
      <c r="C9843" s="46">
        <v>490</v>
      </c>
    </row>
    <row r="9844" spans="1:3" ht="15.75" x14ac:dyDescent="0.25">
      <c r="A9844" s="45">
        <v>2319224</v>
      </c>
      <c r="B9844" s="45" t="s">
        <v>9844</v>
      </c>
      <c r="C9844" s="46">
        <v>1959.25</v>
      </c>
    </row>
    <row r="9845" spans="1:3" ht="15.75" x14ac:dyDescent="0.25">
      <c r="A9845" s="45">
        <v>2319251</v>
      </c>
      <c r="B9845" s="45" t="s">
        <v>9845</v>
      </c>
      <c r="C9845" s="46">
        <v>530</v>
      </c>
    </row>
    <row r="9846" spans="1:3" ht="15.75" x14ac:dyDescent="0.25">
      <c r="A9846" s="45">
        <v>2319258</v>
      </c>
      <c r="B9846" s="45" t="s">
        <v>9846</v>
      </c>
      <c r="C9846" s="46">
        <v>736</v>
      </c>
    </row>
    <row r="9847" spans="1:3" ht="15.75" x14ac:dyDescent="0.25">
      <c r="A9847" s="45">
        <v>2319264</v>
      </c>
      <c r="B9847" s="45" t="s">
        <v>9847</v>
      </c>
      <c r="C9847" s="46">
        <v>505</v>
      </c>
    </row>
    <row r="9848" spans="1:3" ht="15.75" x14ac:dyDescent="0.25">
      <c r="A9848" s="45">
        <v>2319265</v>
      </c>
      <c r="B9848" s="45" t="s">
        <v>9848</v>
      </c>
      <c r="C9848" s="46">
        <v>4279.2</v>
      </c>
    </row>
    <row r="9849" spans="1:3" ht="15.75" x14ac:dyDescent="0.25">
      <c r="A9849" s="45">
        <v>2319266</v>
      </c>
      <c r="B9849" s="45" t="s">
        <v>9849</v>
      </c>
      <c r="C9849" s="46">
        <v>147.80000000000001</v>
      </c>
    </row>
    <row r="9850" spans="1:3" ht="15.75" x14ac:dyDescent="0.25">
      <c r="A9850" s="45">
        <v>2321208</v>
      </c>
      <c r="B9850" s="45" t="s">
        <v>9850</v>
      </c>
      <c r="C9850" s="46">
        <v>2750</v>
      </c>
    </row>
    <row r="9851" spans="1:3" ht="15.75" x14ac:dyDescent="0.25">
      <c r="A9851" s="45">
        <v>2321216</v>
      </c>
      <c r="B9851" s="45" t="s">
        <v>9851</v>
      </c>
      <c r="C9851" s="46">
        <v>4.66</v>
      </c>
    </row>
    <row r="9852" spans="1:3" ht="15.75" x14ac:dyDescent="0.25">
      <c r="A9852" s="45">
        <v>2325206</v>
      </c>
      <c r="B9852" s="45" t="s">
        <v>9852</v>
      </c>
      <c r="C9852" s="46">
        <v>5.72</v>
      </c>
    </row>
    <row r="9853" spans="1:3" ht="15.75" x14ac:dyDescent="0.25">
      <c r="A9853" s="45">
        <v>2325207</v>
      </c>
      <c r="B9853" s="45" t="s">
        <v>9853</v>
      </c>
      <c r="C9853" s="46">
        <v>302.13</v>
      </c>
    </row>
    <row r="9854" spans="1:3" ht="15.75" x14ac:dyDescent="0.25">
      <c r="A9854" s="45">
        <v>2325208</v>
      </c>
      <c r="B9854" s="45" t="s">
        <v>9854</v>
      </c>
      <c r="C9854" s="46">
        <v>4.24</v>
      </c>
    </row>
    <row r="9855" spans="1:3" ht="15.75" x14ac:dyDescent="0.25">
      <c r="A9855" s="45">
        <v>2325233</v>
      </c>
      <c r="B9855" s="45" t="s">
        <v>9855</v>
      </c>
      <c r="C9855" s="46">
        <v>273.5</v>
      </c>
    </row>
    <row r="9856" spans="1:3" ht="15.75" x14ac:dyDescent="0.25">
      <c r="A9856" s="45">
        <v>2325234</v>
      </c>
      <c r="B9856" s="45" t="s">
        <v>9856</v>
      </c>
      <c r="C9856" s="46">
        <v>79.3</v>
      </c>
    </row>
    <row r="9857" spans="1:3" ht="15.75" x14ac:dyDescent="0.25">
      <c r="A9857" s="45">
        <v>2327216</v>
      </c>
      <c r="B9857" s="45" t="s">
        <v>9857</v>
      </c>
      <c r="C9857" s="46">
        <v>394.25</v>
      </c>
    </row>
    <row r="9858" spans="1:3" ht="15.75" x14ac:dyDescent="0.25">
      <c r="A9858" s="45">
        <v>2327217</v>
      </c>
      <c r="B9858" s="45" t="s">
        <v>9858</v>
      </c>
      <c r="C9858" s="46">
        <v>394.25</v>
      </c>
    </row>
    <row r="9859" spans="1:3" ht="15.75" x14ac:dyDescent="0.25">
      <c r="A9859" s="45">
        <v>2327277</v>
      </c>
      <c r="B9859" s="45" t="s">
        <v>9859</v>
      </c>
      <c r="C9859" s="46">
        <v>176</v>
      </c>
    </row>
    <row r="9860" spans="1:3" ht="15.75" x14ac:dyDescent="0.25">
      <c r="A9860" s="45">
        <v>2327278</v>
      </c>
      <c r="B9860" s="45" t="s">
        <v>9860</v>
      </c>
      <c r="C9860" s="46">
        <v>88</v>
      </c>
    </row>
    <row r="9861" spans="1:3" ht="15.75" x14ac:dyDescent="0.25">
      <c r="A9861" s="45">
        <v>2327300</v>
      </c>
      <c r="B9861" s="45" t="s">
        <v>9861</v>
      </c>
      <c r="C9861" s="46">
        <v>7</v>
      </c>
    </row>
    <row r="9862" spans="1:3" ht="15.75" x14ac:dyDescent="0.25">
      <c r="A9862" s="45">
        <v>2327312</v>
      </c>
      <c r="B9862" s="45" t="s">
        <v>9862</v>
      </c>
      <c r="C9862" s="46">
        <v>121.1</v>
      </c>
    </row>
    <row r="9863" spans="1:3" ht="15.75" x14ac:dyDescent="0.25">
      <c r="A9863" s="45">
        <v>2327313</v>
      </c>
      <c r="B9863" s="45" t="s">
        <v>9863</v>
      </c>
      <c r="C9863" s="46">
        <v>77</v>
      </c>
    </row>
    <row r="9864" spans="1:3" ht="15.75" x14ac:dyDescent="0.25">
      <c r="A9864" s="45">
        <v>2327314</v>
      </c>
      <c r="B9864" s="45" t="s">
        <v>9864</v>
      </c>
      <c r="C9864" s="46">
        <v>6641.3</v>
      </c>
    </row>
    <row r="9865" spans="1:3" ht="15.75" x14ac:dyDescent="0.25">
      <c r="A9865" s="45">
        <v>2327315</v>
      </c>
      <c r="B9865" s="45" t="s">
        <v>9865</v>
      </c>
      <c r="C9865" s="46">
        <v>1207.0999999999999</v>
      </c>
    </row>
    <row r="9866" spans="1:3" ht="15.75" x14ac:dyDescent="0.25">
      <c r="A9866" s="45">
        <v>2331207</v>
      </c>
      <c r="B9866" s="45" t="s">
        <v>9866</v>
      </c>
      <c r="C9866" s="46">
        <v>4</v>
      </c>
    </row>
    <row r="9867" spans="1:3" ht="15.75" x14ac:dyDescent="0.25">
      <c r="A9867" s="45">
        <v>2331232</v>
      </c>
      <c r="B9867" s="45" t="s">
        <v>9867</v>
      </c>
      <c r="C9867" s="46">
        <v>5956</v>
      </c>
    </row>
    <row r="9868" spans="1:3" ht="15.75" x14ac:dyDescent="0.25">
      <c r="A9868" s="45">
        <v>2331241</v>
      </c>
      <c r="B9868" s="45" t="s">
        <v>9868</v>
      </c>
      <c r="C9868" s="46">
        <v>414.6</v>
      </c>
    </row>
    <row r="9869" spans="1:3" ht="15.75" x14ac:dyDescent="0.25">
      <c r="A9869" s="45">
        <v>2331242</v>
      </c>
      <c r="B9869" s="45" t="s">
        <v>9869</v>
      </c>
      <c r="C9869" s="46">
        <v>372</v>
      </c>
    </row>
    <row r="9870" spans="1:3" ht="15.75" x14ac:dyDescent="0.25">
      <c r="A9870" s="45">
        <v>2331243</v>
      </c>
      <c r="B9870" s="45" t="s">
        <v>9870</v>
      </c>
      <c r="C9870" s="46">
        <v>0.1</v>
      </c>
    </row>
    <row r="9871" spans="1:3" ht="15.75" x14ac:dyDescent="0.25">
      <c r="A9871" s="45">
        <v>2331244</v>
      </c>
      <c r="B9871" s="45" t="s">
        <v>9871</v>
      </c>
      <c r="C9871" s="46">
        <v>409</v>
      </c>
    </row>
    <row r="9872" spans="1:3" ht="15.75" x14ac:dyDescent="0.25">
      <c r="A9872" s="45">
        <v>2333225</v>
      </c>
      <c r="B9872" s="45" t="s">
        <v>9872</v>
      </c>
      <c r="C9872" s="46">
        <v>14</v>
      </c>
    </row>
    <row r="9873" spans="1:3" ht="15.75" x14ac:dyDescent="0.25">
      <c r="A9873" s="45">
        <v>2333226</v>
      </c>
      <c r="B9873" s="45" t="s">
        <v>9873</v>
      </c>
      <c r="C9873" s="46">
        <v>399</v>
      </c>
    </row>
    <row r="9874" spans="1:3" ht="15.75" x14ac:dyDescent="0.25">
      <c r="A9874" s="45">
        <v>2337206</v>
      </c>
      <c r="B9874" s="45" t="s">
        <v>9874</v>
      </c>
      <c r="C9874" s="46">
        <v>1278.75</v>
      </c>
    </row>
    <row r="9875" spans="1:3" ht="15.75" x14ac:dyDescent="0.25">
      <c r="A9875" s="45">
        <v>2341320</v>
      </c>
      <c r="B9875" s="45" t="s">
        <v>9875</v>
      </c>
      <c r="C9875" s="46">
        <v>965</v>
      </c>
    </row>
    <row r="9876" spans="1:3" ht="15.75" x14ac:dyDescent="0.25">
      <c r="A9876" s="45">
        <v>2341333</v>
      </c>
      <c r="B9876" s="45" t="s">
        <v>4024</v>
      </c>
      <c r="C9876" s="46">
        <v>861</v>
      </c>
    </row>
    <row r="9877" spans="1:3" ht="15.75" x14ac:dyDescent="0.25">
      <c r="A9877" s="45">
        <v>2341376</v>
      </c>
      <c r="B9877" s="45" t="s">
        <v>9876</v>
      </c>
      <c r="C9877" s="46">
        <v>262.70999999999998</v>
      </c>
    </row>
    <row r="9878" spans="1:3" ht="15.75" x14ac:dyDescent="0.25">
      <c r="A9878" s="45">
        <v>2343206</v>
      </c>
      <c r="B9878" s="45" t="s">
        <v>9877</v>
      </c>
      <c r="C9878" s="46">
        <v>1048.0999999999999</v>
      </c>
    </row>
    <row r="9879" spans="1:3" ht="15.75" x14ac:dyDescent="0.25">
      <c r="A9879" s="45">
        <v>2343207</v>
      </c>
      <c r="B9879" s="45" t="s">
        <v>9878</v>
      </c>
      <c r="C9879" s="46">
        <v>0.1</v>
      </c>
    </row>
    <row r="9880" spans="1:3" ht="15.75" x14ac:dyDescent="0.25">
      <c r="A9880" s="45">
        <v>2343208</v>
      </c>
      <c r="B9880" s="45" t="s">
        <v>9879</v>
      </c>
      <c r="C9880" s="46">
        <v>1133</v>
      </c>
    </row>
    <row r="9881" spans="1:3" ht="15.75" x14ac:dyDescent="0.25">
      <c r="A9881" s="45">
        <v>2343209</v>
      </c>
      <c r="B9881" s="45" t="s">
        <v>9880</v>
      </c>
      <c r="C9881" s="46">
        <v>1133</v>
      </c>
    </row>
    <row r="9882" spans="1:3" ht="15.75" x14ac:dyDescent="0.25">
      <c r="A9882" s="45">
        <v>2343210</v>
      </c>
      <c r="B9882" s="45" t="s">
        <v>9881</v>
      </c>
      <c r="C9882" s="46">
        <v>0.1</v>
      </c>
    </row>
    <row r="9883" spans="1:3" ht="15.75" x14ac:dyDescent="0.25">
      <c r="A9883" s="45">
        <v>2343211</v>
      </c>
      <c r="B9883" s="45" t="s">
        <v>9882</v>
      </c>
      <c r="C9883" s="46">
        <v>1048.0999999999999</v>
      </c>
    </row>
    <row r="9884" spans="1:3" ht="15.75" x14ac:dyDescent="0.25">
      <c r="A9884" s="45">
        <v>2343212</v>
      </c>
      <c r="B9884" s="45" t="s">
        <v>9883</v>
      </c>
      <c r="C9884" s="46">
        <v>1133</v>
      </c>
    </row>
    <row r="9885" spans="1:3" ht="15.75" x14ac:dyDescent="0.25">
      <c r="A9885" s="45">
        <v>2343213</v>
      </c>
      <c r="B9885" s="45" t="s">
        <v>9884</v>
      </c>
      <c r="C9885" s="46">
        <v>1048.0999999999999</v>
      </c>
    </row>
    <row r="9886" spans="1:3" ht="15.75" x14ac:dyDescent="0.25">
      <c r="A9886" s="45">
        <v>2343214</v>
      </c>
      <c r="B9886" s="45" t="s">
        <v>9885</v>
      </c>
      <c r="C9886" s="46">
        <v>1048.0999999999999</v>
      </c>
    </row>
    <row r="9887" spans="1:3" ht="15.75" x14ac:dyDescent="0.25">
      <c r="A9887" s="45">
        <v>2343215</v>
      </c>
      <c r="B9887" s="45" t="s">
        <v>9886</v>
      </c>
      <c r="C9887" s="46">
        <v>1133</v>
      </c>
    </row>
    <row r="9888" spans="1:3" ht="15.75" x14ac:dyDescent="0.25">
      <c r="A9888" s="45">
        <v>2343216</v>
      </c>
      <c r="B9888" s="45" t="s">
        <v>9887</v>
      </c>
      <c r="C9888" s="46">
        <v>1133</v>
      </c>
    </row>
    <row r="9889" spans="1:3" ht="15.75" x14ac:dyDescent="0.25">
      <c r="A9889" s="45">
        <v>2343217</v>
      </c>
      <c r="B9889" s="45" t="s">
        <v>9888</v>
      </c>
      <c r="C9889" s="46">
        <v>1048.0999999999999</v>
      </c>
    </row>
    <row r="9890" spans="1:3" ht="15.75" x14ac:dyDescent="0.25">
      <c r="A9890" s="45">
        <v>2343218</v>
      </c>
      <c r="B9890" s="45" t="s">
        <v>9889</v>
      </c>
      <c r="C9890" s="46">
        <v>0.1</v>
      </c>
    </row>
    <row r="9891" spans="1:3" ht="15.75" x14ac:dyDescent="0.25">
      <c r="A9891" s="45">
        <v>2343219</v>
      </c>
      <c r="B9891" s="45" t="s">
        <v>9890</v>
      </c>
      <c r="C9891" s="46">
        <v>0.1</v>
      </c>
    </row>
    <row r="9892" spans="1:3" ht="15.75" x14ac:dyDescent="0.25">
      <c r="A9892" s="45">
        <v>2343220</v>
      </c>
      <c r="B9892" s="45" t="s">
        <v>9891</v>
      </c>
      <c r="C9892" s="46">
        <v>1133</v>
      </c>
    </row>
    <row r="9893" spans="1:3" ht="15.75" x14ac:dyDescent="0.25">
      <c r="A9893" s="45">
        <v>2343221</v>
      </c>
      <c r="B9893" s="45" t="s">
        <v>9892</v>
      </c>
      <c r="C9893" s="46">
        <v>1048.0999999999999</v>
      </c>
    </row>
    <row r="9894" spans="1:3" ht="15.75" x14ac:dyDescent="0.25">
      <c r="A9894" s="45">
        <v>2343222</v>
      </c>
      <c r="B9894" s="45" t="s">
        <v>9893</v>
      </c>
      <c r="C9894" s="46">
        <v>1048.0999999999999</v>
      </c>
    </row>
    <row r="9895" spans="1:3" ht="15.75" x14ac:dyDescent="0.25">
      <c r="A9895" s="45">
        <v>2343223</v>
      </c>
      <c r="B9895" s="45" t="s">
        <v>9894</v>
      </c>
      <c r="C9895" s="46">
        <v>1133</v>
      </c>
    </row>
    <row r="9896" spans="1:3" ht="15.75" x14ac:dyDescent="0.25">
      <c r="A9896" s="45">
        <v>2343224</v>
      </c>
      <c r="B9896" s="45" t="s">
        <v>9895</v>
      </c>
      <c r="C9896" s="46">
        <v>1133</v>
      </c>
    </row>
    <row r="9897" spans="1:3" ht="15.75" x14ac:dyDescent="0.25">
      <c r="A9897" s="45">
        <v>2343225</v>
      </c>
      <c r="B9897" s="45" t="s">
        <v>9896</v>
      </c>
      <c r="C9897" s="46">
        <v>0.1</v>
      </c>
    </row>
    <row r="9898" spans="1:3" ht="15.75" x14ac:dyDescent="0.25">
      <c r="A9898" s="45">
        <v>2343226</v>
      </c>
      <c r="B9898" s="45" t="s">
        <v>9897</v>
      </c>
      <c r="C9898" s="46">
        <v>1048.0999999999999</v>
      </c>
    </row>
    <row r="9899" spans="1:3" ht="15.75" x14ac:dyDescent="0.25">
      <c r="A9899" s="45">
        <v>2343227</v>
      </c>
      <c r="B9899" s="45" t="s">
        <v>9898</v>
      </c>
      <c r="C9899" s="46">
        <v>1133</v>
      </c>
    </row>
    <row r="9900" spans="1:3" ht="15.75" x14ac:dyDescent="0.25">
      <c r="A9900" s="45">
        <v>2343228</v>
      </c>
      <c r="B9900" s="45" t="s">
        <v>9899</v>
      </c>
      <c r="C9900" s="46">
        <v>1133</v>
      </c>
    </row>
    <row r="9901" spans="1:3" ht="15.75" x14ac:dyDescent="0.25">
      <c r="A9901" s="45">
        <v>2343229</v>
      </c>
      <c r="B9901" s="45" t="s">
        <v>9900</v>
      </c>
      <c r="C9901" s="46">
        <v>1048.0999999999999</v>
      </c>
    </row>
    <row r="9902" spans="1:3" ht="15.75" x14ac:dyDescent="0.25">
      <c r="A9902" s="45">
        <v>2343230</v>
      </c>
      <c r="B9902" s="45" t="s">
        <v>9901</v>
      </c>
      <c r="C9902" s="46">
        <v>1048.0999999999999</v>
      </c>
    </row>
    <row r="9903" spans="1:3" ht="15.75" x14ac:dyDescent="0.25">
      <c r="A9903" s="45">
        <v>2343231</v>
      </c>
      <c r="B9903" s="45" t="s">
        <v>9902</v>
      </c>
      <c r="C9903" s="46">
        <v>1133</v>
      </c>
    </row>
    <row r="9904" spans="1:3" ht="15.75" x14ac:dyDescent="0.25">
      <c r="A9904" s="45">
        <v>2343232</v>
      </c>
      <c r="B9904" s="45" t="s">
        <v>9903</v>
      </c>
      <c r="C9904" s="46">
        <v>1133</v>
      </c>
    </row>
    <row r="9905" spans="1:3" ht="15.75" x14ac:dyDescent="0.25">
      <c r="A9905" s="45">
        <v>2343233</v>
      </c>
      <c r="B9905" s="45" t="s">
        <v>9904</v>
      </c>
      <c r="C9905" s="46">
        <v>0.1</v>
      </c>
    </row>
    <row r="9906" spans="1:3" ht="15.75" x14ac:dyDescent="0.25">
      <c r="A9906" s="45">
        <v>2343234</v>
      </c>
      <c r="B9906" s="45" t="s">
        <v>9905</v>
      </c>
      <c r="C9906" s="46">
        <v>1048.0999999999999</v>
      </c>
    </row>
    <row r="9907" spans="1:3" ht="15.75" x14ac:dyDescent="0.25">
      <c r="A9907" s="45">
        <v>2343235</v>
      </c>
      <c r="B9907" s="45" t="s">
        <v>9906</v>
      </c>
      <c r="C9907" s="46">
        <v>1133</v>
      </c>
    </row>
    <row r="9908" spans="1:3" ht="15.75" x14ac:dyDescent="0.25">
      <c r="A9908" s="45">
        <v>2343236</v>
      </c>
      <c r="B9908" s="45" t="s">
        <v>9907</v>
      </c>
      <c r="C9908" s="46">
        <v>1133</v>
      </c>
    </row>
    <row r="9909" spans="1:3" ht="15.75" x14ac:dyDescent="0.25">
      <c r="A9909" s="45">
        <v>2345206</v>
      </c>
      <c r="B9909" s="45" t="s">
        <v>9908</v>
      </c>
      <c r="C9909" s="46">
        <v>9620</v>
      </c>
    </row>
    <row r="9910" spans="1:3" ht="15.75" x14ac:dyDescent="0.25">
      <c r="A9910" s="45">
        <v>2345207</v>
      </c>
      <c r="B9910" s="45" t="s">
        <v>9909</v>
      </c>
      <c r="C9910" s="46">
        <v>274</v>
      </c>
    </row>
    <row r="9911" spans="1:3" ht="15.75" x14ac:dyDescent="0.25">
      <c r="A9911" s="45">
        <v>2345208</v>
      </c>
      <c r="B9911" s="45" t="s">
        <v>9910</v>
      </c>
      <c r="C9911" s="46">
        <v>8961</v>
      </c>
    </row>
    <row r="9912" spans="1:3" ht="15.75" x14ac:dyDescent="0.25">
      <c r="A9912" s="45">
        <v>2347206</v>
      </c>
      <c r="B9912" s="45" t="s">
        <v>9911</v>
      </c>
      <c r="C9912" s="46">
        <v>660.75</v>
      </c>
    </row>
    <row r="9913" spans="1:3" ht="15.75" x14ac:dyDescent="0.25">
      <c r="A9913" s="45">
        <v>2347207</v>
      </c>
      <c r="B9913" s="45" t="s">
        <v>9912</v>
      </c>
      <c r="C9913" s="46">
        <v>660.75</v>
      </c>
    </row>
    <row r="9914" spans="1:3" ht="15.75" x14ac:dyDescent="0.25">
      <c r="A9914" s="45">
        <v>2347208</v>
      </c>
      <c r="B9914" s="45" t="s">
        <v>9913</v>
      </c>
      <c r="C9914" s="46">
        <v>694</v>
      </c>
    </row>
    <row r="9915" spans="1:3" ht="15.75" x14ac:dyDescent="0.25">
      <c r="A9915" s="45">
        <v>2347209</v>
      </c>
      <c r="B9915" s="45" t="s">
        <v>9914</v>
      </c>
      <c r="C9915" s="46">
        <v>694</v>
      </c>
    </row>
    <row r="9916" spans="1:3" ht="15.75" x14ac:dyDescent="0.25">
      <c r="A9916" s="45">
        <v>2347210</v>
      </c>
      <c r="B9916" s="45" t="s">
        <v>9915</v>
      </c>
      <c r="C9916" s="46">
        <v>660.75</v>
      </c>
    </row>
    <row r="9917" spans="1:3" ht="15.75" x14ac:dyDescent="0.25">
      <c r="A9917" s="45">
        <v>2347211</v>
      </c>
      <c r="B9917" s="45" t="s">
        <v>9916</v>
      </c>
      <c r="C9917" s="46">
        <v>660.75</v>
      </c>
    </row>
    <row r="9918" spans="1:3" ht="15.75" x14ac:dyDescent="0.25">
      <c r="A9918" s="45">
        <v>2347212</v>
      </c>
      <c r="B9918" s="45" t="s">
        <v>9917</v>
      </c>
      <c r="C9918" s="46">
        <v>0.1</v>
      </c>
    </row>
    <row r="9919" spans="1:3" ht="15.75" x14ac:dyDescent="0.25">
      <c r="A9919" s="45">
        <v>2347213</v>
      </c>
      <c r="B9919" s="45" t="s">
        <v>9918</v>
      </c>
      <c r="C9919" s="46">
        <v>1133</v>
      </c>
    </row>
    <row r="9920" spans="1:3" ht="15.75" x14ac:dyDescent="0.25">
      <c r="A9920" s="45">
        <v>2347214</v>
      </c>
      <c r="B9920" s="45" t="s">
        <v>9919</v>
      </c>
      <c r="C9920" s="46">
        <v>660.75</v>
      </c>
    </row>
    <row r="9921" spans="1:3" ht="15.75" x14ac:dyDescent="0.25">
      <c r="A9921" s="45">
        <v>2347215</v>
      </c>
      <c r="B9921" s="45" t="s">
        <v>9920</v>
      </c>
      <c r="C9921" s="46">
        <v>660.75</v>
      </c>
    </row>
    <row r="9922" spans="1:3" ht="15.75" x14ac:dyDescent="0.25">
      <c r="A9922" s="45">
        <v>2347216</v>
      </c>
      <c r="B9922" s="45" t="s">
        <v>9921</v>
      </c>
      <c r="C9922" s="46">
        <v>1133</v>
      </c>
    </row>
    <row r="9923" spans="1:3" ht="15.75" x14ac:dyDescent="0.25">
      <c r="A9923" s="45">
        <v>2347217</v>
      </c>
      <c r="B9923" s="45" t="s">
        <v>9922</v>
      </c>
      <c r="C9923" s="46">
        <v>0.1</v>
      </c>
    </row>
    <row r="9924" spans="1:3" ht="15.75" x14ac:dyDescent="0.25">
      <c r="A9924" s="45">
        <v>2347218</v>
      </c>
      <c r="B9924" s="45" t="s">
        <v>9923</v>
      </c>
      <c r="C9924" s="46">
        <v>865</v>
      </c>
    </row>
    <row r="9925" spans="1:3" ht="15.75" x14ac:dyDescent="0.25">
      <c r="A9925" s="45">
        <v>2347219</v>
      </c>
      <c r="B9925" s="45" t="s">
        <v>9924</v>
      </c>
      <c r="C9925" s="46">
        <v>660.75</v>
      </c>
    </row>
    <row r="9926" spans="1:3" ht="15.75" x14ac:dyDescent="0.25">
      <c r="A9926" s="45">
        <v>2347220</v>
      </c>
      <c r="B9926" s="45" t="s">
        <v>9925</v>
      </c>
      <c r="C9926" s="46">
        <v>1100</v>
      </c>
    </row>
    <row r="9927" spans="1:3" ht="15.75" x14ac:dyDescent="0.25">
      <c r="A9927" s="45">
        <v>2347221</v>
      </c>
      <c r="B9927" s="45" t="s">
        <v>9926</v>
      </c>
      <c r="C9927" s="46">
        <v>0.1</v>
      </c>
    </row>
    <row r="9928" spans="1:3" ht="15.75" x14ac:dyDescent="0.25">
      <c r="A9928" s="45">
        <v>2347222</v>
      </c>
      <c r="B9928" s="45" t="s">
        <v>9927</v>
      </c>
      <c r="C9928" s="46">
        <v>865</v>
      </c>
    </row>
    <row r="9929" spans="1:3" ht="15.75" x14ac:dyDescent="0.25">
      <c r="A9929" s="45">
        <v>2347223</v>
      </c>
      <c r="B9929" s="45" t="s">
        <v>9928</v>
      </c>
      <c r="C9929" s="46">
        <v>660.75</v>
      </c>
    </row>
    <row r="9930" spans="1:3" ht="15.75" x14ac:dyDescent="0.25">
      <c r="A9930" s="45">
        <v>2347224</v>
      </c>
      <c r="B9930" s="45" t="s">
        <v>9929</v>
      </c>
      <c r="C9930" s="46">
        <v>1100</v>
      </c>
    </row>
    <row r="9931" spans="1:3" ht="15.75" x14ac:dyDescent="0.25">
      <c r="A9931" s="45">
        <v>2347225</v>
      </c>
      <c r="B9931" s="45" t="s">
        <v>9930</v>
      </c>
      <c r="C9931" s="46">
        <v>1100</v>
      </c>
    </row>
    <row r="9932" spans="1:3" ht="15.75" x14ac:dyDescent="0.25">
      <c r="A9932" s="45">
        <v>2347226</v>
      </c>
      <c r="B9932" s="45" t="s">
        <v>9931</v>
      </c>
      <c r="C9932" s="46">
        <v>865</v>
      </c>
    </row>
    <row r="9933" spans="1:3" ht="15.75" x14ac:dyDescent="0.25">
      <c r="A9933" s="45">
        <v>2347227</v>
      </c>
      <c r="B9933" s="45" t="s">
        <v>9932</v>
      </c>
      <c r="C9933" s="46">
        <v>865</v>
      </c>
    </row>
    <row r="9934" spans="1:3" ht="15.75" x14ac:dyDescent="0.25">
      <c r="A9934" s="45">
        <v>2347228</v>
      </c>
      <c r="B9934" s="45" t="s">
        <v>9933</v>
      </c>
      <c r="C9934" s="46">
        <v>1133</v>
      </c>
    </row>
    <row r="9935" spans="1:3" ht="15.75" x14ac:dyDescent="0.25">
      <c r="A9935" s="45">
        <v>2347229</v>
      </c>
      <c r="B9935" s="45" t="s">
        <v>9934</v>
      </c>
      <c r="C9935" s="46">
        <v>1100</v>
      </c>
    </row>
    <row r="9936" spans="1:3" ht="15.75" x14ac:dyDescent="0.25">
      <c r="A9936" s="45">
        <v>2347230</v>
      </c>
      <c r="B9936" s="45" t="s">
        <v>9935</v>
      </c>
      <c r="C9936" s="46">
        <v>660.75</v>
      </c>
    </row>
    <row r="9937" spans="1:3" ht="15.75" x14ac:dyDescent="0.25">
      <c r="A9937" s="45">
        <v>2347231</v>
      </c>
      <c r="B9937" s="45" t="s">
        <v>9936</v>
      </c>
      <c r="C9937" s="46">
        <v>660.75</v>
      </c>
    </row>
    <row r="9938" spans="1:3" ht="15.75" x14ac:dyDescent="0.25">
      <c r="A9938" s="45">
        <v>2347232</v>
      </c>
      <c r="B9938" s="45" t="s">
        <v>9937</v>
      </c>
      <c r="C9938" s="46">
        <v>1100</v>
      </c>
    </row>
    <row r="9939" spans="1:3" ht="15.75" x14ac:dyDescent="0.25">
      <c r="A9939" s="45">
        <v>2347233</v>
      </c>
      <c r="B9939" s="45" t="s">
        <v>9938</v>
      </c>
      <c r="C9939" s="46">
        <v>1133</v>
      </c>
    </row>
    <row r="9940" spans="1:3" ht="15.75" x14ac:dyDescent="0.25">
      <c r="A9940" s="45">
        <v>2347234</v>
      </c>
      <c r="B9940" s="45" t="s">
        <v>9939</v>
      </c>
      <c r="C9940" s="46">
        <v>865</v>
      </c>
    </row>
    <row r="9941" spans="1:3" ht="15.75" x14ac:dyDescent="0.25">
      <c r="A9941" s="45">
        <v>2347235</v>
      </c>
      <c r="B9941" s="45" t="s">
        <v>9940</v>
      </c>
      <c r="C9941" s="46">
        <v>660.75</v>
      </c>
    </row>
    <row r="9942" spans="1:3" ht="15.75" x14ac:dyDescent="0.25">
      <c r="A9942" s="45">
        <v>2347236</v>
      </c>
      <c r="B9942" s="45" t="s">
        <v>9941</v>
      </c>
      <c r="C9942" s="46">
        <v>1133</v>
      </c>
    </row>
    <row r="9943" spans="1:3" ht="15.75" x14ac:dyDescent="0.25">
      <c r="A9943" s="45">
        <v>2347237</v>
      </c>
      <c r="B9943" s="45" t="s">
        <v>9942</v>
      </c>
      <c r="C9943" s="46">
        <v>1133</v>
      </c>
    </row>
    <row r="9944" spans="1:3" ht="15.75" x14ac:dyDescent="0.25">
      <c r="A9944" s="45">
        <v>2347241</v>
      </c>
      <c r="B9944" s="45" t="s">
        <v>9943</v>
      </c>
      <c r="C9944" s="46">
        <v>1260</v>
      </c>
    </row>
    <row r="9945" spans="1:3" ht="15.75" x14ac:dyDescent="0.25">
      <c r="A9945" s="45">
        <v>2349206</v>
      </c>
      <c r="B9945" s="45" t="s">
        <v>9944</v>
      </c>
      <c r="C9945" s="46">
        <v>865</v>
      </c>
    </row>
    <row r="9946" spans="1:3" ht="15.75" x14ac:dyDescent="0.25">
      <c r="A9946" s="45">
        <v>2349207</v>
      </c>
      <c r="B9946" s="45" t="s">
        <v>9945</v>
      </c>
      <c r="C9946" s="46">
        <v>660.75</v>
      </c>
    </row>
    <row r="9947" spans="1:3" ht="15.75" x14ac:dyDescent="0.25">
      <c r="A9947" s="45">
        <v>2349208</v>
      </c>
      <c r="B9947" s="45" t="s">
        <v>9946</v>
      </c>
      <c r="C9947" s="46">
        <v>1071.2</v>
      </c>
    </row>
    <row r="9948" spans="1:3" ht="15.75" x14ac:dyDescent="0.25">
      <c r="A9948" s="45">
        <v>2349209</v>
      </c>
      <c r="B9948" s="45" t="s">
        <v>9947</v>
      </c>
      <c r="C9948" s="46">
        <v>5</v>
      </c>
    </row>
    <row r="9949" spans="1:3" ht="15.75" x14ac:dyDescent="0.25">
      <c r="A9949" s="45">
        <v>2349210</v>
      </c>
      <c r="B9949" s="45" t="s">
        <v>9948</v>
      </c>
      <c r="C9949" s="46">
        <v>891.75</v>
      </c>
    </row>
    <row r="9950" spans="1:3" ht="15.75" x14ac:dyDescent="0.25">
      <c r="A9950" s="45">
        <v>2349211</v>
      </c>
      <c r="B9950" s="45" t="s">
        <v>9949</v>
      </c>
      <c r="C9950" s="46">
        <v>660.75</v>
      </c>
    </row>
    <row r="9951" spans="1:3" ht="15.75" x14ac:dyDescent="0.25">
      <c r="A9951" s="45">
        <v>2349212</v>
      </c>
      <c r="B9951" s="45" t="s">
        <v>9950</v>
      </c>
      <c r="C9951" s="46">
        <v>1133</v>
      </c>
    </row>
    <row r="9952" spans="1:3" ht="15.75" x14ac:dyDescent="0.25">
      <c r="A9952" s="45">
        <v>2349213</v>
      </c>
      <c r="B9952" s="45" t="s">
        <v>9951</v>
      </c>
      <c r="C9952" s="46">
        <v>694</v>
      </c>
    </row>
    <row r="9953" spans="1:3" ht="15.75" x14ac:dyDescent="0.25">
      <c r="A9953" s="45">
        <v>2349214</v>
      </c>
      <c r="B9953" s="45" t="s">
        <v>9952</v>
      </c>
      <c r="C9953" s="46">
        <v>660.75</v>
      </c>
    </row>
    <row r="9954" spans="1:3" ht="15.75" x14ac:dyDescent="0.25">
      <c r="A9954" s="45">
        <v>2349215</v>
      </c>
      <c r="B9954" s="45" t="s">
        <v>9953</v>
      </c>
      <c r="C9954" s="46">
        <v>660.75</v>
      </c>
    </row>
    <row r="9955" spans="1:3" ht="15.75" x14ac:dyDescent="0.25">
      <c r="A9955" s="45">
        <v>2349216</v>
      </c>
      <c r="B9955" s="45" t="s">
        <v>9954</v>
      </c>
      <c r="C9955" s="46">
        <v>823.75</v>
      </c>
    </row>
    <row r="9956" spans="1:3" ht="15.75" x14ac:dyDescent="0.25">
      <c r="A9956" s="45">
        <v>2349217</v>
      </c>
      <c r="B9956" s="45" t="s">
        <v>9955</v>
      </c>
      <c r="C9956" s="46">
        <v>823.75</v>
      </c>
    </row>
    <row r="9957" spans="1:3" ht="15.75" x14ac:dyDescent="0.25">
      <c r="A9957" s="45">
        <v>2349218</v>
      </c>
      <c r="B9957" s="45" t="s">
        <v>9956</v>
      </c>
      <c r="C9957" s="46">
        <v>865</v>
      </c>
    </row>
    <row r="9958" spans="1:3" ht="15.75" x14ac:dyDescent="0.25">
      <c r="A9958" s="45">
        <v>2349219</v>
      </c>
      <c r="B9958" s="45" t="s">
        <v>9957</v>
      </c>
      <c r="C9958" s="46">
        <v>660.75</v>
      </c>
    </row>
    <row r="9959" spans="1:3" ht="15.75" x14ac:dyDescent="0.25">
      <c r="A9959" s="45">
        <v>2349220</v>
      </c>
      <c r="B9959" s="45" t="s">
        <v>9958</v>
      </c>
      <c r="C9959" s="46">
        <v>1100</v>
      </c>
    </row>
    <row r="9960" spans="1:3" ht="15.75" x14ac:dyDescent="0.25">
      <c r="A9960" s="45">
        <v>2349221</v>
      </c>
      <c r="B9960" s="45" t="s">
        <v>9959</v>
      </c>
      <c r="C9960" s="46">
        <v>694</v>
      </c>
    </row>
    <row r="9961" spans="1:3" ht="15.75" x14ac:dyDescent="0.25">
      <c r="A9961" s="45">
        <v>2349222</v>
      </c>
      <c r="B9961" s="45" t="s">
        <v>9960</v>
      </c>
      <c r="C9961" s="46">
        <v>795.75</v>
      </c>
    </row>
    <row r="9962" spans="1:3" ht="15.75" x14ac:dyDescent="0.25">
      <c r="A9962" s="45">
        <v>2349223</v>
      </c>
      <c r="B9962" s="45" t="s">
        <v>9961</v>
      </c>
      <c r="C9962" s="46">
        <v>660.75</v>
      </c>
    </row>
    <row r="9963" spans="1:3" ht="15.75" x14ac:dyDescent="0.25">
      <c r="A9963" s="45">
        <v>2349224</v>
      </c>
      <c r="B9963" s="45" t="s">
        <v>9962</v>
      </c>
      <c r="C9963" s="46">
        <v>1100</v>
      </c>
    </row>
    <row r="9964" spans="1:3" ht="15.75" x14ac:dyDescent="0.25">
      <c r="A9964" s="45">
        <v>2349225</v>
      </c>
      <c r="B9964" s="45" t="s">
        <v>9963</v>
      </c>
      <c r="C9964" s="46">
        <v>1037.5</v>
      </c>
    </row>
    <row r="9965" spans="1:3" ht="15.75" x14ac:dyDescent="0.25">
      <c r="A9965" s="45">
        <v>2349226</v>
      </c>
      <c r="B9965" s="45" t="s">
        <v>9964</v>
      </c>
      <c r="C9965" s="46">
        <v>660.75</v>
      </c>
    </row>
    <row r="9966" spans="1:3" ht="15.75" x14ac:dyDescent="0.25">
      <c r="A9966" s="45">
        <v>2349227</v>
      </c>
      <c r="B9966" s="45" t="s">
        <v>9965</v>
      </c>
      <c r="C9966" s="46">
        <v>660.75</v>
      </c>
    </row>
    <row r="9967" spans="1:3" ht="15.75" x14ac:dyDescent="0.25">
      <c r="A9967" s="45">
        <v>2349228</v>
      </c>
      <c r="B9967" s="45" t="s">
        <v>9966</v>
      </c>
      <c r="C9967" s="46">
        <v>1100</v>
      </c>
    </row>
    <row r="9968" spans="1:3" ht="15.75" x14ac:dyDescent="0.25">
      <c r="A9968" s="45">
        <v>2349229</v>
      </c>
      <c r="B9968" s="45" t="s">
        <v>9967</v>
      </c>
      <c r="C9968" s="46">
        <v>823.75</v>
      </c>
    </row>
    <row r="9969" spans="1:3" ht="15.75" x14ac:dyDescent="0.25">
      <c r="A9969" s="45">
        <v>2349230</v>
      </c>
      <c r="B9969" s="45" t="s">
        <v>9968</v>
      </c>
      <c r="C9969" s="46">
        <v>660.75</v>
      </c>
    </row>
    <row r="9970" spans="1:3" ht="15.75" x14ac:dyDescent="0.25">
      <c r="A9970" s="45">
        <v>2349231</v>
      </c>
      <c r="B9970" s="45" t="s">
        <v>9969</v>
      </c>
      <c r="C9970" s="46">
        <v>660.75</v>
      </c>
    </row>
    <row r="9971" spans="1:3" ht="15.75" x14ac:dyDescent="0.25">
      <c r="A9971" s="45">
        <v>2349232</v>
      </c>
      <c r="B9971" s="45" t="s">
        <v>9970</v>
      </c>
      <c r="C9971" s="46">
        <v>824.25</v>
      </c>
    </row>
    <row r="9972" spans="1:3" ht="15.75" x14ac:dyDescent="0.25">
      <c r="A9972" s="45">
        <v>2349233</v>
      </c>
      <c r="B9972" s="45" t="s">
        <v>9971</v>
      </c>
      <c r="C9972" s="46">
        <v>823.5</v>
      </c>
    </row>
    <row r="9973" spans="1:3" ht="15.75" x14ac:dyDescent="0.25">
      <c r="A9973" s="45">
        <v>2349234</v>
      </c>
      <c r="B9973" s="45" t="s">
        <v>9972</v>
      </c>
      <c r="C9973" s="46">
        <v>167</v>
      </c>
    </row>
    <row r="9974" spans="1:3" ht="15.75" x14ac:dyDescent="0.25">
      <c r="A9974" s="45">
        <v>2349392</v>
      </c>
      <c r="B9974" s="45" t="s">
        <v>9973</v>
      </c>
      <c r="C9974" s="46">
        <v>889.75</v>
      </c>
    </row>
    <row r="9975" spans="1:3" ht="15.75" x14ac:dyDescent="0.25">
      <c r="A9975" s="45">
        <v>2349393</v>
      </c>
      <c r="B9975" s="45" t="s">
        <v>9974</v>
      </c>
      <c r="C9975" s="46">
        <v>889.75</v>
      </c>
    </row>
    <row r="9976" spans="1:3" ht="15.75" x14ac:dyDescent="0.25">
      <c r="A9976" s="45">
        <v>2349394</v>
      </c>
      <c r="B9976" s="45" t="s">
        <v>9975</v>
      </c>
      <c r="C9976" s="46">
        <v>889.75</v>
      </c>
    </row>
    <row r="9977" spans="1:3" ht="15.75" x14ac:dyDescent="0.25">
      <c r="A9977" s="45">
        <v>2349395</v>
      </c>
      <c r="B9977" s="45" t="s">
        <v>9976</v>
      </c>
      <c r="C9977" s="46">
        <v>889.75</v>
      </c>
    </row>
    <row r="9978" spans="1:3" ht="15.75" x14ac:dyDescent="0.25">
      <c r="A9978" s="45">
        <v>2349396</v>
      </c>
      <c r="B9978" s="45" t="s">
        <v>9977</v>
      </c>
      <c r="C9978" s="46">
        <v>889.75</v>
      </c>
    </row>
    <row r="9979" spans="1:3" ht="15.75" x14ac:dyDescent="0.25">
      <c r="A9979" s="45">
        <v>2349397</v>
      </c>
      <c r="B9979" s="45" t="s">
        <v>9978</v>
      </c>
      <c r="C9979" s="46">
        <v>889.75</v>
      </c>
    </row>
    <row r="9980" spans="1:3" ht="15.75" x14ac:dyDescent="0.25">
      <c r="A9980" s="45">
        <v>2349398</v>
      </c>
      <c r="B9980" s="45" t="s">
        <v>9979</v>
      </c>
      <c r="C9980" s="46">
        <v>889.75</v>
      </c>
    </row>
    <row r="9981" spans="1:3" ht="15.75" x14ac:dyDescent="0.25">
      <c r="A9981" s="45">
        <v>2349399</v>
      </c>
      <c r="B9981" s="45" t="s">
        <v>9980</v>
      </c>
      <c r="C9981" s="46">
        <v>889.75</v>
      </c>
    </row>
    <row r="9982" spans="1:3" ht="15.75" x14ac:dyDescent="0.25">
      <c r="A9982" s="45">
        <v>2349400</v>
      </c>
      <c r="B9982" s="45" t="s">
        <v>9981</v>
      </c>
      <c r="C9982" s="46">
        <v>889.75</v>
      </c>
    </row>
    <row r="9983" spans="1:3" ht="15.75" x14ac:dyDescent="0.25">
      <c r="A9983" s="45">
        <v>2349401</v>
      </c>
      <c r="B9983" s="45" t="s">
        <v>9982</v>
      </c>
      <c r="C9983" s="46">
        <v>889.75</v>
      </c>
    </row>
    <row r="9984" spans="1:3" ht="15.75" x14ac:dyDescent="0.25">
      <c r="A9984" s="45">
        <v>2349402</v>
      </c>
      <c r="B9984" s="45" t="s">
        <v>9983</v>
      </c>
      <c r="C9984" s="46">
        <v>889.75</v>
      </c>
    </row>
    <row r="9985" spans="1:3" ht="15.75" x14ac:dyDescent="0.25">
      <c r="A9985" s="45">
        <v>2349403</v>
      </c>
      <c r="B9985" s="45" t="s">
        <v>9984</v>
      </c>
      <c r="C9985" s="46">
        <v>1059.75</v>
      </c>
    </row>
    <row r="9986" spans="1:3" ht="15.75" x14ac:dyDescent="0.25">
      <c r="A9986" s="45">
        <v>2349404</v>
      </c>
      <c r="B9986" s="45" t="s">
        <v>9985</v>
      </c>
      <c r="C9986" s="46">
        <v>1059.75</v>
      </c>
    </row>
    <row r="9987" spans="1:3" ht="15.75" x14ac:dyDescent="0.25">
      <c r="A9987" s="45">
        <v>2349405</v>
      </c>
      <c r="B9987" s="45" t="s">
        <v>9986</v>
      </c>
      <c r="C9987" s="46">
        <v>889.75</v>
      </c>
    </row>
    <row r="9988" spans="1:3" ht="15.75" x14ac:dyDescent="0.25">
      <c r="A9988" s="45">
        <v>2349406</v>
      </c>
      <c r="B9988" s="45" t="s">
        <v>9987</v>
      </c>
      <c r="C9988" s="46">
        <v>1059.75</v>
      </c>
    </row>
    <row r="9989" spans="1:3" ht="15.75" x14ac:dyDescent="0.25">
      <c r="A9989" s="45">
        <v>2349407</v>
      </c>
      <c r="B9989" s="45" t="s">
        <v>9988</v>
      </c>
      <c r="C9989" s="46">
        <v>889.75</v>
      </c>
    </row>
    <row r="9990" spans="1:3" ht="15.75" x14ac:dyDescent="0.25">
      <c r="A9990" s="45">
        <v>2349408</v>
      </c>
      <c r="B9990" s="45" t="s">
        <v>9989</v>
      </c>
      <c r="C9990" s="46">
        <v>889.75</v>
      </c>
    </row>
    <row r="9991" spans="1:3" ht="15.75" x14ac:dyDescent="0.25">
      <c r="A9991" s="45">
        <v>2349409</v>
      </c>
      <c r="B9991" s="45" t="s">
        <v>9990</v>
      </c>
      <c r="C9991" s="46">
        <v>1059.75</v>
      </c>
    </row>
    <row r="9992" spans="1:3" ht="15.75" x14ac:dyDescent="0.25">
      <c r="A9992" s="45">
        <v>2349410</v>
      </c>
      <c r="B9992" s="45" t="s">
        <v>9991</v>
      </c>
      <c r="C9992" s="46">
        <v>0.1</v>
      </c>
    </row>
    <row r="9993" spans="1:3" ht="15.75" x14ac:dyDescent="0.25">
      <c r="A9993" s="45">
        <v>2349411</v>
      </c>
      <c r="B9993" s="45" t="s">
        <v>9992</v>
      </c>
      <c r="C9993" s="46">
        <v>889.75</v>
      </c>
    </row>
    <row r="9994" spans="1:3" ht="15.75" x14ac:dyDescent="0.25">
      <c r="A9994" s="45">
        <v>2349412</v>
      </c>
      <c r="B9994" s="45" t="s">
        <v>9993</v>
      </c>
      <c r="C9994" s="46">
        <v>889.75</v>
      </c>
    </row>
    <row r="9995" spans="1:3" ht="15.75" x14ac:dyDescent="0.25">
      <c r="A9995" s="45">
        <v>2349413</v>
      </c>
      <c r="B9995" s="45" t="s">
        <v>9994</v>
      </c>
      <c r="C9995" s="46">
        <v>1059.75</v>
      </c>
    </row>
    <row r="9996" spans="1:3" ht="15.75" x14ac:dyDescent="0.25">
      <c r="A9996" s="45">
        <v>2349414</v>
      </c>
      <c r="B9996" s="45" t="s">
        <v>9995</v>
      </c>
      <c r="C9996" s="46">
        <v>889.75</v>
      </c>
    </row>
    <row r="9997" spans="1:3" ht="15.75" x14ac:dyDescent="0.25">
      <c r="A9997" s="45">
        <v>2349415</v>
      </c>
      <c r="B9997" s="45" t="s">
        <v>9996</v>
      </c>
      <c r="C9997" s="46">
        <v>302.5</v>
      </c>
    </row>
    <row r="9998" spans="1:3" ht="15.75" x14ac:dyDescent="0.25">
      <c r="A9998" s="45">
        <v>2349416</v>
      </c>
      <c r="B9998" s="45" t="s">
        <v>9997</v>
      </c>
      <c r="C9998" s="46">
        <v>1416.3</v>
      </c>
    </row>
    <row r="9999" spans="1:3" ht="15.75" x14ac:dyDescent="0.25">
      <c r="A9999" s="45">
        <v>2349417</v>
      </c>
      <c r="B9999" s="45" t="s">
        <v>9998</v>
      </c>
      <c r="C9999" s="46">
        <v>1059.75</v>
      </c>
    </row>
    <row r="10000" spans="1:3" ht="15.75" x14ac:dyDescent="0.25">
      <c r="A10000" s="45">
        <v>2349418</v>
      </c>
      <c r="B10000" s="45" t="s">
        <v>9999</v>
      </c>
      <c r="C10000" s="46">
        <v>889.75</v>
      </c>
    </row>
    <row r="10001" spans="1:3" ht="15.75" x14ac:dyDescent="0.25">
      <c r="A10001" s="45">
        <v>2349419</v>
      </c>
      <c r="B10001" s="45" t="s">
        <v>10000</v>
      </c>
      <c r="C10001" s="46">
        <v>889.75</v>
      </c>
    </row>
    <row r="10002" spans="1:3" ht="15.75" x14ac:dyDescent="0.25">
      <c r="A10002" s="45">
        <v>2349420</v>
      </c>
      <c r="B10002" s="45" t="s">
        <v>10001</v>
      </c>
      <c r="C10002" s="46">
        <v>889.75</v>
      </c>
    </row>
    <row r="10003" spans="1:3" ht="15.75" x14ac:dyDescent="0.25">
      <c r="A10003" s="45">
        <v>2349421</v>
      </c>
      <c r="B10003" s="45" t="s">
        <v>10002</v>
      </c>
      <c r="C10003" s="46">
        <v>889.75</v>
      </c>
    </row>
    <row r="10004" spans="1:3" ht="15.75" x14ac:dyDescent="0.25">
      <c r="A10004" s="45">
        <v>2349422</v>
      </c>
      <c r="B10004" s="45" t="s">
        <v>10003</v>
      </c>
      <c r="C10004" s="46">
        <v>889.75</v>
      </c>
    </row>
    <row r="10005" spans="1:3" ht="15.75" x14ac:dyDescent="0.25">
      <c r="A10005" s="45">
        <v>2349423</v>
      </c>
      <c r="B10005" s="45" t="s">
        <v>10004</v>
      </c>
      <c r="C10005" s="46">
        <v>889.75</v>
      </c>
    </row>
    <row r="10006" spans="1:3" ht="15.75" x14ac:dyDescent="0.25">
      <c r="A10006" s="45">
        <v>2349424</v>
      </c>
      <c r="B10006" s="45" t="s">
        <v>10005</v>
      </c>
      <c r="C10006" s="46">
        <v>889.75</v>
      </c>
    </row>
    <row r="10007" spans="1:3" ht="15.75" x14ac:dyDescent="0.25">
      <c r="A10007" s="45">
        <v>2351222</v>
      </c>
      <c r="B10007" s="45" t="s">
        <v>10006</v>
      </c>
      <c r="C10007" s="46">
        <v>270</v>
      </c>
    </row>
    <row r="10008" spans="1:3" ht="15.75" x14ac:dyDescent="0.25">
      <c r="A10008" s="45">
        <v>2353207</v>
      </c>
      <c r="B10008" s="45" t="s">
        <v>10007</v>
      </c>
      <c r="C10008" s="46">
        <v>6</v>
      </c>
    </row>
    <row r="10009" spans="1:3" ht="15.75" x14ac:dyDescent="0.25">
      <c r="A10009" s="45">
        <v>2353208</v>
      </c>
      <c r="B10009" s="45" t="s">
        <v>10008</v>
      </c>
      <c r="C10009" s="46">
        <v>220</v>
      </c>
    </row>
    <row r="10010" spans="1:3" ht="15.75" x14ac:dyDescent="0.25">
      <c r="A10010" s="45">
        <v>2353209</v>
      </c>
      <c r="B10010" s="45" t="s">
        <v>10009</v>
      </c>
      <c r="C10010" s="46">
        <v>279</v>
      </c>
    </row>
    <row r="10011" spans="1:3" ht="15.75" x14ac:dyDescent="0.25">
      <c r="A10011" s="45">
        <v>2353210</v>
      </c>
      <c r="B10011" s="45" t="s">
        <v>10010</v>
      </c>
      <c r="C10011" s="46">
        <v>12.4</v>
      </c>
    </row>
    <row r="10012" spans="1:3" ht="15.75" x14ac:dyDescent="0.25">
      <c r="A10012" s="45">
        <v>2353211</v>
      </c>
      <c r="B10012" s="45" t="s">
        <v>10011</v>
      </c>
      <c r="C10012" s="46">
        <v>12.4</v>
      </c>
    </row>
    <row r="10013" spans="1:3" ht="15.75" x14ac:dyDescent="0.25">
      <c r="A10013" s="45">
        <v>2353212</v>
      </c>
      <c r="B10013" s="45" t="s">
        <v>10012</v>
      </c>
      <c r="C10013" s="46">
        <v>137</v>
      </c>
    </row>
    <row r="10014" spans="1:3" ht="15.75" x14ac:dyDescent="0.25">
      <c r="A10014" s="45">
        <v>2353213</v>
      </c>
      <c r="B10014" s="45" t="s">
        <v>10013</v>
      </c>
      <c r="C10014" s="46">
        <v>58.8</v>
      </c>
    </row>
    <row r="10015" spans="1:3" ht="15.75" x14ac:dyDescent="0.25">
      <c r="A10015" s="45">
        <v>2353559</v>
      </c>
      <c r="B10015" s="45" t="s">
        <v>10014</v>
      </c>
      <c r="C10015" s="46">
        <v>889.75</v>
      </c>
    </row>
    <row r="10016" spans="1:3" ht="15.75" x14ac:dyDescent="0.25">
      <c r="A10016" s="45">
        <v>2353560</v>
      </c>
      <c r="B10016" s="45" t="s">
        <v>10015</v>
      </c>
      <c r="C10016" s="46">
        <v>889.75</v>
      </c>
    </row>
    <row r="10017" spans="1:3" ht="15.75" x14ac:dyDescent="0.25">
      <c r="A10017" s="45">
        <v>2353561</v>
      </c>
      <c r="B10017" s="45" t="s">
        <v>10016</v>
      </c>
      <c r="C10017" s="46">
        <v>889.75</v>
      </c>
    </row>
    <row r="10018" spans="1:3" ht="15.75" x14ac:dyDescent="0.25">
      <c r="A10018" s="45">
        <v>2353562</v>
      </c>
      <c r="B10018" s="45" t="s">
        <v>10017</v>
      </c>
      <c r="C10018" s="46">
        <v>889.75</v>
      </c>
    </row>
    <row r="10019" spans="1:3" ht="15.75" x14ac:dyDescent="0.25">
      <c r="A10019" s="45">
        <v>2353563</v>
      </c>
      <c r="B10019" s="45" t="s">
        <v>10018</v>
      </c>
      <c r="C10019" s="46">
        <v>889.75</v>
      </c>
    </row>
    <row r="10020" spans="1:3" ht="15.75" x14ac:dyDescent="0.25">
      <c r="A10020" s="45">
        <v>2353564</v>
      </c>
      <c r="B10020" s="45" t="s">
        <v>10019</v>
      </c>
      <c r="C10020" s="46">
        <v>889.75</v>
      </c>
    </row>
    <row r="10021" spans="1:3" ht="15.75" x14ac:dyDescent="0.25">
      <c r="A10021" s="45">
        <v>2353565</v>
      </c>
      <c r="B10021" s="45" t="s">
        <v>10020</v>
      </c>
      <c r="C10021" s="46">
        <v>889.75</v>
      </c>
    </row>
    <row r="10022" spans="1:3" ht="15.75" x14ac:dyDescent="0.25">
      <c r="A10022" s="45">
        <v>2353566</v>
      </c>
      <c r="B10022" s="45" t="s">
        <v>10021</v>
      </c>
      <c r="C10022" s="46">
        <v>889.75</v>
      </c>
    </row>
    <row r="10023" spans="1:3" ht="15.75" x14ac:dyDescent="0.25">
      <c r="A10023" s="45">
        <v>2353567</v>
      </c>
      <c r="B10023" s="45" t="s">
        <v>10022</v>
      </c>
      <c r="C10023" s="46">
        <v>889.75</v>
      </c>
    </row>
    <row r="10024" spans="1:3" ht="15.75" x14ac:dyDescent="0.25">
      <c r="A10024" s="45">
        <v>2353568</v>
      </c>
      <c r="B10024" s="45" t="s">
        <v>10023</v>
      </c>
      <c r="C10024" s="46">
        <v>889.75</v>
      </c>
    </row>
    <row r="10025" spans="1:3" ht="15.75" x14ac:dyDescent="0.25">
      <c r="A10025" s="45">
        <v>2353569</v>
      </c>
      <c r="B10025" s="45" t="s">
        <v>10024</v>
      </c>
      <c r="C10025" s="46">
        <v>889.75</v>
      </c>
    </row>
    <row r="10026" spans="1:3" ht="15.75" x14ac:dyDescent="0.25">
      <c r="A10026" s="45">
        <v>2353570</v>
      </c>
      <c r="B10026" s="45" t="s">
        <v>10025</v>
      </c>
      <c r="C10026" s="46">
        <v>889.75</v>
      </c>
    </row>
    <row r="10027" spans="1:3" ht="15.75" x14ac:dyDescent="0.25">
      <c r="A10027" s="45">
        <v>2353571</v>
      </c>
      <c r="B10027" s="45" t="s">
        <v>10026</v>
      </c>
      <c r="C10027" s="46">
        <v>889.75</v>
      </c>
    </row>
    <row r="10028" spans="1:3" ht="15.75" x14ac:dyDescent="0.25">
      <c r="A10028" s="45">
        <v>2353573</v>
      </c>
      <c r="B10028" s="45" t="s">
        <v>10027</v>
      </c>
      <c r="C10028" s="46">
        <v>889.75</v>
      </c>
    </row>
    <row r="10029" spans="1:3" ht="15.75" x14ac:dyDescent="0.25">
      <c r="A10029" s="45">
        <v>2353574</v>
      </c>
      <c r="B10029" s="45" t="s">
        <v>10028</v>
      </c>
      <c r="C10029" s="46">
        <v>889.75</v>
      </c>
    </row>
    <row r="10030" spans="1:3" ht="15.75" x14ac:dyDescent="0.25">
      <c r="A10030" s="45">
        <v>2353575</v>
      </c>
      <c r="B10030" s="45" t="s">
        <v>10029</v>
      </c>
      <c r="C10030" s="46">
        <v>889.75</v>
      </c>
    </row>
    <row r="10031" spans="1:3" ht="15.75" x14ac:dyDescent="0.25">
      <c r="A10031" s="45">
        <v>2353576</v>
      </c>
      <c r="B10031" s="45" t="s">
        <v>10030</v>
      </c>
      <c r="C10031" s="46">
        <v>889.75</v>
      </c>
    </row>
    <row r="10032" spans="1:3" ht="15.75" x14ac:dyDescent="0.25">
      <c r="A10032" s="45">
        <v>2353577</v>
      </c>
      <c r="B10032" s="45" t="s">
        <v>10031</v>
      </c>
      <c r="C10032" s="46">
        <v>889.75</v>
      </c>
    </row>
    <row r="10033" spans="1:3" ht="15.75" x14ac:dyDescent="0.25">
      <c r="A10033" s="45">
        <v>2353578</v>
      </c>
      <c r="B10033" s="45" t="s">
        <v>10032</v>
      </c>
      <c r="C10033" s="46">
        <v>889.75</v>
      </c>
    </row>
    <row r="10034" spans="1:3" ht="15.75" x14ac:dyDescent="0.25">
      <c r="A10034" s="45">
        <v>2353579</v>
      </c>
      <c r="B10034" s="45" t="s">
        <v>10033</v>
      </c>
      <c r="C10034" s="46">
        <v>889.75</v>
      </c>
    </row>
    <row r="10035" spans="1:3" ht="15.75" x14ac:dyDescent="0.25">
      <c r="A10035" s="45">
        <v>2353580</v>
      </c>
      <c r="B10035" s="45" t="s">
        <v>10034</v>
      </c>
      <c r="C10035" s="46">
        <v>889.75</v>
      </c>
    </row>
    <row r="10036" spans="1:3" ht="15.75" x14ac:dyDescent="0.25">
      <c r="A10036" s="45">
        <v>2353581</v>
      </c>
      <c r="B10036" s="45" t="s">
        <v>10035</v>
      </c>
      <c r="C10036" s="46">
        <v>889.75</v>
      </c>
    </row>
    <row r="10037" spans="1:3" ht="15.75" x14ac:dyDescent="0.25">
      <c r="A10037" s="45">
        <v>2353582</v>
      </c>
      <c r="B10037" s="45" t="s">
        <v>10036</v>
      </c>
      <c r="C10037" s="46">
        <v>889.75</v>
      </c>
    </row>
    <row r="10038" spans="1:3" ht="15.75" x14ac:dyDescent="0.25">
      <c r="A10038" s="45">
        <v>2353583</v>
      </c>
      <c r="B10038" s="45" t="s">
        <v>10037</v>
      </c>
      <c r="C10038" s="46">
        <v>0.1</v>
      </c>
    </row>
    <row r="10039" spans="1:3" ht="15.75" x14ac:dyDescent="0.25">
      <c r="A10039" s="45">
        <v>2353584</v>
      </c>
      <c r="B10039" s="45" t="s">
        <v>10038</v>
      </c>
      <c r="C10039" s="46">
        <v>0.1</v>
      </c>
    </row>
    <row r="10040" spans="1:3" ht="15.75" x14ac:dyDescent="0.25">
      <c r="A10040" s="45">
        <v>2353585</v>
      </c>
      <c r="B10040" s="45" t="s">
        <v>10039</v>
      </c>
      <c r="C10040" s="46">
        <v>275</v>
      </c>
    </row>
    <row r="10041" spans="1:3" ht="15.75" x14ac:dyDescent="0.25">
      <c r="A10041" s="45">
        <v>2353586</v>
      </c>
      <c r="B10041" s="45" t="s">
        <v>10040</v>
      </c>
      <c r="C10041" s="46">
        <v>275</v>
      </c>
    </row>
    <row r="10042" spans="1:3" ht="15.75" x14ac:dyDescent="0.25">
      <c r="A10042" s="45">
        <v>2353595</v>
      </c>
      <c r="B10042" s="45" t="s">
        <v>10041</v>
      </c>
      <c r="C10042" s="46">
        <v>1327.3</v>
      </c>
    </row>
    <row r="10043" spans="1:3" ht="15.75" x14ac:dyDescent="0.25">
      <c r="A10043" s="45">
        <v>2355228</v>
      </c>
      <c r="B10043" s="45" t="s">
        <v>10042</v>
      </c>
      <c r="C10043" s="46">
        <v>573.20000000000005</v>
      </c>
    </row>
    <row r="10044" spans="1:3" ht="15.75" x14ac:dyDescent="0.25">
      <c r="A10044" s="45">
        <v>2357206</v>
      </c>
      <c r="B10044" s="45" t="s">
        <v>10043</v>
      </c>
      <c r="C10044" s="46">
        <v>275</v>
      </c>
    </row>
    <row r="10045" spans="1:3" ht="15.75" x14ac:dyDescent="0.25">
      <c r="A10045" s="45">
        <v>2357207</v>
      </c>
      <c r="B10045" s="45" t="s">
        <v>10044</v>
      </c>
      <c r="C10045" s="46">
        <v>275</v>
      </c>
    </row>
    <row r="10046" spans="1:3" ht="15.75" x14ac:dyDescent="0.25">
      <c r="A10046" s="45">
        <v>2357208</v>
      </c>
      <c r="B10046" s="45" t="s">
        <v>10045</v>
      </c>
      <c r="C10046" s="46">
        <v>275</v>
      </c>
    </row>
    <row r="10047" spans="1:3" ht="15.75" x14ac:dyDescent="0.25">
      <c r="A10047" s="45">
        <v>2357209</v>
      </c>
      <c r="B10047" s="45" t="s">
        <v>10046</v>
      </c>
      <c r="C10047" s="46">
        <v>275</v>
      </c>
    </row>
    <row r="10048" spans="1:3" ht="15.75" x14ac:dyDescent="0.25">
      <c r="A10048" s="45">
        <v>2357210</v>
      </c>
      <c r="B10048" s="45" t="s">
        <v>10047</v>
      </c>
      <c r="C10048" s="46">
        <v>275</v>
      </c>
    </row>
    <row r="10049" spans="1:3" ht="15.75" x14ac:dyDescent="0.25">
      <c r="A10049" s="45">
        <v>2357211</v>
      </c>
      <c r="B10049" s="45" t="s">
        <v>10048</v>
      </c>
      <c r="C10049" s="46">
        <v>275</v>
      </c>
    </row>
    <row r="10050" spans="1:3" ht="15.75" x14ac:dyDescent="0.25">
      <c r="A10050" s="45">
        <v>2357212</v>
      </c>
      <c r="B10050" s="45" t="s">
        <v>10049</v>
      </c>
      <c r="C10050" s="46">
        <v>275</v>
      </c>
    </row>
    <row r="10051" spans="1:3" ht="15.75" x14ac:dyDescent="0.25">
      <c r="A10051" s="45">
        <v>2357213</v>
      </c>
      <c r="B10051" s="45" t="s">
        <v>10050</v>
      </c>
      <c r="C10051" s="46">
        <v>275</v>
      </c>
    </row>
    <row r="10052" spans="1:3" ht="15.75" x14ac:dyDescent="0.25">
      <c r="A10052" s="45">
        <v>2357214</v>
      </c>
      <c r="B10052" s="45" t="s">
        <v>10051</v>
      </c>
      <c r="C10052" s="46">
        <v>275</v>
      </c>
    </row>
    <row r="10053" spans="1:3" ht="15.75" x14ac:dyDescent="0.25">
      <c r="A10053" s="45">
        <v>2357215</v>
      </c>
      <c r="B10053" s="45" t="s">
        <v>10052</v>
      </c>
      <c r="C10053" s="46">
        <v>275</v>
      </c>
    </row>
    <row r="10054" spans="1:3" ht="15.75" x14ac:dyDescent="0.25">
      <c r="A10054" s="45">
        <v>2357216</v>
      </c>
      <c r="B10054" s="45" t="s">
        <v>10053</v>
      </c>
      <c r="C10054" s="46">
        <v>275</v>
      </c>
    </row>
    <row r="10055" spans="1:3" ht="15.75" x14ac:dyDescent="0.25">
      <c r="A10055" s="45">
        <v>2357217</v>
      </c>
      <c r="B10055" s="45" t="s">
        <v>10054</v>
      </c>
      <c r="C10055" s="46">
        <v>275</v>
      </c>
    </row>
    <row r="10056" spans="1:3" ht="15.75" x14ac:dyDescent="0.25">
      <c r="A10056" s="45">
        <v>2357218</v>
      </c>
      <c r="B10056" s="45" t="s">
        <v>10055</v>
      </c>
      <c r="C10056" s="46">
        <v>275</v>
      </c>
    </row>
    <row r="10057" spans="1:3" ht="15.75" x14ac:dyDescent="0.25">
      <c r="A10057" s="45">
        <v>2357219</v>
      </c>
      <c r="B10057" s="45" t="s">
        <v>10056</v>
      </c>
      <c r="C10057" s="46">
        <v>275</v>
      </c>
    </row>
    <row r="10058" spans="1:3" ht="15.75" x14ac:dyDescent="0.25">
      <c r="A10058" s="45">
        <v>2357220</v>
      </c>
      <c r="B10058" s="45" t="s">
        <v>10057</v>
      </c>
      <c r="C10058" s="46">
        <v>283.3</v>
      </c>
    </row>
    <row r="10059" spans="1:3" ht="15.75" x14ac:dyDescent="0.25">
      <c r="A10059" s="45">
        <v>2357221</v>
      </c>
      <c r="B10059" s="45" t="s">
        <v>10058</v>
      </c>
      <c r="C10059" s="46">
        <v>283.3</v>
      </c>
    </row>
    <row r="10060" spans="1:3" ht="15.75" x14ac:dyDescent="0.25">
      <c r="A10060" s="45">
        <v>2357222</v>
      </c>
      <c r="B10060" s="45" t="s">
        <v>10059</v>
      </c>
      <c r="C10060" s="46">
        <v>283.3</v>
      </c>
    </row>
    <row r="10061" spans="1:3" ht="15.75" x14ac:dyDescent="0.25">
      <c r="A10061" s="45">
        <v>2357223</v>
      </c>
      <c r="B10061" s="45" t="s">
        <v>10060</v>
      </c>
      <c r="C10061" s="46">
        <v>275</v>
      </c>
    </row>
    <row r="10062" spans="1:3" ht="15.75" x14ac:dyDescent="0.25">
      <c r="A10062" s="45">
        <v>2357224</v>
      </c>
      <c r="B10062" s="45" t="s">
        <v>10061</v>
      </c>
      <c r="C10062" s="46">
        <v>283.3</v>
      </c>
    </row>
    <row r="10063" spans="1:3" ht="15.75" x14ac:dyDescent="0.25">
      <c r="A10063" s="45">
        <v>2357225</v>
      </c>
      <c r="B10063" s="45" t="s">
        <v>10062</v>
      </c>
      <c r="C10063" s="46">
        <v>275</v>
      </c>
    </row>
    <row r="10064" spans="1:3" ht="15.75" x14ac:dyDescent="0.25">
      <c r="A10064" s="45">
        <v>2357226</v>
      </c>
      <c r="B10064" s="45" t="s">
        <v>10063</v>
      </c>
      <c r="C10064" s="46">
        <v>283.3</v>
      </c>
    </row>
    <row r="10065" spans="1:3" ht="15.75" x14ac:dyDescent="0.25">
      <c r="A10065" s="45">
        <v>2357227</v>
      </c>
      <c r="B10065" s="45" t="s">
        <v>10064</v>
      </c>
      <c r="C10065" s="46">
        <v>283.3</v>
      </c>
    </row>
    <row r="10066" spans="1:3" ht="15.75" x14ac:dyDescent="0.25">
      <c r="A10066" s="45">
        <v>2357228</v>
      </c>
      <c r="B10066" s="45" t="s">
        <v>10065</v>
      </c>
      <c r="C10066" s="46">
        <v>283.3</v>
      </c>
    </row>
    <row r="10067" spans="1:3" ht="15.75" x14ac:dyDescent="0.25">
      <c r="A10067" s="45">
        <v>2357229</v>
      </c>
      <c r="B10067" s="45" t="s">
        <v>10066</v>
      </c>
      <c r="C10067" s="46">
        <v>283.3</v>
      </c>
    </row>
    <row r="10068" spans="1:3" ht="15.75" x14ac:dyDescent="0.25">
      <c r="A10068" s="45">
        <v>2357230</v>
      </c>
      <c r="B10068" s="45" t="s">
        <v>10067</v>
      </c>
      <c r="C10068" s="46">
        <v>275</v>
      </c>
    </row>
    <row r="10069" spans="1:3" ht="15.75" x14ac:dyDescent="0.25">
      <c r="A10069" s="45">
        <v>2357231</v>
      </c>
      <c r="B10069" s="45" t="s">
        <v>10068</v>
      </c>
      <c r="C10069" s="46">
        <v>0.1</v>
      </c>
    </row>
    <row r="10070" spans="1:3" ht="15.75" x14ac:dyDescent="0.25">
      <c r="A10070" s="45">
        <v>2357232</v>
      </c>
      <c r="B10070" s="45" t="s">
        <v>10069</v>
      </c>
      <c r="C10070" s="46">
        <v>283.3</v>
      </c>
    </row>
    <row r="10071" spans="1:3" ht="15.75" x14ac:dyDescent="0.25">
      <c r="A10071" s="45">
        <v>2357233</v>
      </c>
      <c r="B10071" s="45" t="s">
        <v>10070</v>
      </c>
      <c r="C10071" s="46">
        <v>283.3</v>
      </c>
    </row>
    <row r="10072" spans="1:3" ht="15.75" x14ac:dyDescent="0.25">
      <c r="A10072" s="45">
        <v>2357234</v>
      </c>
      <c r="B10072" s="45" t="s">
        <v>10071</v>
      </c>
      <c r="C10072" s="46">
        <v>283.3</v>
      </c>
    </row>
    <row r="10073" spans="1:3" ht="15.75" x14ac:dyDescent="0.25">
      <c r="A10073" s="45">
        <v>2357235</v>
      </c>
      <c r="B10073" s="45" t="s">
        <v>10072</v>
      </c>
      <c r="C10073" s="46">
        <v>283.3</v>
      </c>
    </row>
    <row r="10074" spans="1:3" ht="15.75" x14ac:dyDescent="0.25">
      <c r="A10074" s="45">
        <v>2357236</v>
      </c>
      <c r="B10074" s="45" t="s">
        <v>10073</v>
      </c>
      <c r="C10074" s="46">
        <v>283.3</v>
      </c>
    </row>
    <row r="10075" spans="1:3" ht="15.75" x14ac:dyDescent="0.25">
      <c r="A10075" s="45">
        <v>2357237</v>
      </c>
      <c r="B10075" s="45" t="s">
        <v>10074</v>
      </c>
      <c r="C10075" s="46">
        <v>283.3</v>
      </c>
    </row>
    <row r="10076" spans="1:3" ht="15.75" x14ac:dyDescent="0.25">
      <c r="A10076" s="45">
        <v>2357238</v>
      </c>
      <c r="B10076" s="45" t="s">
        <v>10075</v>
      </c>
      <c r="C10076" s="46">
        <v>217.75</v>
      </c>
    </row>
    <row r="10077" spans="1:3" ht="15.75" x14ac:dyDescent="0.25">
      <c r="A10077" s="45">
        <v>2357239</v>
      </c>
      <c r="B10077" s="45" t="s">
        <v>10076</v>
      </c>
      <c r="C10077" s="46">
        <v>217.75</v>
      </c>
    </row>
    <row r="10078" spans="1:3" ht="15.75" x14ac:dyDescent="0.25">
      <c r="A10078" s="45">
        <v>2357240</v>
      </c>
      <c r="B10078" s="45" t="s">
        <v>10077</v>
      </c>
      <c r="C10078" s="46">
        <v>217.75</v>
      </c>
    </row>
    <row r="10079" spans="1:3" ht="15.75" x14ac:dyDescent="0.25">
      <c r="A10079" s="45">
        <v>2357241</v>
      </c>
      <c r="B10079" s="45" t="s">
        <v>10078</v>
      </c>
      <c r="C10079" s="46">
        <v>217.75</v>
      </c>
    </row>
    <row r="10080" spans="1:3" ht="15.75" x14ac:dyDescent="0.25">
      <c r="A10080" s="45">
        <v>2357242</v>
      </c>
      <c r="B10080" s="45" t="s">
        <v>10079</v>
      </c>
      <c r="C10080" s="46">
        <v>217.75</v>
      </c>
    </row>
    <row r="10081" spans="1:3" ht="15.75" x14ac:dyDescent="0.25">
      <c r="A10081" s="45">
        <v>2357243</v>
      </c>
      <c r="B10081" s="45" t="s">
        <v>10080</v>
      </c>
      <c r="C10081" s="46">
        <v>217.75</v>
      </c>
    </row>
    <row r="10082" spans="1:3" ht="15.75" x14ac:dyDescent="0.25">
      <c r="A10082" s="45">
        <v>2357244</v>
      </c>
      <c r="B10082" s="45" t="s">
        <v>10081</v>
      </c>
      <c r="C10082" s="46">
        <v>217.75</v>
      </c>
    </row>
    <row r="10083" spans="1:3" ht="15.75" x14ac:dyDescent="0.25">
      <c r="A10083" s="45">
        <v>2357245</v>
      </c>
      <c r="B10083" s="45" t="s">
        <v>10082</v>
      </c>
      <c r="C10083" s="46">
        <v>279.5</v>
      </c>
    </row>
    <row r="10084" spans="1:3" ht="15.75" x14ac:dyDescent="0.25">
      <c r="A10084" s="45">
        <v>2357246</v>
      </c>
      <c r="B10084" s="45" t="s">
        <v>10083</v>
      </c>
      <c r="C10084" s="46">
        <v>217.75</v>
      </c>
    </row>
    <row r="10085" spans="1:3" ht="15.75" x14ac:dyDescent="0.25">
      <c r="A10085" s="45">
        <v>2357247</v>
      </c>
      <c r="B10085" s="45" t="s">
        <v>10084</v>
      </c>
      <c r="C10085" s="46">
        <v>217.75</v>
      </c>
    </row>
    <row r="10086" spans="1:3" ht="15.75" x14ac:dyDescent="0.25">
      <c r="A10086" s="45">
        <v>2357248</v>
      </c>
      <c r="B10086" s="45" t="s">
        <v>10085</v>
      </c>
      <c r="C10086" s="46">
        <v>217.75</v>
      </c>
    </row>
    <row r="10087" spans="1:3" ht="15.75" x14ac:dyDescent="0.25">
      <c r="A10087" s="45">
        <v>2357249</v>
      </c>
      <c r="B10087" s="45" t="s">
        <v>10086</v>
      </c>
      <c r="C10087" s="46">
        <v>217.75</v>
      </c>
    </row>
    <row r="10088" spans="1:3" ht="15.75" x14ac:dyDescent="0.25">
      <c r="A10088" s="45">
        <v>2357250</v>
      </c>
      <c r="B10088" s="45" t="s">
        <v>10087</v>
      </c>
      <c r="C10088" s="46">
        <v>217.75</v>
      </c>
    </row>
    <row r="10089" spans="1:3" ht="15.75" x14ac:dyDescent="0.25">
      <c r="A10089" s="45">
        <v>2357251</v>
      </c>
      <c r="B10089" s="45" t="s">
        <v>10088</v>
      </c>
      <c r="C10089" s="46">
        <v>217.75</v>
      </c>
    </row>
    <row r="10090" spans="1:3" ht="15.75" x14ac:dyDescent="0.25">
      <c r="A10090" s="45">
        <v>2357252</v>
      </c>
      <c r="B10090" s="45" t="s">
        <v>10089</v>
      </c>
      <c r="C10090" s="46">
        <v>217.75</v>
      </c>
    </row>
    <row r="10091" spans="1:3" ht="15.75" x14ac:dyDescent="0.25">
      <c r="A10091" s="45">
        <v>2357253</v>
      </c>
      <c r="B10091" s="45" t="s">
        <v>10090</v>
      </c>
      <c r="C10091" s="46">
        <v>217.75</v>
      </c>
    </row>
    <row r="10092" spans="1:3" ht="15.75" x14ac:dyDescent="0.25">
      <c r="A10092" s="45">
        <v>2357254</v>
      </c>
      <c r="B10092" s="45" t="s">
        <v>10091</v>
      </c>
      <c r="C10092" s="46">
        <v>217.75</v>
      </c>
    </row>
    <row r="10093" spans="1:3" ht="15.75" x14ac:dyDescent="0.25">
      <c r="A10093" s="45">
        <v>2357255</v>
      </c>
      <c r="B10093" s="45" t="s">
        <v>10092</v>
      </c>
      <c r="C10093" s="46">
        <v>217.75</v>
      </c>
    </row>
    <row r="10094" spans="1:3" ht="15.75" x14ac:dyDescent="0.25">
      <c r="A10094" s="45">
        <v>2357256</v>
      </c>
      <c r="B10094" s="45" t="s">
        <v>10093</v>
      </c>
      <c r="C10094" s="46">
        <v>217.75</v>
      </c>
    </row>
    <row r="10095" spans="1:3" ht="15.75" x14ac:dyDescent="0.25">
      <c r="A10095" s="45">
        <v>2357257</v>
      </c>
      <c r="B10095" s="45" t="s">
        <v>10094</v>
      </c>
      <c r="C10095" s="46">
        <v>217.75</v>
      </c>
    </row>
    <row r="10096" spans="1:3" ht="15.75" x14ac:dyDescent="0.25">
      <c r="A10096" s="45">
        <v>2357258</v>
      </c>
      <c r="B10096" s="45" t="s">
        <v>10095</v>
      </c>
      <c r="C10096" s="46">
        <v>217.75</v>
      </c>
    </row>
    <row r="10097" spans="1:3" ht="15.75" x14ac:dyDescent="0.25">
      <c r="A10097" s="45">
        <v>2357259</v>
      </c>
      <c r="B10097" s="45" t="s">
        <v>10096</v>
      </c>
      <c r="C10097" s="46">
        <v>217.75</v>
      </c>
    </row>
    <row r="10098" spans="1:3" ht="15.75" x14ac:dyDescent="0.25">
      <c r="A10098" s="45">
        <v>2357260</v>
      </c>
      <c r="B10098" s="45" t="s">
        <v>10097</v>
      </c>
      <c r="C10098" s="46">
        <v>217.75</v>
      </c>
    </row>
    <row r="10099" spans="1:3" ht="15.75" x14ac:dyDescent="0.25">
      <c r="A10099" s="45">
        <v>2357261</v>
      </c>
      <c r="B10099" s="45" t="s">
        <v>10098</v>
      </c>
      <c r="C10099" s="46">
        <v>217.75</v>
      </c>
    </row>
    <row r="10100" spans="1:3" ht="15.75" x14ac:dyDescent="0.25">
      <c r="A10100" s="45">
        <v>2357262</v>
      </c>
      <c r="B10100" s="45" t="s">
        <v>10099</v>
      </c>
      <c r="C10100" s="46">
        <v>217.75</v>
      </c>
    </row>
    <row r="10101" spans="1:3" ht="15.75" x14ac:dyDescent="0.25">
      <c r="A10101" s="45">
        <v>2357263</v>
      </c>
      <c r="B10101" s="45" t="s">
        <v>10100</v>
      </c>
      <c r="C10101" s="46">
        <v>217.75</v>
      </c>
    </row>
    <row r="10102" spans="1:3" ht="15.75" x14ac:dyDescent="0.25">
      <c r="A10102" s="45">
        <v>2357264</v>
      </c>
      <c r="B10102" s="45" t="s">
        <v>10101</v>
      </c>
      <c r="C10102" s="46">
        <v>217.75</v>
      </c>
    </row>
    <row r="10103" spans="1:3" ht="15.75" x14ac:dyDescent="0.25">
      <c r="A10103" s="45">
        <v>2357265</v>
      </c>
      <c r="B10103" s="45" t="s">
        <v>10102</v>
      </c>
      <c r="C10103" s="46">
        <v>217.75</v>
      </c>
    </row>
    <row r="10104" spans="1:3" ht="15.75" x14ac:dyDescent="0.25">
      <c r="A10104" s="45">
        <v>2357266</v>
      </c>
      <c r="B10104" s="45" t="s">
        <v>10103</v>
      </c>
      <c r="C10104" s="46">
        <v>217.75</v>
      </c>
    </row>
    <row r="10105" spans="1:3" ht="15.75" x14ac:dyDescent="0.25">
      <c r="A10105" s="45">
        <v>2357267</v>
      </c>
      <c r="B10105" s="45" t="s">
        <v>10104</v>
      </c>
      <c r="C10105" s="46">
        <v>217.75</v>
      </c>
    </row>
    <row r="10106" spans="1:3" ht="15.75" x14ac:dyDescent="0.25">
      <c r="A10106" s="45">
        <v>2357268</v>
      </c>
      <c r="B10106" s="45" t="s">
        <v>10105</v>
      </c>
      <c r="C10106" s="46">
        <v>217.75</v>
      </c>
    </row>
    <row r="10107" spans="1:3" ht="15.75" x14ac:dyDescent="0.25">
      <c r="A10107" s="45">
        <v>2357269</v>
      </c>
      <c r="B10107" s="45" t="s">
        <v>10106</v>
      </c>
      <c r="C10107" s="46">
        <v>217.75</v>
      </c>
    </row>
    <row r="10108" spans="1:3" ht="15.75" x14ac:dyDescent="0.25">
      <c r="A10108" s="45">
        <v>2357270</v>
      </c>
      <c r="B10108" s="45" t="s">
        <v>10107</v>
      </c>
      <c r="C10108" s="46">
        <v>67.5</v>
      </c>
    </row>
    <row r="10109" spans="1:3" ht="15.75" x14ac:dyDescent="0.25">
      <c r="A10109" s="45">
        <v>2357281</v>
      </c>
      <c r="B10109" s="45" t="s">
        <v>10108</v>
      </c>
      <c r="C10109" s="46">
        <v>261.2</v>
      </c>
    </row>
    <row r="10110" spans="1:3" ht="15.75" x14ac:dyDescent="0.25">
      <c r="A10110" s="45">
        <v>2357288</v>
      </c>
      <c r="B10110" s="45" t="s">
        <v>10109</v>
      </c>
      <c r="C10110" s="46">
        <v>78.75</v>
      </c>
    </row>
    <row r="10111" spans="1:3" ht="15.75" x14ac:dyDescent="0.25">
      <c r="A10111" s="45">
        <v>2357289</v>
      </c>
      <c r="B10111" s="45" t="s">
        <v>10110</v>
      </c>
      <c r="C10111" s="46">
        <v>78.75</v>
      </c>
    </row>
    <row r="10112" spans="1:3" ht="15.75" x14ac:dyDescent="0.25">
      <c r="A10112" s="45">
        <v>2357290</v>
      </c>
      <c r="B10112" s="45" t="s">
        <v>10111</v>
      </c>
      <c r="C10112" s="46">
        <v>78.75</v>
      </c>
    </row>
    <row r="10113" spans="1:3" ht="15.75" x14ac:dyDescent="0.25">
      <c r="A10113" s="45">
        <v>2357291</v>
      </c>
      <c r="B10113" s="45" t="s">
        <v>10112</v>
      </c>
      <c r="C10113" s="46">
        <v>78.75</v>
      </c>
    </row>
    <row r="10114" spans="1:3" ht="15.75" x14ac:dyDescent="0.25">
      <c r="A10114" s="45">
        <v>2357292</v>
      </c>
      <c r="B10114" s="45" t="s">
        <v>10113</v>
      </c>
      <c r="C10114" s="46">
        <v>0.1</v>
      </c>
    </row>
    <row r="10115" spans="1:3" ht="15.75" x14ac:dyDescent="0.25">
      <c r="A10115" s="45">
        <v>2357293</v>
      </c>
      <c r="B10115" s="45" t="s">
        <v>10114</v>
      </c>
      <c r="C10115" s="46">
        <v>195</v>
      </c>
    </row>
    <row r="10116" spans="1:3" ht="15.75" x14ac:dyDescent="0.25">
      <c r="A10116" s="45">
        <v>2357294</v>
      </c>
      <c r="B10116" s="45" t="s">
        <v>10115</v>
      </c>
      <c r="C10116" s="46">
        <v>96</v>
      </c>
    </row>
    <row r="10117" spans="1:3" ht="15.75" x14ac:dyDescent="0.25">
      <c r="A10117" s="45">
        <v>2357295</v>
      </c>
      <c r="B10117" s="45" t="s">
        <v>10116</v>
      </c>
      <c r="C10117" s="46">
        <v>200.9</v>
      </c>
    </row>
    <row r="10118" spans="1:3" ht="15.75" x14ac:dyDescent="0.25">
      <c r="A10118" s="45">
        <v>2357296</v>
      </c>
      <c r="B10118" s="45" t="s">
        <v>10117</v>
      </c>
      <c r="C10118" s="46">
        <v>173</v>
      </c>
    </row>
    <row r="10119" spans="1:3" ht="15.75" x14ac:dyDescent="0.25">
      <c r="A10119" s="45">
        <v>2357297</v>
      </c>
      <c r="B10119" s="45" t="s">
        <v>10118</v>
      </c>
      <c r="C10119" s="46">
        <v>144</v>
      </c>
    </row>
    <row r="10120" spans="1:3" ht="15.75" x14ac:dyDescent="0.25">
      <c r="A10120" s="45">
        <v>2357298</v>
      </c>
      <c r="B10120" s="45" t="s">
        <v>10119</v>
      </c>
      <c r="C10120" s="46">
        <v>78.75</v>
      </c>
    </row>
    <row r="10121" spans="1:3" ht="15.75" x14ac:dyDescent="0.25">
      <c r="A10121" s="45">
        <v>2357299</v>
      </c>
      <c r="B10121" s="45" t="s">
        <v>10120</v>
      </c>
      <c r="C10121" s="46">
        <v>195</v>
      </c>
    </row>
    <row r="10122" spans="1:3" ht="15.75" x14ac:dyDescent="0.25">
      <c r="A10122" s="45">
        <v>2357300</v>
      </c>
      <c r="B10122" s="45" t="s">
        <v>10121</v>
      </c>
      <c r="C10122" s="46">
        <v>103.25</v>
      </c>
    </row>
    <row r="10123" spans="1:3" ht="15.75" x14ac:dyDescent="0.25">
      <c r="A10123" s="45">
        <v>2357301</v>
      </c>
      <c r="B10123" s="45" t="s">
        <v>10122</v>
      </c>
      <c r="C10123" s="46">
        <v>172.5</v>
      </c>
    </row>
    <row r="10124" spans="1:3" ht="15.75" x14ac:dyDescent="0.25">
      <c r="A10124" s="45">
        <v>2357302</v>
      </c>
      <c r="B10124" s="45" t="s">
        <v>10123</v>
      </c>
      <c r="C10124" s="46">
        <v>220</v>
      </c>
    </row>
    <row r="10125" spans="1:3" ht="15.75" x14ac:dyDescent="0.25">
      <c r="A10125" s="45">
        <v>2357303</v>
      </c>
      <c r="B10125" s="45" t="s">
        <v>10124</v>
      </c>
      <c r="C10125" s="46">
        <v>226.6</v>
      </c>
    </row>
    <row r="10126" spans="1:3" ht="15.75" x14ac:dyDescent="0.25">
      <c r="A10126" s="45">
        <v>2357304</v>
      </c>
      <c r="B10126" s="45" t="s">
        <v>10125</v>
      </c>
      <c r="C10126" s="46">
        <v>220</v>
      </c>
    </row>
    <row r="10127" spans="1:3" ht="15.75" x14ac:dyDescent="0.25">
      <c r="A10127" s="45">
        <v>2357305</v>
      </c>
      <c r="B10127" s="45" t="s">
        <v>10126</v>
      </c>
      <c r="C10127" s="46">
        <v>172.5</v>
      </c>
    </row>
    <row r="10128" spans="1:3" ht="15.75" x14ac:dyDescent="0.25">
      <c r="A10128" s="45">
        <v>2357306</v>
      </c>
      <c r="B10128" s="45" t="s">
        <v>10127</v>
      </c>
      <c r="C10128" s="46">
        <v>115.25</v>
      </c>
    </row>
    <row r="10129" spans="1:3" ht="15.75" x14ac:dyDescent="0.25">
      <c r="A10129" s="45">
        <v>2357307</v>
      </c>
      <c r="B10129" s="45" t="s">
        <v>10128</v>
      </c>
      <c r="C10129" s="46">
        <v>78.75</v>
      </c>
    </row>
    <row r="10130" spans="1:3" ht="15.75" x14ac:dyDescent="0.25">
      <c r="A10130" s="45">
        <v>2357308</v>
      </c>
      <c r="B10130" s="45" t="s">
        <v>10129</v>
      </c>
      <c r="C10130" s="46">
        <v>78.75</v>
      </c>
    </row>
    <row r="10131" spans="1:3" ht="15.75" x14ac:dyDescent="0.25">
      <c r="A10131" s="45">
        <v>2357309</v>
      </c>
      <c r="B10131" s="45" t="s">
        <v>10130</v>
      </c>
      <c r="C10131" s="46">
        <v>226.6</v>
      </c>
    </row>
    <row r="10132" spans="1:3" ht="15.75" x14ac:dyDescent="0.25">
      <c r="A10132" s="45">
        <v>2357310</v>
      </c>
      <c r="B10132" s="45" t="s">
        <v>10131</v>
      </c>
      <c r="C10132" s="46">
        <v>78.75</v>
      </c>
    </row>
    <row r="10133" spans="1:3" ht="15.75" x14ac:dyDescent="0.25">
      <c r="A10133" s="45">
        <v>2357311</v>
      </c>
      <c r="B10133" s="45" t="s">
        <v>10132</v>
      </c>
      <c r="C10133" s="46">
        <v>78.75</v>
      </c>
    </row>
    <row r="10134" spans="1:3" ht="15.75" x14ac:dyDescent="0.25">
      <c r="A10134" s="45">
        <v>2357312</v>
      </c>
      <c r="B10134" s="45" t="s">
        <v>10133</v>
      </c>
      <c r="C10134" s="46">
        <v>115.25</v>
      </c>
    </row>
    <row r="10135" spans="1:3" ht="15.75" x14ac:dyDescent="0.25">
      <c r="A10135" s="45">
        <v>2357313</v>
      </c>
      <c r="B10135" s="45" t="s">
        <v>10134</v>
      </c>
      <c r="C10135" s="46">
        <v>115.25</v>
      </c>
    </row>
    <row r="10136" spans="1:3" ht="15.75" x14ac:dyDescent="0.25">
      <c r="A10136" s="45">
        <v>2357314</v>
      </c>
      <c r="B10136" s="45" t="s">
        <v>10135</v>
      </c>
      <c r="C10136" s="46">
        <v>78.75</v>
      </c>
    </row>
    <row r="10137" spans="1:3" ht="15.75" x14ac:dyDescent="0.25">
      <c r="A10137" s="45">
        <v>2357315</v>
      </c>
      <c r="B10137" s="45" t="s">
        <v>10136</v>
      </c>
      <c r="C10137" s="46">
        <v>115.25</v>
      </c>
    </row>
    <row r="10138" spans="1:3" ht="15.75" x14ac:dyDescent="0.25">
      <c r="A10138" s="45">
        <v>2357316</v>
      </c>
      <c r="B10138" s="45" t="s">
        <v>10137</v>
      </c>
      <c r="C10138" s="46">
        <v>78.75</v>
      </c>
    </row>
    <row r="10139" spans="1:3" ht="15.75" x14ac:dyDescent="0.25">
      <c r="A10139" s="45">
        <v>2357317</v>
      </c>
      <c r="B10139" s="45" t="s">
        <v>10138</v>
      </c>
      <c r="C10139" s="46">
        <v>115.25</v>
      </c>
    </row>
    <row r="10140" spans="1:3" ht="15.75" x14ac:dyDescent="0.25">
      <c r="A10140" s="45">
        <v>2357318</v>
      </c>
      <c r="B10140" s="45" t="s">
        <v>10139</v>
      </c>
      <c r="C10140" s="46">
        <v>78.75</v>
      </c>
    </row>
    <row r="10141" spans="1:3" ht="15.75" x14ac:dyDescent="0.25">
      <c r="A10141" s="45">
        <v>2357319</v>
      </c>
      <c r="B10141" s="45" t="s">
        <v>10140</v>
      </c>
      <c r="C10141" s="46">
        <v>78.75</v>
      </c>
    </row>
    <row r="10142" spans="1:3" ht="15.75" x14ac:dyDescent="0.25">
      <c r="A10142" s="45">
        <v>2357320</v>
      </c>
      <c r="B10142" s="45" t="s">
        <v>10141</v>
      </c>
      <c r="C10142" s="46">
        <v>0.1</v>
      </c>
    </row>
    <row r="10143" spans="1:3" ht="15.75" x14ac:dyDescent="0.25">
      <c r="A10143" s="45">
        <v>2357321</v>
      </c>
      <c r="B10143" s="45" t="s">
        <v>10142</v>
      </c>
      <c r="C10143" s="46">
        <v>0.1</v>
      </c>
    </row>
    <row r="10144" spans="1:3" ht="15.75" x14ac:dyDescent="0.25">
      <c r="A10144" s="45">
        <v>2357323</v>
      </c>
      <c r="B10144" s="45" t="s">
        <v>10143</v>
      </c>
      <c r="C10144" s="46">
        <v>0.1</v>
      </c>
    </row>
    <row r="10145" spans="1:3" ht="15.75" x14ac:dyDescent="0.25">
      <c r="A10145" s="45">
        <v>2357324</v>
      </c>
      <c r="B10145" s="45" t="s">
        <v>10144</v>
      </c>
      <c r="C10145" s="46">
        <v>8355.9</v>
      </c>
    </row>
    <row r="10146" spans="1:3" ht="15.75" x14ac:dyDescent="0.25">
      <c r="A10146" s="45">
        <v>2357325</v>
      </c>
      <c r="B10146" s="45" t="s">
        <v>10145</v>
      </c>
      <c r="C10146" s="46">
        <v>0.1</v>
      </c>
    </row>
    <row r="10147" spans="1:3" ht="15.75" x14ac:dyDescent="0.25">
      <c r="A10147" s="45">
        <v>2357326</v>
      </c>
      <c r="B10147" s="45" t="s">
        <v>10146</v>
      </c>
      <c r="C10147" s="46">
        <v>0.1</v>
      </c>
    </row>
    <row r="10148" spans="1:3" ht="15.75" x14ac:dyDescent="0.25">
      <c r="A10148" s="45">
        <v>2357327</v>
      </c>
      <c r="B10148" s="45" t="s">
        <v>10147</v>
      </c>
      <c r="C10148" s="46">
        <v>7987.7</v>
      </c>
    </row>
    <row r="10149" spans="1:3" ht="15.75" x14ac:dyDescent="0.25">
      <c r="A10149" s="45">
        <v>2357328</v>
      </c>
      <c r="B10149" s="45" t="s">
        <v>10148</v>
      </c>
      <c r="C10149" s="46">
        <v>8186</v>
      </c>
    </row>
    <row r="10150" spans="1:3" ht="15.75" x14ac:dyDescent="0.25">
      <c r="A10150" s="45">
        <v>2357329</v>
      </c>
      <c r="B10150" s="45" t="s">
        <v>10149</v>
      </c>
      <c r="C10150" s="46">
        <v>8355.9</v>
      </c>
    </row>
    <row r="10151" spans="1:3" ht="15.75" x14ac:dyDescent="0.25">
      <c r="A10151" s="45">
        <v>2357330</v>
      </c>
      <c r="B10151" s="45" t="s">
        <v>10150</v>
      </c>
      <c r="C10151" s="46">
        <v>5263.75</v>
      </c>
    </row>
    <row r="10152" spans="1:3" ht="15.75" x14ac:dyDescent="0.25">
      <c r="A10152" s="45">
        <v>2357331</v>
      </c>
      <c r="B10152" s="45" t="s">
        <v>10151</v>
      </c>
      <c r="C10152" s="46">
        <v>5348.5</v>
      </c>
    </row>
    <row r="10153" spans="1:3" ht="15.75" x14ac:dyDescent="0.25">
      <c r="A10153" s="45">
        <v>2357332</v>
      </c>
      <c r="B10153" s="45" t="s">
        <v>10152</v>
      </c>
      <c r="C10153" s="46">
        <v>5404</v>
      </c>
    </row>
    <row r="10154" spans="1:3" ht="15.75" x14ac:dyDescent="0.25">
      <c r="A10154" s="45">
        <v>2357333</v>
      </c>
      <c r="B10154" s="45" t="s">
        <v>10153</v>
      </c>
      <c r="C10154" s="46">
        <v>5544.25</v>
      </c>
    </row>
    <row r="10155" spans="1:3" ht="15.75" x14ac:dyDescent="0.25">
      <c r="A10155" s="45">
        <v>2357334</v>
      </c>
      <c r="B10155" s="45" t="s">
        <v>10154</v>
      </c>
      <c r="C10155" s="46">
        <v>5683.5</v>
      </c>
    </row>
    <row r="10156" spans="1:3" ht="15.75" x14ac:dyDescent="0.25">
      <c r="A10156" s="45">
        <v>2357335</v>
      </c>
      <c r="B10156" s="45" t="s">
        <v>10155</v>
      </c>
      <c r="C10156" s="46">
        <v>5263.75</v>
      </c>
    </row>
    <row r="10157" spans="1:3" ht="15.75" x14ac:dyDescent="0.25">
      <c r="A10157" s="45">
        <v>2357336</v>
      </c>
      <c r="B10157" s="45" t="s">
        <v>10156</v>
      </c>
      <c r="C10157" s="46">
        <v>5348.5</v>
      </c>
    </row>
    <row r="10158" spans="1:3" ht="15.75" x14ac:dyDescent="0.25">
      <c r="A10158" s="45">
        <v>2357337</v>
      </c>
      <c r="B10158" s="45" t="s">
        <v>10157</v>
      </c>
      <c r="C10158" s="46">
        <v>5404</v>
      </c>
    </row>
    <row r="10159" spans="1:3" ht="15.75" x14ac:dyDescent="0.25">
      <c r="A10159" s="45">
        <v>2357338</v>
      </c>
      <c r="B10159" s="45" t="s">
        <v>10158</v>
      </c>
      <c r="C10159" s="46">
        <v>5544.25</v>
      </c>
    </row>
    <row r="10160" spans="1:3" ht="15.75" x14ac:dyDescent="0.25">
      <c r="A10160" s="45">
        <v>2357339</v>
      </c>
      <c r="B10160" s="45" t="s">
        <v>10159</v>
      </c>
      <c r="C10160" s="46">
        <v>5599.75</v>
      </c>
    </row>
    <row r="10161" spans="1:3" ht="15.75" x14ac:dyDescent="0.25">
      <c r="A10161" s="45">
        <v>2359206</v>
      </c>
      <c r="B10161" s="45" t="s">
        <v>10160</v>
      </c>
      <c r="C10161" s="46">
        <v>47.4</v>
      </c>
    </row>
    <row r="10162" spans="1:3" ht="15.75" x14ac:dyDescent="0.25">
      <c r="A10162" s="45">
        <v>2359207</v>
      </c>
      <c r="B10162" s="45" t="s">
        <v>10161</v>
      </c>
      <c r="C10162" s="46">
        <v>32.880000000000003</v>
      </c>
    </row>
    <row r="10163" spans="1:3" ht="15.75" x14ac:dyDescent="0.25">
      <c r="A10163" s="45">
        <v>2359208</v>
      </c>
      <c r="B10163" s="45" t="s">
        <v>10162</v>
      </c>
      <c r="C10163" s="46">
        <v>13.9</v>
      </c>
    </row>
    <row r="10164" spans="1:3" ht="15.75" x14ac:dyDescent="0.25">
      <c r="A10164" s="45">
        <v>2359209</v>
      </c>
      <c r="B10164" s="45" t="s">
        <v>10163</v>
      </c>
      <c r="C10164" s="46">
        <v>24</v>
      </c>
    </row>
    <row r="10165" spans="1:3" ht="15.75" x14ac:dyDescent="0.25">
      <c r="A10165" s="45">
        <v>2359213</v>
      </c>
      <c r="B10165" s="45" t="s">
        <v>10164</v>
      </c>
      <c r="C10165" s="46">
        <v>227.3</v>
      </c>
    </row>
    <row r="10166" spans="1:3" ht="15.75" x14ac:dyDescent="0.25">
      <c r="A10166" s="45">
        <v>2359215</v>
      </c>
      <c r="B10166" s="45" t="s">
        <v>10165</v>
      </c>
      <c r="C10166" s="46">
        <v>15</v>
      </c>
    </row>
    <row r="10167" spans="1:3" ht="15.75" x14ac:dyDescent="0.25">
      <c r="A10167" s="45">
        <v>2359218</v>
      </c>
      <c r="B10167" s="45" t="s">
        <v>10166</v>
      </c>
      <c r="C10167" s="46">
        <v>200</v>
      </c>
    </row>
    <row r="10168" spans="1:3" ht="15.75" x14ac:dyDescent="0.25">
      <c r="A10168" s="45">
        <v>2359219</v>
      </c>
      <c r="B10168" s="45" t="s">
        <v>10167</v>
      </c>
      <c r="C10168" s="46">
        <v>25</v>
      </c>
    </row>
    <row r="10169" spans="1:3" ht="15.75" x14ac:dyDescent="0.25">
      <c r="A10169" s="45">
        <v>2359220</v>
      </c>
      <c r="B10169" s="45" t="s">
        <v>10168</v>
      </c>
      <c r="C10169" s="46">
        <v>234</v>
      </c>
    </row>
    <row r="10170" spans="1:3" ht="15.75" x14ac:dyDescent="0.25">
      <c r="A10170" s="45">
        <v>2359221</v>
      </c>
      <c r="B10170" s="45" t="s">
        <v>10169</v>
      </c>
      <c r="C10170" s="46">
        <v>38.909999999999997</v>
      </c>
    </row>
    <row r="10171" spans="1:3" ht="15.75" x14ac:dyDescent="0.25">
      <c r="A10171" s="45">
        <v>2359222</v>
      </c>
      <c r="B10171" s="45" t="s">
        <v>10170</v>
      </c>
      <c r="C10171" s="46">
        <v>96</v>
      </c>
    </row>
    <row r="10172" spans="1:3" ht="15.75" x14ac:dyDescent="0.25">
      <c r="A10172" s="45">
        <v>2359547</v>
      </c>
      <c r="B10172" s="45" t="s">
        <v>10171</v>
      </c>
      <c r="C10172" s="46">
        <v>15</v>
      </c>
    </row>
    <row r="10173" spans="1:3" ht="15.75" x14ac:dyDescent="0.25">
      <c r="A10173" s="45">
        <v>2359714</v>
      </c>
      <c r="B10173" s="45" t="s">
        <v>10172</v>
      </c>
      <c r="C10173" s="46">
        <v>10.39</v>
      </c>
    </row>
    <row r="10174" spans="1:3" ht="15.75" x14ac:dyDescent="0.25">
      <c r="A10174" s="45">
        <v>2359725</v>
      </c>
      <c r="B10174" s="45" t="s">
        <v>10173</v>
      </c>
      <c r="C10174" s="46">
        <v>821.5</v>
      </c>
    </row>
    <row r="10175" spans="1:3" ht="15.75" x14ac:dyDescent="0.25">
      <c r="A10175" s="45">
        <v>2359726</v>
      </c>
      <c r="B10175" s="45" t="s">
        <v>10174</v>
      </c>
      <c r="C10175" s="46">
        <v>821.5</v>
      </c>
    </row>
    <row r="10176" spans="1:3" ht="15.75" x14ac:dyDescent="0.25">
      <c r="A10176" s="45">
        <v>2359727</v>
      </c>
      <c r="B10176" s="45" t="s">
        <v>10175</v>
      </c>
      <c r="C10176" s="46">
        <v>797.5</v>
      </c>
    </row>
    <row r="10177" spans="1:3" ht="15.75" x14ac:dyDescent="0.25">
      <c r="A10177" s="45">
        <v>2359728</v>
      </c>
      <c r="B10177" s="45" t="s">
        <v>10176</v>
      </c>
      <c r="C10177" s="46">
        <v>821.5</v>
      </c>
    </row>
    <row r="10178" spans="1:3" ht="15.75" x14ac:dyDescent="0.25">
      <c r="A10178" s="45">
        <v>2359729</v>
      </c>
      <c r="B10178" s="45" t="s">
        <v>10177</v>
      </c>
      <c r="C10178" s="46">
        <v>821.5</v>
      </c>
    </row>
    <row r="10179" spans="1:3" ht="15.75" x14ac:dyDescent="0.25">
      <c r="A10179" s="45">
        <v>2359730</v>
      </c>
      <c r="B10179" s="45" t="s">
        <v>10178</v>
      </c>
      <c r="C10179" s="46">
        <v>821.5</v>
      </c>
    </row>
    <row r="10180" spans="1:3" ht="15.75" x14ac:dyDescent="0.25">
      <c r="A10180" s="45">
        <v>2359731</v>
      </c>
      <c r="B10180" s="45" t="s">
        <v>10179</v>
      </c>
      <c r="C10180" s="46">
        <v>821.5</v>
      </c>
    </row>
    <row r="10181" spans="1:3" ht="15.75" x14ac:dyDescent="0.25">
      <c r="A10181" s="45">
        <v>2359732</v>
      </c>
      <c r="B10181" s="45" t="s">
        <v>10180</v>
      </c>
      <c r="C10181" s="46">
        <v>821.5</v>
      </c>
    </row>
    <row r="10182" spans="1:3" ht="15.75" x14ac:dyDescent="0.25">
      <c r="A10182" s="45">
        <v>2359733</v>
      </c>
      <c r="B10182" s="45" t="s">
        <v>10181</v>
      </c>
      <c r="C10182" s="46">
        <v>821.5</v>
      </c>
    </row>
    <row r="10183" spans="1:3" ht="15.75" x14ac:dyDescent="0.25">
      <c r="A10183" s="45">
        <v>2359734</v>
      </c>
      <c r="B10183" s="45" t="s">
        <v>10182</v>
      </c>
      <c r="C10183" s="46">
        <v>797.5</v>
      </c>
    </row>
    <row r="10184" spans="1:3" ht="15.75" x14ac:dyDescent="0.25">
      <c r="A10184" s="45">
        <v>2359735</v>
      </c>
      <c r="B10184" s="45" t="s">
        <v>10183</v>
      </c>
      <c r="C10184" s="46">
        <v>821.5</v>
      </c>
    </row>
    <row r="10185" spans="1:3" ht="15.75" x14ac:dyDescent="0.25">
      <c r="A10185" s="45">
        <v>2359736</v>
      </c>
      <c r="B10185" s="45" t="s">
        <v>10184</v>
      </c>
      <c r="C10185" s="46">
        <v>797.5</v>
      </c>
    </row>
    <row r="10186" spans="1:3" ht="15.75" x14ac:dyDescent="0.25">
      <c r="A10186" s="45">
        <v>2359737</v>
      </c>
      <c r="B10186" s="45" t="s">
        <v>10185</v>
      </c>
      <c r="C10186" s="46">
        <v>685.8</v>
      </c>
    </row>
    <row r="10187" spans="1:3" ht="15.75" x14ac:dyDescent="0.25">
      <c r="A10187" s="45">
        <v>2359738</v>
      </c>
      <c r="B10187" s="45" t="s">
        <v>10186</v>
      </c>
      <c r="C10187" s="46">
        <v>867</v>
      </c>
    </row>
    <row r="10188" spans="1:3" ht="15.75" x14ac:dyDescent="0.25">
      <c r="A10188" s="45">
        <v>2359739</v>
      </c>
      <c r="B10188" s="45" t="s">
        <v>10187</v>
      </c>
      <c r="C10188" s="46">
        <v>633</v>
      </c>
    </row>
    <row r="10189" spans="1:3" ht="15.75" x14ac:dyDescent="0.25">
      <c r="A10189" s="45">
        <v>2359740</v>
      </c>
      <c r="B10189" s="45" t="s">
        <v>10188</v>
      </c>
      <c r="C10189" s="46">
        <v>0.1</v>
      </c>
    </row>
    <row r="10190" spans="1:3" ht="15.75" x14ac:dyDescent="0.25">
      <c r="A10190" s="45">
        <v>2359741</v>
      </c>
      <c r="B10190" s="45" t="s">
        <v>10189</v>
      </c>
      <c r="C10190" s="46">
        <v>0.1</v>
      </c>
    </row>
    <row r="10191" spans="1:3" ht="15.75" x14ac:dyDescent="0.25">
      <c r="A10191" s="45">
        <v>2359743</v>
      </c>
      <c r="B10191" s="45" t="s">
        <v>10190</v>
      </c>
      <c r="C10191" s="46">
        <v>0.1</v>
      </c>
    </row>
    <row r="10192" spans="1:3" ht="15.75" x14ac:dyDescent="0.25">
      <c r="A10192" s="45">
        <v>2359744</v>
      </c>
      <c r="B10192" s="45" t="s">
        <v>10191</v>
      </c>
      <c r="C10192" s="46">
        <v>0.1</v>
      </c>
    </row>
    <row r="10193" spans="1:3" ht="15.75" x14ac:dyDescent="0.25">
      <c r="A10193" s="45">
        <v>2359745</v>
      </c>
      <c r="B10193" s="45" t="s">
        <v>10192</v>
      </c>
      <c r="C10193" s="46">
        <v>0.1</v>
      </c>
    </row>
    <row r="10194" spans="1:3" ht="15.75" x14ac:dyDescent="0.25">
      <c r="A10194" s="45">
        <v>2359746</v>
      </c>
      <c r="B10194" s="45" t="s">
        <v>10193</v>
      </c>
      <c r="C10194" s="46">
        <v>0.1</v>
      </c>
    </row>
    <row r="10195" spans="1:3" ht="15.75" x14ac:dyDescent="0.25">
      <c r="A10195" s="45">
        <v>2359747</v>
      </c>
      <c r="B10195" s="45" t="s">
        <v>10194</v>
      </c>
      <c r="C10195" s="46">
        <v>0.1</v>
      </c>
    </row>
    <row r="10196" spans="1:3" ht="15.75" x14ac:dyDescent="0.25">
      <c r="A10196" s="45">
        <v>2359748</v>
      </c>
      <c r="B10196" s="45" t="s">
        <v>10195</v>
      </c>
      <c r="C10196" s="46">
        <v>0.1</v>
      </c>
    </row>
    <row r="10197" spans="1:3" ht="15.75" x14ac:dyDescent="0.25">
      <c r="A10197" s="45">
        <v>2359749</v>
      </c>
      <c r="B10197" s="45" t="s">
        <v>10196</v>
      </c>
      <c r="C10197" s="46">
        <v>1048.0999999999999</v>
      </c>
    </row>
    <row r="10198" spans="1:3" ht="15.75" x14ac:dyDescent="0.25">
      <c r="A10198" s="45">
        <v>2359750</v>
      </c>
      <c r="B10198" s="45" t="s">
        <v>10197</v>
      </c>
      <c r="C10198" s="46">
        <v>1048.0999999999999</v>
      </c>
    </row>
    <row r="10199" spans="1:3" ht="15.75" x14ac:dyDescent="0.25">
      <c r="A10199" s="45">
        <v>2359751</v>
      </c>
      <c r="B10199" s="45" t="s">
        <v>10198</v>
      </c>
      <c r="C10199" s="46">
        <v>0.1</v>
      </c>
    </row>
    <row r="10200" spans="1:3" ht="15.75" x14ac:dyDescent="0.25">
      <c r="A10200" s="45">
        <v>2359752</v>
      </c>
      <c r="B10200" s="45" t="s">
        <v>10199</v>
      </c>
      <c r="C10200" s="46">
        <v>0.1</v>
      </c>
    </row>
    <row r="10201" spans="1:3" ht="15.75" x14ac:dyDescent="0.25">
      <c r="A10201" s="45">
        <v>2359753</v>
      </c>
      <c r="B10201" s="45" t="s">
        <v>10200</v>
      </c>
      <c r="C10201" s="46">
        <v>0.1</v>
      </c>
    </row>
    <row r="10202" spans="1:3" ht="15.75" x14ac:dyDescent="0.25">
      <c r="A10202" s="45">
        <v>2359754</v>
      </c>
      <c r="B10202" s="45" t="s">
        <v>10201</v>
      </c>
      <c r="C10202" s="46">
        <v>0.1</v>
      </c>
    </row>
    <row r="10203" spans="1:3" ht="15.75" x14ac:dyDescent="0.25">
      <c r="A10203" s="45">
        <v>2359755</v>
      </c>
      <c r="B10203" s="45" t="s">
        <v>10202</v>
      </c>
      <c r="C10203" s="46">
        <v>0.1</v>
      </c>
    </row>
    <row r="10204" spans="1:3" ht="15.75" x14ac:dyDescent="0.25">
      <c r="A10204" s="45">
        <v>2359756</v>
      </c>
      <c r="B10204" s="45" t="s">
        <v>10203</v>
      </c>
      <c r="C10204" s="46">
        <v>0.1</v>
      </c>
    </row>
    <row r="10205" spans="1:3" ht="15.75" x14ac:dyDescent="0.25">
      <c r="A10205" s="45">
        <v>2359757</v>
      </c>
      <c r="B10205" s="45" t="s">
        <v>10204</v>
      </c>
      <c r="C10205" s="46">
        <v>0.1</v>
      </c>
    </row>
    <row r="10206" spans="1:3" ht="15.75" x14ac:dyDescent="0.25">
      <c r="A10206" s="45">
        <v>2359758</v>
      </c>
      <c r="B10206" s="45" t="s">
        <v>10205</v>
      </c>
      <c r="C10206" s="46">
        <v>0.1</v>
      </c>
    </row>
    <row r="10207" spans="1:3" ht="15.75" x14ac:dyDescent="0.25">
      <c r="A10207" s="45">
        <v>2359759</v>
      </c>
      <c r="B10207" s="45" t="s">
        <v>10206</v>
      </c>
      <c r="C10207" s="46">
        <v>831.3</v>
      </c>
    </row>
    <row r="10208" spans="1:3" ht="15.75" x14ac:dyDescent="0.25">
      <c r="A10208" s="45">
        <v>2359760</v>
      </c>
      <c r="B10208" s="45" t="s">
        <v>10207</v>
      </c>
      <c r="C10208" s="46">
        <v>0.1</v>
      </c>
    </row>
    <row r="10209" spans="1:3" ht="15.75" x14ac:dyDescent="0.25">
      <c r="A10209" s="45">
        <v>2359761</v>
      </c>
      <c r="B10209" s="45" t="s">
        <v>10208</v>
      </c>
      <c r="C10209" s="46">
        <v>1130.5</v>
      </c>
    </row>
    <row r="10210" spans="1:3" ht="15.75" x14ac:dyDescent="0.25">
      <c r="A10210" s="45">
        <v>2359762</v>
      </c>
      <c r="B10210" s="45" t="s">
        <v>10209</v>
      </c>
      <c r="C10210" s="46">
        <v>831.3</v>
      </c>
    </row>
    <row r="10211" spans="1:3" ht="15.75" x14ac:dyDescent="0.25">
      <c r="A10211" s="45">
        <v>2359763</v>
      </c>
      <c r="B10211" s="45" t="s">
        <v>10210</v>
      </c>
      <c r="C10211" s="46">
        <v>0.1</v>
      </c>
    </row>
    <row r="10212" spans="1:3" ht="15.75" x14ac:dyDescent="0.25">
      <c r="A10212" s="45">
        <v>2359764</v>
      </c>
      <c r="B10212" s="45" t="s">
        <v>10211</v>
      </c>
      <c r="C10212" s="46">
        <v>0.1</v>
      </c>
    </row>
    <row r="10213" spans="1:3" ht="15.75" x14ac:dyDescent="0.25">
      <c r="A10213" s="45">
        <v>2359765</v>
      </c>
      <c r="B10213" s="45" t="s">
        <v>10212</v>
      </c>
      <c r="C10213" s="46">
        <v>0.1</v>
      </c>
    </row>
    <row r="10214" spans="1:3" ht="15.75" x14ac:dyDescent="0.25">
      <c r="A10214" s="45">
        <v>2359766</v>
      </c>
      <c r="B10214" s="45" t="s">
        <v>10213</v>
      </c>
      <c r="C10214" s="46">
        <v>0.1</v>
      </c>
    </row>
    <row r="10215" spans="1:3" ht="15.75" x14ac:dyDescent="0.25">
      <c r="A10215" s="45">
        <v>2359767</v>
      </c>
      <c r="B10215" s="45" t="s">
        <v>10214</v>
      </c>
      <c r="C10215" s="46">
        <v>0.1</v>
      </c>
    </row>
    <row r="10216" spans="1:3" ht="15.75" x14ac:dyDescent="0.25">
      <c r="A10216" s="45">
        <v>2359768</v>
      </c>
      <c r="B10216" s="45" t="s">
        <v>10215</v>
      </c>
      <c r="C10216" s="46">
        <v>0.1</v>
      </c>
    </row>
    <row r="10217" spans="1:3" ht="15.75" x14ac:dyDescent="0.25">
      <c r="A10217" s="45">
        <v>2359769</v>
      </c>
      <c r="B10217" s="45" t="s">
        <v>10216</v>
      </c>
      <c r="C10217" s="46">
        <v>685.8</v>
      </c>
    </row>
    <row r="10218" spans="1:3" ht="15.75" x14ac:dyDescent="0.25">
      <c r="A10218" s="45">
        <v>2359770</v>
      </c>
      <c r="B10218" s="45" t="s">
        <v>10217</v>
      </c>
      <c r="C10218" s="46">
        <v>685.8</v>
      </c>
    </row>
    <row r="10219" spans="1:3" ht="15.75" x14ac:dyDescent="0.25">
      <c r="A10219" s="45">
        <v>2359771</v>
      </c>
      <c r="B10219" s="45" t="s">
        <v>10218</v>
      </c>
      <c r="C10219" s="46">
        <v>685.8</v>
      </c>
    </row>
    <row r="10220" spans="1:3" ht="15.75" x14ac:dyDescent="0.25">
      <c r="A10220" s="45">
        <v>2359772</v>
      </c>
      <c r="B10220" s="45" t="s">
        <v>10219</v>
      </c>
      <c r="C10220" s="46">
        <v>0.1</v>
      </c>
    </row>
    <row r="10221" spans="1:3" ht="15.75" x14ac:dyDescent="0.25">
      <c r="A10221" s="45">
        <v>2361259</v>
      </c>
      <c r="B10221" s="45" t="s">
        <v>10220</v>
      </c>
      <c r="C10221" s="46">
        <v>5039.75</v>
      </c>
    </row>
    <row r="10222" spans="1:3" ht="15.75" x14ac:dyDescent="0.25">
      <c r="A10222" s="45">
        <v>2361260</v>
      </c>
      <c r="B10222" s="45" t="s">
        <v>10221</v>
      </c>
      <c r="C10222" s="46">
        <v>5347.5</v>
      </c>
    </row>
    <row r="10223" spans="1:3" ht="15.75" x14ac:dyDescent="0.25">
      <c r="A10223" s="45">
        <v>2361261</v>
      </c>
      <c r="B10223" s="45" t="s">
        <v>10222</v>
      </c>
      <c r="C10223" s="46">
        <v>5949.5</v>
      </c>
    </row>
    <row r="10224" spans="1:3" ht="15.75" x14ac:dyDescent="0.25">
      <c r="A10224" s="45">
        <v>2361262</v>
      </c>
      <c r="B10224" s="45" t="s">
        <v>10223</v>
      </c>
      <c r="C10224" s="46">
        <v>5964</v>
      </c>
    </row>
    <row r="10225" spans="1:3" ht="15.75" x14ac:dyDescent="0.25">
      <c r="A10225" s="45">
        <v>2361263</v>
      </c>
      <c r="B10225" s="45" t="s">
        <v>10224</v>
      </c>
      <c r="C10225" s="46">
        <v>7874.4</v>
      </c>
    </row>
    <row r="10226" spans="1:3" ht="15.75" x14ac:dyDescent="0.25">
      <c r="A10226" s="45">
        <v>2361264</v>
      </c>
      <c r="B10226" s="45" t="s">
        <v>10225</v>
      </c>
      <c r="C10226" s="46">
        <v>5599.75</v>
      </c>
    </row>
    <row r="10227" spans="1:3" ht="15.75" x14ac:dyDescent="0.25">
      <c r="A10227" s="45">
        <v>2361265</v>
      </c>
      <c r="B10227" s="45" t="s">
        <v>10226</v>
      </c>
      <c r="C10227" s="46">
        <v>538.20000000000005</v>
      </c>
    </row>
    <row r="10228" spans="1:3" ht="15.75" x14ac:dyDescent="0.25">
      <c r="A10228" s="45">
        <v>2361266</v>
      </c>
      <c r="B10228" s="45" t="s">
        <v>10227</v>
      </c>
      <c r="C10228" s="46">
        <v>538.20000000000005</v>
      </c>
    </row>
    <row r="10229" spans="1:3" ht="15.75" x14ac:dyDescent="0.25">
      <c r="A10229" s="45">
        <v>2361267</v>
      </c>
      <c r="B10229" s="45" t="s">
        <v>10228</v>
      </c>
      <c r="C10229" s="46">
        <v>0.1</v>
      </c>
    </row>
    <row r="10230" spans="1:3" ht="15.75" x14ac:dyDescent="0.25">
      <c r="A10230" s="45">
        <v>2361268</v>
      </c>
      <c r="B10230" s="45" t="s">
        <v>10229</v>
      </c>
      <c r="C10230" s="46">
        <v>522.5</v>
      </c>
    </row>
    <row r="10231" spans="1:3" ht="15.75" x14ac:dyDescent="0.25">
      <c r="A10231" s="45">
        <v>2361269</v>
      </c>
      <c r="B10231" s="45" t="s">
        <v>10230</v>
      </c>
      <c r="C10231" s="46">
        <v>522.5</v>
      </c>
    </row>
    <row r="10232" spans="1:3" ht="15.75" x14ac:dyDescent="0.25">
      <c r="A10232" s="45">
        <v>2361270</v>
      </c>
      <c r="B10232" s="45" t="s">
        <v>10231</v>
      </c>
      <c r="C10232" s="46">
        <v>538.20000000000005</v>
      </c>
    </row>
    <row r="10233" spans="1:3" ht="15.75" x14ac:dyDescent="0.25">
      <c r="A10233" s="45">
        <v>2361271</v>
      </c>
      <c r="B10233" s="45" t="s">
        <v>10232</v>
      </c>
      <c r="C10233" s="46">
        <v>538.20000000000005</v>
      </c>
    </row>
    <row r="10234" spans="1:3" ht="15.75" x14ac:dyDescent="0.25">
      <c r="A10234" s="45">
        <v>2361272</v>
      </c>
      <c r="B10234" s="45" t="s">
        <v>10233</v>
      </c>
      <c r="C10234" s="46">
        <v>538.20000000000005</v>
      </c>
    </row>
    <row r="10235" spans="1:3" ht="15.75" x14ac:dyDescent="0.25">
      <c r="A10235" s="45">
        <v>2361273</v>
      </c>
      <c r="B10235" s="45" t="s">
        <v>10234</v>
      </c>
      <c r="C10235" s="46">
        <v>538.20000000000005</v>
      </c>
    </row>
    <row r="10236" spans="1:3" ht="15.75" x14ac:dyDescent="0.25">
      <c r="A10236" s="45">
        <v>2361274</v>
      </c>
      <c r="B10236" s="45" t="s">
        <v>10235</v>
      </c>
      <c r="C10236" s="46">
        <v>538.20000000000005</v>
      </c>
    </row>
    <row r="10237" spans="1:3" ht="15.75" x14ac:dyDescent="0.25">
      <c r="A10237" s="45">
        <v>2361275</v>
      </c>
      <c r="B10237" s="45" t="s">
        <v>10236</v>
      </c>
      <c r="C10237" s="46">
        <v>538.20000000000005</v>
      </c>
    </row>
    <row r="10238" spans="1:3" ht="15.75" x14ac:dyDescent="0.25">
      <c r="A10238" s="45">
        <v>2361276</v>
      </c>
      <c r="B10238" s="45" t="s">
        <v>10237</v>
      </c>
      <c r="C10238" s="46">
        <v>623.20000000000005</v>
      </c>
    </row>
    <row r="10239" spans="1:3" ht="15.75" x14ac:dyDescent="0.25">
      <c r="A10239" s="45">
        <v>2361277</v>
      </c>
      <c r="B10239" s="45" t="s">
        <v>10238</v>
      </c>
      <c r="C10239" s="46">
        <v>594.9</v>
      </c>
    </row>
    <row r="10240" spans="1:3" ht="15.75" x14ac:dyDescent="0.25">
      <c r="A10240" s="45">
        <v>2361278</v>
      </c>
      <c r="B10240" s="45" t="s">
        <v>10239</v>
      </c>
      <c r="C10240" s="46">
        <v>0.1</v>
      </c>
    </row>
    <row r="10241" spans="1:3" ht="15.75" x14ac:dyDescent="0.25">
      <c r="A10241" s="45">
        <v>2361279</v>
      </c>
      <c r="B10241" s="45" t="s">
        <v>10240</v>
      </c>
      <c r="C10241" s="46">
        <v>538.20000000000005</v>
      </c>
    </row>
    <row r="10242" spans="1:3" ht="15.75" x14ac:dyDescent="0.25">
      <c r="A10242" s="45">
        <v>2361280</v>
      </c>
      <c r="B10242" s="45" t="s">
        <v>10241</v>
      </c>
      <c r="C10242" s="46">
        <v>605</v>
      </c>
    </row>
    <row r="10243" spans="1:3" ht="15.75" x14ac:dyDescent="0.25">
      <c r="A10243" s="45">
        <v>2361281</v>
      </c>
      <c r="B10243" s="45" t="s">
        <v>10242</v>
      </c>
      <c r="C10243" s="46">
        <v>594.9</v>
      </c>
    </row>
    <row r="10244" spans="1:3" ht="15.75" x14ac:dyDescent="0.25">
      <c r="A10244" s="45">
        <v>2361282</v>
      </c>
      <c r="B10244" s="45" t="s">
        <v>10243</v>
      </c>
      <c r="C10244" s="46">
        <v>538.20000000000005</v>
      </c>
    </row>
    <row r="10245" spans="1:3" ht="15.75" x14ac:dyDescent="0.25">
      <c r="A10245" s="45">
        <v>2361283</v>
      </c>
      <c r="B10245" s="45" t="s">
        <v>10244</v>
      </c>
      <c r="C10245" s="46">
        <v>0.1</v>
      </c>
    </row>
    <row r="10246" spans="1:3" ht="15.75" x14ac:dyDescent="0.25">
      <c r="A10246" s="45">
        <v>2361284</v>
      </c>
      <c r="B10246" s="45" t="s">
        <v>10245</v>
      </c>
      <c r="C10246" s="46">
        <v>0.1</v>
      </c>
    </row>
    <row r="10247" spans="1:3" ht="15.75" x14ac:dyDescent="0.25">
      <c r="A10247" s="45">
        <v>2361285</v>
      </c>
      <c r="B10247" s="45" t="s">
        <v>10246</v>
      </c>
      <c r="C10247" s="46">
        <v>8430</v>
      </c>
    </row>
    <row r="10248" spans="1:3" ht="15.75" x14ac:dyDescent="0.25">
      <c r="A10248" s="45">
        <v>2361286</v>
      </c>
      <c r="B10248" s="45" t="s">
        <v>10247</v>
      </c>
      <c r="C10248" s="46">
        <v>0.1</v>
      </c>
    </row>
    <row r="10249" spans="1:3" ht="15.75" x14ac:dyDescent="0.25">
      <c r="A10249" s="45">
        <v>2361287</v>
      </c>
      <c r="B10249" s="45" t="s">
        <v>10248</v>
      </c>
      <c r="C10249" s="46">
        <v>6983.4</v>
      </c>
    </row>
    <row r="10250" spans="1:3" ht="15.75" x14ac:dyDescent="0.25">
      <c r="A10250" s="45">
        <v>2361289</v>
      </c>
      <c r="B10250" s="45" t="s">
        <v>10249</v>
      </c>
      <c r="C10250" s="46">
        <v>0.1</v>
      </c>
    </row>
    <row r="10251" spans="1:3" ht="15.75" x14ac:dyDescent="0.25">
      <c r="A10251" s="45">
        <v>2361290</v>
      </c>
      <c r="B10251" s="45" t="s">
        <v>10250</v>
      </c>
      <c r="C10251" s="46">
        <v>0.1</v>
      </c>
    </row>
    <row r="10252" spans="1:3" ht="15.75" x14ac:dyDescent="0.25">
      <c r="A10252" s="45">
        <v>2361291</v>
      </c>
      <c r="B10252" s="45" t="s">
        <v>10251</v>
      </c>
      <c r="C10252" s="46">
        <v>0.1</v>
      </c>
    </row>
    <row r="10253" spans="1:3" ht="15.75" x14ac:dyDescent="0.25">
      <c r="A10253" s="45">
        <v>2361292</v>
      </c>
      <c r="B10253" s="45" t="s">
        <v>10252</v>
      </c>
      <c r="C10253" s="46">
        <v>0.1</v>
      </c>
    </row>
    <row r="10254" spans="1:3" ht="15.75" x14ac:dyDescent="0.25">
      <c r="A10254" s="45">
        <v>2361293</v>
      </c>
      <c r="B10254" s="45" t="s">
        <v>10253</v>
      </c>
      <c r="C10254" s="46">
        <v>0.1</v>
      </c>
    </row>
    <row r="10255" spans="1:3" ht="15.75" x14ac:dyDescent="0.25">
      <c r="A10255" s="45">
        <v>2361294</v>
      </c>
      <c r="B10255" s="45" t="s">
        <v>10254</v>
      </c>
      <c r="C10255" s="46">
        <v>0.1</v>
      </c>
    </row>
    <row r="10256" spans="1:3" ht="15.75" x14ac:dyDescent="0.25">
      <c r="A10256" s="45">
        <v>2361295</v>
      </c>
      <c r="B10256" s="45" t="s">
        <v>10255</v>
      </c>
      <c r="C10256" s="46">
        <v>6975</v>
      </c>
    </row>
    <row r="10257" spans="1:3" ht="15.75" x14ac:dyDescent="0.25">
      <c r="A10257" s="45">
        <v>2361296</v>
      </c>
      <c r="B10257" s="45" t="s">
        <v>10256</v>
      </c>
      <c r="C10257" s="46">
        <v>0.1</v>
      </c>
    </row>
    <row r="10258" spans="1:3" ht="15.75" x14ac:dyDescent="0.25">
      <c r="A10258" s="45">
        <v>2361297</v>
      </c>
      <c r="B10258" s="45" t="s">
        <v>10257</v>
      </c>
      <c r="C10258" s="46">
        <v>783.6</v>
      </c>
    </row>
    <row r="10259" spans="1:3" ht="15.75" x14ac:dyDescent="0.25">
      <c r="A10259" s="45">
        <v>2361298</v>
      </c>
      <c r="B10259" s="45" t="s">
        <v>10258</v>
      </c>
      <c r="C10259" s="46">
        <v>957.4</v>
      </c>
    </row>
    <row r="10260" spans="1:3" ht="15.75" x14ac:dyDescent="0.25">
      <c r="A10260" s="45">
        <v>2361300</v>
      </c>
      <c r="B10260" s="45" t="s">
        <v>10259</v>
      </c>
      <c r="C10260" s="46">
        <v>7127.3</v>
      </c>
    </row>
    <row r="10261" spans="1:3" ht="15.75" x14ac:dyDescent="0.25">
      <c r="A10261" s="45">
        <v>2361301</v>
      </c>
      <c r="B10261" s="45" t="s">
        <v>10260</v>
      </c>
      <c r="C10261" s="46">
        <v>191.6</v>
      </c>
    </row>
    <row r="10262" spans="1:3" ht="15.75" x14ac:dyDescent="0.25">
      <c r="A10262" s="45">
        <v>2361303</v>
      </c>
      <c r="B10262" s="45" t="s">
        <v>10261</v>
      </c>
      <c r="C10262" s="46">
        <v>40</v>
      </c>
    </row>
    <row r="10263" spans="1:3" ht="15.75" x14ac:dyDescent="0.25">
      <c r="A10263" s="45">
        <v>2361308</v>
      </c>
      <c r="B10263" s="45" t="s">
        <v>10262</v>
      </c>
      <c r="C10263" s="46">
        <v>0.1</v>
      </c>
    </row>
    <row r="10264" spans="1:3" ht="15.75" x14ac:dyDescent="0.25">
      <c r="A10264" s="45">
        <v>2361309</v>
      </c>
      <c r="B10264" s="45" t="s">
        <v>10263</v>
      </c>
      <c r="C10264" s="46">
        <v>0.1</v>
      </c>
    </row>
    <row r="10265" spans="1:3" ht="15.75" x14ac:dyDescent="0.25">
      <c r="A10265" s="45">
        <v>2361310</v>
      </c>
      <c r="B10265" s="45" t="s">
        <v>10264</v>
      </c>
      <c r="C10265" s="46">
        <v>0.1</v>
      </c>
    </row>
    <row r="10266" spans="1:3" ht="15.75" x14ac:dyDescent="0.25">
      <c r="A10266" s="45">
        <v>2361311</v>
      </c>
      <c r="B10266" s="45" t="s">
        <v>10265</v>
      </c>
      <c r="C10266" s="46">
        <v>0.1</v>
      </c>
    </row>
    <row r="10267" spans="1:3" ht="15.75" x14ac:dyDescent="0.25">
      <c r="A10267" s="45">
        <v>2361312</v>
      </c>
      <c r="B10267" s="45" t="s">
        <v>10266</v>
      </c>
      <c r="C10267" s="46">
        <v>0.1</v>
      </c>
    </row>
    <row r="10268" spans="1:3" ht="15.75" x14ac:dyDescent="0.25">
      <c r="A10268" s="45">
        <v>2361313</v>
      </c>
      <c r="B10268" s="45" t="s">
        <v>10267</v>
      </c>
      <c r="C10268" s="46">
        <v>0.1</v>
      </c>
    </row>
    <row r="10269" spans="1:3" ht="15.75" x14ac:dyDescent="0.25">
      <c r="A10269" s="45">
        <v>2361314</v>
      </c>
      <c r="B10269" s="45" t="s">
        <v>10268</v>
      </c>
      <c r="C10269" s="46">
        <v>0.1</v>
      </c>
    </row>
    <row r="10270" spans="1:3" ht="15.75" x14ac:dyDescent="0.25">
      <c r="A10270" s="45">
        <v>2361315</v>
      </c>
      <c r="B10270" s="45" t="s">
        <v>10269</v>
      </c>
      <c r="C10270" s="46">
        <v>687.5</v>
      </c>
    </row>
    <row r="10271" spans="1:3" ht="15.75" x14ac:dyDescent="0.25">
      <c r="A10271" s="45">
        <v>2361316</v>
      </c>
      <c r="B10271" s="45" t="s">
        <v>10270</v>
      </c>
      <c r="C10271" s="46">
        <v>669.8</v>
      </c>
    </row>
    <row r="10272" spans="1:3" ht="15.75" x14ac:dyDescent="0.25">
      <c r="A10272" s="45">
        <v>2361317</v>
      </c>
      <c r="B10272" s="45" t="s">
        <v>10271</v>
      </c>
      <c r="C10272" s="46">
        <v>669.8</v>
      </c>
    </row>
    <row r="10273" spans="1:3" ht="15.75" x14ac:dyDescent="0.25">
      <c r="A10273" s="45">
        <v>2361318</v>
      </c>
      <c r="B10273" s="45" t="s">
        <v>10272</v>
      </c>
      <c r="C10273" s="46">
        <v>513.5</v>
      </c>
    </row>
    <row r="10274" spans="1:3" ht="15.75" x14ac:dyDescent="0.25">
      <c r="A10274" s="45">
        <v>2361319</v>
      </c>
      <c r="B10274" s="45" t="s">
        <v>10273</v>
      </c>
      <c r="C10274" s="46">
        <v>0.1</v>
      </c>
    </row>
    <row r="10275" spans="1:3" ht="15.75" x14ac:dyDescent="0.25">
      <c r="A10275" s="45">
        <v>2361320</v>
      </c>
      <c r="B10275" s="45" t="s">
        <v>10274</v>
      </c>
      <c r="C10275" s="46">
        <v>513.5</v>
      </c>
    </row>
    <row r="10276" spans="1:3" ht="15.75" x14ac:dyDescent="0.25">
      <c r="A10276" s="45">
        <v>2361321</v>
      </c>
      <c r="B10276" s="45" t="s">
        <v>10275</v>
      </c>
      <c r="C10276" s="46">
        <v>0.1</v>
      </c>
    </row>
    <row r="10277" spans="1:3" ht="15.75" x14ac:dyDescent="0.25">
      <c r="A10277" s="45">
        <v>2361322</v>
      </c>
      <c r="B10277" s="45" t="s">
        <v>10276</v>
      </c>
      <c r="C10277" s="46">
        <v>0.1</v>
      </c>
    </row>
    <row r="10278" spans="1:3" ht="15.75" x14ac:dyDescent="0.25">
      <c r="A10278" s="45">
        <v>2361323</v>
      </c>
      <c r="B10278" s="45" t="s">
        <v>10277</v>
      </c>
      <c r="C10278" s="46">
        <v>0.1</v>
      </c>
    </row>
    <row r="10279" spans="1:3" ht="15.75" x14ac:dyDescent="0.25">
      <c r="A10279" s="45">
        <v>2361324</v>
      </c>
      <c r="B10279" s="45" t="s">
        <v>10278</v>
      </c>
      <c r="C10279" s="46">
        <v>0.1</v>
      </c>
    </row>
    <row r="10280" spans="1:3" ht="15.75" x14ac:dyDescent="0.25">
      <c r="A10280" s="45">
        <v>2361325</v>
      </c>
      <c r="B10280" s="45" t="s">
        <v>10279</v>
      </c>
      <c r="C10280" s="46">
        <v>495.5</v>
      </c>
    </row>
    <row r="10281" spans="1:3" ht="15.75" x14ac:dyDescent="0.25">
      <c r="A10281" s="45">
        <v>2363267</v>
      </c>
      <c r="B10281" s="45" t="s">
        <v>10280</v>
      </c>
      <c r="C10281" s="46">
        <v>375</v>
      </c>
    </row>
    <row r="10282" spans="1:3" ht="15.75" x14ac:dyDescent="0.25">
      <c r="A10282" s="45">
        <v>2363268</v>
      </c>
      <c r="B10282" s="45" t="s">
        <v>10281</v>
      </c>
      <c r="C10282" s="46">
        <v>30</v>
      </c>
    </row>
    <row r="10283" spans="1:3" ht="15.75" x14ac:dyDescent="0.25">
      <c r="A10283" s="45">
        <v>2363284</v>
      </c>
      <c r="B10283" s="45" t="s">
        <v>10282</v>
      </c>
      <c r="C10283" s="46">
        <v>2788.7</v>
      </c>
    </row>
    <row r="10284" spans="1:3" ht="15.75" x14ac:dyDescent="0.25">
      <c r="A10284" s="45">
        <v>2363285</v>
      </c>
      <c r="B10284" s="45" t="s">
        <v>10283</v>
      </c>
      <c r="C10284" s="46">
        <v>2490</v>
      </c>
    </row>
    <row r="10285" spans="1:3" ht="15.75" x14ac:dyDescent="0.25">
      <c r="A10285" s="45">
        <v>2363286</v>
      </c>
      <c r="B10285" s="45" t="s">
        <v>10284</v>
      </c>
      <c r="C10285" s="46">
        <v>1109.4000000000001</v>
      </c>
    </row>
    <row r="10286" spans="1:3" ht="15.75" x14ac:dyDescent="0.25">
      <c r="A10286" s="45">
        <v>2363287</v>
      </c>
      <c r="B10286" s="45" t="s">
        <v>10285</v>
      </c>
      <c r="C10286" s="46">
        <v>246</v>
      </c>
    </row>
    <row r="10287" spans="1:3" ht="15.75" x14ac:dyDescent="0.25">
      <c r="A10287" s="45">
        <v>2363295</v>
      </c>
      <c r="B10287" s="45" t="s">
        <v>10286</v>
      </c>
      <c r="C10287" s="46">
        <v>65</v>
      </c>
    </row>
    <row r="10288" spans="1:3" ht="15.75" x14ac:dyDescent="0.25">
      <c r="A10288" s="45">
        <v>2363300</v>
      </c>
      <c r="B10288" s="45" t="s">
        <v>10287</v>
      </c>
      <c r="C10288" s="46">
        <v>100</v>
      </c>
    </row>
    <row r="10289" spans="1:3" ht="15.75" x14ac:dyDescent="0.25">
      <c r="A10289" s="45">
        <v>2363306</v>
      </c>
      <c r="B10289" s="45" t="s">
        <v>10288</v>
      </c>
      <c r="C10289" s="46">
        <v>100</v>
      </c>
    </row>
    <row r="10290" spans="1:3" ht="15.75" x14ac:dyDescent="0.25">
      <c r="A10290" s="45">
        <v>2365207</v>
      </c>
      <c r="B10290" s="45" t="s">
        <v>10289</v>
      </c>
      <c r="C10290" s="46">
        <v>10150.6</v>
      </c>
    </row>
    <row r="10291" spans="1:3" ht="15.75" x14ac:dyDescent="0.25">
      <c r="A10291" s="45">
        <v>2365241</v>
      </c>
      <c r="B10291" s="45" t="s">
        <v>10290</v>
      </c>
      <c r="C10291" s="46">
        <v>8.89</v>
      </c>
    </row>
    <row r="10292" spans="1:3" ht="15.75" x14ac:dyDescent="0.25">
      <c r="A10292" s="45">
        <v>2365248</v>
      </c>
      <c r="B10292" s="45" t="s">
        <v>10291</v>
      </c>
      <c r="C10292" s="46">
        <v>7619.5</v>
      </c>
    </row>
    <row r="10293" spans="1:3" ht="15.75" x14ac:dyDescent="0.25">
      <c r="A10293" s="45">
        <v>2365249</v>
      </c>
      <c r="B10293" s="45" t="s">
        <v>10292</v>
      </c>
      <c r="C10293" s="46">
        <v>0.1</v>
      </c>
    </row>
    <row r="10294" spans="1:3" ht="15.75" x14ac:dyDescent="0.25">
      <c r="A10294" s="45">
        <v>2365250</v>
      </c>
      <c r="B10294" s="45" t="s">
        <v>10293</v>
      </c>
      <c r="C10294" s="46">
        <v>8072.7</v>
      </c>
    </row>
    <row r="10295" spans="1:3" ht="15.75" x14ac:dyDescent="0.25">
      <c r="A10295" s="45">
        <v>2365251</v>
      </c>
      <c r="B10295" s="45" t="s">
        <v>10294</v>
      </c>
      <c r="C10295" s="46">
        <v>8270.9</v>
      </c>
    </row>
    <row r="10296" spans="1:3" ht="15.75" x14ac:dyDescent="0.25">
      <c r="A10296" s="45">
        <v>2365252</v>
      </c>
      <c r="B10296" s="45" t="s">
        <v>10295</v>
      </c>
      <c r="C10296" s="46">
        <v>8440.9</v>
      </c>
    </row>
    <row r="10297" spans="1:3" ht="15.75" x14ac:dyDescent="0.25">
      <c r="A10297" s="45">
        <v>2365253</v>
      </c>
      <c r="B10297" s="45" t="s">
        <v>10296</v>
      </c>
      <c r="C10297" s="46">
        <v>0.1</v>
      </c>
    </row>
    <row r="10298" spans="1:3" ht="15.75" x14ac:dyDescent="0.25">
      <c r="A10298" s="45">
        <v>2365255</v>
      </c>
      <c r="B10298" s="45" t="s">
        <v>10297</v>
      </c>
      <c r="C10298" s="46">
        <v>8270.9</v>
      </c>
    </row>
    <row r="10299" spans="1:3" ht="15.75" x14ac:dyDescent="0.25">
      <c r="A10299" s="45">
        <v>2365256</v>
      </c>
      <c r="B10299" s="45" t="s">
        <v>10298</v>
      </c>
      <c r="C10299" s="46">
        <v>8440.9</v>
      </c>
    </row>
    <row r="10300" spans="1:3" ht="15.75" x14ac:dyDescent="0.25">
      <c r="A10300" s="45">
        <v>2365257</v>
      </c>
      <c r="B10300" s="45" t="s">
        <v>10299</v>
      </c>
      <c r="C10300" s="46">
        <v>7565.4</v>
      </c>
    </row>
    <row r="10301" spans="1:3" ht="15.75" x14ac:dyDescent="0.25">
      <c r="A10301" s="45">
        <v>2365258</v>
      </c>
      <c r="B10301" s="45" t="s">
        <v>10300</v>
      </c>
      <c r="C10301" s="46">
        <v>6847.5</v>
      </c>
    </row>
    <row r="10302" spans="1:3" ht="15.75" x14ac:dyDescent="0.25">
      <c r="A10302" s="45">
        <v>2365259</v>
      </c>
      <c r="B10302" s="45" t="s">
        <v>10301</v>
      </c>
      <c r="C10302" s="46">
        <v>5215</v>
      </c>
    </row>
    <row r="10303" spans="1:3" ht="15.75" x14ac:dyDescent="0.25">
      <c r="A10303" s="45">
        <v>2365260</v>
      </c>
      <c r="B10303" s="45" t="s">
        <v>10302</v>
      </c>
      <c r="C10303" s="46">
        <v>0.1</v>
      </c>
    </row>
    <row r="10304" spans="1:3" ht="15.75" x14ac:dyDescent="0.25">
      <c r="A10304" s="45">
        <v>2365262</v>
      </c>
      <c r="B10304" s="45" t="s">
        <v>10303</v>
      </c>
      <c r="C10304" s="46">
        <v>7591.1</v>
      </c>
    </row>
    <row r="10305" spans="1:3" ht="15.75" x14ac:dyDescent="0.25">
      <c r="A10305" s="45">
        <v>2365263</v>
      </c>
      <c r="B10305" s="45" t="s">
        <v>10304</v>
      </c>
      <c r="C10305" s="46">
        <v>6737.5</v>
      </c>
    </row>
    <row r="10306" spans="1:3" ht="15.75" x14ac:dyDescent="0.25">
      <c r="A10306" s="45">
        <v>2365264</v>
      </c>
      <c r="B10306" s="45" t="s">
        <v>10305</v>
      </c>
      <c r="C10306" s="46">
        <v>6847.5</v>
      </c>
    </row>
    <row r="10307" spans="1:3" ht="15.75" x14ac:dyDescent="0.25">
      <c r="A10307" s="45">
        <v>2365265</v>
      </c>
      <c r="B10307" s="45" t="s">
        <v>10306</v>
      </c>
      <c r="C10307" s="46">
        <v>0.1</v>
      </c>
    </row>
    <row r="10308" spans="1:3" ht="15.75" x14ac:dyDescent="0.25">
      <c r="A10308" s="45">
        <v>2365266</v>
      </c>
      <c r="B10308" s="45" t="s">
        <v>10307</v>
      </c>
      <c r="C10308" s="46">
        <v>7251.2</v>
      </c>
    </row>
    <row r="10309" spans="1:3" ht="15.75" x14ac:dyDescent="0.25">
      <c r="A10309" s="45">
        <v>2365267</v>
      </c>
      <c r="B10309" s="45" t="s">
        <v>10308</v>
      </c>
      <c r="C10309" s="46">
        <v>7336.2</v>
      </c>
    </row>
    <row r="10310" spans="1:3" ht="15.75" x14ac:dyDescent="0.25">
      <c r="A10310" s="45">
        <v>2365268</v>
      </c>
      <c r="B10310" s="45" t="s">
        <v>10309</v>
      </c>
      <c r="C10310" s="46">
        <v>7591.1</v>
      </c>
    </row>
    <row r="10311" spans="1:3" ht="15.75" x14ac:dyDescent="0.25">
      <c r="A10311" s="45">
        <v>2365270</v>
      </c>
      <c r="B10311" s="45" t="s">
        <v>10310</v>
      </c>
      <c r="C10311" s="46">
        <v>283.3</v>
      </c>
    </row>
    <row r="10312" spans="1:3" ht="15.75" x14ac:dyDescent="0.25">
      <c r="A10312" s="45">
        <v>2365271</v>
      </c>
      <c r="B10312" s="45" t="s">
        <v>10311</v>
      </c>
      <c r="C10312" s="46">
        <v>283.3</v>
      </c>
    </row>
    <row r="10313" spans="1:3" ht="15.75" x14ac:dyDescent="0.25">
      <c r="A10313" s="45">
        <v>2365273</v>
      </c>
      <c r="B10313" s="45" t="s">
        <v>10312</v>
      </c>
      <c r="C10313" s="46">
        <v>283.3</v>
      </c>
    </row>
    <row r="10314" spans="1:3" ht="15.75" x14ac:dyDescent="0.25">
      <c r="A10314" s="45">
        <v>2365274</v>
      </c>
      <c r="B10314" s="45" t="s">
        <v>10313</v>
      </c>
      <c r="C10314" s="46">
        <v>283.3</v>
      </c>
    </row>
    <row r="10315" spans="1:3" ht="15.75" x14ac:dyDescent="0.25">
      <c r="A10315" s="45">
        <v>2365275</v>
      </c>
      <c r="B10315" s="45" t="s">
        <v>10314</v>
      </c>
      <c r="C10315" s="46">
        <v>283.3</v>
      </c>
    </row>
    <row r="10316" spans="1:3" ht="15.75" x14ac:dyDescent="0.25">
      <c r="A10316" s="45">
        <v>2365276</v>
      </c>
      <c r="B10316" s="45" t="s">
        <v>10315</v>
      </c>
      <c r="C10316" s="46">
        <v>283.3</v>
      </c>
    </row>
    <row r="10317" spans="1:3" ht="15.75" x14ac:dyDescent="0.25">
      <c r="A10317" s="45">
        <v>2365277</v>
      </c>
      <c r="B10317" s="45" t="s">
        <v>10316</v>
      </c>
      <c r="C10317" s="46">
        <v>283.3</v>
      </c>
    </row>
    <row r="10318" spans="1:3" ht="15.75" x14ac:dyDescent="0.25">
      <c r="A10318" s="45">
        <v>2365278</v>
      </c>
      <c r="B10318" s="45" t="s">
        <v>10317</v>
      </c>
      <c r="C10318" s="46">
        <v>283.3</v>
      </c>
    </row>
    <row r="10319" spans="1:3" ht="15.75" x14ac:dyDescent="0.25">
      <c r="A10319" s="45">
        <v>2365279</v>
      </c>
      <c r="B10319" s="45" t="s">
        <v>10318</v>
      </c>
      <c r="C10319" s="46">
        <v>283.3</v>
      </c>
    </row>
    <row r="10320" spans="1:3" ht="15.75" x14ac:dyDescent="0.25">
      <c r="A10320" s="45">
        <v>2365280</v>
      </c>
      <c r="B10320" s="45" t="s">
        <v>10319</v>
      </c>
      <c r="C10320" s="46">
        <v>283.3</v>
      </c>
    </row>
    <row r="10321" spans="1:3" ht="15.75" x14ac:dyDescent="0.25">
      <c r="A10321" s="45">
        <v>2365281</v>
      </c>
      <c r="B10321" s="45" t="s">
        <v>10320</v>
      </c>
      <c r="C10321" s="46">
        <v>283.3</v>
      </c>
    </row>
    <row r="10322" spans="1:3" ht="15.75" x14ac:dyDescent="0.25">
      <c r="A10322" s="45">
        <v>2365282</v>
      </c>
      <c r="B10322" s="45" t="s">
        <v>10321</v>
      </c>
      <c r="C10322" s="46">
        <v>283.3</v>
      </c>
    </row>
    <row r="10323" spans="1:3" ht="15.75" x14ac:dyDescent="0.25">
      <c r="A10323" s="45">
        <v>2365283</v>
      </c>
      <c r="B10323" s="45" t="s">
        <v>10322</v>
      </c>
      <c r="C10323" s="46">
        <v>283.3</v>
      </c>
    </row>
    <row r="10324" spans="1:3" ht="15.75" x14ac:dyDescent="0.25">
      <c r="A10324" s="45">
        <v>2365285</v>
      </c>
      <c r="B10324" s="45" t="s">
        <v>10323</v>
      </c>
      <c r="C10324" s="46">
        <v>275</v>
      </c>
    </row>
    <row r="10325" spans="1:3" ht="15.75" x14ac:dyDescent="0.25">
      <c r="A10325" s="45">
        <v>2365286</v>
      </c>
      <c r="B10325" s="45" t="s">
        <v>10324</v>
      </c>
      <c r="C10325" s="46">
        <v>283.3</v>
      </c>
    </row>
    <row r="10326" spans="1:3" ht="15.75" x14ac:dyDescent="0.25">
      <c r="A10326" s="45">
        <v>2365287</v>
      </c>
      <c r="B10326" s="45" t="s">
        <v>10325</v>
      </c>
      <c r="C10326" s="46">
        <v>0.1</v>
      </c>
    </row>
    <row r="10327" spans="1:3" ht="15.75" x14ac:dyDescent="0.25">
      <c r="A10327" s="45">
        <v>2365288</v>
      </c>
      <c r="B10327" s="45" t="s">
        <v>10326</v>
      </c>
      <c r="C10327" s="46">
        <v>283.3</v>
      </c>
    </row>
    <row r="10328" spans="1:3" ht="15.75" x14ac:dyDescent="0.25">
      <c r="A10328" s="45">
        <v>2365289</v>
      </c>
      <c r="B10328" s="45" t="s">
        <v>10327</v>
      </c>
      <c r="C10328" s="46">
        <v>283.3</v>
      </c>
    </row>
    <row r="10329" spans="1:3" ht="15.75" x14ac:dyDescent="0.25">
      <c r="A10329" s="45">
        <v>2365290</v>
      </c>
      <c r="B10329" s="45" t="s">
        <v>10328</v>
      </c>
      <c r="C10329" s="46">
        <v>283.3</v>
      </c>
    </row>
    <row r="10330" spans="1:3" ht="15.75" x14ac:dyDescent="0.25">
      <c r="A10330" s="45">
        <v>2365291</v>
      </c>
      <c r="B10330" s="45" t="s">
        <v>10329</v>
      </c>
      <c r="C10330" s="46">
        <v>283.3</v>
      </c>
    </row>
    <row r="10331" spans="1:3" ht="15.75" x14ac:dyDescent="0.25">
      <c r="A10331" s="45">
        <v>2365292</v>
      </c>
      <c r="B10331" s="45" t="s">
        <v>10330</v>
      </c>
      <c r="C10331" s="46">
        <v>283.3</v>
      </c>
    </row>
    <row r="10332" spans="1:3" ht="15.75" x14ac:dyDescent="0.25">
      <c r="A10332" s="45">
        <v>2365294</v>
      </c>
      <c r="B10332" s="45" t="s">
        <v>10331</v>
      </c>
      <c r="C10332" s="46">
        <v>0.1</v>
      </c>
    </row>
    <row r="10333" spans="1:3" ht="15.75" x14ac:dyDescent="0.25">
      <c r="A10333" s="45">
        <v>2365295</v>
      </c>
      <c r="B10333" s="45" t="s">
        <v>10332</v>
      </c>
      <c r="C10333" s="46">
        <v>283.3</v>
      </c>
    </row>
    <row r="10334" spans="1:3" ht="15.75" x14ac:dyDescent="0.25">
      <c r="A10334" s="45">
        <v>2365296</v>
      </c>
      <c r="B10334" s="45" t="s">
        <v>10333</v>
      </c>
      <c r="C10334" s="46">
        <v>0.1</v>
      </c>
    </row>
    <row r="10335" spans="1:3" ht="15.75" x14ac:dyDescent="0.25">
      <c r="A10335" s="45">
        <v>2365297</v>
      </c>
      <c r="B10335" s="45" t="s">
        <v>10334</v>
      </c>
      <c r="C10335" s="46">
        <v>283.3</v>
      </c>
    </row>
    <row r="10336" spans="1:3" ht="15.75" x14ac:dyDescent="0.25">
      <c r="A10336" s="45">
        <v>2365298</v>
      </c>
      <c r="B10336" s="45" t="s">
        <v>10335</v>
      </c>
      <c r="C10336" s="46">
        <v>283.3</v>
      </c>
    </row>
    <row r="10337" spans="1:3" ht="15.75" x14ac:dyDescent="0.25">
      <c r="A10337" s="45">
        <v>2365300</v>
      </c>
      <c r="B10337" s="45" t="s">
        <v>10336</v>
      </c>
      <c r="C10337" s="46">
        <v>283.3</v>
      </c>
    </row>
    <row r="10338" spans="1:3" ht="15.75" x14ac:dyDescent="0.25">
      <c r="A10338" s="45">
        <v>2365301</v>
      </c>
      <c r="B10338" s="45" t="s">
        <v>10337</v>
      </c>
      <c r="C10338" s="46">
        <v>283.3</v>
      </c>
    </row>
    <row r="10339" spans="1:3" ht="15.75" x14ac:dyDescent="0.25">
      <c r="A10339" s="45">
        <v>2365302</v>
      </c>
      <c r="B10339" s="45" t="s">
        <v>10338</v>
      </c>
      <c r="C10339" s="46">
        <v>283.3</v>
      </c>
    </row>
    <row r="10340" spans="1:3" ht="15.75" x14ac:dyDescent="0.25">
      <c r="A10340" s="45">
        <v>2365303</v>
      </c>
      <c r="B10340" s="45" t="s">
        <v>10339</v>
      </c>
      <c r="C10340" s="46">
        <v>736.5</v>
      </c>
    </row>
    <row r="10341" spans="1:3" ht="15.75" x14ac:dyDescent="0.25">
      <c r="A10341" s="45">
        <v>2365304</v>
      </c>
      <c r="B10341" s="45" t="s">
        <v>10340</v>
      </c>
      <c r="C10341" s="46">
        <v>0.1</v>
      </c>
    </row>
    <row r="10342" spans="1:3" ht="15.75" x14ac:dyDescent="0.25">
      <c r="A10342" s="45">
        <v>2365305</v>
      </c>
      <c r="B10342" s="45" t="s">
        <v>10341</v>
      </c>
      <c r="C10342" s="46">
        <v>2664.7</v>
      </c>
    </row>
    <row r="10343" spans="1:3" ht="15.75" x14ac:dyDescent="0.25">
      <c r="A10343" s="45">
        <v>2365306</v>
      </c>
      <c r="B10343" s="45" t="s">
        <v>10342</v>
      </c>
      <c r="C10343" s="46">
        <v>7127.3</v>
      </c>
    </row>
    <row r="10344" spans="1:3" ht="15.75" x14ac:dyDescent="0.25">
      <c r="A10344" s="45">
        <v>2365307</v>
      </c>
      <c r="B10344" s="45" t="s">
        <v>10343</v>
      </c>
      <c r="C10344" s="46">
        <v>283.3</v>
      </c>
    </row>
    <row r="10345" spans="1:3" ht="15.75" x14ac:dyDescent="0.25">
      <c r="A10345" s="45">
        <v>2365308</v>
      </c>
      <c r="B10345" s="45" t="s">
        <v>10344</v>
      </c>
      <c r="C10345" s="46">
        <v>283.3</v>
      </c>
    </row>
    <row r="10346" spans="1:3" ht="15.75" x14ac:dyDescent="0.25">
      <c r="A10346" s="45">
        <v>2365309</v>
      </c>
      <c r="B10346" s="45" t="s">
        <v>10345</v>
      </c>
      <c r="C10346" s="46">
        <v>283.3</v>
      </c>
    </row>
    <row r="10347" spans="1:3" ht="15.75" x14ac:dyDescent="0.25">
      <c r="A10347" s="45">
        <v>2365310</v>
      </c>
      <c r="B10347" s="45" t="s">
        <v>10346</v>
      </c>
      <c r="C10347" s="46">
        <v>283.3</v>
      </c>
    </row>
    <row r="10348" spans="1:3" ht="15.75" x14ac:dyDescent="0.25">
      <c r="A10348" s="45">
        <v>2365311</v>
      </c>
      <c r="B10348" s="45" t="s">
        <v>10347</v>
      </c>
      <c r="C10348" s="46">
        <v>283.3</v>
      </c>
    </row>
    <row r="10349" spans="1:3" ht="15.75" x14ac:dyDescent="0.25">
      <c r="A10349" s="45">
        <v>2365312</v>
      </c>
      <c r="B10349" s="45" t="s">
        <v>10348</v>
      </c>
      <c r="C10349" s="46">
        <v>283.3</v>
      </c>
    </row>
    <row r="10350" spans="1:3" ht="15.75" x14ac:dyDescent="0.25">
      <c r="A10350" s="45">
        <v>2365313</v>
      </c>
      <c r="B10350" s="45" t="s">
        <v>10349</v>
      </c>
      <c r="C10350" s="46">
        <v>0.1</v>
      </c>
    </row>
    <row r="10351" spans="1:3" ht="15.75" x14ac:dyDescent="0.25">
      <c r="A10351" s="45">
        <v>2365314</v>
      </c>
      <c r="B10351" s="45" t="s">
        <v>10350</v>
      </c>
      <c r="C10351" s="46">
        <v>283.3</v>
      </c>
    </row>
    <row r="10352" spans="1:3" ht="15.75" x14ac:dyDescent="0.25">
      <c r="A10352" s="45">
        <v>2365315</v>
      </c>
      <c r="B10352" s="45" t="s">
        <v>10351</v>
      </c>
      <c r="C10352" s="46">
        <v>283.3</v>
      </c>
    </row>
    <row r="10353" spans="1:3" ht="15.75" x14ac:dyDescent="0.25">
      <c r="A10353" s="45">
        <v>2365317</v>
      </c>
      <c r="B10353" s="45" t="s">
        <v>10352</v>
      </c>
      <c r="C10353" s="46">
        <v>0.1</v>
      </c>
    </row>
    <row r="10354" spans="1:3" ht="15.75" x14ac:dyDescent="0.25">
      <c r="A10354" s="45">
        <v>2367215</v>
      </c>
      <c r="B10354" s="45" t="s">
        <v>10353</v>
      </c>
      <c r="C10354" s="46">
        <v>283.3</v>
      </c>
    </row>
    <row r="10355" spans="1:3" ht="15.75" x14ac:dyDescent="0.25">
      <c r="A10355" s="45">
        <v>2367216</v>
      </c>
      <c r="B10355" s="45" t="s">
        <v>10354</v>
      </c>
      <c r="C10355" s="46">
        <v>283.3</v>
      </c>
    </row>
    <row r="10356" spans="1:3" ht="15.75" x14ac:dyDescent="0.25">
      <c r="A10356" s="45">
        <v>2367217</v>
      </c>
      <c r="B10356" s="45" t="s">
        <v>10355</v>
      </c>
      <c r="C10356" s="46">
        <v>283.3</v>
      </c>
    </row>
    <row r="10357" spans="1:3" ht="15.75" x14ac:dyDescent="0.25">
      <c r="A10357" s="45">
        <v>2367218</v>
      </c>
      <c r="B10357" s="45" t="s">
        <v>10356</v>
      </c>
      <c r="C10357" s="46">
        <v>283.3</v>
      </c>
    </row>
    <row r="10358" spans="1:3" ht="15.75" x14ac:dyDescent="0.25">
      <c r="A10358" s="45">
        <v>2367219</v>
      </c>
      <c r="B10358" s="45" t="s">
        <v>10357</v>
      </c>
      <c r="C10358" s="46">
        <v>283.3</v>
      </c>
    </row>
    <row r="10359" spans="1:3" ht="15.75" x14ac:dyDescent="0.25">
      <c r="A10359" s="45">
        <v>2367220</v>
      </c>
      <c r="B10359" s="45" t="s">
        <v>10358</v>
      </c>
      <c r="C10359" s="46">
        <v>283.3</v>
      </c>
    </row>
    <row r="10360" spans="1:3" ht="15.75" x14ac:dyDescent="0.25">
      <c r="A10360" s="45">
        <v>2367221</v>
      </c>
      <c r="B10360" s="45" t="s">
        <v>10359</v>
      </c>
      <c r="C10360" s="46">
        <v>283.3</v>
      </c>
    </row>
    <row r="10361" spans="1:3" ht="15.75" x14ac:dyDescent="0.25">
      <c r="A10361" s="45">
        <v>2367222</v>
      </c>
      <c r="B10361" s="45" t="s">
        <v>10360</v>
      </c>
      <c r="C10361" s="46">
        <v>283.3</v>
      </c>
    </row>
    <row r="10362" spans="1:3" ht="15.75" x14ac:dyDescent="0.25">
      <c r="A10362" s="45">
        <v>2367223</v>
      </c>
      <c r="B10362" s="45" t="s">
        <v>10361</v>
      </c>
      <c r="C10362" s="46">
        <v>283.3</v>
      </c>
    </row>
    <row r="10363" spans="1:3" ht="15.75" x14ac:dyDescent="0.25">
      <c r="A10363" s="45">
        <v>2367224</v>
      </c>
      <c r="B10363" s="45" t="s">
        <v>10362</v>
      </c>
      <c r="C10363" s="46">
        <v>283.3</v>
      </c>
    </row>
    <row r="10364" spans="1:3" ht="15.75" x14ac:dyDescent="0.25">
      <c r="A10364" s="45">
        <v>2367225</v>
      </c>
      <c r="B10364" s="45" t="s">
        <v>10363</v>
      </c>
      <c r="C10364" s="46">
        <v>283.3</v>
      </c>
    </row>
    <row r="10365" spans="1:3" ht="15.75" x14ac:dyDescent="0.25">
      <c r="A10365" s="45">
        <v>2367226</v>
      </c>
      <c r="B10365" s="45" t="s">
        <v>10364</v>
      </c>
      <c r="C10365" s="46">
        <v>283.3</v>
      </c>
    </row>
    <row r="10366" spans="1:3" ht="15.75" x14ac:dyDescent="0.25">
      <c r="A10366" s="45">
        <v>2367227</v>
      </c>
      <c r="B10366" s="45" t="s">
        <v>10365</v>
      </c>
      <c r="C10366" s="46">
        <v>283.3</v>
      </c>
    </row>
    <row r="10367" spans="1:3" ht="15.75" x14ac:dyDescent="0.25">
      <c r="A10367" s="45">
        <v>2367228</v>
      </c>
      <c r="B10367" s="45" t="s">
        <v>10366</v>
      </c>
      <c r="C10367" s="46">
        <v>283.3</v>
      </c>
    </row>
    <row r="10368" spans="1:3" ht="15.75" x14ac:dyDescent="0.25">
      <c r="A10368" s="45">
        <v>2367229</v>
      </c>
      <c r="B10368" s="45" t="s">
        <v>10367</v>
      </c>
      <c r="C10368" s="46">
        <v>283.3</v>
      </c>
    </row>
    <row r="10369" spans="1:3" ht="15.75" x14ac:dyDescent="0.25">
      <c r="A10369" s="45">
        <v>2367230</v>
      </c>
      <c r="B10369" s="45" t="s">
        <v>10368</v>
      </c>
      <c r="C10369" s="46">
        <v>283.3</v>
      </c>
    </row>
    <row r="10370" spans="1:3" ht="15.75" x14ac:dyDescent="0.25">
      <c r="A10370" s="45">
        <v>2367231</v>
      </c>
      <c r="B10370" s="45" t="s">
        <v>10369</v>
      </c>
      <c r="C10370" s="46">
        <v>283.3</v>
      </c>
    </row>
    <row r="10371" spans="1:3" ht="15.75" x14ac:dyDescent="0.25">
      <c r="A10371" s="45">
        <v>2367232</v>
      </c>
      <c r="B10371" s="45" t="s">
        <v>10370</v>
      </c>
      <c r="C10371" s="46">
        <v>283.3</v>
      </c>
    </row>
    <row r="10372" spans="1:3" ht="15.75" x14ac:dyDescent="0.25">
      <c r="A10372" s="45">
        <v>2367233</v>
      </c>
      <c r="B10372" s="45" t="s">
        <v>10371</v>
      </c>
      <c r="C10372" s="46">
        <v>283.3</v>
      </c>
    </row>
    <row r="10373" spans="1:3" ht="15.75" x14ac:dyDescent="0.25">
      <c r="A10373" s="45">
        <v>2367234</v>
      </c>
      <c r="B10373" s="45" t="s">
        <v>10372</v>
      </c>
      <c r="C10373" s="46">
        <v>283.3</v>
      </c>
    </row>
    <row r="10374" spans="1:3" ht="15.75" x14ac:dyDescent="0.25">
      <c r="A10374" s="45">
        <v>2367236</v>
      </c>
      <c r="B10374" s="45" t="s">
        <v>10373</v>
      </c>
      <c r="C10374" s="46">
        <v>283.3</v>
      </c>
    </row>
    <row r="10375" spans="1:3" ht="15.75" x14ac:dyDescent="0.25">
      <c r="A10375" s="45">
        <v>2367237</v>
      </c>
      <c r="B10375" s="45" t="s">
        <v>10374</v>
      </c>
      <c r="C10375" s="46">
        <v>283.3</v>
      </c>
    </row>
    <row r="10376" spans="1:3" ht="15.75" x14ac:dyDescent="0.25">
      <c r="A10376" s="45">
        <v>2367238</v>
      </c>
      <c r="B10376" s="45" t="s">
        <v>10375</v>
      </c>
      <c r="C10376" s="46">
        <v>275</v>
      </c>
    </row>
    <row r="10377" spans="1:3" ht="15.75" x14ac:dyDescent="0.25">
      <c r="A10377" s="45">
        <v>2367239</v>
      </c>
      <c r="B10377" s="45" t="s">
        <v>10376</v>
      </c>
      <c r="C10377" s="46">
        <v>275</v>
      </c>
    </row>
    <row r="10378" spans="1:3" ht="15.75" x14ac:dyDescent="0.25">
      <c r="A10378" s="45">
        <v>2367240</v>
      </c>
      <c r="B10378" s="45" t="s">
        <v>10377</v>
      </c>
      <c r="C10378" s="46">
        <v>275</v>
      </c>
    </row>
    <row r="10379" spans="1:3" ht="15.75" x14ac:dyDescent="0.25">
      <c r="A10379" s="45">
        <v>2367241</v>
      </c>
      <c r="B10379" s="45" t="s">
        <v>10378</v>
      </c>
      <c r="C10379" s="46">
        <v>275</v>
      </c>
    </row>
    <row r="10380" spans="1:3" ht="15.75" x14ac:dyDescent="0.25">
      <c r="A10380" s="45">
        <v>2367242</v>
      </c>
      <c r="B10380" s="45" t="s">
        <v>10379</v>
      </c>
      <c r="C10380" s="46">
        <v>275</v>
      </c>
    </row>
    <row r="10381" spans="1:3" ht="15.75" x14ac:dyDescent="0.25">
      <c r="A10381" s="45">
        <v>2367243</v>
      </c>
      <c r="B10381" s="45" t="s">
        <v>10380</v>
      </c>
      <c r="C10381" s="46">
        <v>275</v>
      </c>
    </row>
    <row r="10382" spans="1:3" ht="15.75" x14ac:dyDescent="0.25">
      <c r="A10382" s="45">
        <v>2367244</v>
      </c>
      <c r="B10382" s="45" t="s">
        <v>10381</v>
      </c>
      <c r="C10382" s="46">
        <v>283.3</v>
      </c>
    </row>
    <row r="10383" spans="1:3" ht="15.75" x14ac:dyDescent="0.25">
      <c r="A10383" s="45">
        <v>2367245</v>
      </c>
      <c r="B10383" s="45" t="s">
        <v>10382</v>
      </c>
      <c r="C10383" s="46">
        <v>275</v>
      </c>
    </row>
    <row r="10384" spans="1:3" ht="15.75" x14ac:dyDescent="0.25">
      <c r="A10384" s="45">
        <v>2367246</v>
      </c>
      <c r="B10384" s="45" t="s">
        <v>10383</v>
      </c>
      <c r="C10384" s="46">
        <v>275</v>
      </c>
    </row>
    <row r="10385" spans="1:3" ht="15.75" x14ac:dyDescent="0.25">
      <c r="A10385" s="45">
        <v>2367247</v>
      </c>
      <c r="B10385" s="45" t="s">
        <v>10384</v>
      </c>
      <c r="C10385" s="46">
        <v>283.3</v>
      </c>
    </row>
    <row r="10386" spans="1:3" ht="15.75" x14ac:dyDescent="0.25">
      <c r="A10386" s="45">
        <v>2367248</v>
      </c>
      <c r="B10386" s="45" t="s">
        <v>10385</v>
      </c>
      <c r="C10386" s="46">
        <v>283.3</v>
      </c>
    </row>
    <row r="10387" spans="1:3" ht="15.75" x14ac:dyDescent="0.25">
      <c r="A10387" s="45">
        <v>2367249</v>
      </c>
      <c r="B10387" s="45" t="s">
        <v>10386</v>
      </c>
      <c r="C10387" s="46">
        <v>283.3</v>
      </c>
    </row>
    <row r="10388" spans="1:3" ht="15.75" x14ac:dyDescent="0.25">
      <c r="A10388" s="45">
        <v>2367250</v>
      </c>
      <c r="B10388" s="45" t="s">
        <v>10387</v>
      </c>
      <c r="C10388" s="46">
        <v>283.3</v>
      </c>
    </row>
    <row r="10389" spans="1:3" ht="15.75" x14ac:dyDescent="0.25">
      <c r="A10389" s="45">
        <v>2367251</v>
      </c>
      <c r="B10389" s="45" t="s">
        <v>10388</v>
      </c>
      <c r="C10389" s="46">
        <v>283.3</v>
      </c>
    </row>
    <row r="10390" spans="1:3" ht="15.75" x14ac:dyDescent="0.25">
      <c r="A10390" s="45">
        <v>2367252</v>
      </c>
      <c r="B10390" s="45" t="s">
        <v>10389</v>
      </c>
      <c r="C10390" s="46">
        <v>283.3</v>
      </c>
    </row>
    <row r="10391" spans="1:3" ht="15.75" x14ac:dyDescent="0.25">
      <c r="A10391" s="45">
        <v>2367253</v>
      </c>
      <c r="B10391" s="45" t="s">
        <v>10390</v>
      </c>
      <c r="C10391" s="46">
        <v>283.3</v>
      </c>
    </row>
    <row r="10392" spans="1:3" ht="15.75" x14ac:dyDescent="0.25">
      <c r="A10392" s="45">
        <v>2367254</v>
      </c>
      <c r="B10392" s="45" t="s">
        <v>10391</v>
      </c>
      <c r="C10392" s="46">
        <v>283.3</v>
      </c>
    </row>
    <row r="10393" spans="1:3" ht="15.75" x14ac:dyDescent="0.25">
      <c r="A10393" s="45">
        <v>2367256</v>
      </c>
      <c r="B10393" s="45" t="s">
        <v>10392</v>
      </c>
      <c r="C10393" s="46">
        <v>283.3</v>
      </c>
    </row>
    <row r="10394" spans="1:3" ht="15.75" x14ac:dyDescent="0.25">
      <c r="A10394" s="45">
        <v>2367257</v>
      </c>
      <c r="B10394" s="45" t="s">
        <v>10393</v>
      </c>
      <c r="C10394" s="46">
        <v>0.1</v>
      </c>
    </row>
    <row r="10395" spans="1:3" ht="15.75" x14ac:dyDescent="0.25">
      <c r="A10395" s="45">
        <v>2367258</v>
      </c>
      <c r="B10395" s="45" t="s">
        <v>10394</v>
      </c>
      <c r="C10395" s="46">
        <v>0.1</v>
      </c>
    </row>
    <row r="10396" spans="1:3" ht="15.75" x14ac:dyDescent="0.25">
      <c r="A10396" s="45">
        <v>2367259</v>
      </c>
      <c r="B10396" s="45" t="s">
        <v>10395</v>
      </c>
      <c r="C10396" s="46">
        <v>339.9</v>
      </c>
    </row>
    <row r="10397" spans="1:3" ht="15.75" x14ac:dyDescent="0.25">
      <c r="A10397" s="45">
        <v>2367260</v>
      </c>
      <c r="B10397" s="45" t="s">
        <v>10396</v>
      </c>
      <c r="C10397" s="46">
        <v>0.1</v>
      </c>
    </row>
    <row r="10398" spans="1:3" ht="15.75" x14ac:dyDescent="0.25">
      <c r="A10398" s="45">
        <v>2367262</v>
      </c>
      <c r="B10398" s="45" t="s">
        <v>10397</v>
      </c>
      <c r="C10398" s="46">
        <v>0.1</v>
      </c>
    </row>
    <row r="10399" spans="1:3" ht="15.75" x14ac:dyDescent="0.25">
      <c r="A10399" s="45">
        <v>2367263</v>
      </c>
      <c r="B10399" s="45" t="s">
        <v>10398</v>
      </c>
      <c r="C10399" s="46">
        <v>339.9</v>
      </c>
    </row>
    <row r="10400" spans="1:3" ht="15.75" x14ac:dyDescent="0.25">
      <c r="A10400" s="45">
        <v>2367264</v>
      </c>
      <c r="B10400" s="45" t="s">
        <v>10399</v>
      </c>
      <c r="C10400" s="46">
        <v>0.1</v>
      </c>
    </row>
    <row r="10401" spans="1:3" ht="15.75" x14ac:dyDescent="0.25">
      <c r="A10401" s="45">
        <v>2367265</v>
      </c>
      <c r="B10401" s="45" t="s">
        <v>10400</v>
      </c>
      <c r="C10401" s="46">
        <v>339.9</v>
      </c>
    </row>
    <row r="10402" spans="1:3" ht="15.75" x14ac:dyDescent="0.25">
      <c r="A10402" s="45">
        <v>2367266</v>
      </c>
      <c r="B10402" s="45" t="s">
        <v>10401</v>
      </c>
      <c r="C10402" s="46">
        <v>0.1</v>
      </c>
    </row>
    <row r="10403" spans="1:3" ht="15.75" x14ac:dyDescent="0.25">
      <c r="A10403" s="45">
        <v>2367267</v>
      </c>
      <c r="B10403" s="45" t="s">
        <v>10402</v>
      </c>
      <c r="C10403" s="46">
        <v>339.9</v>
      </c>
    </row>
    <row r="10404" spans="1:3" ht="15.75" x14ac:dyDescent="0.25">
      <c r="A10404" s="45">
        <v>2367268</v>
      </c>
      <c r="B10404" s="45" t="s">
        <v>10403</v>
      </c>
      <c r="C10404" s="46">
        <v>0.1</v>
      </c>
    </row>
    <row r="10405" spans="1:3" ht="15.75" x14ac:dyDescent="0.25">
      <c r="A10405" s="45">
        <v>2367269</v>
      </c>
      <c r="B10405" s="45" t="s">
        <v>10404</v>
      </c>
      <c r="C10405" s="46">
        <v>339.9</v>
      </c>
    </row>
    <row r="10406" spans="1:3" ht="15.75" x14ac:dyDescent="0.25">
      <c r="A10406" s="45">
        <v>2369780</v>
      </c>
      <c r="B10406" s="45" t="s">
        <v>10405</v>
      </c>
      <c r="C10406" s="46">
        <v>0.1</v>
      </c>
    </row>
    <row r="10407" spans="1:3" ht="15.75" x14ac:dyDescent="0.25">
      <c r="A10407" s="45">
        <v>2369781</v>
      </c>
      <c r="B10407" s="45" t="s">
        <v>10406</v>
      </c>
      <c r="C10407" s="46">
        <v>0.1</v>
      </c>
    </row>
    <row r="10408" spans="1:3" ht="15.75" x14ac:dyDescent="0.25">
      <c r="A10408" s="45">
        <v>2369782</v>
      </c>
      <c r="B10408" s="45" t="s">
        <v>10407</v>
      </c>
      <c r="C10408" s="46">
        <v>0.1</v>
      </c>
    </row>
    <row r="10409" spans="1:3" ht="15.75" x14ac:dyDescent="0.25">
      <c r="A10409" s="45">
        <v>2369783</v>
      </c>
      <c r="B10409" s="45" t="s">
        <v>10408</v>
      </c>
      <c r="C10409" s="46">
        <v>339.9</v>
      </c>
    </row>
    <row r="10410" spans="1:3" ht="15.75" x14ac:dyDescent="0.25">
      <c r="A10410" s="45">
        <v>2369784</v>
      </c>
      <c r="B10410" s="45" t="s">
        <v>10409</v>
      </c>
      <c r="C10410" s="46">
        <v>0.1</v>
      </c>
    </row>
    <row r="10411" spans="1:3" ht="15.75" x14ac:dyDescent="0.25">
      <c r="A10411" s="45">
        <v>2369785</v>
      </c>
      <c r="B10411" s="45" t="s">
        <v>10410</v>
      </c>
      <c r="C10411" s="46">
        <v>0.1</v>
      </c>
    </row>
    <row r="10412" spans="1:3" ht="15.75" x14ac:dyDescent="0.25">
      <c r="A10412" s="45">
        <v>2369786</v>
      </c>
      <c r="B10412" s="45" t="s">
        <v>10411</v>
      </c>
      <c r="C10412" s="46">
        <v>0.1</v>
      </c>
    </row>
    <row r="10413" spans="1:3" ht="15.75" x14ac:dyDescent="0.25">
      <c r="A10413" s="45">
        <v>2369787</v>
      </c>
      <c r="B10413" s="45" t="s">
        <v>10412</v>
      </c>
      <c r="C10413" s="46">
        <v>339.9</v>
      </c>
    </row>
    <row r="10414" spans="1:3" ht="15.75" x14ac:dyDescent="0.25">
      <c r="A10414" s="45">
        <v>2369788</v>
      </c>
      <c r="B10414" s="45" t="s">
        <v>10413</v>
      </c>
      <c r="C10414" s="46">
        <v>0.1</v>
      </c>
    </row>
    <row r="10415" spans="1:3" ht="15.75" x14ac:dyDescent="0.25">
      <c r="A10415" s="45">
        <v>2369789</v>
      </c>
      <c r="B10415" s="45" t="s">
        <v>10414</v>
      </c>
      <c r="C10415" s="46">
        <v>0.1</v>
      </c>
    </row>
    <row r="10416" spans="1:3" ht="15.75" x14ac:dyDescent="0.25">
      <c r="A10416" s="45">
        <v>2369790</v>
      </c>
      <c r="B10416" s="45" t="s">
        <v>10415</v>
      </c>
      <c r="C10416" s="46">
        <v>0.1</v>
      </c>
    </row>
    <row r="10417" spans="1:3" ht="15.75" x14ac:dyDescent="0.25">
      <c r="A10417" s="45">
        <v>2369791</v>
      </c>
      <c r="B10417" s="45" t="s">
        <v>10416</v>
      </c>
      <c r="C10417" s="46">
        <v>339.9</v>
      </c>
    </row>
    <row r="10418" spans="1:3" ht="15.75" x14ac:dyDescent="0.25">
      <c r="A10418" s="45">
        <v>2369793</v>
      </c>
      <c r="B10418" s="45" t="s">
        <v>10417</v>
      </c>
      <c r="C10418" s="46">
        <v>339.9</v>
      </c>
    </row>
    <row r="10419" spans="1:3" ht="15.75" x14ac:dyDescent="0.25">
      <c r="A10419" s="45">
        <v>2369794</v>
      </c>
      <c r="B10419" s="45" t="s">
        <v>10418</v>
      </c>
      <c r="C10419" s="46">
        <v>0.1</v>
      </c>
    </row>
    <row r="10420" spans="1:3" ht="15.75" x14ac:dyDescent="0.25">
      <c r="A10420" s="45">
        <v>2369795</v>
      </c>
      <c r="B10420" s="45" t="s">
        <v>10419</v>
      </c>
      <c r="C10420" s="46">
        <v>0.1</v>
      </c>
    </row>
    <row r="10421" spans="1:3" ht="15.75" x14ac:dyDescent="0.25">
      <c r="A10421" s="45">
        <v>2369796</v>
      </c>
      <c r="B10421" s="45" t="s">
        <v>10420</v>
      </c>
      <c r="C10421" s="46">
        <v>0.1</v>
      </c>
    </row>
    <row r="10422" spans="1:3" ht="15.75" x14ac:dyDescent="0.25">
      <c r="A10422" s="45">
        <v>2369797</v>
      </c>
      <c r="B10422" s="45" t="s">
        <v>10421</v>
      </c>
      <c r="C10422" s="46">
        <v>339.9</v>
      </c>
    </row>
    <row r="10423" spans="1:3" ht="15.75" x14ac:dyDescent="0.25">
      <c r="A10423" s="45">
        <v>2369798</v>
      </c>
      <c r="B10423" s="45" t="s">
        <v>10422</v>
      </c>
      <c r="C10423" s="46">
        <v>339.9</v>
      </c>
    </row>
    <row r="10424" spans="1:3" ht="15.75" x14ac:dyDescent="0.25">
      <c r="A10424" s="45">
        <v>2369799</v>
      </c>
      <c r="B10424" s="45" t="s">
        <v>10423</v>
      </c>
      <c r="C10424" s="46">
        <v>339.9</v>
      </c>
    </row>
    <row r="10425" spans="1:3" ht="15.75" x14ac:dyDescent="0.25">
      <c r="A10425" s="45">
        <v>2369800</v>
      </c>
      <c r="B10425" s="45" t="s">
        <v>10424</v>
      </c>
      <c r="C10425" s="46">
        <v>339.9</v>
      </c>
    </row>
    <row r="10426" spans="1:3" ht="15.75" x14ac:dyDescent="0.25">
      <c r="A10426" s="45">
        <v>2369801</v>
      </c>
      <c r="B10426" s="45" t="s">
        <v>10425</v>
      </c>
      <c r="C10426" s="46">
        <v>0.1</v>
      </c>
    </row>
    <row r="10427" spans="1:3" ht="15.75" x14ac:dyDescent="0.25">
      <c r="A10427" s="45">
        <v>2369802</v>
      </c>
      <c r="B10427" s="45" t="s">
        <v>10426</v>
      </c>
      <c r="C10427" s="46">
        <v>339.9</v>
      </c>
    </row>
    <row r="10428" spans="1:3" ht="15.75" x14ac:dyDescent="0.25">
      <c r="A10428" s="45">
        <v>2369803</v>
      </c>
      <c r="B10428" s="45" t="s">
        <v>10427</v>
      </c>
      <c r="C10428" s="46">
        <v>0.1</v>
      </c>
    </row>
    <row r="10429" spans="1:3" ht="15.75" x14ac:dyDescent="0.25">
      <c r="A10429" s="45">
        <v>2369804</v>
      </c>
      <c r="B10429" s="45" t="s">
        <v>10428</v>
      </c>
      <c r="C10429" s="46">
        <v>0.1</v>
      </c>
    </row>
    <row r="10430" spans="1:3" ht="15.75" x14ac:dyDescent="0.25">
      <c r="A10430" s="45">
        <v>2369805</v>
      </c>
      <c r="B10430" s="45" t="s">
        <v>10429</v>
      </c>
      <c r="C10430" s="46">
        <v>283.3</v>
      </c>
    </row>
    <row r="10431" spans="1:3" ht="15.75" x14ac:dyDescent="0.25">
      <c r="A10431" s="45">
        <v>2369806</v>
      </c>
      <c r="B10431" s="45" t="s">
        <v>10430</v>
      </c>
      <c r="C10431" s="46">
        <v>283.3</v>
      </c>
    </row>
    <row r="10432" spans="1:3" ht="15.75" x14ac:dyDescent="0.25">
      <c r="A10432" s="45">
        <v>2369807</v>
      </c>
      <c r="B10432" s="45" t="s">
        <v>10431</v>
      </c>
      <c r="C10432" s="46">
        <v>283.3</v>
      </c>
    </row>
    <row r="10433" spans="1:3" ht="15.75" x14ac:dyDescent="0.25">
      <c r="A10433" s="45">
        <v>2369808</v>
      </c>
      <c r="B10433" s="45" t="s">
        <v>10432</v>
      </c>
      <c r="C10433" s="46">
        <v>283.3</v>
      </c>
    </row>
    <row r="10434" spans="1:3" ht="15.75" x14ac:dyDescent="0.25">
      <c r="A10434" s="45">
        <v>2369809</v>
      </c>
      <c r="B10434" s="45" t="s">
        <v>10433</v>
      </c>
      <c r="C10434" s="46">
        <v>283.3</v>
      </c>
    </row>
    <row r="10435" spans="1:3" ht="15.75" x14ac:dyDescent="0.25">
      <c r="A10435" s="45">
        <v>2369810</v>
      </c>
      <c r="B10435" s="45" t="s">
        <v>10434</v>
      </c>
      <c r="C10435" s="46">
        <v>283.3</v>
      </c>
    </row>
    <row r="10436" spans="1:3" ht="15.75" x14ac:dyDescent="0.25">
      <c r="A10436" s="45">
        <v>2369812</v>
      </c>
      <c r="B10436" s="45" t="s">
        <v>10435</v>
      </c>
      <c r="C10436" s="46">
        <v>283.3</v>
      </c>
    </row>
    <row r="10437" spans="1:3" ht="15.75" x14ac:dyDescent="0.25">
      <c r="A10437" s="45">
        <v>2369813</v>
      </c>
      <c r="B10437" s="45" t="s">
        <v>10436</v>
      </c>
      <c r="C10437" s="46">
        <v>283.3</v>
      </c>
    </row>
    <row r="10438" spans="1:3" ht="15.75" x14ac:dyDescent="0.25">
      <c r="A10438" s="45">
        <v>2369814</v>
      </c>
      <c r="B10438" s="45" t="s">
        <v>10437</v>
      </c>
      <c r="C10438" s="46">
        <v>283.3</v>
      </c>
    </row>
    <row r="10439" spans="1:3" ht="15.75" x14ac:dyDescent="0.25">
      <c r="A10439" s="45">
        <v>2369815</v>
      </c>
      <c r="B10439" s="45" t="s">
        <v>10438</v>
      </c>
      <c r="C10439" s="46">
        <v>283.3</v>
      </c>
    </row>
    <row r="10440" spans="1:3" ht="15.75" x14ac:dyDescent="0.25">
      <c r="A10440" s="45">
        <v>2369816</v>
      </c>
      <c r="B10440" s="45" t="s">
        <v>10439</v>
      </c>
      <c r="C10440" s="46">
        <v>283.3</v>
      </c>
    </row>
    <row r="10441" spans="1:3" ht="15.75" x14ac:dyDescent="0.25">
      <c r="A10441" s="45">
        <v>2369817</v>
      </c>
      <c r="B10441" s="45" t="s">
        <v>10440</v>
      </c>
      <c r="C10441" s="46">
        <v>283.3</v>
      </c>
    </row>
    <row r="10442" spans="1:3" ht="15.75" x14ac:dyDescent="0.25">
      <c r="A10442" s="45">
        <v>2369818</v>
      </c>
      <c r="B10442" s="45" t="s">
        <v>10441</v>
      </c>
      <c r="C10442" s="46">
        <v>283.3</v>
      </c>
    </row>
    <row r="10443" spans="1:3" ht="15.75" x14ac:dyDescent="0.25">
      <c r="A10443" s="45">
        <v>2369819</v>
      </c>
      <c r="B10443" s="45" t="s">
        <v>10442</v>
      </c>
      <c r="C10443" s="46">
        <v>283.3</v>
      </c>
    </row>
    <row r="10444" spans="1:3" ht="15.75" x14ac:dyDescent="0.25">
      <c r="A10444" s="45">
        <v>2369820</v>
      </c>
      <c r="B10444" s="45" t="s">
        <v>10443</v>
      </c>
      <c r="C10444" s="46">
        <v>283.3</v>
      </c>
    </row>
    <row r="10445" spans="1:3" ht="15.75" x14ac:dyDescent="0.25">
      <c r="A10445" s="45">
        <v>2369821</v>
      </c>
      <c r="B10445" s="45" t="s">
        <v>10444</v>
      </c>
      <c r="C10445" s="46">
        <v>283.3</v>
      </c>
    </row>
    <row r="10446" spans="1:3" ht="15.75" x14ac:dyDescent="0.25">
      <c r="A10446" s="45">
        <v>2369822</v>
      </c>
      <c r="B10446" s="45" t="s">
        <v>10445</v>
      </c>
      <c r="C10446" s="46">
        <v>283.3</v>
      </c>
    </row>
    <row r="10447" spans="1:3" ht="15.75" x14ac:dyDescent="0.25">
      <c r="A10447" s="45">
        <v>2369823</v>
      </c>
      <c r="B10447" s="45" t="s">
        <v>10446</v>
      </c>
      <c r="C10447" s="46">
        <v>283.3</v>
      </c>
    </row>
    <row r="10448" spans="1:3" ht="15.75" x14ac:dyDescent="0.25">
      <c r="A10448" s="45">
        <v>2369824</v>
      </c>
      <c r="B10448" s="45" t="s">
        <v>10447</v>
      </c>
      <c r="C10448" s="46">
        <v>0.1</v>
      </c>
    </row>
    <row r="10449" spans="1:3" ht="15.75" x14ac:dyDescent="0.25">
      <c r="A10449" s="45">
        <v>2369825</v>
      </c>
      <c r="B10449" s="45" t="s">
        <v>10448</v>
      </c>
      <c r="C10449" s="46">
        <v>283.3</v>
      </c>
    </row>
    <row r="10450" spans="1:3" ht="15.75" x14ac:dyDescent="0.25">
      <c r="A10450" s="45">
        <v>2369826</v>
      </c>
      <c r="B10450" s="45" t="s">
        <v>10449</v>
      </c>
      <c r="C10450" s="46">
        <v>283.3</v>
      </c>
    </row>
    <row r="10451" spans="1:3" ht="15.75" x14ac:dyDescent="0.25">
      <c r="A10451" s="45">
        <v>2369827</v>
      </c>
      <c r="B10451" s="45" t="s">
        <v>10450</v>
      </c>
      <c r="C10451" s="46">
        <v>0.1</v>
      </c>
    </row>
    <row r="10452" spans="1:3" ht="15.75" x14ac:dyDescent="0.25">
      <c r="A10452" s="45">
        <v>2369828</v>
      </c>
      <c r="B10452" s="45" t="s">
        <v>10451</v>
      </c>
      <c r="C10452" s="46">
        <v>339.9</v>
      </c>
    </row>
    <row r="10453" spans="1:3" ht="15.75" x14ac:dyDescent="0.25">
      <c r="A10453" s="45">
        <v>2369829</v>
      </c>
      <c r="B10453" s="45" t="s">
        <v>10452</v>
      </c>
      <c r="C10453" s="46">
        <v>0.1</v>
      </c>
    </row>
    <row r="10454" spans="1:3" ht="15.75" x14ac:dyDescent="0.25">
      <c r="A10454" s="45">
        <v>2369830</v>
      </c>
      <c r="B10454" s="45" t="s">
        <v>10453</v>
      </c>
      <c r="C10454" s="46">
        <v>0.1</v>
      </c>
    </row>
    <row r="10455" spans="1:3" ht="15.75" x14ac:dyDescent="0.25">
      <c r="A10455" s="45">
        <v>2369831</v>
      </c>
      <c r="B10455" s="45" t="s">
        <v>10454</v>
      </c>
      <c r="C10455" s="46">
        <v>339.9</v>
      </c>
    </row>
    <row r="10456" spans="1:3" ht="15.75" x14ac:dyDescent="0.25">
      <c r="A10456" s="45">
        <v>2369832</v>
      </c>
      <c r="B10456" s="45" t="s">
        <v>10455</v>
      </c>
      <c r="C10456" s="46">
        <v>339.9</v>
      </c>
    </row>
    <row r="10457" spans="1:3" ht="15.75" x14ac:dyDescent="0.25">
      <c r="A10457" s="45">
        <v>2369833</v>
      </c>
      <c r="B10457" s="45" t="s">
        <v>10456</v>
      </c>
      <c r="C10457" s="46">
        <v>339.9</v>
      </c>
    </row>
    <row r="10458" spans="1:3" ht="15.75" x14ac:dyDescent="0.25">
      <c r="A10458" s="45">
        <v>2369834</v>
      </c>
      <c r="B10458" s="45" t="s">
        <v>10457</v>
      </c>
      <c r="C10458" s="46">
        <v>339.9</v>
      </c>
    </row>
    <row r="10459" spans="1:3" ht="15.75" x14ac:dyDescent="0.25">
      <c r="A10459" s="45">
        <v>2369835</v>
      </c>
      <c r="B10459" s="45" t="s">
        <v>10458</v>
      </c>
      <c r="C10459" s="46">
        <v>339.9</v>
      </c>
    </row>
    <row r="10460" spans="1:3" ht="15.75" x14ac:dyDescent="0.25">
      <c r="A10460" s="45">
        <v>2369836</v>
      </c>
      <c r="B10460" s="45" t="s">
        <v>10459</v>
      </c>
      <c r="C10460" s="46">
        <v>339.9</v>
      </c>
    </row>
    <row r="10461" spans="1:3" ht="15.75" x14ac:dyDescent="0.25">
      <c r="A10461" s="45">
        <v>2369837</v>
      </c>
      <c r="B10461" s="45" t="s">
        <v>10460</v>
      </c>
      <c r="C10461" s="46">
        <v>339.9</v>
      </c>
    </row>
    <row r="10462" spans="1:3" ht="15.75" x14ac:dyDescent="0.25">
      <c r="A10462" s="45">
        <v>2369838</v>
      </c>
      <c r="B10462" s="45" t="s">
        <v>10461</v>
      </c>
      <c r="C10462" s="46">
        <v>339.9</v>
      </c>
    </row>
    <row r="10463" spans="1:3" ht="15.75" x14ac:dyDescent="0.25">
      <c r="A10463" s="45">
        <v>2369840</v>
      </c>
      <c r="B10463" s="45" t="s">
        <v>10462</v>
      </c>
      <c r="C10463" s="46">
        <v>2895</v>
      </c>
    </row>
    <row r="10464" spans="1:3" ht="15.75" x14ac:dyDescent="0.25">
      <c r="A10464" s="45">
        <v>2369841</v>
      </c>
      <c r="B10464" s="45" t="s">
        <v>10463</v>
      </c>
      <c r="C10464" s="46">
        <v>0.1</v>
      </c>
    </row>
    <row r="10465" spans="1:3" ht="15.75" x14ac:dyDescent="0.25">
      <c r="A10465" s="45">
        <v>2369843</v>
      </c>
      <c r="B10465" s="45" t="s">
        <v>10464</v>
      </c>
      <c r="C10465" s="46">
        <v>9324</v>
      </c>
    </row>
    <row r="10466" spans="1:3" ht="15.75" x14ac:dyDescent="0.25">
      <c r="A10466" s="45">
        <v>2369844</v>
      </c>
      <c r="B10466" s="45" t="s">
        <v>10465</v>
      </c>
      <c r="C10466" s="46">
        <v>9324</v>
      </c>
    </row>
    <row r="10467" spans="1:3" ht="15.75" x14ac:dyDescent="0.25">
      <c r="A10467" s="45">
        <v>2369845</v>
      </c>
      <c r="B10467" s="45" t="s">
        <v>10466</v>
      </c>
      <c r="C10467" s="46">
        <v>9324</v>
      </c>
    </row>
    <row r="10468" spans="1:3" ht="15.75" x14ac:dyDescent="0.25">
      <c r="A10468" s="45">
        <v>2369846</v>
      </c>
      <c r="B10468" s="45" t="s">
        <v>10467</v>
      </c>
      <c r="C10468" s="46">
        <v>9324</v>
      </c>
    </row>
    <row r="10469" spans="1:3" ht="15.75" x14ac:dyDescent="0.25">
      <c r="A10469" s="45">
        <v>2369847</v>
      </c>
      <c r="B10469" s="45" t="s">
        <v>10468</v>
      </c>
      <c r="C10469" s="46">
        <v>9324</v>
      </c>
    </row>
    <row r="10470" spans="1:3" ht="15.75" x14ac:dyDescent="0.25">
      <c r="A10470" s="45">
        <v>2369848</v>
      </c>
      <c r="B10470" s="45" t="s">
        <v>10469</v>
      </c>
      <c r="C10470" s="46">
        <v>1272</v>
      </c>
    </row>
    <row r="10471" spans="1:3" ht="15.75" x14ac:dyDescent="0.25">
      <c r="A10471" s="45">
        <v>2369849</v>
      </c>
      <c r="B10471" s="45" t="s">
        <v>10470</v>
      </c>
      <c r="C10471" s="46">
        <v>1272</v>
      </c>
    </row>
    <row r="10472" spans="1:3" ht="15.75" x14ac:dyDescent="0.25">
      <c r="A10472" s="45">
        <v>2369850</v>
      </c>
      <c r="B10472" s="45" t="s">
        <v>10471</v>
      </c>
      <c r="C10472" s="46">
        <v>1234.9000000000001</v>
      </c>
    </row>
    <row r="10473" spans="1:3" ht="15.75" x14ac:dyDescent="0.25">
      <c r="A10473" s="45">
        <v>2369851</v>
      </c>
      <c r="B10473" s="45" t="s">
        <v>10472</v>
      </c>
      <c r="C10473" s="46">
        <v>1234.9000000000001</v>
      </c>
    </row>
    <row r="10474" spans="1:3" ht="15.75" x14ac:dyDescent="0.25">
      <c r="A10474" s="45">
        <v>2369852</v>
      </c>
      <c r="B10474" s="45" t="s">
        <v>10473</v>
      </c>
      <c r="C10474" s="46">
        <v>1272</v>
      </c>
    </row>
    <row r="10475" spans="1:3" ht="15.75" x14ac:dyDescent="0.25">
      <c r="A10475" s="45">
        <v>2369853</v>
      </c>
      <c r="B10475" s="45" t="s">
        <v>10474</v>
      </c>
      <c r="C10475" s="46">
        <v>1272</v>
      </c>
    </row>
    <row r="10476" spans="1:3" ht="15.75" x14ac:dyDescent="0.25">
      <c r="A10476" s="45">
        <v>2369854</v>
      </c>
      <c r="B10476" s="45" t="s">
        <v>10475</v>
      </c>
      <c r="C10476" s="46">
        <v>1272</v>
      </c>
    </row>
    <row r="10477" spans="1:3" ht="15.75" x14ac:dyDescent="0.25">
      <c r="A10477" s="45">
        <v>2369855</v>
      </c>
      <c r="B10477" s="45" t="s">
        <v>10476</v>
      </c>
      <c r="C10477" s="46">
        <v>1272</v>
      </c>
    </row>
    <row r="10478" spans="1:3" ht="15.75" x14ac:dyDescent="0.25">
      <c r="A10478" s="45">
        <v>2369856</v>
      </c>
      <c r="B10478" s="45" t="s">
        <v>10477</v>
      </c>
      <c r="C10478" s="46">
        <v>1272</v>
      </c>
    </row>
    <row r="10479" spans="1:3" ht="15.75" x14ac:dyDescent="0.25">
      <c r="A10479" s="45">
        <v>2369857</v>
      </c>
      <c r="B10479" s="45" t="s">
        <v>10478</v>
      </c>
      <c r="C10479" s="46">
        <v>1272</v>
      </c>
    </row>
    <row r="10480" spans="1:3" ht="15.75" x14ac:dyDescent="0.25">
      <c r="A10480" s="45">
        <v>2369858</v>
      </c>
      <c r="B10480" s="45" t="s">
        <v>10479</v>
      </c>
      <c r="C10480" s="46">
        <v>1272</v>
      </c>
    </row>
    <row r="10481" spans="1:3" ht="15.75" x14ac:dyDescent="0.25">
      <c r="A10481" s="45">
        <v>2369859</v>
      </c>
      <c r="B10481" s="45" t="s">
        <v>10480</v>
      </c>
      <c r="C10481" s="46">
        <v>1272</v>
      </c>
    </row>
    <row r="10482" spans="1:3" ht="15.75" x14ac:dyDescent="0.25">
      <c r="A10482" s="45">
        <v>2369860</v>
      </c>
      <c r="B10482" s="45" t="s">
        <v>10481</v>
      </c>
      <c r="C10482" s="46">
        <v>1272</v>
      </c>
    </row>
    <row r="10483" spans="1:3" ht="15.75" x14ac:dyDescent="0.25">
      <c r="A10483" s="45">
        <v>2369861</v>
      </c>
      <c r="B10483" s="45" t="s">
        <v>10482</v>
      </c>
      <c r="C10483" s="46">
        <v>1234.9000000000001</v>
      </c>
    </row>
    <row r="10484" spans="1:3" ht="15.75" x14ac:dyDescent="0.25">
      <c r="A10484" s="45">
        <v>2369862</v>
      </c>
      <c r="B10484" s="45" t="s">
        <v>10483</v>
      </c>
      <c r="C10484" s="46">
        <v>1234.9000000000001</v>
      </c>
    </row>
    <row r="10485" spans="1:3" ht="15.75" x14ac:dyDescent="0.25">
      <c r="A10485" s="45">
        <v>2369863</v>
      </c>
      <c r="B10485" s="45" t="s">
        <v>10484</v>
      </c>
      <c r="C10485" s="46">
        <v>1234.9000000000001</v>
      </c>
    </row>
    <row r="10486" spans="1:3" ht="15.75" x14ac:dyDescent="0.25">
      <c r="A10486" s="45">
        <v>2369864</v>
      </c>
      <c r="B10486" s="45" t="s">
        <v>10485</v>
      </c>
      <c r="C10486" s="46">
        <v>1234.9000000000001</v>
      </c>
    </row>
    <row r="10487" spans="1:3" ht="15.75" x14ac:dyDescent="0.25">
      <c r="A10487" s="45">
        <v>2369865</v>
      </c>
      <c r="B10487" s="45" t="s">
        <v>10486</v>
      </c>
      <c r="C10487" s="46">
        <v>1234.9000000000001</v>
      </c>
    </row>
    <row r="10488" spans="1:3" ht="15.75" x14ac:dyDescent="0.25">
      <c r="A10488" s="45">
        <v>2369866</v>
      </c>
      <c r="B10488" s="45" t="s">
        <v>10487</v>
      </c>
      <c r="C10488" s="46">
        <v>1272</v>
      </c>
    </row>
    <row r="10489" spans="1:3" ht="15.75" x14ac:dyDescent="0.25">
      <c r="A10489" s="45">
        <v>2369867</v>
      </c>
      <c r="B10489" s="45" t="s">
        <v>10488</v>
      </c>
      <c r="C10489" s="46">
        <v>1234.9000000000001</v>
      </c>
    </row>
    <row r="10490" spans="1:3" ht="15.75" x14ac:dyDescent="0.25">
      <c r="A10490" s="45">
        <v>2369868</v>
      </c>
      <c r="B10490" s="45" t="s">
        <v>10489</v>
      </c>
      <c r="C10490" s="46">
        <v>1272</v>
      </c>
    </row>
    <row r="10491" spans="1:3" ht="15.75" x14ac:dyDescent="0.25">
      <c r="A10491" s="45">
        <v>2369869</v>
      </c>
      <c r="B10491" s="45" t="s">
        <v>10490</v>
      </c>
      <c r="C10491" s="46">
        <v>1272</v>
      </c>
    </row>
    <row r="10492" spans="1:3" ht="15.75" x14ac:dyDescent="0.25">
      <c r="A10492" s="45">
        <v>2369870</v>
      </c>
      <c r="B10492" s="45" t="s">
        <v>10491</v>
      </c>
      <c r="C10492" s="46">
        <v>1272</v>
      </c>
    </row>
    <row r="10493" spans="1:3" ht="15.75" x14ac:dyDescent="0.25">
      <c r="A10493" s="45">
        <v>2369871</v>
      </c>
      <c r="B10493" s="45" t="s">
        <v>10492</v>
      </c>
      <c r="C10493" s="46">
        <v>1272</v>
      </c>
    </row>
    <row r="10494" spans="1:3" ht="15.75" x14ac:dyDescent="0.25">
      <c r="A10494" s="45">
        <v>2369872</v>
      </c>
      <c r="B10494" s="45" t="s">
        <v>10493</v>
      </c>
      <c r="C10494" s="46">
        <v>1272</v>
      </c>
    </row>
    <row r="10495" spans="1:3" ht="15.75" x14ac:dyDescent="0.25">
      <c r="A10495" s="45">
        <v>2369873</v>
      </c>
      <c r="B10495" s="45" t="s">
        <v>10494</v>
      </c>
      <c r="C10495" s="46">
        <v>1272</v>
      </c>
    </row>
    <row r="10496" spans="1:3" ht="15.75" x14ac:dyDescent="0.25">
      <c r="A10496" s="45">
        <v>2369875</v>
      </c>
      <c r="B10496" s="45" t="s">
        <v>10495</v>
      </c>
      <c r="C10496" s="46">
        <v>0.1</v>
      </c>
    </row>
    <row r="10497" spans="1:3" ht="15.75" x14ac:dyDescent="0.25">
      <c r="A10497" s="45">
        <v>2369876</v>
      </c>
      <c r="B10497" s="45" t="s">
        <v>10496</v>
      </c>
      <c r="C10497" s="46">
        <v>853.3</v>
      </c>
    </row>
    <row r="10498" spans="1:3" ht="15.75" x14ac:dyDescent="0.25">
      <c r="A10498" s="45">
        <v>2369877</v>
      </c>
      <c r="B10498" s="45" t="s">
        <v>10497</v>
      </c>
      <c r="C10498" s="46">
        <v>853.3</v>
      </c>
    </row>
    <row r="10499" spans="1:3" ht="15.75" x14ac:dyDescent="0.25">
      <c r="A10499" s="45">
        <v>2369878</v>
      </c>
      <c r="B10499" s="45" t="s">
        <v>10498</v>
      </c>
      <c r="C10499" s="46">
        <v>853.3</v>
      </c>
    </row>
    <row r="10500" spans="1:3" ht="15.75" x14ac:dyDescent="0.25">
      <c r="A10500" s="45">
        <v>2369879</v>
      </c>
      <c r="B10500" s="45" t="s">
        <v>10499</v>
      </c>
      <c r="C10500" s="46">
        <v>878.9</v>
      </c>
    </row>
    <row r="10501" spans="1:3" ht="15.75" x14ac:dyDescent="0.25">
      <c r="A10501" s="45">
        <v>2369880</v>
      </c>
      <c r="B10501" s="45" t="s">
        <v>10500</v>
      </c>
      <c r="C10501" s="46">
        <v>878.9</v>
      </c>
    </row>
    <row r="10502" spans="1:3" ht="15.75" x14ac:dyDescent="0.25">
      <c r="A10502" s="45">
        <v>2369881</v>
      </c>
      <c r="B10502" s="45" t="s">
        <v>10501</v>
      </c>
      <c r="C10502" s="46">
        <v>853.3</v>
      </c>
    </row>
    <row r="10503" spans="1:3" ht="15.75" x14ac:dyDescent="0.25">
      <c r="A10503" s="45">
        <v>2369882</v>
      </c>
      <c r="B10503" s="45" t="s">
        <v>10502</v>
      </c>
      <c r="C10503" s="46">
        <v>878.9</v>
      </c>
    </row>
    <row r="10504" spans="1:3" ht="15.75" x14ac:dyDescent="0.25">
      <c r="A10504" s="45">
        <v>2369883</v>
      </c>
      <c r="B10504" s="45" t="s">
        <v>10503</v>
      </c>
      <c r="C10504" s="46">
        <v>878.9</v>
      </c>
    </row>
    <row r="10505" spans="1:3" ht="15.75" x14ac:dyDescent="0.25">
      <c r="A10505" s="45">
        <v>2369884</v>
      </c>
      <c r="B10505" s="45" t="s">
        <v>10504</v>
      </c>
      <c r="C10505" s="46">
        <v>878.9</v>
      </c>
    </row>
    <row r="10506" spans="1:3" ht="15.75" x14ac:dyDescent="0.25">
      <c r="A10506" s="45">
        <v>2369885</v>
      </c>
      <c r="B10506" s="45" t="s">
        <v>10505</v>
      </c>
      <c r="C10506" s="46">
        <v>878.9</v>
      </c>
    </row>
    <row r="10507" spans="1:3" ht="15.75" x14ac:dyDescent="0.25">
      <c r="A10507" s="45">
        <v>2369886</v>
      </c>
      <c r="B10507" s="45" t="s">
        <v>10506</v>
      </c>
      <c r="C10507" s="46">
        <v>853.3</v>
      </c>
    </row>
    <row r="10508" spans="1:3" ht="15.75" x14ac:dyDescent="0.25">
      <c r="A10508" s="45">
        <v>2369887</v>
      </c>
      <c r="B10508" s="45" t="s">
        <v>10507</v>
      </c>
      <c r="C10508" s="46">
        <v>853.3</v>
      </c>
    </row>
    <row r="10509" spans="1:3" ht="15.75" x14ac:dyDescent="0.25">
      <c r="A10509" s="45">
        <v>2369888</v>
      </c>
      <c r="B10509" s="45" t="s">
        <v>10508</v>
      </c>
      <c r="C10509" s="46">
        <v>878.9</v>
      </c>
    </row>
    <row r="10510" spans="1:3" ht="15.75" x14ac:dyDescent="0.25">
      <c r="A10510" s="45">
        <v>2369889</v>
      </c>
      <c r="B10510" s="45" t="s">
        <v>10509</v>
      </c>
      <c r="C10510" s="46">
        <v>878.9</v>
      </c>
    </row>
    <row r="10511" spans="1:3" ht="15.75" x14ac:dyDescent="0.25">
      <c r="A10511" s="45">
        <v>2369890</v>
      </c>
      <c r="B10511" s="45" t="s">
        <v>10510</v>
      </c>
      <c r="C10511" s="46">
        <v>853.3</v>
      </c>
    </row>
    <row r="10512" spans="1:3" ht="15.75" x14ac:dyDescent="0.25">
      <c r="A10512" s="45">
        <v>2369891</v>
      </c>
      <c r="B10512" s="45" t="s">
        <v>10511</v>
      </c>
      <c r="C10512" s="46">
        <v>878.9</v>
      </c>
    </row>
    <row r="10513" spans="1:3" ht="15.75" x14ac:dyDescent="0.25">
      <c r="A10513" s="45">
        <v>2369892</v>
      </c>
      <c r="B10513" s="45" t="s">
        <v>10512</v>
      </c>
      <c r="C10513" s="46">
        <v>853.3</v>
      </c>
    </row>
    <row r="10514" spans="1:3" ht="15.75" x14ac:dyDescent="0.25">
      <c r="A10514" s="45">
        <v>2369893</v>
      </c>
      <c r="B10514" s="45" t="s">
        <v>10513</v>
      </c>
      <c r="C10514" s="46">
        <v>878.9</v>
      </c>
    </row>
    <row r="10515" spans="1:3" ht="15.75" x14ac:dyDescent="0.25">
      <c r="A10515" s="45">
        <v>2369894</v>
      </c>
      <c r="B10515" s="45" t="s">
        <v>10514</v>
      </c>
      <c r="C10515" s="46">
        <v>878.9</v>
      </c>
    </row>
    <row r="10516" spans="1:3" ht="15.75" x14ac:dyDescent="0.25">
      <c r="A10516" s="45">
        <v>2369895</v>
      </c>
      <c r="B10516" s="45" t="s">
        <v>10515</v>
      </c>
      <c r="C10516" s="46">
        <v>878.9</v>
      </c>
    </row>
    <row r="10517" spans="1:3" ht="15.75" x14ac:dyDescent="0.25">
      <c r="A10517" s="45">
        <v>2369896</v>
      </c>
      <c r="B10517" s="45" t="s">
        <v>10516</v>
      </c>
      <c r="C10517" s="46">
        <v>878.9</v>
      </c>
    </row>
    <row r="10518" spans="1:3" ht="15.75" x14ac:dyDescent="0.25">
      <c r="A10518" s="45">
        <v>2369897</v>
      </c>
      <c r="B10518" s="45" t="s">
        <v>10517</v>
      </c>
      <c r="C10518" s="46">
        <v>878.9</v>
      </c>
    </row>
    <row r="10519" spans="1:3" ht="15.75" x14ac:dyDescent="0.25">
      <c r="A10519" s="45">
        <v>2369898</v>
      </c>
      <c r="B10519" s="45" t="s">
        <v>10518</v>
      </c>
      <c r="C10519" s="46">
        <v>878.9</v>
      </c>
    </row>
    <row r="10520" spans="1:3" ht="15.75" x14ac:dyDescent="0.25">
      <c r="A10520" s="45">
        <v>2369899</v>
      </c>
      <c r="B10520" s="45" t="s">
        <v>10519</v>
      </c>
      <c r="C10520" s="46">
        <v>878.9</v>
      </c>
    </row>
    <row r="10521" spans="1:3" ht="15.75" x14ac:dyDescent="0.25">
      <c r="A10521" s="45">
        <v>2369900</v>
      </c>
      <c r="B10521" s="45" t="s">
        <v>10520</v>
      </c>
      <c r="C10521" s="46">
        <v>878.9</v>
      </c>
    </row>
    <row r="10522" spans="1:3" ht="15.75" x14ac:dyDescent="0.25">
      <c r="A10522" s="45">
        <v>2369901</v>
      </c>
      <c r="B10522" s="45" t="s">
        <v>10521</v>
      </c>
      <c r="C10522" s="46">
        <v>505</v>
      </c>
    </row>
    <row r="10523" spans="1:3" ht="15.75" x14ac:dyDescent="0.25">
      <c r="A10523" s="45">
        <v>2369902</v>
      </c>
      <c r="B10523" s="45" t="s">
        <v>10522</v>
      </c>
      <c r="C10523" s="46">
        <v>490</v>
      </c>
    </row>
    <row r="10524" spans="1:3" ht="15.75" x14ac:dyDescent="0.25">
      <c r="A10524" s="45">
        <v>2369903</v>
      </c>
      <c r="B10524" s="45" t="s">
        <v>10523</v>
      </c>
      <c r="C10524" s="46">
        <v>1438.1</v>
      </c>
    </row>
    <row r="10525" spans="1:3" ht="15.75" x14ac:dyDescent="0.25">
      <c r="A10525" s="45">
        <v>2369904</v>
      </c>
      <c r="B10525" s="45" t="s">
        <v>10524</v>
      </c>
      <c r="C10525" s="46">
        <v>1253.5</v>
      </c>
    </row>
    <row r="10526" spans="1:3" ht="15.75" x14ac:dyDescent="0.25">
      <c r="A10526" s="45">
        <v>2369905</v>
      </c>
      <c r="B10526" s="45" t="s">
        <v>10525</v>
      </c>
      <c r="C10526" s="46">
        <v>1914.4</v>
      </c>
    </row>
    <row r="10527" spans="1:3" ht="15.75" x14ac:dyDescent="0.25">
      <c r="A10527" s="45">
        <v>2369906</v>
      </c>
      <c r="B10527" s="45" t="s">
        <v>10526</v>
      </c>
      <c r="C10527" s="46">
        <v>490</v>
      </c>
    </row>
    <row r="10528" spans="1:3" ht="15.75" x14ac:dyDescent="0.25">
      <c r="A10528" s="45">
        <v>2373206</v>
      </c>
      <c r="B10528" s="45" t="s">
        <v>10527</v>
      </c>
      <c r="C10528" s="46">
        <v>0.1</v>
      </c>
    </row>
    <row r="10529" spans="1:3" ht="15.75" x14ac:dyDescent="0.25">
      <c r="A10529" s="45">
        <v>2373207</v>
      </c>
      <c r="B10529" s="45" t="s">
        <v>10528</v>
      </c>
      <c r="C10529" s="46">
        <v>0.1</v>
      </c>
    </row>
    <row r="10530" spans="1:3" ht="15.75" x14ac:dyDescent="0.25">
      <c r="A10530" s="45">
        <v>2373208</v>
      </c>
      <c r="B10530" s="45" t="s">
        <v>10529</v>
      </c>
      <c r="C10530" s="46">
        <v>339.9</v>
      </c>
    </row>
    <row r="10531" spans="1:3" ht="15.75" x14ac:dyDescent="0.25">
      <c r="A10531" s="45">
        <v>2373209</v>
      </c>
      <c r="B10531" s="45" t="s">
        <v>10530</v>
      </c>
      <c r="C10531" s="46">
        <v>0.1</v>
      </c>
    </row>
    <row r="10532" spans="1:3" ht="15.75" x14ac:dyDescent="0.25">
      <c r="A10532" s="45">
        <v>2373210</v>
      </c>
      <c r="B10532" s="45" t="s">
        <v>10531</v>
      </c>
      <c r="C10532" s="46">
        <v>339.9</v>
      </c>
    </row>
    <row r="10533" spans="1:3" ht="15.75" x14ac:dyDescent="0.25">
      <c r="A10533" s="45">
        <v>2373211</v>
      </c>
      <c r="B10533" s="45" t="s">
        <v>10532</v>
      </c>
      <c r="C10533" s="46">
        <v>339.9</v>
      </c>
    </row>
    <row r="10534" spans="1:3" ht="15.75" x14ac:dyDescent="0.25">
      <c r="A10534" s="45">
        <v>2373212</v>
      </c>
      <c r="B10534" s="45" t="s">
        <v>10533</v>
      </c>
      <c r="C10534" s="46">
        <v>339.9</v>
      </c>
    </row>
    <row r="10535" spans="1:3" ht="15.75" x14ac:dyDescent="0.25">
      <c r="A10535" s="45">
        <v>2373213</v>
      </c>
      <c r="B10535" s="45" t="s">
        <v>10534</v>
      </c>
      <c r="C10535" s="46">
        <v>339.9</v>
      </c>
    </row>
    <row r="10536" spans="1:3" ht="15.75" x14ac:dyDescent="0.25">
      <c r="A10536" s="45">
        <v>2373214</v>
      </c>
      <c r="B10536" s="45" t="s">
        <v>10535</v>
      </c>
      <c r="C10536" s="46">
        <v>339.9</v>
      </c>
    </row>
    <row r="10537" spans="1:3" ht="15.75" x14ac:dyDescent="0.25">
      <c r="A10537" s="45">
        <v>2373215</v>
      </c>
      <c r="B10537" s="45" t="s">
        <v>10536</v>
      </c>
      <c r="C10537" s="46">
        <v>339.9</v>
      </c>
    </row>
    <row r="10538" spans="1:3" ht="15.75" x14ac:dyDescent="0.25">
      <c r="A10538" s="45">
        <v>2373216</v>
      </c>
      <c r="B10538" s="45" t="s">
        <v>10537</v>
      </c>
      <c r="C10538" s="46">
        <v>339.9</v>
      </c>
    </row>
    <row r="10539" spans="1:3" ht="15.75" x14ac:dyDescent="0.25">
      <c r="A10539" s="45">
        <v>2373217</v>
      </c>
      <c r="B10539" s="45" t="s">
        <v>10538</v>
      </c>
      <c r="C10539" s="46">
        <v>0.1</v>
      </c>
    </row>
    <row r="10540" spans="1:3" ht="15.75" x14ac:dyDescent="0.25">
      <c r="A10540" s="45">
        <v>2373218</v>
      </c>
      <c r="B10540" s="45" t="s">
        <v>10539</v>
      </c>
      <c r="C10540" s="46">
        <v>0.1</v>
      </c>
    </row>
    <row r="10541" spans="1:3" ht="15.75" x14ac:dyDescent="0.25">
      <c r="A10541" s="45">
        <v>2373219</v>
      </c>
      <c r="B10541" s="45" t="s">
        <v>10540</v>
      </c>
      <c r="C10541" s="46">
        <v>339.9</v>
      </c>
    </row>
    <row r="10542" spans="1:3" ht="15.75" x14ac:dyDescent="0.25">
      <c r="A10542" s="45">
        <v>2373220</v>
      </c>
      <c r="B10542" s="45" t="s">
        <v>10541</v>
      </c>
      <c r="C10542" s="46">
        <v>0.1</v>
      </c>
    </row>
    <row r="10543" spans="1:3" ht="15.75" x14ac:dyDescent="0.25">
      <c r="A10543" s="45">
        <v>2373221</v>
      </c>
      <c r="B10543" s="45" t="s">
        <v>10542</v>
      </c>
      <c r="C10543" s="46">
        <v>339.9</v>
      </c>
    </row>
    <row r="10544" spans="1:3" ht="15.75" x14ac:dyDescent="0.25">
      <c r="A10544" s="45">
        <v>2373222</v>
      </c>
      <c r="B10544" s="45" t="s">
        <v>10543</v>
      </c>
      <c r="C10544" s="46">
        <v>339.9</v>
      </c>
    </row>
    <row r="10545" spans="1:3" ht="15.75" x14ac:dyDescent="0.25">
      <c r="A10545" s="45">
        <v>2373223</v>
      </c>
      <c r="B10545" s="45" t="s">
        <v>10544</v>
      </c>
      <c r="C10545" s="46">
        <v>339.9</v>
      </c>
    </row>
    <row r="10546" spans="1:3" ht="15.75" x14ac:dyDescent="0.25">
      <c r="A10546" s="45">
        <v>2373224</v>
      </c>
      <c r="B10546" s="45" t="s">
        <v>10545</v>
      </c>
      <c r="C10546" s="46">
        <v>339.9</v>
      </c>
    </row>
    <row r="10547" spans="1:3" ht="15.75" x14ac:dyDescent="0.25">
      <c r="A10547" s="45">
        <v>2373225</v>
      </c>
      <c r="B10547" s="45" t="s">
        <v>10546</v>
      </c>
      <c r="C10547" s="46">
        <v>339.9</v>
      </c>
    </row>
    <row r="10548" spans="1:3" ht="15.75" x14ac:dyDescent="0.25">
      <c r="A10548" s="45">
        <v>2373226</v>
      </c>
      <c r="B10548" s="45" t="s">
        <v>10547</v>
      </c>
      <c r="C10548" s="46">
        <v>339.9</v>
      </c>
    </row>
    <row r="10549" spans="1:3" ht="15.75" x14ac:dyDescent="0.25">
      <c r="A10549" s="45">
        <v>2373227</v>
      </c>
      <c r="B10549" s="45" t="s">
        <v>10548</v>
      </c>
      <c r="C10549" s="46">
        <v>151.5</v>
      </c>
    </row>
    <row r="10550" spans="1:3" ht="15.75" x14ac:dyDescent="0.25">
      <c r="A10550" s="45">
        <v>2373228</v>
      </c>
      <c r="B10550" s="45" t="s">
        <v>10549</v>
      </c>
      <c r="C10550" s="46">
        <v>206.75</v>
      </c>
    </row>
    <row r="10551" spans="1:3" ht="15.75" x14ac:dyDescent="0.25">
      <c r="A10551" s="45">
        <v>2373229</v>
      </c>
      <c r="B10551" s="45" t="s">
        <v>10550</v>
      </c>
      <c r="C10551" s="46">
        <v>0.1</v>
      </c>
    </row>
    <row r="10552" spans="1:3" ht="15.75" x14ac:dyDescent="0.25">
      <c r="A10552" s="45">
        <v>2373230</v>
      </c>
      <c r="B10552" s="45" t="s">
        <v>10551</v>
      </c>
      <c r="C10552" s="46">
        <v>0.2</v>
      </c>
    </row>
    <row r="10553" spans="1:3" ht="15.75" x14ac:dyDescent="0.25">
      <c r="A10553" s="45">
        <v>2373231</v>
      </c>
      <c r="B10553" s="45" t="s">
        <v>10552</v>
      </c>
      <c r="C10553" s="46">
        <v>0.2</v>
      </c>
    </row>
    <row r="10554" spans="1:3" ht="15.75" x14ac:dyDescent="0.25">
      <c r="A10554" s="45">
        <v>2373232</v>
      </c>
      <c r="B10554" s="45" t="s">
        <v>10553</v>
      </c>
      <c r="C10554" s="46">
        <v>0.1</v>
      </c>
    </row>
    <row r="10555" spans="1:3" ht="15.75" x14ac:dyDescent="0.25">
      <c r="A10555" s="45">
        <v>2373233</v>
      </c>
      <c r="B10555" s="45" t="s">
        <v>10554</v>
      </c>
      <c r="C10555" s="46">
        <v>0.2</v>
      </c>
    </row>
    <row r="10556" spans="1:3" ht="15.75" x14ac:dyDescent="0.25">
      <c r="A10556" s="45">
        <v>2373234</v>
      </c>
      <c r="B10556" s="45" t="s">
        <v>10555</v>
      </c>
      <c r="C10556" s="46">
        <v>0.2</v>
      </c>
    </row>
    <row r="10557" spans="1:3" ht="15.75" x14ac:dyDescent="0.25">
      <c r="A10557" s="45">
        <v>2373235</v>
      </c>
      <c r="B10557" s="45" t="s">
        <v>10556</v>
      </c>
      <c r="C10557" s="46">
        <v>0.2</v>
      </c>
    </row>
    <row r="10558" spans="1:3" ht="15.75" x14ac:dyDescent="0.25">
      <c r="A10558" s="45">
        <v>2373236</v>
      </c>
      <c r="B10558" s="45" t="s">
        <v>10557</v>
      </c>
      <c r="C10558" s="46">
        <v>823.25</v>
      </c>
    </row>
    <row r="10559" spans="1:3" ht="15.75" x14ac:dyDescent="0.25">
      <c r="A10559" s="45">
        <v>2373237</v>
      </c>
      <c r="B10559" s="45" t="s">
        <v>10558</v>
      </c>
      <c r="C10559" s="46">
        <v>823.25</v>
      </c>
    </row>
    <row r="10560" spans="1:3" ht="15.75" x14ac:dyDescent="0.25">
      <c r="A10560" s="45">
        <v>2373238</v>
      </c>
      <c r="B10560" s="45" t="s">
        <v>10559</v>
      </c>
      <c r="C10560" s="46">
        <v>823.25</v>
      </c>
    </row>
    <row r="10561" spans="1:3" ht="15.75" x14ac:dyDescent="0.25">
      <c r="A10561" s="45">
        <v>2373239</v>
      </c>
      <c r="B10561" s="45" t="s">
        <v>10560</v>
      </c>
      <c r="C10561" s="46">
        <v>823.25</v>
      </c>
    </row>
    <row r="10562" spans="1:3" ht="15.75" x14ac:dyDescent="0.25">
      <c r="A10562" s="45">
        <v>2373240</v>
      </c>
      <c r="B10562" s="45" t="s">
        <v>10561</v>
      </c>
      <c r="C10562" s="46">
        <v>823.25</v>
      </c>
    </row>
    <row r="10563" spans="1:3" ht="15.75" x14ac:dyDescent="0.25">
      <c r="A10563" s="45">
        <v>2373241</v>
      </c>
      <c r="B10563" s="45" t="s">
        <v>10562</v>
      </c>
      <c r="C10563" s="46">
        <v>823.25</v>
      </c>
    </row>
    <row r="10564" spans="1:3" ht="15.75" x14ac:dyDescent="0.25">
      <c r="A10564" s="45">
        <v>2373242</v>
      </c>
      <c r="B10564" s="45" t="s">
        <v>10563</v>
      </c>
      <c r="C10564" s="46">
        <v>823.25</v>
      </c>
    </row>
    <row r="10565" spans="1:3" ht="15.75" x14ac:dyDescent="0.25">
      <c r="A10565" s="45">
        <v>2373243</v>
      </c>
      <c r="B10565" s="45" t="s">
        <v>10564</v>
      </c>
      <c r="C10565" s="46">
        <v>823.25</v>
      </c>
    </row>
    <row r="10566" spans="1:3" ht="15.75" x14ac:dyDescent="0.25">
      <c r="A10566" s="45">
        <v>2373244</v>
      </c>
      <c r="B10566" s="45" t="s">
        <v>10565</v>
      </c>
      <c r="C10566" s="46">
        <v>823.25</v>
      </c>
    </row>
    <row r="10567" spans="1:3" ht="15.75" x14ac:dyDescent="0.25">
      <c r="A10567" s="45">
        <v>2373245</v>
      </c>
      <c r="B10567" s="45" t="s">
        <v>10566</v>
      </c>
      <c r="C10567" s="46">
        <v>823.25</v>
      </c>
    </row>
    <row r="10568" spans="1:3" ht="15.75" x14ac:dyDescent="0.25">
      <c r="A10568" s="45">
        <v>2373246</v>
      </c>
      <c r="B10568" s="45" t="s">
        <v>10567</v>
      </c>
      <c r="C10568" s="46">
        <v>823.25</v>
      </c>
    </row>
    <row r="10569" spans="1:3" ht="15.75" x14ac:dyDescent="0.25">
      <c r="A10569" s="45">
        <v>2373247</v>
      </c>
      <c r="B10569" s="45" t="s">
        <v>10568</v>
      </c>
      <c r="C10569" s="46">
        <v>1359.6</v>
      </c>
    </row>
    <row r="10570" spans="1:3" ht="15.75" x14ac:dyDescent="0.25">
      <c r="A10570" s="45">
        <v>2373248</v>
      </c>
      <c r="B10570" s="45" t="s">
        <v>10569</v>
      </c>
      <c r="C10570" s="46">
        <v>1359.6</v>
      </c>
    </row>
    <row r="10571" spans="1:3" ht="15.75" x14ac:dyDescent="0.25">
      <c r="A10571" s="45">
        <v>2373249</v>
      </c>
      <c r="B10571" s="45" t="s">
        <v>10570</v>
      </c>
      <c r="C10571" s="46">
        <v>1320</v>
      </c>
    </row>
    <row r="10572" spans="1:3" ht="15.75" x14ac:dyDescent="0.25">
      <c r="A10572" s="45">
        <v>2373250</v>
      </c>
      <c r="B10572" s="45" t="s">
        <v>10571</v>
      </c>
      <c r="C10572" s="46">
        <v>823.25</v>
      </c>
    </row>
    <row r="10573" spans="1:3" ht="15.75" x14ac:dyDescent="0.25">
      <c r="A10573" s="45">
        <v>2373251</v>
      </c>
      <c r="B10573" s="45" t="s">
        <v>10572</v>
      </c>
      <c r="C10573" s="46">
        <v>823.25</v>
      </c>
    </row>
    <row r="10574" spans="1:3" ht="15.75" x14ac:dyDescent="0.25">
      <c r="A10574" s="45">
        <v>2373253</v>
      </c>
      <c r="B10574" s="45" t="s">
        <v>10573</v>
      </c>
      <c r="C10574" s="46">
        <v>823.25</v>
      </c>
    </row>
    <row r="10575" spans="1:3" ht="15.75" x14ac:dyDescent="0.25">
      <c r="A10575" s="45">
        <v>2373254</v>
      </c>
      <c r="B10575" s="45" t="s">
        <v>10574</v>
      </c>
      <c r="C10575" s="46">
        <v>823.25</v>
      </c>
    </row>
    <row r="10576" spans="1:3" ht="15.75" x14ac:dyDescent="0.25">
      <c r="A10576" s="45">
        <v>2373255</v>
      </c>
      <c r="B10576" s="45" t="s">
        <v>10575</v>
      </c>
      <c r="C10576" s="46">
        <v>823.25</v>
      </c>
    </row>
    <row r="10577" spans="1:3" ht="15.75" x14ac:dyDescent="0.25">
      <c r="A10577" s="45">
        <v>2373256</v>
      </c>
      <c r="B10577" s="45" t="s">
        <v>10576</v>
      </c>
      <c r="C10577" s="46">
        <v>823.25</v>
      </c>
    </row>
    <row r="10578" spans="1:3" ht="15.75" x14ac:dyDescent="0.25">
      <c r="A10578" s="45">
        <v>2373257</v>
      </c>
      <c r="B10578" s="45" t="s">
        <v>10577</v>
      </c>
      <c r="C10578" s="46">
        <v>823.25</v>
      </c>
    </row>
    <row r="10579" spans="1:3" ht="15.75" x14ac:dyDescent="0.25">
      <c r="A10579" s="45">
        <v>2373258</v>
      </c>
      <c r="B10579" s="45" t="s">
        <v>10578</v>
      </c>
      <c r="C10579" s="46">
        <v>823.25</v>
      </c>
    </row>
    <row r="10580" spans="1:3" ht="15.75" x14ac:dyDescent="0.25">
      <c r="A10580" s="45">
        <v>2373259</v>
      </c>
      <c r="B10580" s="45" t="s">
        <v>10579</v>
      </c>
      <c r="C10580" s="46">
        <v>823.25</v>
      </c>
    </row>
    <row r="10581" spans="1:3" ht="15.75" x14ac:dyDescent="0.25">
      <c r="A10581" s="45">
        <v>2373260</v>
      </c>
      <c r="B10581" s="45" t="s">
        <v>10580</v>
      </c>
      <c r="C10581" s="46">
        <v>823.25</v>
      </c>
    </row>
    <row r="10582" spans="1:3" ht="15.75" x14ac:dyDescent="0.25">
      <c r="A10582" s="45">
        <v>2373261</v>
      </c>
      <c r="B10582" s="45" t="s">
        <v>10581</v>
      </c>
      <c r="C10582" s="46">
        <v>823.25</v>
      </c>
    </row>
    <row r="10583" spans="1:3" ht="15.75" x14ac:dyDescent="0.25">
      <c r="A10583" s="45">
        <v>2373262</v>
      </c>
      <c r="B10583" s="45" t="s">
        <v>10582</v>
      </c>
      <c r="C10583" s="46">
        <v>823.25</v>
      </c>
    </row>
    <row r="10584" spans="1:3" ht="15.75" x14ac:dyDescent="0.25">
      <c r="A10584" s="45">
        <v>2373263</v>
      </c>
      <c r="B10584" s="45" t="s">
        <v>10583</v>
      </c>
      <c r="C10584" s="46">
        <v>823.25</v>
      </c>
    </row>
    <row r="10585" spans="1:3" ht="15.75" x14ac:dyDescent="0.25">
      <c r="A10585" s="45">
        <v>2373264</v>
      </c>
      <c r="B10585" s="45" t="s">
        <v>10584</v>
      </c>
      <c r="C10585" s="46">
        <v>823.25</v>
      </c>
    </row>
    <row r="10586" spans="1:3" ht="15.75" x14ac:dyDescent="0.25">
      <c r="A10586" s="45">
        <v>2373265</v>
      </c>
      <c r="B10586" s="45" t="s">
        <v>10585</v>
      </c>
      <c r="C10586" s="46">
        <v>823.25</v>
      </c>
    </row>
    <row r="10587" spans="1:3" ht="15.75" x14ac:dyDescent="0.25">
      <c r="A10587" s="45">
        <v>2373266</v>
      </c>
      <c r="B10587" s="45" t="s">
        <v>10586</v>
      </c>
      <c r="C10587" s="46">
        <v>823.25</v>
      </c>
    </row>
    <row r="10588" spans="1:3" ht="15.75" x14ac:dyDescent="0.25">
      <c r="A10588" s="45">
        <v>2373267</v>
      </c>
      <c r="B10588" s="45" t="s">
        <v>10587</v>
      </c>
      <c r="C10588" s="46">
        <v>1359.6</v>
      </c>
    </row>
    <row r="10589" spans="1:3" ht="15.75" x14ac:dyDescent="0.25">
      <c r="A10589" s="45">
        <v>2373268</v>
      </c>
      <c r="B10589" s="45" t="s">
        <v>10588</v>
      </c>
      <c r="C10589" s="46">
        <v>1359.6</v>
      </c>
    </row>
    <row r="10590" spans="1:3" ht="15.75" x14ac:dyDescent="0.25">
      <c r="A10590" s="45">
        <v>2373269</v>
      </c>
      <c r="B10590" s="45" t="s">
        <v>10589</v>
      </c>
      <c r="C10590" s="46">
        <v>823.25</v>
      </c>
    </row>
    <row r="10591" spans="1:3" ht="15.75" x14ac:dyDescent="0.25">
      <c r="A10591" s="45">
        <v>2373270</v>
      </c>
      <c r="B10591" s="45" t="s">
        <v>10590</v>
      </c>
      <c r="C10591" s="46">
        <v>1359.6</v>
      </c>
    </row>
    <row r="10592" spans="1:3" ht="15.75" x14ac:dyDescent="0.25">
      <c r="A10592" s="45">
        <v>2373271</v>
      </c>
      <c r="B10592" s="45" t="s">
        <v>10591</v>
      </c>
      <c r="C10592" s="46">
        <v>823.25</v>
      </c>
    </row>
    <row r="10593" spans="1:3" ht="15.75" x14ac:dyDescent="0.25">
      <c r="A10593" s="45">
        <v>2373272</v>
      </c>
      <c r="B10593" s="45" t="s">
        <v>10592</v>
      </c>
      <c r="C10593" s="46">
        <v>823.25</v>
      </c>
    </row>
    <row r="10594" spans="1:3" ht="15.75" x14ac:dyDescent="0.25">
      <c r="A10594" s="45">
        <v>2373273</v>
      </c>
      <c r="B10594" s="45" t="s">
        <v>10593</v>
      </c>
      <c r="C10594" s="46">
        <v>1359.6</v>
      </c>
    </row>
    <row r="10595" spans="1:3" ht="15.75" x14ac:dyDescent="0.25">
      <c r="A10595" s="45">
        <v>2373274</v>
      </c>
      <c r="B10595" s="45" t="s">
        <v>10594</v>
      </c>
      <c r="C10595" s="46">
        <v>823.25</v>
      </c>
    </row>
    <row r="10596" spans="1:3" ht="15.75" x14ac:dyDescent="0.25">
      <c r="A10596" s="45">
        <v>2373275</v>
      </c>
      <c r="B10596" s="45" t="s">
        <v>10595</v>
      </c>
      <c r="C10596" s="46">
        <v>823.25</v>
      </c>
    </row>
    <row r="10597" spans="1:3" ht="15.75" x14ac:dyDescent="0.25">
      <c r="A10597" s="45">
        <v>2373276</v>
      </c>
      <c r="B10597" s="45" t="s">
        <v>10596</v>
      </c>
      <c r="C10597" s="46">
        <v>1320</v>
      </c>
    </row>
    <row r="10598" spans="1:3" ht="15.75" x14ac:dyDescent="0.25">
      <c r="A10598" s="45">
        <v>2373277</v>
      </c>
      <c r="B10598" s="45" t="s">
        <v>10597</v>
      </c>
      <c r="C10598" s="46">
        <v>1320</v>
      </c>
    </row>
    <row r="10599" spans="1:3" ht="15.75" x14ac:dyDescent="0.25">
      <c r="A10599" s="45">
        <v>2373278</v>
      </c>
      <c r="B10599" s="45" t="s">
        <v>10598</v>
      </c>
      <c r="C10599" s="46">
        <v>1320</v>
      </c>
    </row>
    <row r="10600" spans="1:3" ht="15.75" x14ac:dyDescent="0.25">
      <c r="A10600" s="45">
        <v>2373279</v>
      </c>
      <c r="B10600" s="45" t="s">
        <v>10599</v>
      </c>
      <c r="C10600" s="46">
        <v>1320</v>
      </c>
    </row>
    <row r="10601" spans="1:3" ht="15.75" x14ac:dyDescent="0.25">
      <c r="A10601" s="45">
        <v>2373280</v>
      </c>
      <c r="B10601" s="45" t="s">
        <v>10600</v>
      </c>
      <c r="C10601" s="46">
        <v>1211</v>
      </c>
    </row>
    <row r="10602" spans="1:3" ht="15.75" x14ac:dyDescent="0.25">
      <c r="A10602" s="45">
        <v>2373281</v>
      </c>
      <c r="B10602" s="45" t="s">
        <v>10601</v>
      </c>
      <c r="C10602" s="46">
        <v>1359.6</v>
      </c>
    </row>
    <row r="10603" spans="1:3" ht="15.75" x14ac:dyDescent="0.25">
      <c r="A10603" s="45">
        <v>2373282</v>
      </c>
      <c r="B10603" s="45" t="s">
        <v>10602</v>
      </c>
      <c r="C10603" s="46">
        <v>748.5</v>
      </c>
    </row>
    <row r="10604" spans="1:3" ht="15.75" x14ac:dyDescent="0.25">
      <c r="A10604" s="45">
        <v>2373283</v>
      </c>
      <c r="B10604" s="45" t="s">
        <v>10603</v>
      </c>
      <c r="C10604" s="46">
        <v>823.25</v>
      </c>
    </row>
    <row r="10605" spans="1:3" ht="15.75" x14ac:dyDescent="0.25">
      <c r="A10605" s="45">
        <v>2373284</v>
      </c>
      <c r="B10605" s="45" t="s">
        <v>10604</v>
      </c>
      <c r="C10605" s="46">
        <v>823.25</v>
      </c>
    </row>
    <row r="10606" spans="1:3" ht="15.75" x14ac:dyDescent="0.25">
      <c r="A10606" s="45">
        <v>2373285</v>
      </c>
      <c r="B10606" s="45" t="s">
        <v>10605</v>
      </c>
      <c r="C10606" s="46">
        <v>823.25</v>
      </c>
    </row>
    <row r="10607" spans="1:3" ht="15.75" x14ac:dyDescent="0.25">
      <c r="A10607" s="45">
        <v>2373286</v>
      </c>
      <c r="B10607" s="45" t="s">
        <v>10606</v>
      </c>
      <c r="C10607" s="46">
        <v>823.25</v>
      </c>
    </row>
    <row r="10608" spans="1:3" ht="15.75" x14ac:dyDescent="0.25">
      <c r="A10608" s="45">
        <v>2373287</v>
      </c>
      <c r="B10608" s="45" t="s">
        <v>10607</v>
      </c>
      <c r="C10608" s="46">
        <v>823.25</v>
      </c>
    </row>
    <row r="10609" spans="1:3" ht="15.75" x14ac:dyDescent="0.25">
      <c r="A10609" s="45">
        <v>2373288</v>
      </c>
      <c r="B10609" s="45" t="s">
        <v>10608</v>
      </c>
      <c r="C10609" s="46">
        <v>823.25</v>
      </c>
    </row>
    <row r="10610" spans="1:3" ht="15.75" x14ac:dyDescent="0.25">
      <c r="A10610" s="45">
        <v>2373289</v>
      </c>
      <c r="B10610" s="45" t="s">
        <v>10609</v>
      </c>
      <c r="C10610" s="46">
        <v>823.25</v>
      </c>
    </row>
    <row r="10611" spans="1:3" ht="15.75" x14ac:dyDescent="0.25">
      <c r="A10611" s="45">
        <v>2373290</v>
      </c>
      <c r="B10611" s="45" t="s">
        <v>10610</v>
      </c>
      <c r="C10611" s="46">
        <v>823.25</v>
      </c>
    </row>
    <row r="10612" spans="1:3" ht="15.75" x14ac:dyDescent="0.25">
      <c r="A10612" s="45">
        <v>2373291</v>
      </c>
      <c r="B10612" s="45" t="s">
        <v>10611</v>
      </c>
      <c r="C10612" s="46">
        <v>823.25</v>
      </c>
    </row>
    <row r="10613" spans="1:3" ht="15.75" x14ac:dyDescent="0.25">
      <c r="A10613" s="45">
        <v>2373292</v>
      </c>
      <c r="B10613" s="45" t="s">
        <v>10612</v>
      </c>
      <c r="C10613" s="46">
        <v>823.25</v>
      </c>
    </row>
    <row r="10614" spans="1:3" ht="15.75" x14ac:dyDescent="0.25">
      <c r="A10614" s="45">
        <v>2373293</v>
      </c>
      <c r="B10614" s="45" t="s">
        <v>10613</v>
      </c>
      <c r="C10614" s="46">
        <v>1359.6</v>
      </c>
    </row>
    <row r="10615" spans="1:3" ht="15.75" x14ac:dyDescent="0.25">
      <c r="A10615" s="45">
        <v>2373294</v>
      </c>
      <c r="B10615" s="45" t="s">
        <v>10614</v>
      </c>
      <c r="C10615" s="46">
        <v>1359.6</v>
      </c>
    </row>
    <row r="10616" spans="1:3" ht="15.75" x14ac:dyDescent="0.25">
      <c r="A10616" s="45">
        <v>2373295</v>
      </c>
      <c r="B10616" s="45" t="s">
        <v>10615</v>
      </c>
      <c r="C10616" s="46">
        <v>1320</v>
      </c>
    </row>
    <row r="10617" spans="1:3" ht="15.75" x14ac:dyDescent="0.25">
      <c r="A10617" s="45">
        <v>2373296</v>
      </c>
      <c r="B10617" s="45" t="s">
        <v>10616</v>
      </c>
      <c r="C10617" s="46">
        <v>1320</v>
      </c>
    </row>
    <row r="10618" spans="1:3" ht="15.75" x14ac:dyDescent="0.25">
      <c r="A10618" s="45">
        <v>2373297</v>
      </c>
      <c r="B10618" s="45" t="s">
        <v>10617</v>
      </c>
      <c r="C10618" s="46">
        <v>1359.6</v>
      </c>
    </row>
    <row r="10619" spans="1:3" ht="15.75" x14ac:dyDescent="0.25">
      <c r="A10619" s="45">
        <v>2373298</v>
      </c>
      <c r="B10619" s="45" t="s">
        <v>10618</v>
      </c>
      <c r="C10619" s="46">
        <v>1359.6</v>
      </c>
    </row>
    <row r="10620" spans="1:3" ht="15.75" x14ac:dyDescent="0.25">
      <c r="A10620" s="45">
        <v>2373299</v>
      </c>
      <c r="B10620" s="45" t="s">
        <v>10619</v>
      </c>
      <c r="C10620" s="46">
        <v>1359.6</v>
      </c>
    </row>
    <row r="10621" spans="1:3" ht="15.75" x14ac:dyDescent="0.25">
      <c r="A10621" s="45">
        <v>2373300</v>
      </c>
      <c r="B10621" s="45" t="s">
        <v>10620</v>
      </c>
      <c r="C10621" s="46">
        <v>1359.6</v>
      </c>
    </row>
    <row r="10622" spans="1:3" ht="15.75" x14ac:dyDescent="0.25">
      <c r="A10622" s="45">
        <v>2373301</v>
      </c>
      <c r="B10622" s="45" t="s">
        <v>10621</v>
      </c>
      <c r="C10622" s="46">
        <v>823.25</v>
      </c>
    </row>
    <row r="10623" spans="1:3" ht="15.75" x14ac:dyDescent="0.25">
      <c r="A10623" s="45">
        <v>2373302</v>
      </c>
      <c r="B10623" s="45" t="s">
        <v>10622</v>
      </c>
      <c r="C10623" s="46">
        <v>823.25</v>
      </c>
    </row>
    <row r="10624" spans="1:3" ht="15.75" x14ac:dyDescent="0.25">
      <c r="A10624" s="45">
        <v>2373303</v>
      </c>
      <c r="B10624" s="45" t="s">
        <v>10623</v>
      </c>
      <c r="C10624" s="46">
        <v>823.25</v>
      </c>
    </row>
    <row r="10625" spans="1:3" ht="15.75" x14ac:dyDescent="0.25">
      <c r="A10625" s="45">
        <v>2373304</v>
      </c>
      <c r="B10625" s="45" t="s">
        <v>10624</v>
      </c>
      <c r="C10625" s="46">
        <v>823.25</v>
      </c>
    </row>
    <row r="10626" spans="1:3" ht="15.75" x14ac:dyDescent="0.25">
      <c r="A10626" s="45">
        <v>2373305</v>
      </c>
      <c r="B10626" s="45" t="s">
        <v>10625</v>
      </c>
      <c r="C10626" s="46">
        <v>823.25</v>
      </c>
    </row>
    <row r="10627" spans="1:3" ht="15.75" x14ac:dyDescent="0.25">
      <c r="A10627" s="45">
        <v>2373306</v>
      </c>
      <c r="B10627" s="45" t="s">
        <v>10626</v>
      </c>
      <c r="C10627" s="46">
        <v>823.25</v>
      </c>
    </row>
    <row r="10628" spans="1:3" ht="15.75" x14ac:dyDescent="0.25">
      <c r="A10628" s="45">
        <v>2373307</v>
      </c>
      <c r="B10628" s="45" t="s">
        <v>10627</v>
      </c>
      <c r="C10628" s="46">
        <v>823.25</v>
      </c>
    </row>
    <row r="10629" spans="1:3" ht="15.75" x14ac:dyDescent="0.25">
      <c r="A10629" s="45">
        <v>2373308</v>
      </c>
      <c r="B10629" s="45" t="s">
        <v>10628</v>
      </c>
      <c r="C10629" s="46">
        <v>823.25</v>
      </c>
    </row>
    <row r="10630" spans="1:3" ht="15.75" x14ac:dyDescent="0.25">
      <c r="A10630" s="45">
        <v>2383207</v>
      </c>
      <c r="B10630" s="45" t="s">
        <v>10629</v>
      </c>
      <c r="C10630" s="46">
        <v>608.9</v>
      </c>
    </row>
    <row r="10631" spans="1:3" ht="15.75" x14ac:dyDescent="0.25">
      <c r="A10631" s="45">
        <v>2383209</v>
      </c>
      <c r="B10631" s="45" t="s">
        <v>10630</v>
      </c>
      <c r="C10631" s="46">
        <v>820</v>
      </c>
    </row>
    <row r="10632" spans="1:3" ht="15.75" x14ac:dyDescent="0.25">
      <c r="A10632" s="45">
        <v>2383210</v>
      </c>
      <c r="B10632" s="45" t="s">
        <v>10631</v>
      </c>
      <c r="C10632" s="46">
        <v>840.4</v>
      </c>
    </row>
    <row r="10633" spans="1:3" ht="15.75" x14ac:dyDescent="0.25">
      <c r="A10633" s="45">
        <v>2383211</v>
      </c>
      <c r="B10633" s="45" t="s">
        <v>10632</v>
      </c>
      <c r="C10633" s="46">
        <v>2664.7</v>
      </c>
    </row>
    <row r="10634" spans="1:3" ht="15.75" x14ac:dyDescent="0.25">
      <c r="A10634" s="45">
        <v>2383212</v>
      </c>
      <c r="B10634" s="45" t="s">
        <v>10633</v>
      </c>
      <c r="C10634" s="46">
        <v>10708.8</v>
      </c>
    </row>
    <row r="10635" spans="1:3" ht="15.75" x14ac:dyDescent="0.25">
      <c r="A10635" s="45">
        <v>2383213</v>
      </c>
      <c r="B10635" s="45" t="s">
        <v>10634</v>
      </c>
      <c r="C10635" s="46">
        <v>0.1</v>
      </c>
    </row>
    <row r="10636" spans="1:3" ht="15.75" x14ac:dyDescent="0.25">
      <c r="A10636" s="45">
        <v>2383214</v>
      </c>
      <c r="B10636" s="45" t="s">
        <v>10635</v>
      </c>
      <c r="C10636" s="46">
        <v>0.1</v>
      </c>
    </row>
    <row r="10637" spans="1:3" ht="15.75" x14ac:dyDescent="0.25">
      <c r="A10637" s="45">
        <v>2383216</v>
      </c>
      <c r="B10637" s="45" t="s">
        <v>10636</v>
      </c>
      <c r="C10637" s="46">
        <v>2664.7</v>
      </c>
    </row>
    <row r="10638" spans="1:3" ht="15.75" x14ac:dyDescent="0.25">
      <c r="A10638" s="45">
        <v>2383217</v>
      </c>
      <c r="B10638" s="45" t="s">
        <v>10637</v>
      </c>
      <c r="C10638" s="46">
        <v>9320.2999999999993</v>
      </c>
    </row>
    <row r="10639" spans="1:3" ht="15.75" x14ac:dyDescent="0.25">
      <c r="A10639" s="45">
        <v>2383218</v>
      </c>
      <c r="B10639" s="45" t="s">
        <v>10638</v>
      </c>
      <c r="C10639" s="46">
        <v>16</v>
      </c>
    </row>
    <row r="10640" spans="1:3" ht="15.75" x14ac:dyDescent="0.25">
      <c r="A10640" s="45">
        <v>2383219</v>
      </c>
      <c r="B10640" s="45" t="s">
        <v>10639</v>
      </c>
      <c r="C10640" s="46">
        <v>3375</v>
      </c>
    </row>
    <row r="10641" spans="1:3" ht="15.75" x14ac:dyDescent="0.25">
      <c r="A10641" s="45">
        <v>2383220</v>
      </c>
      <c r="B10641" s="45" t="s">
        <v>10640</v>
      </c>
      <c r="C10641" s="46">
        <v>1277.3</v>
      </c>
    </row>
    <row r="10642" spans="1:3" ht="15.75" x14ac:dyDescent="0.25">
      <c r="A10642" s="45">
        <v>2383221</v>
      </c>
      <c r="B10642" s="45" t="s">
        <v>10641</v>
      </c>
      <c r="C10642" s="46">
        <v>2575</v>
      </c>
    </row>
    <row r="10643" spans="1:3" ht="15.75" x14ac:dyDescent="0.25">
      <c r="A10643" s="45">
        <v>2383222</v>
      </c>
      <c r="B10643" s="45" t="s">
        <v>10642</v>
      </c>
      <c r="C10643" s="46">
        <v>820</v>
      </c>
    </row>
    <row r="10644" spans="1:3" ht="15.75" x14ac:dyDescent="0.25">
      <c r="A10644" s="45">
        <v>2383223</v>
      </c>
      <c r="B10644" s="45" t="s">
        <v>10643</v>
      </c>
      <c r="C10644" s="46">
        <v>1175</v>
      </c>
    </row>
    <row r="10645" spans="1:3" ht="15.75" x14ac:dyDescent="0.25">
      <c r="A10645" s="45">
        <v>2383225</v>
      </c>
      <c r="B10645" s="45" t="s">
        <v>10644</v>
      </c>
      <c r="C10645" s="46">
        <v>24450</v>
      </c>
    </row>
    <row r="10646" spans="1:3" ht="15.75" x14ac:dyDescent="0.25">
      <c r="A10646" s="45">
        <v>2383226</v>
      </c>
      <c r="B10646" s="45" t="s">
        <v>10645</v>
      </c>
      <c r="C10646" s="46">
        <v>820.5</v>
      </c>
    </row>
    <row r="10647" spans="1:3" ht="15.75" x14ac:dyDescent="0.25">
      <c r="A10647" s="45">
        <v>2383227</v>
      </c>
      <c r="B10647" s="45" t="s">
        <v>10646</v>
      </c>
      <c r="C10647" s="46">
        <v>0.1</v>
      </c>
    </row>
    <row r="10648" spans="1:3" ht="15.75" x14ac:dyDescent="0.25">
      <c r="A10648" s="45">
        <v>2383239</v>
      </c>
      <c r="B10648" s="45" t="s">
        <v>10647</v>
      </c>
      <c r="C10648" s="46">
        <v>2564</v>
      </c>
    </row>
    <row r="10649" spans="1:3" ht="15.75" x14ac:dyDescent="0.25">
      <c r="A10649" s="45">
        <v>2383253</v>
      </c>
      <c r="B10649" s="45" t="s">
        <v>10648</v>
      </c>
      <c r="C10649" s="46">
        <v>7100</v>
      </c>
    </row>
    <row r="10650" spans="1:3" ht="15.75" x14ac:dyDescent="0.25">
      <c r="A10650" s="45">
        <v>2383283</v>
      </c>
      <c r="B10650" s="45" t="s">
        <v>10649</v>
      </c>
      <c r="C10650" s="46">
        <v>7120</v>
      </c>
    </row>
    <row r="10651" spans="1:3" ht="15.75" x14ac:dyDescent="0.25">
      <c r="A10651" s="45">
        <v>2383286</v>
      </c>
      <c r="B10651" s="45" t="s">
        <v>10650</v>
      </c>
      <c r="C10651" s="46">
        <v>7120</v>
      </c>
    </row>
    <row r="10652" spans="1:3" ht="15.75" x14ac:dyDescent="0.25">
      <c r="A10652" s="45">
        <v>2389206</v>
      </c>
      <c r="B10652" s="45" t="s">
        <v>10651</v>
      </c>
      <c r="C10652" s="46">
        <v>3965.5</v>
      </c>
    </row>
    <row r="10653" spans="1:3" ht="15.75" x14ac:dyDescent="0.25">
      <c r="A10653" s="45">
        <v>2389207</v>
      </c>
      <c r="B10653" s="45" t="s">
        <v>10652</v>
      </c>
      <c r="C10653" s="46">
        <v>4125</v>
      </c>
    </row>
    <row r="10654" spans="1:3" ht="15.75" x14ac:dyDescent="0.25">
      <c r="A10654" s="45">
        <v>2389208</v>
      </c>
      <c r="B10654" s="45" t="s">
        <v>10653</v>
      </c>
      <c r="C10654" s="46">
        <v>2721</v>
      </c>
    </row>
    <row r="10655" spans="1:3" ht="15.75" x14ac:dyDescent="0.25">
      <c r="A10655" s="45">
        <v>2389209</v>
      </c>
      <c r="B10655" s="45" t="s">
        <v>10654</v>
      </c>
      <c r="C10655" s="46">
        <v>2912</v>
      </c>
    </row>
    <row r="10656" spans="1:3" ht="15.75" x14ac:dyDescent="0.25">
      <c r="A10656" s="45">
        <v>2389210</v>
      </c>
      <c r="B10656" s="45" t="s">
        <v>10655</v>
      </c>
      <c r="C10656" s="46">
        <v>3850</v>
      </c>
    </row>
    <row r="10657" spans="1:3" ht="15.75" x14ac:dyDescent="0.25">
      <c r="A10657" s="45">
        <v>2389211</v>
      </c>
      <c r="B10657" s="45" t="s">
        <v>10656</v>
      </c>
      <c r="C10657" s="46">
        <v>4125</v>
      </c>
    </row>
    <row r="10658" spans="1:3" ht="15.75" x14ac:dyDescent="0.25">
      <c r="A10658" s="45">
        <v>2389212</v>
      </c>
      <c r="B10658" s="45" t="s">
        <v>10657</v>
      </c>
      <c r="C10658" s="46">
        <v>4455</v>
      </c>
    </row>
    <row r="10659" spans="1:3" ht="15.75" x14ac:dyDescent="0.25">
      <c r="A10659" s="45">
        <v>2389213</v>
      </c>
      <c r="B10659" s="45" t="s">
        <v>10658</v>
      </c>
      <c r="C10659" s="46">
        <v>2912</v>
      </c>
    </row>
    <row r="10660" spans="1:3" ht="15.75" x14ac:dyDescent="0.25">
      <c r="A10660" s="45">
        <v>2389214</v>
      </c>
      <c r="B10660" s="45" t="s">
        <v>10659</v>
      </c>
      <c r="C10660" s="46">
        <v>331.5</v>
      </c>
    </row>
    <row r="10661" spans="1:3" ht="15.75" x14ac:dyDescent="0.25">
      <c r="A10661" s="45">
        <v>2389215</v>
      </c>
      <c r="B10661" s="45" t="s">
        <v>10660</v>
      </c>
      <c r="C10661" s="46">
        <v>368.3</v>
      </c>
    </row>
    <row r="10662" spans="1:3" ht="15.75" x14ac:dyDescent="0.25">
      <c r="A10662" s="45">
        <v>2389216</v>
      </c>
      <c r="B10662" s="45" t="s">
        <v>10661</v>
      </c>
      <c r="C10662" s="46">
        <v>357.5</v>
      </c>
    </row>
    <row r="10663" spans="1:3" ht="15.75" x14ac:dyDescent="0.25">
      <c r="A10663" s="45">
        <v>2389217</v>
      </c>
      <c r="B10663" s="45" t="s">
        <v>10662</v>
      </c>
      <c r="C10663" s="46">
        <v>178.8</v>
      </c>
    </row>
    <row r="10664" spans="1:3" ht="15.75" x14ac:dyDescent="0.25">
      <c r="A10664" s="45">
        <v>2389218</v>
      </c>
      <c r="B10664" s="45" t="s">
        <v>10663</v>
      </c>
      <c r="C10664" s="46">
        <v>357.5</v>
      </c>
    </row>
    <row r="10665" spans="1:3" ht="15.75" x14ac:dyDescent="0.25">
      <c r="A10665" s="45">
        <v>2389219</v>
      </c>
      <c r="B10665" s="45" t="s">
        <v>10664</v>
      </c>
      <c r="C10665" s="46">
        <v>357.5</v>
      </c>
    </row>
    <row r="10666" spans="1:3" ht="15.75" x14ac:dyDescent="0.25">
      <c r="A10666" s="45">
        <v>2389220</v>
      </c>
      <c r="B10666" s="45" t="s">
        <v>10665</v>
      </c>
      <c r="C10666" s="46">
        <v>184.2</v>
      </c>
    </row>
    <row r="10667" spans="1:3" ht="15.75" x14ac:dyDescent="0.25">
      <c r="A10667" s="45">
        <v>2389221</v>
      </c>
      <c r="B10667" s="45" t="s">
        <v>10666</v>
      </c>
      <c r="C10667" s="46">
        <v>577.5</v>
      </c>
    </row>
    <row r="10668" spans="1:3" ht="15.75" x14ac:dyDescent="0.25">
      <c r="A10668" s="45">
        <v>2389222</v>
      </c>
      <c r="B10668" s="45" t="s">
        <v>10667</v>
      </c>
      <c r="C10668" s="46">
        <v>577.5</v>
      </c>
    </row>
    <row r="10669" spans="1:3" ht="15.75" x14ac:dyDescent="0.25">
      <c r="A10669" s="45">
        <v>2389223</v>
      </c>
      <c r="B10669" s="45" t="s">
        <v>10668</v>
      </c>
      <c r="C10669" s="46">
        <v>577.5</v>
      </c>
    </row>
    <row r="10670" spans="1:3" ht="15.75" x14ac:dyDescent="0.25">
      <c r="A10670" s="45">
        <v>2389224</v>
      </c>
      <c r="B10670" s="45" t="s">
        <v>10669</v>
      </c>
      <c r="C10670" s="46">
        <v>541.75</v>
      </c>
    </row>
    <row r="10671" spans="1:3" ht="15.75" x14ac:dyDescent="0.25">
      <c r="A10671" s="45">
        <v>2389225</v>
      </c>
      <c r="B10671" s="45" t="s">
        <v>10670</v>
      </c>
      <c r="C10671" s="46">
        <v>347</v>
      </c>
    </row>
    <row r="10672" spans="1:3" ht="15.75" x14ac:dyDescent="0.25">
      <c r="A10672" s="45">
        <v>2389226</v>
      </c>
      <c r="B10672" s="45" t="s">
        <v>10671</v>
      </c>
      <c r="C10672" s="46">
        <v>605</v>
      </c>
    </row>
    <row r="10673" spans="1:3" ht="15.75" x14ac:dyDescent="0.25">
      <c r="A10673" s="45">
        <v>2389227</v>
      </c>
      <c r="B10673" s="45" t="s">
        <v>10672</v>
      </c>
      <c r="C10673" s="46">
        <v>530</v>
      </c>
    </row>
    <row r="10674" spans="1:3" ht="15.75" x14ac:dyDescent="0.25">
      <c r="A10674" s="45">
        <v>2389228</v>
      </c>
      <c r="B10674" s="45" t="s">
        <v>10673</v>
      </c>
      <c r="C10674" s="46">
        <v>605</v>
      </c>
    </row>
    <row r="10675" spans="1:3" ht="15.75" x14ac:dyDescent="0.25">
      <c r="A10675" s="45">
        <v>2389229</v>
      </c>
      <c r="B10675" s="45" t="s">
        <v>10674</v>
      </c>
      <c r="C10675" s="46">
        <v>650</v>
      </c>
    </row>
    <row r="10676" spans="1:3" ht="15.75" x14ac:dyDescent="0.25">
      <c r="A10676" s="45">
        <v>2389230</v>
      </c>
      <c r="B10676" s="45" t="s">
        <v>10675</v>
      </c>
      <c r="C10676" s="46">
        <v>650</v>
      </c>
    </row>
    <row r="10677" spans="1:3" ht="15.75" x14ac:dyDescent="0.25">
      <c r="A10677" s="45">
        <v>2389231</v>
      </c>
      <c r="B10677" s="45" t="s">
        <v>10676</v>
      </c>
      <c r="C10677" s="46">
        <v>533</v>
      </c>
    </row>
    <row r="10678" spans="1:3" ht="15.75" x14ac:dyDescent="0.25">
      <c r="A10678" s="45">
        <v>2389232</v>
      </c>
      <c r="B10678" s="45" t="s">
        <v>10677</v>
      </c>
      <c r="C10678" s="46">
        <v>424</v>
      </c>
    </row>
    <row r="10679" spans="1:3" ht="15.75" x14ac:dyDescent="0.25">
      <c r="A10679" s="45">
        <v>2389233</v>
      </c>
      <c r="B10679" s="45" t="s">
        <v>10678</v>
      </c>
      <c r="C10679" s="46">
        <v>589</v>
      </c>
    </row>
    <row r="10680" spans="1:3" ht="15.75" x14ac:dyDescent="0.25">
      <c r="A10680" s="45">
        <v>2389234</v>
      </c>
      <c r="B10680" s="45" t="s">
        <v>10679</v>
      </c>
      <c r="C10680" s="46">
        <v>375.5</v>
      </c>
    </row>
    <row r="10681" spans="1:3" ht="15.75" x14ac:dyDescent="0.25">
      <c r="A10681" s="45">
        <v>2389235</v>
      </c>
      <c r="B10681" s="45" t="s">
        <v>10680</v>
      </c>
      <c r="C10681" s="46">
        <v>375.5</v>
      </c>
    </row>
    <row r="10682" spans="1:3" ht="15.75" x14ac:dyDescent="0.25">
      <c r="A10682" s="45">
        <v>2389236</v>
      </c>
      <c r="B10682" s="45" t="s">
        <v>10681</v>
      </c>
      <c r="C10682" s="46">
        <v>375.5</v>
      </c>
    </row>
    <row r="10683" spans="1:3" ht="15.75" x14ac:dyDescent="0.25">
      <c r="A10683" s="45">
        <v>2389237</v>
      </c>
      <c r="B10683" s="45" t="s">
        <v>10682</v>
      </c>
      <c r="C10683" s="46">
        <v>72.5</v>
      </c>
    </row>
    <row r="10684" spans="1:3" ht="15.75" x14ac:dyDescent="0.25">
      <c r="A10684" s="45">
        <v>2389238</v>
      </c>
      <c r="B10684" s="45" t="s">
        <v>10683</v>
      </c>
      <c r="C10684" s="46">
        <v>72.5</v>
      </c>
    </row>
    <row r="10685" spans="1:3" ht="15.75" x14ac:dyDescent="0.25">
      <c r="A10685" s="45">
        <v>2389239</v>
      </c>
      <c r="B10685" s="45" t="s">
        <v>10684</v>
      </c>
      <c r="C10685" s="46">
        <v>72.5</v>
      </c>
    </row>
    <row r="10686" spans="1:3" ht="15.75" x14ac:dyDescent="0.25">
      <c r="A10686" s="45">
        <v>2389240</v>
      </c>
      <c r="B10686" s="45" t="s">
        <v>10685</v>
      </c>
      <c r="C10686" s="46">
        <v>72.5</v>
      </c>
    </row>
    <row r="10687" spans="1:3" ht="15.75" x14ac:dyDescent="0.25">
      <c r="A10687" s="45">
        <v>2389241</v>
      </c>
      <c r="B10687" s="45" t="s">
        <v>10686</v>
      </c>
      <c r="C10687" s="46">
        <v>72.5</v>
      </c>
    </row>
    <row r="10688" spans="1:3" ht="15.75" x14ac:dyDescent="0.25">
      <c r="A10688" s="45">
        <v>2389242</v>
      </c>
      <c r="B10688" s="45" t="s">
        <v>10687</v>
      </c>
      <c r="C10688" s="46">
        <v>72.5</v>
      </c>
    </row>
    <row r="10689" spans="1:3" ht="15.75" x14ac:dyDescent="0.25">
      <c r="A10689" s="45">
        <v>2389243</v>
      </c>
      <c r="B10689" s="45" t="s">
        <v>10688</v>
      </c>
      <c r="C10689" s="46">
        <v>72.5</v>
      </c>
    </row>
    <row r="10690" spans="1:3" ht="15.75" x14ac:dyDescent="0.25">
      <c r="A10690" s="45">
        <v>2389537</v>
      </c>
      <c r="B10690" s="45" t="s">
        <v>10689</v>
      </c>
      <c r="C10690" s="46">
        <v>3152.1</v>
      </c>
    </row>
    <row r="10691" spans="1:3" ht="15.75" x14ac:dyDescent="0.25">
      <c r="A10691" s="45">
        <v>2389538</v>
      </c>
      <c r="B10691" s="45" t="s">
        <v>10690</v>
      </c>
      <c r="C10691" s="46">
        <v>3273</v>
      </c>
    </row>
    <row r="10692" spans="1:3" ht="15.75" x14ac:dyDescent="0.25">
      <c r="A10692" s="45">
        <v>2389539</v>
      </c>
      <c r="B10692" s="45" t="s">
        <v>10691</v>
      </c>
      <c r="C10692" s="46">
        <v>2837</v>
      </c>
    </row>
    <row r="10693" spans="1:3" ht="15.75" x14ac:dyDescent="0.25">
      <c r="A10693" s="45">
        <v>2389540</v>
      </c>
      <c r="B10693" s="45" t="s">
        <v>10692</v>
      </c>
      <c r="C10693" s="46">
        <v>3375</v>
      </c>
    </row>
    <row r="10694" spans="1:3" ht="15.75" x14ac:dyDescent="0.25">
      <c r="A10694" s="45">
        <v>2389541</v>
      </c>
      <c r="B10694" s="45" t="s">
        <v>10693</v>
      </c>
      <c r="C10694" s="46">
        <v>1210.3</v>
      </c>
    </row>
    <row r="10695" spans="1:3" ht="15.75" x14ac:dyDescent="0.25">
      <c r="A10695" s="45">
        <v>2389543</v>
      </c>
      <c r="B10695" s="45" t="s">
        <v>10694</v>
      </c>
      <c r="C10695" s="46">
        <v>2288</v>
      </c>
    </row>
    <row r="10696" spans="1:3" ht="15.75" x14ac:dyDescent="0.25">
      <c r="A10696" s="45">
        <v>2389544</v>
      </c>
      <c r="B10696" s="45" t="s">
        <v>10695</v>
      </c>
      <c r="C10696" s="46">
        <v>1369</v>
      </c>
    </row>
    <row r="10697" spans="1:3" ht="15.75" x14ac:dyDescent="0.25">
      <c r="A10697" s="45">
        <v>2389545</v>
      </c>
      <c r="B10697" s="45" t="s">
        <v>10696</v>
      </c>
      <c r="C10697" s="46">
        <v>69.5</v>
      </c>
    </row>
    <row r="10698" spans="1:3" ht="15.75" x14ac:dyDescent="0.25">
      <c r="A10698" s="45">
        <v>2389546</v>
      </c>
      <c r="B10698" s="45" t="s">
        <v>10697</v>
      </c>
      <c r="C10698" s="46">
        <v>8125</v>
      </c>
    </row>
    <row r="10699" spans="1:3" ht="15.75" x14ac:dyDescent="0.25">
      <c r="A10699" s="45">
        <v>2389548</v>
      </c>
      <c r="B10699" s="45" t="s">
        <v>10698</v>
      </c>
      <c r="C10699" s="46">
        <v>432.6</v>
      </c>
    </row>
    <row r="10700" spans="1:3" ht="15.75" x14ac:dyDescent="0.25">
      <c r="A10700" s="45">
        <v>2389549</v>
      </c>
      <c r="B10700" s="45" t="s">
        <v>10699</v>
      </c>
      <c r="C10700" s="46">
        <v>432.6</v>
      </c>
    </row>
    <row r="10701" spans="1:3" ht="15.75" x14ac:dyDescent="0.25">
      <c r="A10701" s="45">
        <v>2389550</v>
      </c>
      <c r="B10701" s="45" t="s">
        <v>10700</v>
      </c>
      <c r="C10701" s="46">
        <v>0.1</v>
      </c>
    </row>
    <row r="10702" spans="1:3" ht="15.75" x14ac:dyDescent="0.25">
      <c r="A10702" s="45">
        <v>2389551</v>
      </c>
      <c r="B10702" s="45" t="s">
        <v>10701</v>
      </c>
      <c r="C10702" s="46">
        <v>0.1</v>
      </c>
    </row>
    <row r="10703" spans="1:3" ht="15.75" x14ac:dyDescent="0.25">
      <c r="A10703" s="45">
        <v>2389552</v>
      </c>
      <c r="B10703" s="45" t="s">
        <v>10702</v>
      </c>
      <c r="C10703" s="46">
        <v>0.1</v>
      </c>
    </row>
    <row r="10704" spans="1:3" ht="15.75" x14ac:dyDescent="0.25">
      <c r="A10704" s="45">
        <v>2397312</v>
      </c>
      <c r="B10704" s="45" t="s">
        <v>10703</v>
      </c>
      <c r="C10704" s="46">
        <v>3</v>
      </c>
    </row>
    <row r="10705" spans="1:3" ht="15.75" x14ac:dyDescent="0.25">
      <c r="A10705" s="45">
        <v>2407206</v>
      </c>
      <c r="B10705" s="45" t="s">
        <v>10704</v>
      </c>
      <c r="C10705" s="46">
        <v>402.5</v>
      </c>
    </row>
    <row r="10706" spans="1:3" ht="15.75" x14ac:dyDescent="0.25">
      <c r="A10706" s="45">
        <v>2407207</v>
      </c>
      <c r="B10706" s="45" t="s">
        <v>10705</v>
      </c>
      <c r="C10706" s="46">
        <v>402.5</v>
      </c>
    </row>
    <row r="10707" spans="1:3" ht="15.75" x14ac:dyDescent="0.25">
      <c r="A10707" s="45">
        <v>2407208</v>
      </c>
      <c r="B10707" s="45" t="s">
        <v>10706</v>
      </c>
      <c r="C10707" s="46">
        <v>402.5</v>
      </c>
    </row>
    <row r="10708" spans="1:3" ht="15.75" x14ac:dyDescent="0.25">
      <c r="A10708" s="45">
        <v>2407209</v>
      </c>
      <c r="B10708" s="45" t="s">
        <v>10707</v>
      </c>
      <c r="C10708" s="46">
        <v>726</v>
      </c>
    </row>
    <row r="10709" spans="1:3" ht="15.75" x14ac:dyDescent="0.25">
      <c r="A10709" s="45">
        <v>2407210</v>
      </c>
      <c r="B10709" s="45" t="s">
        <v>10708</v>
      </c>
      <c r="C10709" s="46">
        <v>187.8</v>
      </c>
    </row>
    <row r="10710" spans="1:3" ht="15.75" x14ac:dyDescent="0.25">
      <c r="A10710" s="45">
        <v>2407212</v>
      </c>
      <c r="B10710" s="45" t="s">
        <v>10709</v>
      </c>
      <c r="C10710" s="46">
        <v>402.5</v>
      </c>
    </row>
    <row r="10711" spans="1:3" ht="15.75" x14ac:dyDescent="0.25">
      <c r="A10711" s="45">
        <v>2407261</v>
      </c>
      <c r="B10711" s="45" t="s">
        <v>10710</v>
      </c>
      <c r="C10711" s="46">
        <v>6983.4</v>
      </c>
    </row>
    <row r="10712" spans="1:3" ht="15.75" x14ac:dyDescent="0.25">
      <c r="A10712" s="45">
        <v>2407263</v>
      </c>
      <c r="B10712" s="45" t="s">
        <v>10711</v>
      </c>
      <c r="C10712" s="46">
        <v>5910.9</v>
      </c>
    </row>
    <row r="10713" spans="1:3" ht="15.75" x14ac:dyDescent="0.25">
      <c r="A10713" s="45">
        <v>2407268</v>
      </c>
      <c r="B10713" s="45" t="s">
        <v>10712</v>
      </c>
      <c r="C10713" s="46">
        <v>820</v>
      </c>
    </row>
    <row r="10714" spans="1:3" ht="15.75" x14ac:dyDescent="0.25">
      <c r="A10714" s="45">
        <v>2407269</v>
      </c>
      <c r="B10714" s="45" t="s">
        <v>10713</v>
      </c>
      <c r="C10714" s="46">
        <v>10835.6</v>
      </c>
    </row>
    <row r="10715" spans="1:3" ht="15.75" x14ac:dyDescent="0.25">
      <c r="A10715" s="45">
        <v>2407270</v>
      </c>
      <c r="B10715" s="45" t="s">
        <v>10714</v>
      </c>
      <c r="C10715" s="46">
        <v>6475</v>
      </c>
    </row>
    <row r="10716" spans="1:3" ht="15.75" x14ac:dyDescent="0.25">
      <c r="A10716" s="45">
        <v>2407271</v>
      </c>
      <c r="B10716" s="45" t="s">
        <v>10715</v>
      </c>
      <c r="C10716" s="46">
        <v>6475</v>
      </c>
    </row>
    <row r="10717" spans="1:3" ht="15.75" x14ac:dyDescent="0.25">
      <c r="A10717" s="45">
        <v>2407272</v>
      </c>
      <c r="B10717" s="45" t="s">
        <v>10716</v>
      </c>
      <c r="C10717" s="46">
        <v>2076.4</v>
      </c>
    </row>
    <row r="10718" spans="1:3" ht="15.75" x14ac:dyDescent="0.25">
      <c r="A10718" s="45">
        <v>2407273</v>
      </c>
      <c r="B10718" s="45" t="s">
        <v>10717</v>
      </c>
      <c r="C10718" s="46">
        <v>8885.5</v>
      </c>
    </row>
    <row r="10719" spans="1:3" ht="15.75" x14ac:dyDescent="0.25">
      <c r="A10719" s="45">
        <v>2407274</v>
      </c>
      <c r="B10719" s="45" t="s">
        <v>10718</v>
      </c>
      <c r="C10719" s="46">
        <v>10073.700000000001</v>
      </c>
    </row>
    <row r="10720" spans="1:3" ht="15.75" x14ac:dyDescent="0.25">
      <c r="A10720" s="45">
        <v>2407275</v>
      </c>
      <c r="B10720" s="45" t="s">
        <v>10719</v>
      </c>
      <c r="C10720" s="46">
        <v>10073.700000000001</v>
      </c>
    </row>
    <row r="10721" spans="1:3" ht="15.75" x14ac:dyDescent="0.25">
      <c r="A10721" s="45">
        <v>2407276</v>
      </c>
      <c r="B10721" s="45" t="s">
        <v>10720</v>
      </c>
      <c r="C10721" s="46">
        <v>10073.700000000001</v>
      </c>
    </row>
    <row r="10722" spans="1:3" ht="15.75" x14ac:dyDescent="0.25">
      <c r="A10722" s="45">
        <v>2407277</v>
      </c>
      <c r="B10722" s="45" t="s">
        <v>10721</v>
      </c>
      <c r="C10722" s="46">
        <v>0.1</v>
      </c>
    </row>
    <row r="10723" spans="1:3" ht="15.75" x14ac:dyDescent="0.25">
      <c r="A10723" s="45">
        <v>2407278</v>
      </c>
      <c r="B10723" s="45" t="s">
        <v>10722</v>
      </c>
      <c r="C10723" s="46">
        <v>1321.6</v>
      </c>
    </row>
    <row r="10724" spans="1:3" ht="15.75" x14ac:dyDescent="0.25">
      <c r="A10724" s="45">
        <v>2407279</v>
      </c>
      <c r="B10724" s="45" t="s">
        <v>10723</v>
      </c>
      <c r="C10724" s="46">
        <v>0.1</v>
      </c>
    </row>
    <row r="10725" spans="1:3" ht="15.75" x14ac:dyDescent="0.25">
      <c r="A10725" s="45">
        <v>2407280</v>
      </c>
      <c r="B10725" s="45" t="s">
        <v>10724</v>
      </c>
      <c r="C10725" s="46">
        <v>0.1</v>
      </c>
    </row>
    <row r="10726" spans="1:3" ht="15.75" x14ac:dyDescent="0.25">
      <c r="A10726" s="45">
        <v>2407281</v>
      </c>
      <c r="B10726" s="45" t="s">
        <v>10725</v>
      </c>
      <c r="C10726" s="46">
        <v>0.1</v>
      </c>
    </row>
    <row r="10727" spans="1:3" ht="15.75" x14ac:dyDescent="0.25">
      <c r="A10727" s="45">
        <v>2407285</v>
      </c>
      <c r="B10727" s="45" t="s">
        <v>10726</v>
      </c>
      <c r="C10727" s="46">
        <v>0.1</v>
      </c>
    </row>
    <row r="10728" spans="1:3" ht="15.75" x14ac:dyDescent="0.25">
      <c r="A10728" s="45">
        <v>2407289</v>
      </c>
      <c r="B10728" s="45" t="s">
        <v>10727</v>
      </c>
      <c r="C10728" s="46">
        <v>1466.7</v>
      </c>
    </row>
    <row r="10729" spans="1:3" ht="15.75" x14ac:dyDescent="0.25">
      <c r="A10729" s="45">
        <v>2407290</v>
      </c>
      <c r="B10729" s="45" t="s">
        <v>10728</v>
      </c>
      <c r="C10729" s="46">
        <v>2348.9</v>
      </c>
    </row>
    <row r="10730" spans="1:3" ht="15.75" x14ac:dyDescent="0.25">
      <c r="A10730" s="45">
        <v>2407291</v>
      </c>
      <c r="B10730" s="45" t="s">
        <v>10729</v>
      </c>
      <c r="C10730" s="46">
        <v>1466.7</v>
      </c>
    </row>
    <row r="10731" spans="1:3" ht="15.75" x14ac:dyDescent="0.25">
      <c r="A10731" s="45">
        <v>2407292</v>
      </c>
      <c r="B10731" s="45" t="s">
        <v>10730</v>
      </c>
      <c r="C10731" s="46">
        <v>1510.7</v>
      </c>
    </row>
    <row r="10732" spans="1:3" ht="15.75" x14ac:dyDescent="0.25">
      <c r="A10732" s="45">
        <v>2407293</v>
      </c>
      <c r="B10732" s="45" t="s">
        <v>10731</v>
      </c>
      <c r="C10732" s="46">
        <v>0.1</v>
      </c>
    </row>
    <row r="10733" spans="1:3" ht="15.75" x14ac:dyDescent="0.25">
      <c r="A10733" s="45">
        <v>2407295</v>
      </c>
      <c r="B10733" s="45" t="s">
        <v>10732</v>
      </c>
      <c r="C10733" s="46">
        <v>2259</v>
      </c>
    </row>
    <row r="10734" spans="1:3" ht="15.75" x14ac:dyDescent="0.25">
      <c r="A10734" s="45">
        <v>2407296</v>
      </c>
      <c r="B10734" s="45" t="s">
        <v>10733</v>
      </c>
      <c r="C10734" s="46">
        <v>0.1</v>
      </c>
    </row>
    <row r="10735" spans="1:3" ht="15.75" x14ac:dyDescent="0.25">
      <c r="A10735" s="45">
        <v>2407297</v>
      </c>
      <c r="B10735" s="45" t="s">
        <v>10734</v>
      </c>
      <c r="C10735" s="46">
        <v>0.1</v>
      </c>
    </row>
    <row r="10736" spans="1:3" ht="15.75" x14ac:dyDescent="0.25">
      <c r="A10736" s="45">
        <v>2407298</v>
      </c>
      <c r="B10736" s="45" t="s">
        <v>10735</v>
      </c>
      <c r="C10736" s="46">
        <v>0.1</v>
      </c>
    </row>
    <row r="10737" spans="1:3" ht="15.75" x14ac:dyDescent="0.25">
      <c r="A10737" s="45">
        <v>2407299</v>
      </c>
      <c r="B10737" s="45" t="s">
        <v>10736</v>
      </c>
      <c r="C10737" s="46">
        <v>0.1</v>
      </c>
    </row>
    <row r="10738" spans="1:3" ht="15.75" x14ac:dyDescent="0.25">
      <c r="A10738" s="45">
        <v>2407300</v>
      </c>
      <c r="B10738" s="45" t="s">
        <v>10737</v>
      </c>
      <c r="C10738" s="46">
        <v>2370.9</v>
      </c>
    </row>
    <row r="10739" spans="1:3" ht="15.75" x14ac:dyDescent="0.25">
      <c r="A10739" s="45">
        <v>2407301</v>
      </c>
      <c r="B10739" s="45" t="s">
        <v>10738</v>
      </c>
      <c r="C10739" s="46">
        <v>0.1</v>
      </c>
    </row>
    <row r="10740" spans="1:3" ht="15.75" x14ac:dyDescent="0.25">
      <c r="A10740" s="45">
        <v>2413269</v>
      </c>
      <c r="B10740" s="45" t="s">
        <v>10739</v>
      </c>
      <c r="C10740" s="46">
        <v>367</v>
      </c>
    </row>
    <row r="10741" spans="1:3" ht="15.75" x14ac:dyDescent="0.25">
      <c r="A10741" s="45">
        <v>2413306</v>
      </c>
      <c r="B10741" s="45" t="s">
        <v>10740</v>
      </c>
      <c r="C10741" s="46">
        <v>36</v>
      </c>
    </row>
    <row r="10742" spans="1:3" ht="15.75" x14ac:dyDescent="0.25">
      <c r="A10742" s="45">
        <v>2413311</v>
      </c>
      <c r="B10742" s="45" t="s">
        <v>10741</v>
      </c>
      <c r="C10742" s="46">
        <v>9670</v>
      </c>
    </row>
    <row r="10743" spans="1:3" ht="15.75" x14ac:dyDescent="0.25">
      <c r="A10743" s="45">
        <v>2415341</v>
      </c>
      <c r="B10743" s="45" t="s">
        <v>10742</v>
      </c>
      <c r="C10743" s="46">
        <v>19329.8</v>
      </c>
    </row>
    <row r="10744" spans="1:3" ht="15.75" x14ac:dyDescent="0.25">
      <c r="A10744" s="45">
        <v>2415344</v>
      </c>
      <c r="B10744" s="45" t="s">
        <v>10743</v>
      </c>
      <c r="C10744" s="46">
        <v>875.5</v>
      </c>
    </row>
    <row r="10745" spans="1:3" ht="15.75" x14ac:dyDescent="0.25">
      <c r="A10745" s="45">
        <v>2415407</v>
      </c>
      <c r="B10745" s="45" t="s">
        <v>10744</v>
      </c>
      <c r="C10745" s="46">
        <v>247.07</v>
      </c>
    </row>
    <row r="10746" spans="1:3" ht="15.75" x14ac:dyDescent="0.25">
      <c r="A10746" s="45">
        <v>2417209</v>
      </c>
      <c r="B10746" s="45" t="s">
        <v>10745</v>
      </c>
      <c r="C10746" s="46">
        <v>414.6</v>
      </c>
    </row>
    <row r="10747" spans="1:3" ht="15.75" x14ac:dyDescent="0.25">
      <c r="A10747" s="45">
        <v>2417210</v>
      </c>
      <c r="B10747" s="45" t="s">
        <v>10746</v>
      </c>
      <c r="C10747" s="46">
        <v>1388.9</v>
      </c>
    </row>
    <row r="10748" spans="1:3" ht="15.75" x14ac:dyDescent="0.25">
      <c r="A10748" s="45">
        <v>2417211</v>
      </c>
      <c r="B10748" s="45" t="s">
        <v>10747</v>
      </c>
      <c r="C10748" s="46">
        <v>788.1</v>
      </c>
    </row>
    <row r="10749" spans="1:3" ht="15.75" x14ac:dyDescent="0.25">
      <c r="A10749" s="45">
        <v>2417212</v>
      </c>
      <c r="B10749" s="45" t="s">
        <v>10748</v>
      </c>
      <c r="C10749" s="46">
        <v>505</v>
      </c>
    </row>
    <row r="10750" spans="1:3" ht="15.75" x14ac:dyDescent="0.25">
      <c r="A10750" s="45">
        <v>2417213</v>
      </c>
      <c r="B10750" s="45" t="s">
        <v>10749</v>
      </c>
      <c r="C10750" s="46">
        <v>411.6</v>
      </c>
    </row>
    <row r="10751" spans="1:3" ht="15.75" x14ac:dyDescent="0.25">
      <c r="A10751" s="45">
        <v>2417214</v>
      </c>
      <c r="B10751" s="45" t="s">
        <v>10750</v>
      </c>
      <c r="C10751" s="46">
        <v>820</v>
      </c>
    </row>
    <row r="10752" spans="1:3" ht="15.75" x14ac:dyDescent="0.25">
      <c r="A10752" s="45">
        <v>2417217</v>
      </c>
      <c r="B10752" s="45" t="s">
        <v>10751</v>
      </c>
      <c r="C10752" s="46">
        <v>438.8</v>
      </c>
    </row>
    <row r="10753" spans="1:3" ht="15.75" x14ac:dyDescent="0.25">
      <c r="A10753" s="45">
        <v>2417218</v>
      </c>
      <c r="B10753" s="45" t="s">
        <v>10752</v>
      </c>
      <c r="C10753" s="46">
        <v>3273</v>
      </c>
    </row>
    <row r="10754" spans="1:3" ht="15.75" x14ac:dyDescent="0.25">
      <c r="A10754" s="45">
        <v>2421278</v>
      </c>
      <c r="B10754" s="45" t="s">
        <v>10753</v>
      </c>
      <c r="C10754" s="46">
        <v>46.6</v>
      </c>
    </row>
    <row r="10755" spans="1:3" ht="15.75" x14ac:dyDescent="0.25">
      <c r="A10755" s="45">
        <v>2421279</v>
      </c>
      <c r="B10755" s="45" t="s">
        <v>10754</v>
      </c>
      <c r="C10755" s="46">
        <v>2370.1999999999998</v>
      </c>
    </row>
    <row r="10756" spans="1:3" ht="15.75" x14ac:dyDescent="0.25">
      <c r="A10756" s="45">
        <v>2421280</v>
      </c>
      <c r="B10756" s="45" t="s">
        <v>10755</v>
      </c>
      <c r="C10756" s="46">
        <v>298</v>
      </c>
    </row>
    <row r="10757" spans="1:3" ht="15.75" x14ac:dyDescent="0.25">
      <c r="A10757" s="45">
        <v>2421281</v>
      </c>
      <c r="B10757" s="45" t="s">
        <v>10756</v>
      </c>
      <c r="C10757" s="46">
        <v>220.5</v>
      </c>
    </row>
    <row r="10758" spans="1:3" ht="15.75" x14ac:dyDescent="0.25">
      <c r="A10758" s="45">
        <v>2421282</v>
      </c>
      <c r="B10758" s="45" t="s">
        <v>10757</v>
      </c>
      <c r="C10758" s="46">
        <v>409.5</v>
      </c>
    </row>
    <row r="10759" spans="1:3" ht="15.75" x14ac:dyDescent="0.25">
      <c r="A10759" s="45">
        <v>2421283</v>
      </c>
      <c r="B10759" s="45" t="s">
        <v>10758</v>
      </c>
      <c r="C10759" s="46">
        <v>358.5</v>
      </c>
    </row>
    <row r="10760" spans="1:3" ht="15.75" x14ac:dyDescent="0.25">
      <c r="A10760" s="45">
        <v>2427213</v>
      </c>
      <c r="B10760" s="45" t="s">
        <v>10759</v>
      </c>
      <c r="C10760" s="46">
        <v>19.399999999999999</v>
      </c>
    </row>
    <row r="10761" spans="1:3" ht="15.75" x14ac:dyDescent="0.25">
      <c r="A10761" s="45">
        <v>2427214</v>
      </c>
      <c r="B10761" s="45" t="s">
        <v>10760</v>
      </c>
      <c r="C10761" s="46">
        <v>17.100000000000001</v>
      </c>
    </row>
    <row r="10762" spans="1:3" ht="15.75" x14ac:dyDescent="0.25">
      <c r="A10762" s="45">
        <v>2427215</v>
      </c>
      <c r="B10762" s="45" t="s">
        <v>10761</v>
      </c>
      <c r="C10762" s="46">
        <v>119</v>
      </c>
    </row>
    <row r="10763" spans="1:3" ht="15.75" x14ac:dyDescent="0.25">
      <c r="A10763" s="45">
        <v>2427216</v>
      </c>
      <c r="B10763" s="45" t="s">
        <v>10762</v>
      </c>
      <c r="C10763" s="46">
        <v>119.72</v>
      </c>
    </row>
    <row r="10764" spans="1:3" ht="15.75" x14ac:dyDescent="0.25">
      <c r="A10764" s="45">
        <v>2427217</v>
      </c>
      <c r="B10764" s="45" t="s">
        <v>10763</v>
      </c>
      <c r="C10764" s="46">
        <v>30.5</v>
      </c>
    </row>
    <row r="10765" spans="1:3" ht="15.75" x14ac:dyDescent="0.25">
      <c r="A10765" s="45">
        <v>2427218</v>
      </c>
      <c r="B10765" s="45" t="s">
        <v>10764</v>
      </c>
      <c r="C10765" s="46">
        <v>29</v>
      </c>
    </row>
    <row r="10766" spans="1:3" ht="15.75" x14ac:dyDescent="0.25">
      <c r="A10766" s="45">
        <v>2427219</v>
      </c>
      <c r="B10766" s="45" t="s">
        <v>10765</v>
      </c>
      <c r="C10766" s="46">
        <v>22</v>
      </c>
    </row>
    <row r="10767" spans="1:3" ht="15.75" x14ac:dyDescent="0.25">
      <c r="A10767" s="45">
        <v>2427220</v>
      </c>
      <c r="B10767" s="45" t="s">
        <v>10766</v>
      </c>
      <c r="C10767" s="46">
        <v>16.8</v>
      </c>
    </row>
    <row r="10768" spans="1:3" ht="15.75" x14ac:dyDescent="0.25">
      <c r="A10768" s="45">
        <v>2427221</v>
      </c>
      <c r="B10768" s="45" t="s">
        <v>10767</v>
      </c>
      <c r="C10768" s="46">
        <v>52.53</v>
      </c>
    </row>
    <row r="10769" spans="1:3" ht="15.75" x14ac:dyDescent="0.25">
      <c r="A10769" s="45">
        <v>2427222</v>
      </c>
      <c r="B10769" s="45" t="s">
        <v>10768</v>
      </c>
      <c r="C10769" s="46">
        <v>18.79</v>
      </c>
    </row>
    <row r="10770" spans="1:3" ht="15.75" x14ac:dyDescent="0.25">
      <c r="A10770" s="45">
        <v>2427223</v>
      </c>
      <c r="B10770" s="45" t="s">
        <v>10769</v>
      </c>
      <c r="C10770" s="46">
        <v>100</v>
      </c>
    </row>
    <row r="10771" spans="1:3" ht="15.75" x14ac:dyDescent="0.25">
      <c r="A10771" s="45">
        <v>2427224</v>
      </c>
      <c r="B10771" s="45" t="s">
        <v>10770</v>
      </c>
      <c r="C10771" s="46">
        <v>76.099999999999994</v>
      </c>
    </row>
    <row r="10772" spans="1:3" ht="15.75" x14ac:dyDescent="0.25">
      <c r="A10772" s="45">
        <v>2427225</v>
      </c>
      <c r="B10772" s="45" t="s">
        <v>10771</v>
      </c>
      <c r="C10772" s="46">
        <v>175</v>
      </c>
    </row>
    <row r="10773" spans="1:3" ht="15.75" x14ac:dyDescent="0.25">
      <c r="A10773" s="45">
        <v>2427226</v>
      </c>
      <c r="B10773" s="45" t="s">
        <v>10772</v>
      </c>
      <c r="C10773" s="46">
        <v>73</v>
      </c>
    </row>
    <row r="10774" spans="1:3" ht="15.75" x14ac:dyDescent="0.25">
      <c r="A10774" s="45">
        <v>2427227</v>
      </c>
      <c r="B10774" s="45" t="s">
        <v>10773</v>
      </c>
      <c r="C10774" s="46">
        <v>58.6</v>
      </c>
    </row>
    <row r="10775" spans="1:3" ht="15.75" x14ac:dyDescent="0.25">
      <c r="A10775" s="45">
        <v>2427228</v>
      </c>
      <c r="B10775" s="45" t="s">
        <v>10774</v>
      </c>
      <c r="C10775" s="46">
        <v>58.6</v>
      </c>
    </row>
    <row r="10776" spans="1:3" ht="15.75" x14ac:dyDescent="0.25">
      <c r="A10776" s="45">
        <v>2427229</v>
      </c>
      <c r="B10776" s="45" t="s">
        <v>10775</v>
      </c>
      <c r="C10776" s="46">
        <v>44.1</v>
      </c>
    </row>
    <row r="10777" spans="1:3" ht="15.75" x14ac:dyDescent="0.25">
      <c r="A10777" s="45">
        <v>2427230</v>
      </c>
      <c r="B10777" s="45" t="s">
        <v>10776</v>
      </c>
      <c r="C10777" s="46">
        <v>138</v>
      </c>
    </row>
    <row r="10778" spans="1:3" ht="15.75" x14ac:dyDescent="0.25">
      <c r="A10778" s="45">
        <v>2427231</v>
      </c>
      <c r="B10778" s="45" t="s">
        <v>10777</v>
      </c>
      <c r="C10778" s="46">
        <v>44.1</v>
      </c>
    </row>
    <row r="10779" spans="1:3" ht="15.75" x14ac:dyDescent="0.25">
      <c r="A10779" s="45">
        <v>2427232</v>
      </c>
      <c r="B10779" s="45" t="s">
        <v>10778</v>
      </c>
      <c r="C10779" s="46">
        <v>50</v>
      </c>
    </row>
    <row r="10780" spans="1:3" ht="15.75" x14ac:dyDescent="0.25">
      <c r="A10780" s="45">
        <v>2427233</v>
      </c>
      <c r="B10780" s="45" t="s">
        <v>10779</v>
      </c>
      <c r="C10780" s="46">
        <v>44.3</v>
      </c>
    </row>
    <row r="10781" spans="1:3" ht="15.75" x14ac:dyDescent="0.25">
      <c r="A10781" s="45">
        <v>2427234</v>
      </c>
      <c r="B10781" s="45" t="s">
        <v>10780</v>
      </c>
      <c r="C10781" s="46">
        <v>68</v>
      </c>
    </row>
    <row r="10782" spans="1:3" ht="15.75" x14ac:dyDescent="0.25">
      <c r="A10782" s="45">
        <v>2427402</v>
      </c>
      <c r="B10782" s="45" t="s">
        <v>10781</v>
      </c>
      <c r="C10782" s="46">
        <v>1845.8</v>
      </c>
    </row>
    <row r="10783" spans="1:3" ht="15.75" x14ac:dyDescent="0.25">
      <c r="A10783" s="45">
        <v>2431220</v>
      </c>
      <c r="B10783" s="45" t="s">
        <v>10782</v>
      </c>
      <c r="C10783" s="46">
        <v>505</v>
      </c>
    </row>
    <row r="10784" spans="1:3" ht="15.75" x14ac:dyDescent="0.25">
      <c r="A10784" s="45">
        <v>2431221</v>
      </c>
      <c r="B10784" s="45" t="s">
        <v>10783</v>
      </c>
      <c r="C10784" s="46">
        <v>153.4</v>
      </c>
    </row>
    <row r="10785" spans="1:3" ht="15.75" x14ac:dyDescent="0.25">
      <c r="A10785" s="45">
        <v>2431222</v>
      </c>
      <c r="B10785" s="45" t="s">
        <v>10784</v>
      </c>
      <c r="C10785" s="46">
        <v>1175</v>
      </c>
    </row>
    <row r="10786" spans="1:3" ht="15.75" x14ac:dyDescent="0.25">
      <c r="A10786" s="45">
        <v>2431223</v>
      </c>
      <c r="B10786" s="45" t="s">
        <v>10785</v>
      </c>
      <c r="C10786" s="46">
        <v>38.1</v>
      </c>
    </row>
    <row r="10787" spans="1:3" ht="15.75" x14ac:dyDescent="0.25">
      <c r="A10787" s="45">
        <v>2431224</v>
      </c>
      <c r="B10787" s="45" t="s">
        <v>10786</v>
      </c>
      <c r="C10787" s="46">
        <v>0.1</v>
      </c>
    </row>
    <row r="10788" spans="1:3" ht="15.75" x14ac:dyDescent="0.25">
      <c r="A10788" s="45">
        <v>2431225</v>
      </c>
      <c r="B10788" s="45" t="s">
        <v>10787</v>
      </c>
      <c r="C10788" s="46">
        <v>0.1</v>
      </c>
    </row>
    <row r="10789" spans="1:3" ht="15.75" x14ac:dyDescent="0.25">
      <c r="A10789" s="45">
        <v>2431522</v>
      </c>
      <c r="B10789" s="45" t="s">
        <v>10788</v>
      </c>
      <c r="C10789" s="46">
        <v>2768</v>
      </c>
    </row>
    <row r="10790" spans="1:3" ht="15.75" x14ac:dyDescent="0.25">
      <c r="A10790" s="45">
        <v>2431525</v>
      </c>
      <c r="B10790" s="45" t="s">
        <v>10789</v>
      </c>
      <c r="C10790" s="46">
        <v>2768</v>
      </c>
    </row>
    <row r="10791" spans="1:3" ht="15.75" x14ac:dyDescent="0.25">
      <c r="A10791" s="45">
        <v>2431528</v>
      </c>
      <c r="B10791" s="45" t="s">
        <v>10790</v>
      </c>
      <c r="C10791" s="46">
        <v>2768</v>
      </c>
    </row>
    <row r="10792" spans="1:3" ht="15.75" x14ac:dyDescent="0.25">
      <c r="A10792" s="45">
        <v>2431531</v>
      </c>
      <c r="B10792" s="45" t="s">
        <v>10791</v>
      </c>
      <c r="C10792" s="46">
        <v>1586</v>
      </c>
    </row>
    <row r="10793" spans="1:3" ht="15.75" x14ac:dyDescent="0.25">
      <c r="A10793" s="45">
        <v>2441215</v>
      </c>
      <c r="B10793" s="45" t="s">
        <v>10792</v>
      </c>
      <c r="C10793" s="46">
        <v>19.399999999999999</v>
      </c>
    </row>
    <row r="10794" spans="1:3" ht="15.75" x14ac:dyDescent="0.25">
      <c r="A10794" s="45">
        <v>2447207</v>
      </c>
      <c r="B10794" s="45" t="s">
        <v>10793</v>
      </c>
      <c r="C10794" s="46">
        <v>58.95</v>
      </c>
    </row>
    <row r="10795" spans="1:3" ht="15.75" x14ac:dyDescent="0.25">
      <c r="A10795" s="45">
        <v>2449228</v>
      </c>
      <c r="B10795" s="45" t="s">
        <v>10794</v>
      </c>
      <c r="C10795" s="46">
        <v>64</v>
      </c>
    </row>
    <row r="10796" spans="1:3" ht="15.75" x14ac:dyDescent="0.25">
      <c r="A10796" s="45">
        <v>2449259</v>
      </c>
      <c r="B10796" s="45" t="s">
        <v>10795</v>
      </c>
      <c r="C10796" s="46">
        <v>287.77999999999997</v>
      </c>
    </row>
    <row r="10797" spans="1:3" ht="15.75" x14ac:dyDescent="0.25">
      <c r="A10797" s="45">
        <v>2451206</v>
      </c>
      <c r="B10797" s="45" t="s">
        <v>10796</v>
      </c>
      <c r="C10797" s="46">
        <v>1687.5</v>
      </c>
    </row>
    <row r="10798" spans="1:3" ht="15.75" x14ac:dyDescent="0.25">
      <c r="A10798" s="45">
        <v>2451209</v>
      </c>
      <c r="B10798" s="45" t="s">
        <v>10797</v>
      </c>
      <c r="C10798" s="46">
        <v>8368.7999999999993</v>
      </c>
    </row>
    <row r="10799" spans="1:3" ht="15.75" x14ac:dyDescent="0.25">
      <c r="A10799" s="45">
        <v>2451210</v>
      </c>
      <c r="B10799" s="45" t="s">
        <v>10798</v>
      </c>
      <c r="C10799" s="46">
        <v>863.9</v>
      </c>
    </row>
    <row r="10800" spans="1:3" ht="15.75" x14ac:dyDescent="0.25">
      <c r="A10800" s="45">
        <v>2451254</v>
      </c>
      <c r="B10800" s="45" t="s">
        <v>10799</v>
      </c>
      <c r="C10800" s="46">
        <v>744</v>
      </c>
    </row>
    <row r="10801" spans="1:3" ht="15.75" x14ac:dyDescent="0.25">
      <c r="A10801" s="45">
        <v>2451255</v>
      </c>
      <c r="B10801" s="45" t="s">
        <v>10800</v>
      </c>
      <c r="C10801" s="46">
        <v>744</v>
      </c>
    </row>
    <row r="10802" spans="1:3" ht="15.75" x14ac:dyDescent="0.25">
      <c r="A10802" s="45">
        <v>2451256</v>
      </c>
      <c r="B10802" s="45" t="s">
        <v>10801</v>
      </c>
      <c r="C10802" s="46">
        <v>744</v>
      </c>
    </row>
    <row r="10803" spans="1:3" ht="15.75" x14ac:dyDescent="0.25">
      <c r="A10803" s="45">
        <v>2451300</v>
      </c>
      <c r="B10803" s="45" t="s">
        <v>10802</v>
      </c>
      <c r="C10803" s="46">
        <v>2391.9</v>
      </c>
    </row>
    <row r="10804" spans="1:3" ht="15.75" x14ac:dyDescent="0.25">
      <c r="A10804" s="45">
        <v>2451301</v>
      </c>
      <c r="B10804" s="45" t="s">
        <v>10803</v>
      </c>
      <c r="C10804" s="46">
        <v>3323.3</v>
      </c>
    </row>
    <row r="10805" spans="1:3" ht="15.75" x14ac:dyDescent="0.25">
      <c r="A10805" s="45">
        <v>2451302</v>
      </c>
      <c r="B10805" s="45" t="s">
        <v>10804</v>
      </c>
      <c r="C10805" s="46">
        <v>3375</v>
      </c>
    </row>
    <row r="10806" spans="1:3" ht="15.75" x14ac:dyDescent="0.25">
      <c r="A10806" s="45">
        <v>2451303</v>
      </c>
      <c r="B10806" s="45" t="s">
        <v>10805</v>
      </c>
      <c r="C10806" s="46">
        <v>3273</v>
      </c>
    </row>
    <row r="10807" spans="1:3" ht="15.75" x14ac:dyDescent="0.25">
      <c r="A10807" s="45">
        <v>2451304</v>
      </c>
      <c r="B10807" s="45" t="s">
        <v>10806</v>
      </c>
      <c r="C10807" s="46">
        <v>274.25</v>
      </c>
    </row>
    <row r="10808" spans="1:3" ht="15.75" x14ac:dyDescent="0.25">
      <c r="A10808" s="45">
        <v>2459206</v>
      </c>
      <c r="B10808" s="45" t="s">
        <v>10807</v>
      </c>
      <c r="C10808" s="46">
        <v>84</v>
      </c>
    </row>
    <row r="10809" spans="1:3" ht="15.75" x14ac:dyDescent="0.25">
      <c r="A10809" s="45">
        <v>2461210</v>
      </c>
      <c r="B10809" s="45" t="s">
        <v>10808</v>
      </c>
      <c r="C10809" s="46">
        <v>1505.8</v>
      </c>
    </row>
    <row r="10810" spans="1:3" ht="15.75" x14ac:dyDescent="0.25">
      <c r="A10810" s="45">
        <v>2465206</v>
      </c>
      <c r="B10810" s="45" t="s">
        <v>10809</v>
      </c>
      <c r="C10810" s="46">
        <v>26</v>
      </c>
    </row>
    <row r="10811" spans="1:3" ht="15.75" x14ac:dyDescent="0.25">
      <c r="A10811" s="45">
        <v>2465216</v>
      </c>
      <c r="B10811" s="45" t="s">
        <v>10810</v>
      </c>
      <c r="C10811" s="46">
        <v>31</v>
      </c>
    </row>
    <row r="10812" spans="1:3" ht="15.75" x14ac:dyDescent="0.25">
      <c r="A10812" s="45">
        <v>2465226</v>
      </c>
      <c r="B10812" s="45" t="s">
        <v>10811</v>
      </c>
      <c r="C10812" s="46">
        <v>87</v>
      </c>
    </row>
    <row r="10813" spans="1:3" ht="15.75" x14ac:dyDescent="0.25">
      <c r="A10813" s="45">
        <v>2467206</v>
      </c>
      <c r="B10813" s="45" t="s">
        <v>10812</v>
      </c>
      <c r="C10813" s="46">
        <v>683.9</v>
      </c>
    </row>
    <row r="10814" spans="1:3" ht="15.75" x14ac:dyDescent="0.25">
      <c r="A10814" s="45">
        <v>2467209</v>
      </c>
      <c r="B10814" s="45" t="s">
        <v>10813</v>
      </c>
      <c r="C10814" s="46">
        <v>130.80000000000001</v>
      </c>
    </row>
    <row r="10815" spans="1:3" ht="15.75" x14ac:dyDescent="0.25">
      <c r="A10815" s="45">
        <v>2467210</v>
      </c>
      <c r="B10815" s="45" t="s">
        <v>10814</v>
      </c>
      <c r="C10815" s="46">
        <v>23349.599999999999</v>
      </c>
    </row>
    <row r="10816" spans="1:3" ht="15.75" x14ac:dyDescent="0.25">
      <c r="A10816" s="45">
        <v>2467211</v>
      </c>
      <c r="B10816" s="45" t="s">
        <v>10815</v>
      </c>
      <c r="C10816" s="46">
        <v>1995.4</v>
      </c>
    </row>
    <row r="10817" spans="1:3" ht="15.75" x14ac:dyDescent="0.25">
      <c r="A10817" s="45">
        <v>2467212</v>
      </c>
      <c r="B10817" s="45" t="s">
        <v>10816</v>
      </c>
      <c r="C10817" s="46">
        <v>1429.75</v>
      </c>
    </row>
    <row r="10818" spans="1:3" ht="15.75" x14ac:dyDescent="0.25">
      <c r="A10818" s="45">
        <v>2467213</v>
      </c>
      <c r="B10818" s="45" t="s">
        <v>10817</v>
      </c>
      <c r="C10818" s="46">
        <v>929.5</v>
      </c>
    </row>
    <row r="10819" spans="1:3" ht="15.75" x14ac:dyDescent="0.25">
      <c r="A10819" s="45">
        <v>2467279</v>
      </c>
      <c r="B10819" s="45" t="s">
        <v>10818</v>
      </c>
      <c r="C10819" s="46">
        <v>2940.7</v>
      </c>
    </row>
    <row r="10820" spans="1:3" ht="15.75" x14ac:dyDescent="0.25">
      <c r="A10820" s="45">
        <v>2467280</v>
      </c>
      <c r="B10820" s="45" t="s">
        <v>10819</v>
      </c>
      <c r="C10820" s="46">
        <v>0.1</v>
      </c>
    </row>
    <row r="10821" spans="1:3" ht="15.75" x14ac:dyDescent="0.25">
      <c r="A10821" s="45">
        <v>2467281</v>
      </c>
      <c r="B10821" s="45" t="s">
        <v>10820</v>
      </c>
      <c r="C10821" s="46">
        <v>0.1</v>
      </c>
    </row>
    <row r="10822" spans="1:3" ht="15.75" x14ac:dyDescent="0.25">
      <c r="A10822" s="45">
        <v>2467282</v>
      </c>
      <c r="B10822" s="45" t="s">
        <v>10821</v>
      </c>
      <c r="C10822" s="46">
        <v>0.1</v>
      </c>
    </row>
    <row r="10823" spans="1:3" ht="15.75" x14ac:dyDescent="0.25">
      <c r="A10823" s="45">
        <v>2467283</v>
      </c>
      <c r="B10823" s="45" t="s">
        <v>10822</v>
      </c>
      <c r="C10823" s="46">
        <v>11603</v>
      </c>
    </row>
    <row r="10824" spans="1:3" ht="15.75" x14ac:dyDescent="0.25">
      <c r="A10824" s="45">
        <v>2467284</v>
      </c>
      <c r="B10824" s="45" t="s">
        <v>10823</v>
      </c>
      <c r="C10824" s="46">
        <v>0.1</v>
      </c>
    </row>
    <row r="10825" spans="1:3" ht="15.75" x14ac:dyDescent="0.25">
      <c r="A10825" s="45">
        <v>2467285</v>
      </c>
      <c r="B10825" s="45" t="s">
        <v>10824</v>
      </c>
      <c r="C10825" s="46">
        <v>5975.4</v>
      </c>
    </row>
    <row r="10826" spans="1:3" ht="15.75" x14ac:dyDescent="0.25">
      <c r="A10826" s="45">
        <v>2467286</v>
      </c>
      <c r="B10826" s="45" t="s">
        <v>10825</v>
      </c>
      <c r="C10826" s="46">
        <v>10428.799999999999</v>
      </c>
    </row>
    <row r="10827" spans="1:3" ht="15.75" x14ac:dyDescent="0.25">
      <c r="A10827" s="45">
        <v>2467287</v>
      </c>
      <c r="B10827" s="45" t="s">
        <v>10826</v>
      </c>
      <c r="C10827" s="46">
        <v>692.9</v>
      </c>
    </row>
    <row r="10828" spans="1:3" ht="15.75" x14ac:dyDescent="0.25">
      <c r="A10828" s="45">
        <v>2467288</v>
      </c>
      <c r="B10828" s="45" t="s">
        <v>10827</v>
      </c>
      <c r="C10828" s="46">
        <v>1350</v>
      </c>
    </row>
    <row r="10829" spans="1:3" ht="15.75" x14ac:dyDescent="0.25">
      <c r="A10829" s="45">
        <v>2467365</v>
      </c>
      <c r="B10829" s="45" t="s">
        <v>10828</v>
      </c>
      <c r="C10829" s="46">
        <v>406</v>
      </c>
    </row>
    <row r="10830" spans="1:3" ht="15.75" x14ac:dyDescent="0.25">
      <c r="A10830" s="45">
        <v>2467370</v>
      </c>
      <c r="B10830" s="45" t="s">
        <v>10829</v>
      </c>
      <c r="C10830" s="46">
        <v>27.95</v>
      </c>
    </row>
    <row r="10831" spans="1:3" ht="15.75" x14ac:dyDescent="0.25">
      <c r="A10831" s="45">
        <v>2471208</v>
      </c>
      <c r="B10831" s="45" t="s">
        <v>10830</v>
      </c>
      <c r="C10831" s="46">
        <v>93</v>
      </c>
    </row>
    <row r="10832" spans="1:3" ht="15.75" x14ac:dyDescent="0.25">
      <c r="A10832" s="45">
        <v>2475209</v>
      </c>
      <c r="B10832" s="45" t="s">
        <v>10831</v>
      </c>
      <c r="C10832" s="46">
        <v>10680</v>
      </c>
    </row>
    <row r="10833" spans="1:3" ht="15.75" x14ac:dyDescent="0.25">
      <c r="A10833" s="45">
        <v>2475212</v>
      </c>
      <c r="B10833" s="45" t="s">
        <v>10832</v>
      </c>
      <c r="C10833" s="46">
        <v>7120</v>
      </c>
    </row>
    <row r="10834" spans="1:3" ht="15.75" x14ac:dyDescent="0.25">
      <c r="A10834" s="45">
        <v>2475215</v>
      </c>
      <c r="B10834" s="45" t="s">
        <v>10833</v>
      </c>
      <c r="C10834" s="46">
        <v>7120</v>
      </c>
    </row>
    <row r="10835" spans="1:3" ht="15.75" x14ac:dyDescent="0.25">
      <c r="A10835" s="45">
        <v>2475219</v>
      </c>
      <c r="B10835" s="45" t="s">
        <v>10834</v>
      </c>
      <c r="C10835" s="46">
        <v>8.9600000000000009</v>
      </c>
    </row>
    <row r="10836" spans="1:3" ht="15.75" x14ac:dyDescent="0.25">
      <c r="A10836" s="45">
        <v>2475222</v>
      </c>
      <c r="B10836" s="45" t="s">
        <v>10835</v>
      </c>
      <c r="C10836" s="46">
        <v>467.5</v>
      </c>
    </row>
    <row r="10837" spans="1:3" ht="15.75" x14ac:dyDescent="0.25">
      <c r="A10837" s="45">
        <v>2475223</v>
      </c>
      <c r="B10837" s="45" t="s">
        <v>10836</v>
      </c>
      <c r="C10837" s="46">
        <v>1673.8</v>
      </c>
    </row>
    <row r="10838" spans="1:3" ht="15.75" x14ac:dyDescent="0.25">
      <c r="A10838" s="45">
        <v>2475224</v>
      </c>
      <c r="B10838" s="45" t="s">
        <v>10837</v>
      </c>
      <c r="C10838" s="46">
        <v>690.1</v>
      </c>
    </row>
    <row r="10839" spans="1:3" ht="15.75" x14ac:dyDescent="0.25">
      <c r="A10839" s="45">
        <v>2475226</v>
      </c>
      <c r="B10839" s="45" t="s">
        <v>10838</v>
      </c>
      <c r="C10839" s="46">
        <v>863.9</v>
      </c>
    </row>
    <row r="10840" spans="1:3" ht="15.75" x14ac:dyDescent="0.25">
      <c r="A10840" s="45">
        <v>2475227</v>
      </c>
      <c r="B10840" s="45" t="s">
        <v>10839</v>
      </c>
      <c r="C10840" s="46">
        <v>490</v>
      </c>
    </row>
    <row r="10841" spans="1:3" ht="15.75" x14ac:dyDescent="0.25">
      <c r="A10841" s="45">
        <v>2475228</v>
      </c>
      <c r="B10841" s="45" t="s">
        <v>10840</v>
      </c>
      <c r="C10841" s="46">
        <v>1732</v>
      </c>
    </row>
    <row r="10842" spans="1:3" ht="15.75" x14ac:dyDescent="0.25">
      <c r="A10842" s="45">
        <v>2475230</v>
      </c>
      <c r="B10842" s="45" t="s">
        <v>10841</v>
      </c>
      <c r="C10842" s="46">
        <v>130</v>
      </c>
    </row>
    <row r="10843" spans="1:3" ht="15.75" x14ac:dyDescent="0.25">
      <c r="A10843" s="45">
        <v>2475237</v>
      </c>
      <c r="B10843" s="45" t="s">
        <v>10842</v>
      </c>
      <c r="C10843" s="46">
        <v>37.61</v>
      </c>
    </row>
    <row r="10844" spans="1:3" ht="15.75" x14ac:dyDescent="0.25">
      <c r="A10844" s="45">
        <v>2483206</v>
      </c>
      <c r="B10844" s="45" t="s">
        <v>10843</v>
      </c>
      <c r="C10844" s="46">
        <v>46.77</v>
      </c>
    </row>
    <row r="10845" spans="1:3" ht="15.75" x14ac:dyDescent="0.25">
      <c r="A10845" s="45">
        <v>2483207</v>
      </c>
      <c r="B10845" s="45" t="s">
        <v>10844</v>
      </c>
      <c r="C10845" s="46">
        <v>50.2</v>
      </c>
    </row>
    <row r="10846" spans="1:3" ht="15.75" x14ac:dyDescent="0.25">
      <c r="A10846" s="45">
        <v>2483267</v>
      </c>
      <c r="B10846" s="45" t="s">
        <v>10845</v>
      </c>
      <c r="C10846" s="46">
        <v>31</v>
      </c>
    </row>
    <row r="10847" spans="1:3" ht="15.75" x14ac:dyDescent="0.25">
      <c r="A10847" s="45">
        <v>2483268</v>
      </c>
      <c r="B10847" s="45" t="s">
        <v>10846</v>
      </c>
      <c r="C10847" s="46">
        <v>29</v>
      </c>
    </row>
    <row r="10848" spans="1:3" ht="15.75" x14ac:dyDescent="0.25">
      <c r="A10848" s="45">
        <v>2483269</v>
      </c>
      <c r="B10848" s="45" t="s">
        <v>10847</v>
      </c>
      <c r="C10848" s="46">
        <v>39</v>
      </c>
    </row>
    <row r="10849" spans="1:3" ht="15.75" x14ac:dyDescent="0.25">
      <c r="A10849" s="45">
        <v>2495216</v>
      </c>
      <c r="B10849" s="45" t="s">
        <v>10848</v>
      </c>
      <c r="C10849" s="46">
        <v>58.6</v>
      </c>
    </row>
    <row r="10850" spans="1:3" ht="15.75" x14ac:dyDescent="0.25">
      <c r="A10850" s="45">
        <v>2495220</v>
      </c>
      <c r="B10850" s="45" t="s">
        <v>10849</v>
      </c>
      <c r="C10850" s="46">
        <v>141.27000000000001</v>
      </c>
    </row>
    <row r="10851" spans="1:3" ht="15.75" x14ac:dyDescent="0.25">
      <c r="A10851" s="45">
        <v>2497218</v>
      </c>
      <c r="B10851" s="45" t="s">
        <v>10850</v>
      </c>
      <c r="C10851" s="46">
        <v>11580</v>
      </c>
    </row>
    <row r="10852" spans="1:3" ht="15.75" x14ac:dyDescent="0.25">
      <c r="A10852" s="45">
        <v>2497221</v>
      </c>
      <c r="B10852" s="45" t="s">
        <v>10851</v>
      </c>
      <c r="C10852" s="46">
        <v>10230</v>
      </c>
    </row>
    <row r="10853" spans="1:3" ht="15.75" x14ac:dyDescent="0.25">
      <c r="A10853" s="45">
        <v>2497224</v>
      </c>
      <c r="B10853" s="45" t="s">
        <v>10852</v>
      </c>
      <c r="C10853" s="46">
        <v>12457</v>
      </c>
    </row>
    <row r="10854" spans="1:3" ht="15.75" x14ac:dyDescent="0.25">
      <c r="A10854" s="45">
        <v>2497227</v>
      </c>
      <c r="B10854" s="45" t="s">
        <v>10853</v>
      </c>
      <c r="C10854" s="46">
        <v>10205</v>
      </c>
    </row>
    <row r="10855" spans="1:3" ht="15.75" x14ac:dyDescent="0.25">
      <c r="A10855" s="45">
        <v>2511273</v>
      </c>
      <c r="B10855" s="45" t="s">
        <v>10854</v>
      </c>
      <c r="C10855" s="46">
        <v>3375</v>
      </c>
    </row>
    <row r="10856" spans="1:3" ht="15.75" x14ac:dyDescent="0.25">
      <c r="A10856" s="45">
        <v>2511438</v>
      </c>
      <c r="B10856" s="45" t="s">
        <v>10855</v>
      </c>
      <c r="C10856" s="46">
        <v>49</v>
      </c>
    </row>
    <row r="10857" spans="1:3" ht="15.75" x14ac:dyDescent="0.25">
      <c r="A10857" s="45">
        <v>2511569</v>
      </c>
      <c r="B10857" s="45" t="s">
        <v>10856</v>
      </c>
      <c r="C10857" s="46">
        <v>984</v>
      </c>
    </row>
    <row r="10858" spans="1:3" ht="15.75" x14ac:dyDescent="0.25">
      <c r="A10858" s="45">
        <v>2511570</v>
      </c>
      <c r="B10858" s="45" t="s">
        <v>10857</v>
      </c>
      <c r="C10858" s="46">
        <v>3273</v>
      </c>
    </row>
    <row r="10859" spans="1:3" ht="15.75" x14ac:dyDescent="0.25">
      <c r="A10859" s="45">
        <v>2515223</v>
      </c>
      <c r="B10859" s="45" t="s">
        <v>10858</v>
      </c>
      <c r="C10859" s="46">
        <v>8458.7999999999993</v>
      </c>
    </row>
    <row r="10860" spans="1:3" ht="15.75" x14ac:dyDescent="0.25">
      <c r="A10860" s="45">
        <v>2515226</v>
      </c>
      <c r="B10860" s="45" t="s">
        <v>10859</v>
      </c>
      <c r="C10860" s="46">
        <v>3242.3</v>
      </c>
    </row>
    <row r="10861" spans="1:3" ht="15.75" x14ac:dyDescent="0.25">
      <c r="A10861" s="45">
        <v>2515228</v>
      </c>
      <c r="B10861" s="45" t="s">
        <v>10860</v>
      </c>
      <c r="C10861" s="46">
        <v>62974.2</v>
      </c>
    </row>
    <row r="10862" spans="1:3" ht="15.75" x14ac:dyDescent="0.25">
      <c r="A10862" s="45">
        <v>2515229</v>
      </c>
      <c r="B10862" s="45" t="s">
        <v>10861</v>
      </c>
      <c r="C10862" s="46">
        <v>18308.3</v>
      </c>
    </row>
    <row r="10863" spans="1:3" ht="15.75" x14ac:dyDescent="0.25">
      <c r="A10863" s="45">
        <v>2515230</v>
      </c>
      <c r="B10863" s="45" t="s">
        <v>10862</v>
      </c>
      <c r="C10863" s="46">
        <v>3980</v>
      </c>
    </row>
    <row r="10864" spans="1:3" ht="15.75" x14ac:dyDescent="0.25">
      <c r="A10864" s="45">
        <v>2515231</v>
      </c>
      <c r="B10864" s="45" t="s">
        <v>10863</v>
      </c>
      <c r="C10864" s="46">
        <v>0.1</v>
      </c>
    </row>
    <row r="10865" spans="1:3" ht="15.75" x14ac:dyDescent="0.25">
      <c r="A10865" s="45">
        <v>2515233</v>
      </c>
      <c r="B10865" s="45" t="s">
        <v>10864</v>
      </c>
      <c r="C10865" s="46">
        <v>248.6</v>
      </c>
    </row>
    <row r="10866" spans="1:3" ht="15.75" x14ac:dyDescent="0.25">
      <c r="A10866" s="45">
        <v>2515235</v>
      </c>
      <c r="B10866" s="45" t="s">
        <v>10865</v>
      </c>
      <c r="C10866" s="46">
        <v>0.2</v>
      </c>
    </row>
    <row r="10867" spans="1:3" ht="15.75" x14ac:dyDescent="0.25">
      <c r="A10867" s="45">
        <v>2515236</v>
      </c>
      <c r="B10867" s="45" t="s">
        <v>10866</v>
      </c>
      <c r="C10867" s="46">
        <v>398.9</v>
      </c>
    </row>
    <row r="10868" spans="1:3" ht="15.75" x14ac:dyDescent="0.25">
      <c r="A10868" s="45">
        <v>2515237</v>
      </c>
      <c r="B10868" s="45" t="s">
        <v>10867</v>
      </c>
      <c r="C10868" s="46">
        <v>875.8</v>
      </c>
    </row>
    <row r="10869" spans="1:3" ht="15.75" x14ac:dyDescent="0.25">
      <c r="A10869" s="45">
        <v>2515238</v>
      </c>
      <c r="B10869" s="45" t="s">
        <v>10868</v>
      </c>
      <c r="C10869" s="46">
        <v>1002.3</v>
      </c>
    </row>
    <row r="10870" spans="1:3" ht="15.75" x14ac:dyDescent="0.25">
      <c r="A10870" s="45">
        <v>2517242</v>
      </c>
      <c r="B10870" s="45" t="s">
        <v>10869</v>
      </c>
      <c r="C10870" s="46">
        <v>1116.8</v>
      </c>
    </row>
    <row r="10871" spans="1:3" ht="15.75" x14ac:dyDescent="0.25">
      <c r="A10871" s="45">
        <v>2519206</v>
      </c>
      <c r="B10871" s="45" t="s">
        <v>10870</v>
      </c>
      <c r="C10871" s="46">
        <v>0.2</v>
      </c>
    </row>
    <row r="10872" spans="1:3" ht="15.75" x14ac:dyDescent="0.25">
      <c r="A10872" s="45">
        <v>2519207</v>
      </c>
      <c r="B10872" s="45" t="s">
        <v>10871</v>
      </c>
      <c r="C10872" s="46">
        <v>0.2</v>
      </c>
    </row>
    <row r="10873" spans="1:3" ht="15.75" x14ac:dyDescent="0.25">
      <c r="A10873" s="45">
        <v>2519208</v>
      </c>
      <c r="B10873" s="45" t="s">
        <v>10872</v>
      </c>
      <c r="C10873" s="46">
        <v>0.2</v>
      </c>
    </row>
    <row r="10874" spans="1:3" ht="15.75" x14ac:dyDescent="0.25">
      <c r="A10874" s="45">
        <v>2519209</v>
      </c>
      <c r="B10874" s="45" t="s">
        <v>10873</v>
      </c>
      <c r="C10874" s="46">
        <v>0.2</v>
      </c>
    </row>
    <row r="10875" spans="1:3" ht="15.75" x14ac:dyDescent="0.25">
      <c r="A10875" s="45">
        <v>2519210</v>
      </c>
      <c r="B10875" s="45" t="s">
        <v>10874</v>
      </c>
      <c r="C10875" s="46">
        <v>0.2</v>
      </c>
    </row>
    <row r="10876" spans="1:3" ht="15.75" x14ac:dyDescent="0.25">
      <c r="A10876" s="45">
        <v>2519211</v>
      </c>
      <c r="B10876" s="45" t="s">
        <v>10875</v>
      </c>
      <c r="C10876" s="46">
        <v>0.2</v>
      </c>
    </row>
    <row r="10877" spans="1:3" ht="15.75" x14ac:dyDescent="0.25">
      <c r="A10877" s="45">
        <v>2519212</v>
      </c>
      <c r="B10877" s="45" t="s">
        <v>10876</v>
      </c>
      <c r="C10877" s="46">
        <v>0.2</v>
      </c>
    </row>
    <row r="10878" spans="1:3" ht="15.75" x14ac:dyDescent="0.25">
      <c r="A10878" s="45">
        <v>2519213</v>
      </c>
      <c r="B10878" s="45" t="s">
        <v>10877</v>
      </c>
      <c r="C10878" s="46">
        <v>0.2</v>
      </c>
    </row>
    <row r="10879" spans="1:3" ht="15.75" x14ac:dyDescent="0.25">
      <c r="A10879" s="45">
        <v>2519214</v>
      </c>
      <c r="B10879" s="45" t="s">
        <v>10878</v>
      </c>
      <c r="C10879" s="46">
        <v>0.2</v>
      </c>
    </row>
    <row r="10880" spans="1:3" ht="15.75" x14ac:dyDescent="0.25">
      <c r="A10880" s="45">
        <v>2519220</v>
      </c>
      <c r="B10880" s="45" t="s">
        <v>10879</v>
      </c>
      <c r="C10880" s="46">
        <v>0.1</v>
      </c>
    </row>
    <row r="10881" spans="1:3" ht="15.75" x14ac:dyDescent="0.25">
      <c r="A10881" s="45">
        <v>2519222</v>
      </c>
      <c r="B10881" s="45" t="s">
        <v>10880</v>
      </c>
      <c r="C10881" s="46">
        <v>0.1</v>
      </c>
    </row>
    <row r="10882" spans="1:3" ht="15.75" x14ac:dyDescent="0.25">
      <c r="A10882" s="45">
        <v>2519223</v>
      </c>
      <c r="B10882" s="45" t="s">
        <v>10881</v>
      </c>
      <c r="C10882" s="46">
        <v>0.2</v>
      </c>
    </row>
    <row r="10883" spans="1:3" ht="15.75" x14ac:dyDescent="0.25">
      <c r="A10883" s="45">
        <v>2519224</v>
      </c>
      <c r="B10883" s="45" t="s">
        <v>10882</v>
      </c>
      <c r="C10883" s="46">
        <v>0.2</v>
      </c>
    </row>
    <row r="10884" spans="1:3" ht="15.75" x14ac:dyDescent="0.25">
      <c r="A10884" s="45">
        <v>2519225</v>
      </c>
      <c r="B10884" s="45" t="s">
        <v>10883</v>
      </c>
      <c r="C10884" s="46">
        <v>0.2</v>
      </c>
    </row>
    <row r="10885" spans="1:3" ht="15.75" x14ac:dyDescent="0.25">
      <c r="A10885" s="45">
        <v>2519226</v>
      </c>
      <c r="B10885" s="45" t="s">
        <v>10884</v>
      </c>
      <c r="C10885" s="46">
        <v>0.2</v>
      </c>
    </row>
    <row r="10886" spans="1:3" ht="15.75" x14ac:dyDescent="0.25">
      <c r="A10886" s="45">
        <v>2519227</v>
      </c>
      <c r="B10886" s="45" t="s">
        <v>10885</v>
      </c>
      <c r="C10886" s="46">
        <v>0.2</v>
      </c>
    </row>
    <row r="10887" spans="1:3" ht="15.75" x14ac:dyDescent="0.25">
      <c r="A10887" s="45">
        <v>2519228</v>
      </c>
      <c r="B10887" s="45" t="s">
        <v>10886</v>
      </c>
      <c r="C10887" s="46">
        <v>0.2</v>
      </c>
    </row>
    <row r="10888" spans="1:3" ht="15.75" x14ac:dyDescent="0.25">
      <c r="A10888" s="45">
        <v>2519229</v>
      </c>
      <c r="B10888" s="45" t="s">
        <v>10887</v>
      </c>
      <c r="C10888" s="46">
        <v>0.2</v>
      </c>
    </row>
    <row r="10889" spans="1:3" ht="15.75" x14ac:dyDescent="0.25">
      <c r="A10889" s="45">
        <v>2519230</v>
      </c>
      <c r="B10889" s="45" t="s">
        <v>10888</v>
      </c>
      <c r="C10889" s="46">
        <v>0.2</v>
      </c>
    </row>
    <row r="10890" spans="1:3" ht="15.75" x14ac:dyDescent="0.25">
      <c r="A10890" s="45">
        <v>2519231</v>
      </c>
      <c r="B10890" s="45" t="s">
        <v>10889</v>
      </c>
      <c r="C10890" s="46">
        <v>0.2</v>
      </c>
    </row>
    <row r="10891" spans="1:3" ht="15.75" x14ac:dyDescent="0.25">
      <c r="A10891" s="45">
        <v>2519232</v>
      </c>
      <c r="B10891" s="45" t="s">
        <v>10890</v>
      </c>
      <c r="C10891" s="46">
        <v>0.2</v>
      </c>
    </row>
    <row r="10892" spans="1:3" ht="15.75" x14ac:dyDescent="0.25">
      <c r="A10892" s="45">
        <v>2519235</v>
      </c>
      <c r="B10892" s="45" t="s">
        <v>10891</v>
      </c>
      <c r="C10892" s="46">
        <v>0.2</v>
      </c>
    </row>
    <row r="10893" spans="1:3" ht="15.75" x14ac:dyDescent="0.25">
      <c r="A10893" s="45">
        <v>2519236</v>
      </c>
      <c r="B10893" s="45" t="s">
        <v>10892</v>
      </c>
      <c r="C10893" s="46">
        <v>0.2</v>
      </c>
    </row>
    <row r="10894" spans="1:3" ht="15.75" x14ac:dyDescent="0.25">
      <c r="A10894" s="45">
        <v>2519237</v>
      </c>
      <c r="B10894" s="45" t="s">
        <v>10893</v>
      </c>
      <c r="C10894" s="46">
        <v>0.2</v>
      </c>
    </row>
    <row r="10895" spans="1:3" ht="15.75" x14ac:dyDescent="0.25">
      <c r="A10895" s="45">
        <v>2519238</v>
      </c>
      <c r="B10895" s="45" t="s">
        <v>10894</v>
      </c>
      <c r="C10895" s="46">
        <v>0.2</v>
      </c>
    </row>
    <row r="10896" spans="1:3" ht="15.75" x14ac:dyDescent="0.25">
      <c r="A10896" s="45">
        <v>2519239</v>
      </c>
      <c r="B10896" s="45" t="s">
        <v>10895</v>
      </c>
      <c r="C10896" s="46">
        <v>0.2</v>
      </c>
    </row>
    <row r="10897" spans="1:3" ht="15.75" x14ac:dyDescent="0.25">
      <c r="A10897" s="45">
        <v>2519240</v>
      </c>
      <c r="B10897" s="45" t="s">
        <v>10896</v>
      </c>
      <c r="C10897" s="46">
        <v>0.2</v>
      </c>
    </row>
    <row r="10898" spans="1:3" ht="15.75" x14ac:dyDescent="0.25">
      <c r="A10898" s="45">
        <v>2519242</v>
      </c>
      <c r="B10898" s="45" t="s">
        <v>10897</v>
      </c>
      <c r="C10898" s="46">
        <v>5970</v>
      </c>
    </row>
    <row r="10899" spans="1:3" ht="15.75" x14ac:dyDescent="0.25">
      <c r="A10899" s="45">
        <v>2519243</v>
      </c>
      <c r="B10899" s="45" t="s">
        <v>10898</v>
      </c>
      <c r="C10899" s="46">
        <v>7160</v>
      </c>
    </row>
    <row r="10900" spans="1:3" ht="15.75" x14ac:dyDescent="0.25">
      <c r="A10900" s="45">
        <v>2519244</v>
      </c>
      <c r="B10900" s="45" t="s">
        <v>10899</v>
      </c>
      <c r="C10900" s="46">
        <v>870.8</v>
      </c>
    </row>
    <row r="10901" spans="1:3" ht="15.75" x14ac:dyDescent="0.25">
      <c r="A10901" s="45">
        <v>2519246</v>
      </c>
      <c r="B10901" s="45" t="s">
        <v>10900</v>
      </c>
      <c r="C10901" s="46">
        <v>23122.9</v>
      </c>
    </row>
    <row r="10902" spans="1:3" ht="15.75" x14ac:dyDescent="0.25">
      <c r="A10902" s="45">
        <v>2519391</v>
      </c>
      <c r="B10902" s="45" t="s">
        <v>10901</v>
      </c>
      <c r="C10902" s="46">
        <v>339.6</v>
      </c>
    </row>
    <row r="10903" spans="1:3" ht="15.75" x14ac:dyDescent="0.25">
      <c r="A10903" s="45">
        <v>2525208</v>
      </c>
      <c r="B10903" s="45" t="s">
        <v>10902</v>
      </c>
      <c r="C10903" s="46">
        <v>2572.8000000000002</v>
      </c>
    </row>
    <row r="10904" spans="1:3" ht="15.75" x14ac:dyDescent="0.25">
      <c r="A10904" s="45">
        <v>2525209</v>
      </c>
      <c r="B10904" s="45" t="s">
        <v>10903</v>
      </c>
      <c r="C10904" s="46">
        <v>3946.9</v>
      </c>
    </row>
    <row r="10905" spans="1:3" ht="15.75" x14ac:dyDescent="0.25">
      <c r="A10905" s="45">
        <v>2525210</v>
      </c>
      <c r="B10905" s="45" t="s">
        <v>10904</v>
      </c>
      <c r="C10905" s="46">
        <v>3289.1</v>
      </c>
    </row>
    <row r="10906" spans="1:3" ht="15.75" x14ac:dyDescent="0.25">
      <c r="A10906" s="45">
        <v>2525211</v>
      </c>
      <c r="B10906" s="45" t="s">
        <v>10905</v>
      </c>
      <c r="C10906" s="46">
        <v>3289.1</v>
      </c>
    </row>
    <row r="10907" spans="1:3" ht="15.75" x14ac:dyDescent="0.25">
      <c r="A10907" s="45">
        <v>2527206</v>
      </c>
      <c r="B10907" s="45" t="s">
        <v>10906</v>
      </c>
      <c r="C10907" s="46">
        <v>623.20000000000005</v>
      </c>
    </row>
    <row r="10908" spans="1:3" ht="15.75" x14ac:dyDescent="0.25">
      <c r="A10908" s="45">
        <v>2527209</v>
      </c>
      <c r="B10908" s="45" t="s">
        <v>10907</v>
      </c>
      <c r="C10908" s="46">
        <v>650</v>
      </c>
    </row>
    <row r="10909" spans="1:3" ht="15.75" x14ac:dyDescent="0.25">
      <c r="A10909" s="45">
        <v>2527210</v>
      </c>
      <c r="B10909" s="45" t="s">
        <v>10908</v>
      </c>
      <c r="C10909" s="46">
        <v>849.8</v>
      </c>
    </row>
    <row r="10910" spans="1:3" ht="15.75" x14ac:dyDescent="0.25">
      <c r="A10910" s="45">
        <v>2527211</v>
      </c>
      <c r="B10910" s="45" t="s">
        <v>10909</v>
      </c>
      <c r="C10910" s="46">
        <v>669.5</v>
      </c>
    </row>
    <row r="10911" spans="1:3" ht="15.75" x14ac:dyDescent="0.25">
      <c r="A10911" s="45">
        <v>2527212</v>
      </c>
      <c r="B10911" s="45" t="s">
        <v>10910</v>
      </c>
      <c r="C10911" s="46">
        <v>250</v>
      </c>
    </row>
    <row r="10912" spans="1:3" ht="15.75" x14ac:dyDescent="0.25">
      <c r="A10912" s="45">
        <v>2527213</v>
      </c>
      <c r="B10912" s="45" t="s">
        <v>10911</v>
      </c>
      <c r="C10912" s="46">
        <v>250</v>
      </c>
    </row>
    <row r="10913" spans="1:3" ht="15.75" x14ac:dyDescent="0.25">
      <c r="A10913" s="45">
        <v>2527214</v>
      </c>
      <c r="B10913" s="45" t="s">
        <v>10912</v>
      </c>
      <c r="C10913" s="46">
        <v>0.1</v>
      </c>
    </row>
    <row r="10914" spans="1:3" ht="15.75" x14ac:dyDescent="0.25">
      <c r="A10914" s="45">
        <v>2531206</v>
      </c>
      <c r="B10914" s="45" t="s">
        <v>10913</v>
      </c>
      <c r="C10914" s="46">
        <v>0.2</v>
      </c>
    </row>
    <row r="10915" spans="1:3" ht="15.75" x14ac:dyDescent="0.25">
      <c r="A10915" s="45">
        <v>2531207</v>
      </c>
      <c r="B10915" s="45" t="s">
        <v>10914</v>
      </c>
      <c r="C10915" s="46">
        <v>0.2</v>
      </c>
    </row>
    <row r="10916" spans="1:3" ht="15.75" x14ac:dyDescent="0.25">
      <c r="A10916" s="45">
        <v>2531208</v>
      </c>
      <c r="B10916" s="45" t="s">
        <v>10915</v>
      </c>
      <c r="C10916" s="46">
        <v>0.1</v>
      </c>
    </row>
    <row r="10917" spans="1:3" ht="15.75" x14ac:dyDescent="0.25">
      <c r="A10917" s="45">
        <v>2531209</v>
      </c>
      <c r="B10917" s="45" t="s">
        <v>10916</v>
      </c>
      <c r="C10917" s="46">
        <v>0.2</v>
      </c>
    </row>
    <row r="10918" spans="1:3" ht="15.75" x14ac:dyDescent="0.25">
      <c r="A10918" s="45">
        <v>2531210</v>
      </c>
      <c r="B10918" s="45" t="s">
        <v>10917</v>
      </c>
      <c r="C10918" s="46">
        <v>0.2</v>
      </c>
    </row>
    <row r="10919" spans="1:3" ht="15.75" x14ac:dyDescent="0.25">
      <c r="A10919" s="45">
        <v>2531211</v>
      </c>
      <c r="B10919" s="45" t="s">
        <v>10918</v>
      </c>
      <c r="C10919" s="46">
        <v>0.2</v>
      </c>
    </row>
    <row r="10920" spans="1:3" ht="15.75" x14ac:dyDescent="0.25">
      <c r="A10920" s="45">
        <v>2531212</v>
      </c>
      <c r="B10920" s="45" t="s">
        <v>10919</v>
      </c>
      <c r="C10920" s="46">
        <v>2220.5</v>
      </c>
    </row>
    <row r="10921" spans="1:3" ht="15.75" x14ac:dyDescent="0.25">
      <c r="A10921" s="45">
        <v>2531213</v>
      </c>
      <c r="B10921" s="45" t="s">
        <v>10920</v>
      </c>
      <c r="C10921" s="46">
        <v>0.2</v>
      </c>
    </row>
    <row r="10922" spans="1:3" ht="15.75" x14ac:dyDescent="0.25">
      <c r="A10922" s="45">
        <v>2531214</v>
      </c>
      <c r="B10922" s="45" t="s">
        <v>10921</v>
      </c>
      <c r="C10922" s="46">
        <v>0.2</v>
      </c>
    </row>
    <row r="10923" spans="1:3" ht="15.75" x14ac:dyDescent="0.25">
      <c r="A10923" s="45">
        <v>2531215</v>
      </c>
      <c r="B10923" s="45" t="s">
        <v>10922</v>
      </c>
      <c r="C10923" s="46">
        <v>0.1</v>
      </c>
    </row>
    <row r="10924" spans="1:3" ht="15.75" x14ac:dyDescent="0.25">
      <c r="A10924" s="45">
        <v>2531216</v>
      </c>
      <c r="B10924" s="45" t="s">
        <v>10923</v>
      </c>
      <c r="C10924" s="46">
        <v>0.2</v>
      </c>
    </row>
    <row r="10925" spans="1:3" ht="15.75" x14ac:dyDescent="0.25">
      <c r="A10925" s="45">
        <v>2531217</v>
      </c>
      <c r="B10925" s="45" t="s">
        <v>10924</v>
      </c>
      <c r="C10925" s="46">
        <v>0.1</v>
      </c>
    </row>
    <row r="10926" spans="1:3" ht="15.75" x14ac:dyDescent="0.25">
      <c r="A10926" s="45">
        <v>2537206</v>
      </c>
      <c r="B10926" s="45" t="s">
        <v>10925</v>
      </c>
      <c r="C10926" s="46">
        <v>231.25</v>
      </c>
    </row>
    <row r="10927" spans="1:3" ht="15.75" x14ac:dyDescent="0.25">
      <c r="A10927" s="45">
        <v>2537207</v>
      </c>
      <c r="B10927" s="45" t="s">
        <v>10926</v>
      </c>
      <c r="C10927" s="46">
        <v>294</v>
      </c>
    </row>
    <row r="10928" spans="1:3" ht="15.75" x14ac:dyDescent="0.25">
      <c r="A10928" s="45">
        <v>2537208</v>
      </c>
      <c r="B10928" s="45" t="s">
        <v>10927</v>
      </c>
      <c r="C10928" s="46">
        <v>1002.3</v>
      </c>
    </row>
    <row r="10929" spans="1:3" ht="15.75" x14ac:dyDescent="0.25">
      <c r="A10929" s="45">
        <v>2537210</v>
      </c>
      <c r="B10929" s="45" t="s">
        <v>10928</v>
      </c>
      <c r="C10929" s="46">
        <v>242</v>
      </c>
    </row>
    <row r="10930" spans="1:3" ht="15.75" x14ac:dyDescent="0.25">
      <c r="A10930" s="45">
        <v>2537211</v>
      </c>
      <c r="B10930" s="45" t="s">
        <v>10929</v>
      </c>
      <c r="C10930" s="46">
        <v>402.5</v>
      </c>
    </row>
    <row r="10931" spans="1:3" ht="15.75" x14ac:dyDescent="0.25">
      <c r="A10931" s="45">
        <v>2537212</v>
      </c>
      <c r="B10931" s="45" t="s">
        <v>10930</v>
      </c>
      <c r="C10931" s="46">
        <v>549.29999999999995</v>
      </c>
    </row>
    <row r="10932" spans="1:3" ht="15.75" x14ac:dyDescent="0.25">
      <c r="A10932" s="45">
        <v>2537214</v>
      </c>
      <c r="B10932" s="45" t="s">
        <v>10931</v>
      </c>
      <c r="C10932" s="46">
        <v>13776.3</v>
      </c>
    </row>
    <row r="10933" spans="1:3" ht="15.75" x14ac:dyDescent="0.25">
      <c r="A10933" s="45">
        <v>2537215</v>
      </c>
      <c r="B10933" s="45" t="s">
        <v>10932</v>
      </c>
      <c r="C10933" s="46">
        <v>851.5</v>
      </c>
    </row>
    <row r="10934" spans="1:3" ht="15.75" x14ac:dyDescent="0.25">
      <c r="A10934" s="45">
        <v>2537216</v>
      </c>
      <c r="B10934" s="45" t="s">
        <v>10933</v>
      </c>
      <c r="C10934" s="46">
        <v>685.4</v>
      </c>
    </row>
    <row r="10935" spans="1:3" ht="15.75" x14ac:dyDescent="0.25">
      <c r="A10935" s="45">
        <v>2537217</v>
      </c>
      <c r="B10935" s="45" t="s">
        <v>10934</v>
      </c>
      <c r="C10935" s="46">
        <v>738</v>
      </c>
    </row>
    <row r="10936" spans="1:3" ht="15.75" x14ac:dyDescent="0.25">
      <c r="A10936" s="45">
        <v>2537218</v>
      </c>
      <c r="B10936" s="45" t="s">
        <v>10935</v>
      </c>
      <c r="C10936" s="46">
        <v>2529.9</v>
      </c>
    </row>
    <row r="10937" spans="1:3" ht="15.75" x14ac:dyDescent="0.25">
      <c r="A10937" s="45">
        <v>2539207</v>
      </c>
      <c r="B10937" s="45" t="s">
        <v>10936</v>
      </c>
      <c r="C10937" s="46">
        <v>3.02</v>
      </c>
    </row>
    <row r="10938" spans="1:3" ht="15.75" x14ac:dyDescent="0.25">
      <c r="A10938" s="45">
        <v>2541209</v>
      </c>
      <c r="B10938" s="45" t="s">
        <v>10937</v>
      </c>
      <c r="C10938" s="46">
        <v>1580</v>
      </c>
    </row>
    <row r="10939" spans="1:3" ht="15.75" x14ac:dyDescent="0.25">
      <c r="A10939" s="45">
        <v>2541232</v>
      </c>
      <c r="B10939" s="45" t="s">
        <v>10938</v>
      </c>
      <c r="C10939" s="46">
        <v>20520.099999999999</v>
      </c>
    </row>
    <row r="10940" spans="1:3" ht="15.75" x14ac:dyDescent="0.25">
      <c r="A10940" s="45">
        <v>2541233</v>
      </c>
      <c r="B10940" s="45" t="s">
        <v>10939</v>
      </c>
      <c r="C10940" s="46">
        <v>1157</v>
      </c>
    </row>
    <row r="10941" spans="1:3" ht="15.75" x14ac:dyDescent="0.25">
      <c r="A10941" s="45">
        <v>2541234</v>
      </c>
      <c r="B10941" s="45" t="s">
        <v>10940</v>
      </c>
      <c r="C10941" s="46">
        <v>2246.4</v>
      </c>
    </row>
    <row r="10942" spans="1:3" ht="15.75" x14ac:dyDescent="0.25">
      <c r="A10942" s="45">
        <v>2541235</v>
      </c>
      <c r="B10942" s="45" t="s">
        <v>10941</v>
      </c>
      <c r="C10942" s="46">
        <v>5150</v>
      </c>
    </row>
    <row r="10943" spans="1:3" ht="15.75" x14ac:dyDescent="0.25">
      <c r="A10943" s="45">
        <v>2541236</v>
      </c>
      <c r="B10943" s="45" t="s">
        <v>10942</v>
      </c>
      <c r="C10943" s="46">
        <v>5000</v>
      </c>
    </row>
    <row r="10944" spans="1:3" ht="15.75" x14ac:dyDescent="0.25">
      <c r="A10944" s="45">
        <v>2541239</v>
      </c>
      <c r="B10944" s="45" t="s">
        <v>10943</v>
      </c>
      <c r="C10944" s="46">
        <v>515</v>
      </c>
    </row>
    <row r="10945" spans="1:3" ht="15.75" x14ac:dyDescent="0.25">
      <c r="A10945" s="45">
        <v>2541240</v>
      </c>
      <c r="B10945" s="45" t="s">
        <v>10944</v>
      </c>
      <c r="C10945" s="46">
        <v>632.1</v>
      </c>
    </row>
    <row r="10946" spans="1:3" ht="15.75" x14ac:dyDescent="0.25">
      <c r="A10946" s="45">
        <v>2541241</v>
      </c>
      <c r="B10946" s="45" t="s">
        <v>10945</v>
      </c>
      <c r="C10946" s="46">
        <v>1040.3</v>
      </c>
    </row>
    <row r="10947" spans="1:3" ht="15.75" x14ac:dyDescent="0.25">
      <c r="A10947" s="45">
        <v>2541242</v>
      </c>
      <c r="B10947" s="45" t="s">
        <v>10946</v>
      </c>
      <c r="C10947" s="46">
        <v>3375</v>
      </c>
    </row>
    <row r="10948" spans="1:3" ht="15.75" x14ac:dyDescent="0.25">
      <c r="A10948" s="45">
        <v>2541243</v>
      </c>
      <c r="B10948" s="45" t="s">
        <v>10947</v>
      </c>
      <c r="C10948" s="46">
        <v>0.2</v>
      </c>
    </row>
    <row r="10949" spans="1:3" ht="15.75" x14ac:dyDescent="0.25">
      <c r="A10949" s="45">
        <v>2541244</v>
      </c>
      <c r="B10949" s="45" t="s">
        <v>10948</v>
      </c>
      <c r="C10949" s="46">
        <v>104.75</v>
      </c>
    </row>
    <row r="10950" spans="1:3" ht="15.75" x14ac:dyDescent="0.25">
      <c r="A10950" s="45">
        <v>2541245</v>
      </c>
      <c r="B10950" s="45" t="s">
        <v>10949</v>
      </c>
      <c r="C10950" s="46">
        <v>257.5</v>
      </c>
    </row>
    <row r="10951" spans="1:3" ht="15.75" x14ac:dyDescent="0.25">
      <c r="A10951" s="45">
        <v>2541246</v>
      </c>
      <c r="B10951" s="45" t="s">
        <v>10950</v>
      </c>
      <c r="C10951" s="46">
        <v>73.459999999999994</v>
      </c>
    </row>
    <row r="10952" spans="1:3" ht="15.75" x14ac:dyDescent="0.25">
      <c r="A10952" s="45">
        <v>2545206</v>
      </c>
      <c r="B10952" s="45" t="s">
        <v>10951</v>
      </c>
      <c r="C10952" s="46">
        <v>714</v>
      </c>
    </row>
    <row r="10953" spans="1:3" ht="15.75" x14ac:dyDescent="0.25">
      <c r="A10953" s="45">
        <v>2547206</v>
      </c>
      <c r="B10953" s="45" t="s">
        <v>10952</v>
      </c>
      <c r="C10953" s="46">
        <v>10877.3</v>
      </c>
    </row>
    <row r="10954" spans="1:3" ht="15.75" x14ac:dyDescent="0.25">
      <c r="A10954" s="45">
        <v>2547207</v>
      </c>
      <c r="B10954" s="45" t="s">
        <v>10953</v>
      </c>
      <c r="C10954" s="46">
        <v>4405.3999999999996</v>
      </c>
    </row>
    <row r="10955" spans="1:3" ht="15.75" x14ac:dyDescent="0.25">
      <c r="A10955" s="45">
        <v>2547208</v>
      </c>
      <c r="B10955" s="45" t="s">
        <v>10954</v>
      </c>
      <c r="C10955" s="46">
        <v>1466.7</v>
      </c>
    </row>
    <row r="10956" spans="1:3" ht="15.75" x14ac:dyDescent="0.25">
      <c r="A10956" s="45">
        <v>2547209</v>
      </c>
      <c r="B10956" s="45" t="s">
        <v>10955</v>
      </c>
      <c r="C10956" s="46">
        <v>865.2</v>
      </c>
    </row>
    <row r="10957" spans="1:3" ht="15.75" x14ac:dyDescent="0.25">
      <c r="A10957" s="45">
        <v>2547210</v>
      </c>
      <c r="B10957" s="45" t="s">
        <v>10956</v>
      </c>
      <c r="C10957" s="46">
        <v>2045.2</v>
      </c>
    </row>
    <row r="10958" spans="1:3" ht="15.75" x14ac:dyDescent="0.25">
      <c r="A10958" s="45">
        <v>2547219</v>
      </c>
      <c r="B10958" s="45" t="s">
        <v>10957</v>
      </c>
      <c r="C10958" s="46">
        <v>0.1</v>
      </c>
    </row>
    <row r="10959" spans="1:3" ht="15.75" x14ac:dyDescent="0.25">
      <c r="A10959" s="45">
        <v>2547222</v>
      </c>
      <c r="B10959" s="45" t="s">
        <v>10958</v>
      </c>
      <c r="C10959" s="46">
        <v>1514.7</v>
      </c>
    </row>
    <row r="10960" spans="1:3" ht="15.75" x14ac:dyDescent="0.25">
      <c r="A10960" s="45">
        <v>2547223</v>
      </c>
      <c r="B10960" s="45" t="s">
        <v>10959</v>
      </c>
      <c r="C10960" s="46">
        <v>1423.8</v>
      </c>
    </row>
    <row r="10961" spans="1:3" ht="15.75" x14ac:dyDescent="0.25">
      <c r="A10961" s="45">
        <v>2547224</v>
      </c>
      <c r="B10961" s="45" t="s">
        <v>10960</v>
      </c>
      <c r="C10961" s="46">
        <v>857</v>
      </c>
    </row>
    <row r="10962" spans="1:3" ht="15.75" x14ac:dyDescent="0.25">
      <c r="A10962" s="45">
        <v>2547225</v>
      </c>
      <c r="B10962" s="45" t="s">
        <v>10961</v>
      </c>
      <c r="C10962" s="46">
        <v>51.25</v>
      </c>
    </row>
    <row r="10963" spans="1:3" ht="15.75" x14ac:dyDescent="0.25">
      <c r="A10963" s="45">
        <v>2547226</v>
      </c>
      <c r="B10963" s="45" t="s">
        <v>10962</v>
      </c>
      <c r="C10963" s="46">
        <v>2434.8000000000002</v>
      </c>
    </row>
    <row r="10964" spans="1:3" ht="15.75" x14ac:dyDescent="0.25">
      <c r="A10964" s="45">
        <v>2547228</v>
      </c>
      <c r="B10964" s="45" t="s">
        <v>10963</v>
      </c>
      <c r="C10964" s="46">
        <v>2363.8000000000002</v>
      </c>
    </row>
    <row r="10965" spans="1:3" ht="15.75" x14ac:dyDescent="0.25">
      <c r="A10965" s="45">
        <v>2547229</v>
      </c>
      <c r="B10965" s="45" t="s">
        <v>10964</v>
      </c>
      <c r="C10965" s="46">
        <v>2363.8000000000002</v>
      </c>
    </row>
    <row r="10966" spans="1:3" ht="15.75" x14ac:dyDescent="0.25">
      <c r="A10966" s="45">
        <v>2547230</v>
      </c>
      <c r="B10966" s="45" t="s">
        <v>10965</v>
      </c>
      <c r="C10966" s="46">
        <v>2363.8000000000002</v>
      </c>
    </row>
    <row r="10967" spans="1:3" ht="15.75" x14ac:dyDescent="0.25">
      <c r="A10967" s="45">
        <v>2547231</v>
      </c>
      <c r="B10967" s="45" t="s">
        <v>10966</v>
      </c>
      <c r="C10967" s="46">
        <v>2363.8000000000002</v>
      </c>
    </row>
    <row r="10968" spans="1:3" ht="15.75" x14ac:dyDescent="0.25">
      <c r="A10968" s="45">
        <v>2547232</v>
      </c>
      <c r="B10968" s="45" t="s">
        <v>10967</v>
      </c>
      <c r="C10968" s="46">
        <v>2434.8000000000002</v>
      </c>
    </row>
    <row r="10969" spans="1:3" ht="15.75" x14ac:dyDescent="0.25">
      <c r="A10969" s="45">
        <v>2547233</v>
      </c>
      <c r="B10969" s="45" t="s">
        <v>10968</v>
      </c>
      <c r="C10969" s="46">
        <v>2434.8000000000002</v>
      </c>
    </row>
    <row r="10970" spans="1:3" ht="15.75" x14ac:dyDescent="0.25">
      <c r="A10970" s="45">
        <v>2547234</v>
      </c>
      <c r="B10970" s="45" t="s">
        <v>10969</v>
      </c>
      <c r="C10970" s="46">
        <v>2363.8000000000002</v>
      </c>
    </row>
    <row r="10971" spans="1:3" ht="15.75" x14ac:dyDescent="0.25">
      <c r="A10971" s="45">
        <v>2547235</v>
      </c>
      <c r="B10971" s="45" t="s">
        <v>10970</v>
      </c>
      <c r="C10971" s="46">
        <v>2434.8000000000002</v>
      </c>
    </row>
    <row r="10972" spans="1:3" ht="15.75" x14ac:dyDescent="0.25">
      <c r="A10972" s="45">
        <v>2547236</v>
      </c>
      <c r="B10972" s="45" t="s">
        <v>10971</v>
      </c>
      <c r="C10972" s="46">
        <v>2434.8000000000002</v>
      </c>
    </row>
    <row r="10973" spans="1:3" ht="15.75" x14ac:dyDescent="0.25">
      <c r="A10973" s="45">
        <v>2547237</v>
      </c>
      <c r="B10973" s="45" t="s">
        <v>10972</v>
      </c>
      <c r="C10973" s="46">
        <v>1087.75</v>
      </c>
    </row>
    <row r="10974" spans="1:3" ht="15.75" x14ac:dyDescent="0.25">
      <c r="A10974" s="45">
        <v>2547238</v>
      </c>
      <c r="B10974" s="45" t="s">
        <v>10973</v>
      </c>
      <c r="C10974" s="46">
        <v>857</v>
      </c>
    </row>
    <row r="10975" spans="1:3" ht="15.75" x14ac:dyDescent="0.25">
      <c r="A10975" s="45">
        <v>2547239</v>
      </c>
      <c r="B10975" s="45" t="s">
        <v>10974</v>
      </c>
      <c r="C10975" s="46">
        <v>282</v>
      </c>
    </row>
    <row r="10976" spans="1:3" ht="15.75" x14ac:dyDescent="0.25">
      <c r="A10976" s="45">
        <v>2547240</v>
      </c>
      <c r="B10976" s="45" t="s">
        <v>10975</v>
      </c>
      <c r="C10976" s="46">
        <v>6649.1</v>
      </c>
    </row>
    <row r="10977" spans="1:3" ht="15.75" x14ac:dyDescent="0.25">
      <c r="A10977" s="45">
        <v>2547241</v>
      </c>
      <c r="B10977" s="45" t="s">
        <v>10976</v>
      </c>
      <c r="C10977" s="46">
        <v>4699.8999999999996</v>
      </c>
    </row>
    <row r="10978" spans="1:3" ht="15.75" x14ac:dyDescent="0.25">
      <c r="A10978" s="45">
        <v>2547242</v>
      </c>
      <c r="B10978" s="45" t="s">
        <v>10977</v>
      </c>
      <c r="C10978" s="46">
        <v>4024.8</v>
      </c>
    </row>
    <row r="10979" spans="1:3" ht="15.75" x14ac:dyDescent="0.25">
      <c r="A10979" s="45">
        <v>2547243</v>
      </c>
      <c r="B10979" s="45" t="s">
        <v>10978</v>
      </c>
      <c r="C10979" s="46">
        <v>1546.25</v>
      </c>
    </row>
    <row r="10980" spans="1:3" ht="15.75" x14ac:dyDescent="0.25">
      <c r="A10980" s="45">
        <v>2547244</v>
      </c>
      <c r="B10980" s="45" t="s">
        <v>10979</v>
      </c>
      <c r="C10980" s="46">
        <v>1604.3</v>
      </c>
    </row>
    <row r="10981" spans="1:3" ht="15.75" x14ac:dyDescent="0.25">
      <c r="A10981" s="45">
        <v>2547245</v>
      </c>
      <c r="B10981" s="45" t="s">
        <v>10980</v>
      </c>
      <c r="C10981" s="46">
        <v>95.3</v>
      </c>
    </row>
    <row r="10982" spans="1:3" ht="15.75" x14ac:dyDescent="0.25">
      <c r="A10982" s="45">
        <v>2547246</v>
      </c>
      <c r="B10982" s="45" t="s">
        <v>10981</v>
      </c>
      <c r="C10982" s="46">
        <v>3790</v>
      </c>
    </row>
    <row r="10983" spans="1:3" ht="15.75" x14ac:dyDescent="0.25">
      <c r="A10983" s="45">
        <v>2547497</v>
      </c>
      <c r="B10983" s="45" t="s">
        <v>10982</v>
      </c>
      <c r="C10983" s="46">
        <v>886.25</v>
      </c>
    </row>
    <row r="10984" spans="1:3" ht="15.75" x14ac:dyDescent="0.25">
      <c r="A10984" s="45">
        <v>2549206</v>
      </c>
      <c r="B10984" s="45" t="s">
        <v>10983</v>
      </c>
      <c r="C10984" s="46">
        <v>52</v>
      </c>
    </row>
    <row r="10985" spans="1:3" ht="15.75" x14ac:dyDescent="0.25">
      <c r="A10985" s="45">
        <v>2549213</v>
      </c>
      <c r="B10985" s="45" t="s">
        <v>10984</v>
      </c>
      <c r="C10985" s="46">
        <v>9596</v>
      </c>
    </row>
    <row r="10986" spans="1:3" ht="15.75" x14ac:dyDescent="0.25">
      <c r="A10986" s="45">
        <v>2549215</v>
      </c>
      <c r="B10986" s="45" t="s">
        <v>10985</v>
      </c>
      <c r="C10986" s="46">
        <v>9596</v>
      </c>
    </row>
    <row r="10987" spans="1:3" ht="15.75" x14ac:dyDescent="0.25">
      <c r="A10987" s="45">
        <v>2549309</v>
      </c>
      <c r="B10987" s="45" t="s">
        <v>10986</v>
      </c>
      <c r="C10987" s="46">
        <v>13365</v>
      </c>
    </row>
    <row r="10988" spans="1:3" ht="15.75" x14ac:dyDescent="0.25">
      <c r="A10988" s="45">
        <v>2549312</v>
      </c>
      <c r="B10988" s="45" t="s">
        <v>10987</v>
      </c>
      <c r="C10988" s="46">
        <v>10284</v>
      </c>
    </row>
    <row r="10989" spans="1:3" ht="15.75" x14ac:dyDescent="0.25">
      <c r="A10989" s="45">
        <v>2551206</v>
      </c>
      <c r="B10989" s="45" t="s">
        <v>10988</v>
      </c>
      <c r="C10989" s="46">
        <v>0.1</v>
      </c>
    </row>
    <row r="10990" spans="1:3" ht="15.75" x14ac:dyDescent="0.25">
      <c r="A10990" s="45">
        <v>2551207</v>
      </c>
      <c r="B10990" s="45" t="s">
        <v>10989</v>
      </c>
      <c r="C10990" s="46">
        <v>0.1</v>
      </c>
    </row>
    <row r="10991" spans="1:3" ht="15.75" x14ac:dyDescent="0.25">
      <c r="A10991" s="45">
        <v>2551208</v>
      </c>
      <c r="B10991" s="45" t="s">
        <v>10990</v>
      </c>
      <c r="C10991" s="46">
        <v>9743.7999999999993</v>
      </c>
    </row>
    <row r="10992" spans="1:3" ht="15.75" x14ac:dyDescent="0.25">
      <c r="A10992" s="45">
        <v>2551209</v>
      </c>
      <c r="B10992" s="45" t="s">
        <v>10991</v>
      </c>
      <c r="C10992" s="46">
        <v>0.1</v>
      </c>
    </row>
    <row r="10993" spans="1:3" ht="15.75" x14ac:dyDescent="0.25">
      <c r="A10993" s="45">
        <v>2551211</v>
      </c>
      <c r="B10993" s="45" t="s">
        <v>10992</v>
      </c>
      <c r="C10993" s="46">
        <v>29756.7</v>
      </c>
    </row>
    <row r="10994" spans="1:3" ht="15.75" x14ac:dyDescent="0.25">
      <c r="A10994" s="45">
        <v>2551212</v>
      </c>
      <c r="B10994" s="45" t="s">
        <v>10993</v>
      </c>
      <c r="C10994" s="46">
        <v>0.1</v>
      </c>
    </row>
    <row r="10995" spans="1:3" ht="15.75" x14ac:dyDescent="0.25">
      <c r="A10995" s="45">
        <v>2551214</v>
      </c>
      <c r="B10995" s="45" t="s">
        <v>10994</v>
      </c>
      <c r="C10995" s="46">
        <v>432.6</v>
      </c>
    </row>
    <row r="10996" spans="1:3" ht="15.75" x14ac:dyDescent="0.25">
      <c r="A10996" s="45">
        <v>2551215</v>
      </c>
      <c r="B10996" s="45" t="s">
        <v>10995</v>
      </c>
      <c r="C10996" s="46">
        <v>0.1</v>
      </c>
    </row>
    <row r="10997" spans="1:3" ht="15.75" x14ac:dyDescent="0.25">
      <c r="A10997" s="45">
        <v>2551216</v>
      </c>
      <c r="B10997" s="45" t="s">
        <v>10996</v>
      </c>
      <c r="C10997" s="46">
        <v>7160.75</v>
      </c>
    </row>
    <row r="10998" spans="1:3" ht="15.75" x14ac:dyDescent="0.25">
      <c r="A10998" s="45">
        <v>2551217</v>
      </c>
      <c r="B10998" s="45" t="s">
        <v>10997</v>
      </c>
      <c r="C10998" s="46">
        <v>0.1</v>
      </c>
    </row>
    <row r="10999" spans="1:3" ht="15.75" x14ac:dyDescent="0.25">
      <c r="A10999" s="45">
        <v>2551218</v>
      </c>
      <c r="B10999" s="45" t="s">
        <v>10998</v>
      </c>
      <c r="C10999" s="46">
        <v>0.1</v>
      </c>
    </row>
    <row r="11000" spans="1:3" ht="15.75" x14ac:dyDescent="0.25">
      <c r="A11000" s="45">
        <v>2551219</v>
      </c>
      <c r="B11000" s="45" t="s">
        <v>10999</v>
      </c>
      <c r="C11000" s="46">
        <v>668.25</v>
      </c>
    </row>
    <row r="11001" spans="1:3" ht="15.75" x14ac:dyDescent="0.25">
      <c r="A11001" s="45">
        <v>2551220</v>
      </c>
      <c r="B11001" s="45" t="s">
        <v>11000</v>
      </c>
      <c r="C11001" s="46">
        <v>1117.5</v>
      </c>
    </row>
    <row r="11002" spans="1:3" ht="15.75" x14ac:dyDescent="0.25">
      <c r="A11002" s="45">
        <v>2551221</v>
      </c>
      <c r="B11002" s="45" t="s">
        <v>11001</v>
      </c>
      <c r="C11002" s="46">
        <v>1175</v>
      </c>
    </row>
    <row r="11003" spans="1:3" ht="15.75" x14ac:dyDescent="0.25">
      <c r="A11003" s="45">
        <v>2551227</v>
      </c>
      <c r="B11003" s="45" t="s">
        <v>11002</v>
      </c>
      <c r="C11003" s="46">
        <v>1175</v>
      </c>
    </row>
    <row r="11004" spans="1:3" ht="15.75" x14ac:dyDescent="0.25">
      <c r="A11004" s="45">
        <v>2551228</v>
      </c>
      <c r="B11004" s="45" t="s">
        <v>11003</v>
      </c>
      <c r="C11004" s="46">
        <v>2358.6999999999998</v>
      </c>
    </row>
    <row r="11005" spans="1:3" ht="15.75" x14ac:dyDescent="0.25">
      <c r="A11005" s="45">
        <v>2551229</v>
      </c>
      <c r="B11005" s="45" t="s">
        <v>11004</v>
      </c>
      <c r="C11005" s="46">
        <v>5875</v>
      </c>
    </row>
    <row r="11006" spans="1:3" ht="15.75" x14ac:dyDescent="0.25">
      <c r="A11006" s="45">
        <v>2551230</v>
      </c>
      <c r="B11006" s="45" t="s">
        <v>11005</v>
      </c>
      <c r="C11006" s="46">
        <v>3400</v>
      </c>
    </row>
    <row r="11007" spans="1:3" ht="15.75" x14ac:dyDescent="0.25">
      <c r="A11007" s="45">
        <v>2551231</v>
      </c>
      <c r="B11007" s="45" t="s">
        <v>11006</v>
      </c>
      <c r="C11007" s="46">
        <v>0.1</v>
      </c>
    </row>
    <row r="11008" spans="1:3" ht="15.75" x14ac:dyDescent="0.25">
      <c r="A11008" s="45">
        <v>2551232</v>
      </c>
      <c r="B11008" s="45" t="s">
        <v>11007</v>
      </c>
      <c r="C11008" s="46">
        <v>1425</v>
      </c>
    </row>
    <row r="11009" spans="1:3" ht="15.75" x14ac:dyDescent="0.25">
      <c r="A11009" s="45">
        <v>2553206</v>
      </c>
      <c r="B11009" s="45" t="s">
        <v>11008</v>
      </c>
      <c r="C11009" s="46">
        <v>2128.8000000000002</v>
      </c>
    </row>
    <row r="11010" spans="1:3" ht="15.75" x14ac:dyDescent="0.25">
      <c r="A11010" s="45">
        <v>2553220</v>
      </c>
      <c r="B11010" s="45" t="s">
        <v>11009</v>
      </c>
      <c r="C11010" s="46">
        <v>9.25</v>
      </c>
    </row>
    <row r="11011" spans="1:3" ht="15.75" x14ac:dyDescent="0.25">
      <c r="A11011" s="45">
        <v>2553227</v>
      </c>
      <c r="B11011" s="45" t="s">
        <v>11010</v>
      </c>
      <c r="C11011" s="46">
        <v>1100.4000000000001</v>
      </c>
    </row>
    <row r="11012" spans="1:3" ht="15.75" x14ac:dyDescent="0.25">
      <c r="A11012" s="45">
        <v>2553228</v>
      </c>
      <c r="B11012" s="45" t="s">
        <v>11011</v>
      </c>
      <c r="C11012" s="46">
        <v>0.1</v>
      </c>
    </row>
    <row r="11013" spans="1:3" ht="15.75" x14ac:dyDescent="0.25">
      <c r="A11013" s="45">
        <v>2553229</v>
      </c>
      <c r="B11013" s="45" t="s">
        <v>11012</v>
      </c>
      <c r="C11013" s="46">
        <v>3569</v>
      </c>
    </row>
    <row r="11014" spans="1:3" ht="15.75" x14ac:dyDescent="0.25">
      <c r="A11014" s="45">
        <v>2553230</v>
      </c>
      <c r="B11014" s="45" t="s">
        <v>11013</v>
      </c>
      <c r="C11014" s="46">
        <v>18025</v>
      </c>
    </row>
    <row r="11015" spans="1:3" ht="15.75" x14ac:dyDescent="0.25">
      <c r="A11015" s="45">
        <v>2557206</v>
      </c>
      <c r="B11015" s="45" t="s">
        <v>11014</v>
      </c>
      <c r="C11015" s="46">
        <v>0.1</v>
      </c>
    </row>
    <row r="11016" spans="1:3" ht="15.75" x14ac:dyDescent="0.25">
      <c r="A11016" s="45">
        <v>2557207</v>
      </c>
      <c r="B11016" s="45" t="s">
        <v>11015</v>
      </c>
      <c r="C11016" s="46">
        <v>0.1</v>
      </c>
    </row>
    <row r="11017" spans="1:3" ht="15.75" x14ac:dyDescent="0.25">
      <c r="A11017" s="45">
        <v>2557208</v>
      </c>
      <c r="B11017" s="45" t="s">
        <v>11016</v>
      </c>
      <c r="C11017" s="46">
        <v>0.1</v>
      </c>
    </row>
    <row r="11018" spans="1:3" ht="15.75" x14ac:dyDescent="0.25">
      <c r="A11018" s="45">
        <v>2557209</v>
      </c>
      <c r="B11018" s="45" t="s">
        <v>11017</v>
      </c>
      <c r="C11018" s="46">
        <v>0.1</v>
      </c>
    </row>
    <row r="11019" spans="1:3" ht="15.75" x14ac:dyDescent="0.25">
      <c r="A11019" s="45">
        <v>2557210</v>
      </c>
      <c r="B11019" s="45" t="s">
        <v>11018</v>
      </c>
      <c r="C11019" s="46">
        <v>0.1</v>
      </c>
    </row>
    <row r="11020" spans="1:3" ht="15.75" x14ac:dyDescent="0.25">
      <c r="A11020" s="45">
        <v>2557211</v>
      </c>
      <c r="B11020" s="45" t="s">
        <v>11019</v>
      </c>
      <c r="C11020" s="46">
        <v>0.1</v>
      </c>
    </row>
    <row r="11021" spans="1:3" ht="15.75" x14ac:dyDescent="0.25">
      <c r="A11021" s="45">
        <v>2557212</v>
      </c>
      <c r="B11021" s="45" t="s">
        <v>11020</v>
      </c>
      <c r="C11021" s="46">
        <v>0.2</v>
      </c>
    </row>
    <row r="11022" spans="1:3" ht="15.75" x14ac:dyDescent="0.25">
      <c r="A11022" s="45">
        <v>2557213</v>
      </c>
      <c r="B11022" s="45" t="s">
        <v>11021</v>
      </c>
      <c r="C11022" s="46">
        <v>0.2</v>
      </c>
    </row>
    <row r="11023" spans="1:3" ht="15.75" x14ac:dyDescent="0.25">
      <c r="A11023" s="45">
        <v>2557214</v>
      </c>
      <c r="B11023" s="45" t="s">
        <v>11022</v>
      </c>
      <c r="C11023" s="46">
        <v>0.2</v>
      </c>
    </row>
    <row r="11024" spans="1:3" ht="15.75" x14ac:dyDescent="0.25">
      <c r="A11024" s="45">
        <v>2557215</v>
      </c>
      <c r="B11024" s="45" t="s">
        <v>11023</v>
      </c>
      <c r="C11024" s="46">
        <v>5831.1</v>
      </c>
    </row>
    <row r="11025" spans="1:3" ht="15.75" x14ac:dyDescent="0.25">
      <c r="A11025" s="45">
        <v>2557216</v>
      </c>
      <c r="B11025" s="45" t="s">
        <v>11024</v>
      </c>
      <c r="C11025" s="46">
        <v>893</v>
      </c>
    </row>
    <row r="11026" spans="1:3" ht="15.75" x14ac:dyDescent="0.25">
      <c r="A11026" s="45">
        <v>2557218</v>
      </c>
      <c r="B11026" s="45" t="s">
        <v>11025</v>
      </c>
      <c r="C11026" s="46">
        <v>0.1</v>
      </c>
    </row>
    <row r="11027" spans="1:3" ht="15.75" x14ac:dyDescent="0.25">
      <c r="A11027" s="45">
        <v>2557219</v>
      </c>
      <c r="B11027" s="45" t="s">
        <v>11026</v>
      </c>
      <c r="C11027" s="46">
        <v>4290</v>
      </c>
    </row>
    <row r="11028" spans="1:3" ht="15.75" x14ac:dyDescent="0.25">
      <c r="A11028" s="45">
        <v>2557220</v>
      </c>
      <c r="B11028" s="45" t="s">
        <v>11027</v>
      </c>
      <c r="C11028" s="46">
        <v>0.1</v>
      </c>
    </row>
    <row r="11029" spans="1:3" ht="15.75" x14ac:dyDescent="0.25">
      <c r="A11029" s="45">
        <v>2557305</v>
      </c>
      <c r="B11029" s="45" t="s">
        <v>11028</v>
      </c>
      <c r="C11029" s="46">
        <v>52500</v>
      </c>
    </row>
    <row r="11030" spans="1:3" ht="15.75" x14ac:dyDescent="0.25">
      <c r="A11030" s="45">
        <v>2557306</v>
      </c>
      <c r="B11030" s="45" t="s">
        <v>11029</v>
      </c>
      <c r="C11030" s="46">
        <v>54075</v>
      </c>
    </row>
    <row r="11031" spans="1:3" ht="15.75" x14ac:dyDescent="0.25">
      <c r="A11031" s="45">
        <v>2557307</v>
      </c>
      <c r="B11031" s="45" t="s">
        <v>11030</v>
      </c>
      <c r="C11031" s="46">
        <v>52500</v>
      </c>
    </row>
    <row r="11032" spans="1:3" ht="15.75" x14ac:dyDescent="0.25">
      <c r="A11032" s="45">
        <v>2557308</v>
      </c>
      <c r="B11032" s="45" t="s">
        <v>11031</v>
      </c>
      <c r="C11032" s="46">
        <v>52500</v>
      </c>
    </row>
    <row r="11033" spans="1:3" ht="15.75" x14ac:dyDescent="0.25">
      <c r="A11033" s="45">
        <v>2557309</v>
      </c>
      <c r="B11033" s="45" t="s">
        <v>11032</v>
      </c>
      <c r="C11033" s="46">
        <v>54075</v>
      </c>
    </row>
    <row r="11034" spans="1:3" ht="15.75" x14ac:dyDescent="0.25">
      <c r="A11034" s="45">
        <v>2557310</v>
      </c>
      <c r="B11034" s="45" t="s">
        <v>11033</v>
      </c>
      <c r="C11034" s="46">
        <v>65575</v>
      </c>
    </row>
    <row r="11035" spans="1:3" ht="15.75" x14ac:dyDescent="0.25">
      <c r="A11035" s="45">
        <v>2557311</v>
      </c>
      <c r="B11035" s="45" t="s">
        <v>11034</v>
      </c>
      <c r="C11035" s="46">
        <v>70941.3</v>
      </c>
    </row>
    <row r="11036" spans="1:3" ht="15.75" x14ac:dyDescent="0.25">
      <c r="A11036" s="45">
        <v>2557312</v>
      </c>
      <c r="B11036" s="45" t="s">
        <v>11035</v>
      </c>
      <c r="C11036" s="46">
        <v>52500</v>
      </c>
    </row>
    <row r="11037" spans="1:3" ht="15.75" x14ac:dyDescent="0.25">
      <c r="A11037" s="45">
        <v>2557313</v>
      </c>
      <c r="B11037" s="45" t="s">
        <v>11036</v>
      </c>
      <c r="C11037" s="46">
        <v>16814.8</v>
      </c>
    </row>
    <row r="11038" spans="1:3" ht="15.75" x14ac:dyDescent="0.25">
      <c r="A11038" s="45">
        <v>2557314</v>
      </c>
      <c r="B11038" s="45" t="s">
        <v>11037</v>
      </c>
      <c r="C11038" s="46">
        <v>16814.8</v>
      </c>
    </row>
    <row r="11039" spans="1:3" ht="15.75" x14ac:dyDescent="0.25">
      <c r="A11039" s="45">
        <v>2557315</v>
      </c>
      <c r="B11039" s="45" t="s">
        <v>11038</v>
      </c>
      <c r="C11039" s="46">
        <v>18565.8</v>
      </c>
    </row>
    <row r="11040" spans="1:3" ht="15.75" x14ac:dyDescent="0.25">
      <c r="A11040" s="45">
        <v>2557316</v>
      </c>
      <c r="B11040" s="45" t="s">
        <v>11039</v>
      </c>
      <c r="C11040" s="46">
        <v>5793.8</v>
      </c>
    </row>
    <row r="11041" spans="1:3" ht="15.75" x14ac:dyDescent="0.25">
      <c r="A11041" s="45">
        <v>2557317</v>
      </c>
      <c r="B11041" s="45" t="s">
        <v>11040</v>
      </c>
      <c r="C11041" s="46">
        <v>26425</v>
      </c>
    </row>
    <row r="11042" spans="1:3" ht="15.75" x14ac:dyDescent="0.25">
      <c r="A11042" s="45">
        <v>2557318</v>
      </c>
      <c r="B11042" s="45" t="s">
        <v>11041</v>
      </c>
      <c r="C11042" s="46">
        <v>2620.75</v>
      </c>
    </row>
    <row r="11043" spans="1:3" ht="15.75" x14ac:dyDescent="0.25">
      <c r="A11043" s="45">
        <v>2557319</v>
      </c>
      <c r="B11043" s="45" t="s">
        <v>11042</v>
      </c>
      <c r="C11043" s="46">
        <v>13103.75</v>
      </c>
    </row>
    <row r="11044" spans="1:3" ht="15.75" x14ac:dyDescent="0.25">
      <c r="A11044" s="45">
        <v>2557320</v>
      </c>
      <c r="B11044" s="45" t="s">
        <v>11043</v>
      </c>
      <c r="C11044" s="46">
        <v>771.5</v>
      </c>
    </row>
    <row r="11045" spans="1:3" ht="15.75" x14ac:dyDescent="0.25">
      <c r="A11045" s="45">
        <v>2557321</v>
      </c>
      <c r="B11045" s="45" t="s">
        <v>11044</v>
      </c>
      <c r="C11045" s="46">
        <v>2828.25</v>
      </c>
    </row>
    <row r="11046" spans="1:3" ht="15.75" x14ac:dyDescent="0.25">
      <c r="A11046" s="45">
        <v>2559209</v>
      </c>
      <c r="B11046" s="45" t="s">
        <v>11045</v>
      </c>
      <c r="C11046" s="46">
        <v>267.04000000000002</v>
      </c>
    </row>
    <row r="11047" spans="1:3" ht="15.75" x14ac:dyDescent="0.25">
      <c r="A11047" s="45">
        <v>2565206</v>
      </c>
      <c r="B11047" s="45" t="s">
        <v>11046</v>
      </c>
      <c r="C11047" s="46">
        <v>820</v>
      </c>
    </row>
    <row r="11048" spans="1:3" ht="15.75" x14ac:dyDescent="0.25">
      <c r="A11048" s="45">
        <v>2565207</v>
      </c>
      <c r="B11048" s="45" t="s">
        <v>11047</v>
      </c>
      <c r="C11048" s="46">
        <v>6277.2</v>
      </c>
    </row>
    <row r="11049" spans="1:3" ht="15.75" x14ac:dyDescent="0.25">
      <c r="A11049" s="45">
        <v>2565208</v>
      </c>
      <c r="B11049" s="45" t="s">
        <v>11048</v>
      </c>
      <c r="C11049" s="46">
        <v>745</v>
      </c>
    </row>
    <row r="11050" spans="1:3" ht="15.75" x14ac:dyDescent="0.25">
      <c r="A11050" s="45">
        <v>2577206</v>
      </c>
      <c r="B11050" s="45" t="s">
        <v>11049</v>
      </c>
      <c r="C11050" s="46">
        <v>375</v>
      </c>
    </row>
    <row r="11051" spans="1:3" ht="15.75" x14ac:dyDescent="0.25">
      <c r="A11051" s="45">
        <v>2577212</v>
      </c>
      <c r="B11051" s="45" t="s">
        <v>11050</v>
      </c>
      <c r="C11051" s="46">
        <v>70</v>
      </c>
    </row>
    <row r="11052" spans="1:3" ht="15.75" x14ac:dyDescent="0.25">
      <c r="A11052" s="45">
        <v>2577213</v>
      </c>
      <c r="B11052" s="45" t="s">
        <v>11051</v>
      </c>
      <c r="C11052" s="46">
        <v>48.36</v>
      </c>
    </row>
    <row r="11053" spans="1:3" ht="15.75" x14ac:dyDescent="0.25">
      <c r="A11053" s="45">
        <v>2577214</v>
      </c>
      <c r="B11053" s="45" t="s">
        <v>11052</v>
      </c>
      <c r="C11053" s="46">
        <v>47.73</v>
      </c>
    </row>
    <row r="11054" spans="1:3" ht="15.75" x14ac:dyDescent="0.25">
      <c r="A11054" s="45">
        <v>2577215</v>
      </c>
      <c r="B11054" s="45" t="s">
        <v>11053</v>
      </c>
      <c r="C11054" s="46">
        <v>19</v>
      </c>
    </row>
    <row r="11055" spans="1:3" ht="15.75" x14ac:dyDescent="0.25">
      <c r="A11055" s="45">
        <v>2577216</v>
      </c>
      <c r="B11055" s="45" t="s">
        <v>11054</v>
      </c>
      <c r="C11055" s="46">
        <v>31</v>
      </c>
    </row>
    <row r="11056" spans="1:3" ht="15.75" x14ac:dyDescent="0.25">
      <c r="A11056" s="45">
        <v>2577217</v>
      </c>
      <c r="B11056" s="45" t="s">
        <v>11055</v>
      </c>
      <c r="C11056" s="46">
        <v>68</v>
      </c>
    </row>
    <row r="11057" spans="1:3" ht="15.75" x14ac:dyDescent="0.25">
      <c r="A11057" s="45">
        <v>2577218</v>
      </c>
      <c r="B11057" s="45" t="s">
        <v>11056</v>
      </c>
      <c r="C11057" s="46">
        <v>183.71</v>
      </c>
    </row>
    <row r="11058" spans="1:3" ht="15.75" x14ac:dyDescent="0.25">
      <c r="A11058" s="45">
        <v>2579206</v>
      </c>
      <c r="B11058" s="45" t="s">
        <v>11057</v>
      </c>
      <c r="C11058" s="46">
        <v>308.42</v>
      </c>
    </row>
    <row r="11059" spans="1:3" ht="15.75" x14ac:dyDescent="0.25">
      <c r="A11059" s="45">
        <v>2579215</v>
      </c>
      <c r="B11059" s="45" t="s">
        <v>11058</v>
      </c>
      <c r="C11059" s="46">
        <v>13776.3</v>
      </c>
    </row>
    <row r="11060" spans="1:3" ht="15.75" x14ac:dyDescent="0.25">
      <c r="A11060" s="45">
        <v>2579216</v>
      </c>
      <c r="B11060" s="45" t="s">
        <v>11059</v>
      </c>
      <c r="C11060" s="46">
        <v>402.5</v>
      </c>
    </row>
    <row r="11061" spans="1:3" ht="15.75" x14ac:dyDescent="0.25">
      <c r="A11061" s="45">
        <v>2579217</v>
      </c>
      <c r="B11061" s="45" t="s">
        <v>11060</v>
      </c>
      <c r="C11061" s="46">
        <v>3375</v>
      </c>
    </row>
    <row r="11062" spans="1:3" ht="15.75" x14ac:dyDescent="0.25">
      <c r="A11062" s="45">
        <v>2581207</v>
      </c>
      <c r="B11062" s="45" t="s">
        <v>11061</v>
      </c>
      <c r="C11062" s="46">
        <v>5091</v>
      </c>
    </row>
    <row r="11063" spans="1:3" ht="15.75" x14ac:dyDescent="0.25">
      <c r="A11063" s="45">
        <v>2589206</v>
      </c>
      <c r="B11063" s="45" t="s">
        <v>11062</v>
      </c>
      <c r="C11063" s="46">
        <v>46.8</v>
      </c>
    </row>
    <row r="11064" spans="1:3" ht="15.75" x14ac:dyDescent="0.25">
      <c r="A11064" s="45">
        <v>2589207</v>
      </c>
      <c r="B11064" s="45" t="s">
        <v>11063</v>
      </c>
      <c r="C11064" s="46">
        <v>383</v>
      </c>
    </row>
    <row r="11065" spans="1:3" ht="15.75" x14ac:dyDescent="0.25">
      <c r="A11065" s="45">
        <v>2589228</v>
      </c>
      <c r="B11065" s="45" t="s">
        <v>11064</v>
      </c>
      <c r="C11065" s="46">
        <v>573</v>
      </c>
    </row>
    <row r="11066" spans="1:3" ht="15.75" x14ac:dyDescent="0.25">
      <c r="A11066" s="45">
        <v>2591206</v>
      </c>
      <c r="B11066" s="45" t="s">
        <v>11065</v>
      </c>
      <c r="C11066" s="46">
        <v>8.81</v>
      </c>
    </row>
    <row r="11067" spans="1:3" ht="15.75" x14ac:dyDescent="0.25">
      <c r="A11067" s="45">
        <v>2591207</v>
      </c>
      <c r="B11067" s="45" t="s">
        <v>11066</v>
      </c>
      <c r="C11067" s="46">
        <v>8.81</v>
      </c>
    </row>
    <row r="11068" spans="1:3" ht="15.75" x14ac:dyDescent="0.25">
      <c r="A11068" s="45">
        <v>2591208</v>
      </c>
      <c r="B11068" s="45" t="s">
        <v>11067</v>
      </c>
      <c r="C11068" s="46">
        <v>8.81</v>
      </c>
    </row>
    <row r="11069" spans="1:3" ht="15.75" x14ac:dyDescent="0.25">
      <c r="A11069" s="45">
        <v>2591209</v>
      </c>
      <c r="B11069" s="45" t="s">
        <v>11068</v>
      </c>
      <c r="C11069" s="46">
        <v>6.62</v>
      </c>
    </row>
    <row r="11070" spans="1:3" ht="15.75" x14ac:dyDescent="0.25">
      <c r="A11070" s="45">
        <v>2591210</v>
      </c>
      <c r="B11070" s="45" t="s">
        <v>11069</v>
      </c>
      <c r="C11070" s="46">
        <v>11.8</v>
      </c>
    </row>
    <row r="11071" spans="1:3" ht="15.75" x14ac:dyDescent="0.25">
      <c r="A11071" s="45">
        <v>2593206</v>
      </c>
      <c r="B11071" s="45" t="s">
        <v>11070</v>
      </c>
      <c r="C11071" s="46">
        <v>0.1</v>
      </c>
    </row>
    <row r="11072" spans="1:3" ht="15.75" x14ac:dyDescent="0.25">
      <c r="A11072" s="45">
        <v>2593207</v>
      </c>
      <c r="B11072" s="45" t="s">
        <v>11071</v>
      </c>
      <c r="C11072" s="46">
        <v>1680</v>
      </c>
    </row>
    <row r="11073" spans="1:3" ht="15.75" x14ac:dyDescent="0.25">
      <c r="A11073" s="45">
        <v>2593208</v>
      </c>
      <c r="B11073" s="45" t="s">
        <v>11072</v>
      </c>
      <c r="C11073" s="46">
        <v>3825</v>
      </c>
    </row>
    <row r="11074" spans="1:3" ht="15.75" x14ac:dyDescent="0.25">
      <c r="A11074" s="45">
        <v>2593209</v>
      </c>
      <c r="B11074" s="45" t="s">
        <v>11073</v>
      </c>
      <c r="C11074" s="46">
        <v>229</v>
      </c>
    </row>
    <row r="11075" spans="1:3" ht="15.75" x14ac:dyDescent="0.25">
      <c r="A11075" s="45">
        <v>2593210</v>
      </c>
      <c r="B11075" s="45" t="s">
        <v>11074</v>
      </c>
      <c r="C11075" s="46">
        <v>126.9</v>
      </c>
    </row>
    <row r="11076" spans="1:3" ht="15.75" x14ac:dyDescent="0.25">
      <c r="A11076" s="45">
        <v>2593211</v>
      </c>
      <c r="B11076" s="45" t="s">
        <v>11075</v>
      </c>
      <c r="C11076" s="46">
        <v>85.6</v>
      </c>
    </row>
    <row r="11077" spans="1:3" ht="15.75" x14ac:dyDescent="0.25">
      <c r="A11077" s="45">
        <v>2593212</v>
      </c>
      <c r="B11077" s="45" t="s">
        <v>11076</v>
      </c>
      <c r="C11077" s="46">
        <v>305</v>
      </c>
    </row>
    <row r="11078" spans="1:3" ht="15.75" x14ac:dyDescent="0.25">
      <c r="A11078" s="45">
        <v>2593213</v>
      </c>
      <c r="B11078" s="45" t="s">
        <v>11077</v>
      </c>
      <c r="C11078" s="46">
        <v>0.2</v>
      </c>
    </row>
    <row r="11079" spans="1:3" ht="15.75" x14ac:dyDescent="0.25">
      <c r="A11079" s="45">
        <v>2593214</v>
      </c>
      <c r="B11079" s="45" t="s">
        <v>11078</v>
      </c>
      <c r="C11079" s="46">
        <v>500.2</v>
      </c>
    </row>
    <row r="11080" spans="1:3" ht="15.75" x14ac:dyDescent="0.25">
      <c r="A11080" s="45">
        <v>2593215</v>
      </c>
      <c r="B11080" s="45" t="s">
        <v>11079</v>
      </c>
      <c r="C11080" s="46">
        <v>676.5</v>
      </c>
    </row>
    <row r="11081" spans="1:3" ht="15.75" x14ac:dyDescent="0.25">
      <c r="A11081" s="45">
        <v>2593216</v>
      </c>
      <c r="B11081" s="45" t="s">
        <v>11080</v>
      </c>
      <c r="C11081" s="46">
        <v>0.1</v>
      </c>
    </row>
    <row r="11082" spans="1:3" ht="15.75" x14ac:dyDescent="0.25">
      <c r="A11082" s="45">
        <v>2593217</v>
      </c>
      <c r="B11082" s="45" t="s">
        <v>11081</v>
      </c>
      <c r="C11082" s="46">
        <v>0.1</v>
      </c>
    </row>
    <row r="11083" spans="1:3" ht="15.75" x14ac:dyDescent="0.25">
      <c r="A11083" s="45">
        <v>2593218</v>
      </c>
      <c r="B11083" s="45" t="s">
        <v>11082</v>
      </c>
      <c r="C11083" s="46">
        <v>250</v>
      </c>
    </row>
    <row r="11084" spans="1:3" ht="15.75" x14ac:dyDescent="0.25">
      <c r="A11084" s="45">
        <v>2593219</v>
      </c>
      <c r="B11084" s="45" t="s">
        <v>11083</v>
      </c>
      <c r="C11084" s="46">
        <v>100</v>
      </c>
    </row>
    <row r="11085" spans="1:3" ht="15.75" x14ac:dyDescent="0.25">
      <c r="A11085" s="45">
        <v>2593220</v>
      </c>
      <c r="B11085" s="45" t="s">
        <v>11084</v>
      </c>
      <c r="C11085" s="46">
        <v>0.1</v>
      </c>
    </row>
    <row r="11086" spans="1:3" ht="15.75" x14ac:dyDescent="0.25">
      <c r="A11086" s="45">
        <v>2593221</v>
      </c>
      <c r="B11086" s="45" t="s">
        <v>11085</v>
      </c>
      <c r="C11086" s="46">
        <v>250</v>
      </c>
    </row>
    <row r="11087" spans="1:3" ht="15.75" x14ac:dyDescent="0.25">
      <c r="A11087" s="45">
        <v>2593222</v>
      </c>
      <c r="B11087" s="45" t="s">
        <v>11086</v>
      </c>
      <c r="C11087" s="46">
        <v>0.1</v>
      </c>
    </row>
    <row r="11088" spans="1:3" ht="15.75" x14ac:dyDescent="0.25">
      <c r="A11088" s="45">
        <v>2593244</v>
      </c>
      <c r="B11088" s="45" t="s">
        <v>11087</v>
      </c>
      <c r="C11088" s="46">
        <v>14578</v>
      </c>
    </row>
    <row r="11089" spans="1:3" ht="15.75" x14ac:dyDescent="0.25">
      <c r="A11089" s="45">
        <v>2593246</v>
      </c>
      <c r="B11089" s="45" t="s">
        <v>11088</v>
      </c>
      <c r="C11089" s="46">
        <v>21700</v>
      </c>
    </row>
    <row r="11090" spans="1:3" ht="15.75" x14ac:dyDescent="0.25">
      <c r="A11090" s="45">
        <v>2593248</v>
      </c>
      <c r="B11090" s="45" t="s">
        <v>11089</v>
      </c>
      <c r="C11090" s="46">
        <v>4208</v>
      </c>
    </row>
    <row r="11091" spans="1:3" ht="15.75" x14ac:dyDescent="0.25">
      <c r="A11091" s="45">
        <v>2593258</v>
      </c>
      <c r="B11091" s="45" t="s">
        <v>11090</v>
      </c>
      <c r="C11091" s="46">
        <v>19302</v>
      </c>
    </row>
    <row r="11092" spans="1:3" ht="15.75" x14ac:dyDescent="0.25">
      <c r="A11092" s="45">
        <v>2593267</v>
      </c>
      <c r="B11092" s="45" t="s">
        <v>11091</v>
      </c>
      <c r="C11092" s="46">
        <v>4934</v>
      </c>
    </row>
    <row r="11093" spans="1:3" ht="15.75" x14ac:dyDescent="0.25">
      <c r="A11093" s="45">
        <v>2597206</v>
      </c>
      <c r="B11093" s="45" t="s">
        <v>11092</v>
      </c>
      <c r="C11093" s="46">
        <v>20303</v>
      </c>
    </row>
    <row r="11094" spans="1:3" ht="15.75" x14ac:dyDescent="0.25">
      <c r="A11094" s="45">
        <v>2597207</v>
      </c>
      <c r="B11094" s="45" t="s">
        <v>11093</v>
      </c>
      <c r="C11094" s="46">
        <v>12893</v>
      </c>
    </row>
    <row r="11095" spans="1:3" ht="15.75" x14ac:dyDescent="0.25">
      <c r="A11095" s="45">
        <v>2597208</v>
      </c>
      <c r="B11095" s="45" t="s">
        <v>11094</v>
      </c>
      <c r="C11095" s="46">
        <v>18419</v>
      </c>
    </row>
    <row r="11096" spans="1:3" ht="15.75" x14ac:dyDescent="0.25">
      <c r="A11096" s="45">
        <v>2597209</v>
      </c>
      <c r="B11096" s="45" t="s">
        <v>11095</v>
      </c>
      <c r="C11096" s="46">
        <v>19139</v>
      </c>
    </row>
    <row r="11097" spans="1:3" ht="15.75" x14ac:dyDescent="0.25">
      <c r="A11097" s="45">
        <v>2597210</v>
      </c>
      <c r="B11097" s="45" t="s">
        <v>11096</v>
      </c>
      <c r="C11097" s="46">
        <v>19139</v>
      </c>
    </row>
    <row r="11098" spans="1:3" ht="15.75" x14ac:dyDescent="0.25">
      <c r="A11098" s="45">
        <v>2597211</v>
      </c>
      <c r="B11098" s="45" t="s">
        <v>11097</v>
      </c>
      <c r="C11098" s="46">
        <v>24500</v>
      </c>
    </row>
    <row r="11099" spans="1:3" ht="15.75" x14ac:dyDescent="0.25">
      <c r="A11099" s="45">
        <v>2597213</v>
      </c>
      <c r="B11099" s="45" t="s">
        <v>11098</v>
      </c>
      <c r="C11099" s="46">
        <v>15566</v>
      </c>
    </row>
    <row r="11100" spans="1:3" ht="15.75" x14ac:dyDescent="0.25">
      <c r="A11100" s="45">
        <v>2597214</v>
      </c>
      <c r="B11100" s="45" t="s">
        <v>11099</v>
      </c>
      <c r="C11100" s="46">
        <v>22022</v>
      </c>
    </row>
    <row r="11101" spans="1:3" ht="15.75" x14ac:dyDescent="0.25">
      <c r="A11101" s="45">
        <v>2597215</v>
      </c>
      <c r="B11101" s="45" t="s">
        <v>11100</v>
      </c>
      <c r="C11101" s="46">
        <v>7685</v>
      </c>
    </row>
    <row r="11102" spans="1:3" ht="15.75" x14ac:dyDescent="0.25">
      <c r="A11102" s="45">
        <v>2597216</v>
      </c>
      <c r="B11102" s="45" t="s">
        <v>11101</v>
      </c>
      <c r="C11102" s="46">
        <v>13725</v>
      </c>
    </row>
    <row r="11103" spans="1:3" ht="15.75" x14ac:dyDescent="0.25">
      <c r="A11103" s="45">
        <v>2597217</v>
      </c>
      <c r="B11103" s="45" t="s">
        <v>11102</v>
      </c>
      <c r="C11103" s="46">
        <v>14578</v>
      </c>
    </row>
    <row r="11104" spans="1:3" ht="15.75" x14ac:dyDescent="0.25">
      <c r="A11104" s="45">
        <v>2597218</v>
      </c>
      <c r="B11104" s="45" t="s">
        <v>11103</v>
      </c>
      <c r="C11104" s="46">
        <v>8484</v>
      </c>
    </row>
    <row r="11105" spans="1:3" ht="15.75" x14ac:dyDescent="0.25">
      <c r="A11105" s="45">
        <v>2597219</v>
      </c>
      <c r="B11105" s="45" t="s">
        <v>11104</v>
      </c>
      <c r="C11105" s="46">
        <v>4208</v>
      </c>
    </row>
    <row r="11106" spans="1:3" ht="15.75" x14ac:dyDescent="0.25">
      <c r="A11106" s="45">
        <v>2597220</v>
      </c>
      <c r="B11106" s="45" t="s">
        <v>11105</v>
      </c>
      <c r="C11106" s="46">
        <v>4934</v>
      </c>
    </row>
    <row r="11107" spans="1:3" ht="15.75" x14ac:dyDescent="0.25">
      <c r="A11107" s="45">
        <v>2597221</v>
      </c>
      <c r="B11107" s="45" t="s">
        <v>11106</v>
      </c>
      <c r="C11107" s="46">
        <v>10008</v>
      </c>
    </row>
    <row r="11108" spans="1:3" ht="15.75" x14ac:dyDescent="0.25">
      <c r="A11108" s="45">
        <v>2597222</v>
      </c>
      <c r="B11108" s="45" t="s">
        <v>11107</v>
      </c>
      <c r="C11108" s="46">
        <v>28663</v>
      </c>
    </row>
    <row r="11109" spans="1:3" ht="15.75" x14ac:dyDescent="0.25">
      <c r="A11109" s="45">
        <v>2597223</v>
      </c>
      <c r="B11109" s="45" t="s">
        <v>11108</v>
      </c>
      <c r="C11109" s="46">
        <v>11299</v>
      </c>
    </row>
    <row r="11110" spans="1:3" ht="15.75" x14ac:dyDescent="0.25">
      <c r="A11110" s="45">
        <v>2597224</v>
      </c>
      <c r="B11110" s="45" t="s">
        <v>11109</v>
      </c>
      <c r="C11110" s="46">
        <v>23887</v>
      </c>
    </row>
    <row r="11111" spans="1:3" ht="15.75" x14ac:dyDescent="0.25">
      <c r="A11111" s="45">
        <v>2597225</v>
      </c>
      <c r="B11111" s="45" t="s">
        <v>11110</v>
      </c>
      <c r="C11111" s="46">
        <v>7979</v>
      </c>
    </row>
    <row r="11112" spans="1:3" ht="15.75" x14ac:dyDescent="0.25">
      <c r="A11112" s="45">
        <v>2597226</v>
      </c>
      <c r="B11112" s="45" t="s">
        <v>11111</v>
      </c>
      <c r="C11112" s="46">
        <v>70589</v>
      </c>
    </row>
    <row r="11113" spans="1:3" ht="15.75" x14ac:dyDescent="0.25">
      <c r="A11113" s="45">
        <v>2597227</v>
      </c>
      <c r="B11113" s="45" t="s">
        <v>11112</v>
      </c>
      <c r="C11113" s="46">
        <v>9020</v>
      </c>
    </row>
    <row r="11114" spans="1:3" ht="15.75" x14ac:dyDescent="0.25">
      <c r="A11114" s="45">
        <v>2597228</v>
      </c>
      <c r="B11114" s="45" t="s">
        <v>11113</v>
      </c>
      <c r="C11114" s="46">
        <v>39981</v>
      </c>
    </row>
    <row r="11115" spans="1:3" ht="15.75" x14ac:dyDescent="0.25">
      <c r="A11115" s="45">
        <v>2597229</v>
      </c>
      <c r="B11115" s="45" t="s">
        <v>11114</v>
      </c>
      <c r="C11115" s="46">
        <v>5550</v>
      </c>
    </row>
    <row r="11116" spans="1:3" ht="15.75" x14ac:dyDescent="0.25">
      <c r="A11116" s="45">
        <v>2597230</v>
      </c>
      <c r="B11116" s="45" t="s">
        <v>11115</v>
      </c>
      <c r="C11116" s="46">
        <v>17179</v>
      </c>
    </row>
    <row r="11117" spans="1:3" ht="15.75" x14ac:dyDescent="0.25">
      <c r="A11117" s="45">
        <v>2597231</v>
      </c>
      <c r="B11117" s="45" t="s">
        <v>11116</v>
      </c>
      <c r="C11117" s="46">
        <v>6938</v>
      </c>
    </row>
    <row r="11118" spans="1:3" ht="15.75" x14ac:dyDescent="0.25">
      <c r="A11118" s="45">
        <v>2597232</v>
      </c>
      <c r="B11118" s="45" t="s">
        <v>11117</v>
      </c>
      <c r="C11118" s="46">
        <v>67094</v>
      </c>
    </row>
    <row r="11119" spans="1:3" ht="15.75" x14ac:dyDescent="0.25">
      <c r="A11119" s="45">
        <v>2597233</v>
      </c>
      <c r="B11119" s="45" t="s">
        <v>11118</v>
      </c>
      <c r="C11119" s="46">
        <v>24509</v>
      </c>
    </row>
    <row r="11120" spans="1:3" ht="15.75" x14ac:dyDescent="0.25">
      <c r="A11120" s="45">
        <v>2597297</v>
      </c>
      <c r="B11120" s="45" t="s">
        <v>11119</v>
      </c>
      <c r="C11120" s="46">
        <v>0.1</v>
      </c>
    </row>
    <row r="11121" spans="1:3" ht="15.75" x14ac:dyDescent="0.25">
      <c r="A11121" s="45">
        <v>2597298</v>
      </c>
      <c r="B11121" s="45" t="s">
        <v>11120</v>
      </c>
      <c r="C11121" s="46">
        <v>100</v>
      </c>
    </row>
    <row r="11122" spans="1:3" ht="15.75" x14ac:dyDescent="0.25">
      <c r="A11122" s="45">
        <v>2597299</v>
      </c>
      <c r="B11122" s="45" t="s">
        <v>11121</v>
      </c>
      <c r="C11122" s="46">
        <v>250</v>
      </c>
    </row>
    <row r="11123" spans="1:3" ht="15.75" x14ac:dyDescent="0.25">
      <c r="A11123" s="45">
        <v>2597300</v>
      </c>
      <c r="B11123" s="45" t="s">
        <v>11122</v>
      </c>
      <c r="C11123" s="46">
        <v>250</v>
      </c>
    </row>
    <row r="11124" spans="1:3" ht="15.75" x14ac:dyDescent="0.25">
      <c r="A11124" s="45">
        <v>2597301</v>
      </c>
      <c r="B11124" s="45" t="s">
        <v>11123</v>
      </c>
      <c r="C11124" s="46">
        <v>0.1</v>
      </c>
    </row>
    <row r="11125" spans="1:3" ht="15.75" x14ac:dyDescent="0.25">
      <c r="A11125" s="45">
        <v>2597302</v>
      </c>
      <c r="B11125" s="45" t="s">
        <v>11124</v>
      </c>
      <c r="C11125" s="46">
        <v>0.1</v>
      </c>
    </row>
    <row r="11126" spans="1:3" ht="15.75" x14ac:dyDescent="0.25">
      <c r="A11126" s="45">
        <v>2597303</v>
      </c>
      <c r="B11126" s="45" t="s">
        <v>11125</v>
      </c>
      <c r="C11126" s="46">
        <v>0.1</v>
      </c>
    </row>
    <row r="11127" spans="1:3" ht="15.75" x14ac:dyDescent="0.25">
      <c r="A11127" s="45">
        <v>2597304</v>
      </c>
      <c r="B11127" s="45" t="s">
        <v>11126</v>
      </c>
      <c r="C11127" s="46">
        <v>0.1</v>
      </c>
    </row>
    <row r="11128" spans="1:3" ht="15.75" x14ac:dyDescent="0.25">
      <c r="A11128" s="45">
        <v>2597305</v>
      </c>
      <c r="B11128" s="45" t="s">
        <v>11127</v>
      </c>
      <c r="C11128" s="46">
        <v>0.1</v>
      </c>
    </row>
    <row r="11129" spans="1:3" ht="15.75" x14ac:dyDescent="0.25">
      <c r="A11129" s="45">
        <v>2597306</v>
      </c>
      <c r="B11129" s="45" t="s">
        <v>11128</v>
      </c>
      <c r="C11129" s="46">
        <v>0.1</v>
      </c>
    </row>
    <row r="11130" spans="1:3" ht="15.75" x14ac:dyDescent="0.25">
      <c r="A11130" s="45">
        <v>2597307</v>
      </c>
      <c r="B11130" s="45" t="s">
        <v>11129</v>
      </c>
      <c r="C11130" s="46">
        <v>100</v>
      </c>
    </row>
    <row r="11131" spans="1:3" ht="15.75" x14ac:dyDescent="0.25">
      <c r="A11131" s="45">
        <v>2597308</v>
      </c>
      <c r="B11131" s="45" t="s">
        <v>11130</v>
      </c>
      <c r="C11131" s="46">
        <v>0.1</v>
      </c>
    </row>
    <row r="11132" spans="1:3" ht="15.75" x14ac:dyDescent="0.25">
      <c r="A11132" s="45">
        <v>2597309</v>
      </c>
      <c r="B11132" s="45" t="s">
        <v>11131</v>
      </c>
      <c r="C11132" s="46">
        <v>175</v>
      </c>
    </row>
    <row r="11133" spans="1:3" ht="15.75" x14ac:dyDescent="0.25">
      <c r="A11133" s="45">
        <v>2597310</v>
      </c>
      <c r="B11133" s="45" t="s">
        <v>11132</v>
      </c>
      <c r="C11133" s="46">
        <v>250</v>
      </c>
    </row>
    <row r="11134" spans="1:3" ht="15.75" x14ac:dyDescent="0.25">
      <c r="A11134" s="45">
        <v>2597311</v>
      </c>
      <c r="B11134" s="45" t="s">
        <v>11133</v>
      </c>
      <c r="C11134" s="46">
        <v>175</v>
      </c>
    </row>
    <row r="11135" spans="1:3" ht="15.75" x14ac:dyDescent="0.25">
      <c r="A11135" s="45">
        <v>2597312</v>
      </c>
      <c r="B11135" s="45" t="s">
        <v>11134</v>
      </c>
      <c r="C11135" s="46">
        <v>250</v>
      </c>
    </row>
    <row r="11136" spans="1:3" ht="15.75" x14ac:dyDescent="0.25">
      <c r="A11136" s="45">
        <v>2597313</v>
      </c>
      <c r="B11136" s="45" t="s">
        <v>11135</v>
      </c>
      <c r="C11136" s="46">
        <v>250</v>
      </c>
    </row>
    <row r="11137" spans="1:3" ht="15.75" x14ac:dyDescent="0.25">
      <c r="A11137" s="45">
        <v>2597314</v>
      </c>
      <c r="B11137" s="45" t="s">
        <v>11136</v>
      </c>
      <c r="C11137" s="46">
        <v>175</v>
      </c>
    </row>
    <row r="11138" spans="1:3" ht="15.75" x14ac:dyDescent="0.25">
      <c r="A11138" s="45">
        <v>2597315</v>
      </c>
      <c r="B11138" s="45" t="s">
        <v>11137</v>
      </c>
      <c r="C11138" s="46">
        <v>257.5</v>
      </c>
    </row>
    <row r="11139" spans="1:3" ht="15.75" x14ac:dyDescent="0.25">
      <c r="A11139" s="45">
        <v>2597316</v>
      </c>
      <c r="B11139" s="45" t="s">
        <v>11138</v>
      </c>
      <c r="C11139" s="46">
        <v>257.5</v>
      </c>
    </row>
    <row r="11140" spans="1:3" ht="15.75" x14ac:dyDescent="0.25">
      <c r="A11140" s="45">
        <v>2597317</v>
      </c>
      <c r="B11140" s="45" t="s">
        <v>11139</v>
      </c>
      <c r="C11140" s="46">
        <v>257.5</v>
      </c>
    </row>
    <row r="11141" spans="1:3" ht="15.75" x14ac:dyDescent="0.25">
      <c r="A11141" s="45">
        <v>2597320</v>
      </c>
      <c r="B11141" s="45" t="s">
        <v>11140</v>
      </c>
      <c r="C11141" s="46">
        <v>250</v>
      </c>
    </row>
    <row r="11142" spans="1:3" ht="15.75" x14ac:dyDescent="0.25">
      <c r="A11142" s="45">
        <v>2597322</v>
      </c>
      <c r="B11142" s="45" t="s">
        <v>11141</v>
      </c>
      <c r="C11142" s="46">
        <v>0.1</v>
      </c>
    </row>
    <row r="11143" spans="1:3" ht="15.75" x14ac:dyDescent="0.25">
      <c r="A11143" s="45">
        <v>2597323</v>
      </c>
      <c r="B11143" s="45" t="s">
        <v>11142</v>
      </c>
      <c r="C11143" s="46">
        <v>250</v>
      </c>
    </row>
    <row r="11144" spans="1:3" ht="15.75" x14ac:dyDescent="0.25">
      <c r="A11144" s="45">
        <v>2597326</v>
      </c>
      <c r="B11144" s="45" t="s">
        <v>11143</v>
      </c>
      <c r="C11144" s="46">
        <v>250</v>
      </c>
    </row>
    <row r="11145" spans="1:3" ht="15.75" x14ac:dyDescent="0.25">
      <c r="A11145" s="45">
        <v>2597327</v>
      </c>
      <c r="B11145" s="45" t="s">
        <v>11144</v>
      </c>
      <c r="C11145" s="46">
        <v>250</v>
      </c>
    </row>
    <row r="11146" spans="1:3" ht="15.75" x14ac:dyDescent="0.25">
      <c r="A11146" s="45">
        <v>2597328</v>
      </c>
      <c r="B11146" s="45" t="s">
        <v>11145</v>
      </c>
      <c r="C11146" s="46">
        <v>250</v>
      </c>
    </row>
    <row r="11147" spans="1:3" ht="15.75" x14ac:dyDescent="0.25">
      <c r="A11147" s="45">
        <v>2597330</v>
      </c>
      <c r="B11147" s="45" t="s">
        <v>11146</v>
      </c>
      <c r="C11147" s="46">
        <v>257.5</v>
      </c>
    </row>
    <row r="11148" spans="1:3" ht="15.75" x14ac:dyDescent="0.25">
      <c r="A11148" s="45">
        <v>2597333</v>
      </c>
      <c r="B11148" s="45" t="s">
        <v>11147</v>
      </c>
      <c r="C11148" s="46">
        <v>250</v>
      </c>
    </row>
    <row r="11149" spans="1:3" ht="15.75" x14ac:dyDescent="0.25">
      <c r="A11149" s="45">
        <v>2597334</v>
      </c>
      <c r="B11149" s="45" t="s">
        <v>11148</v>
      </c>
      <c r="C11149" s="46">
        <v>175</v>
      </c>
    </row>
    <row r="11150" spans="1:3" ht="15.75" x14ac:dyDescent="0.25">
      <c r="A11150" s="45">
        <v>2597336</v>
      </c>
      <c r="B11150" s="45" t="s">
        <v>11149</v>
      </c>
      <c r="C11150" s="46">
        <v>250</v>
      </c>
    </row>
    <row r="11151" spans="1:3" ht="15.75" x14ac:dyDescent="0.25">
      <c r="A11151" s="45">
        <v>2597338</v>
      </c>
      <c r="B11151" s="45" t="s">
        <v>11150</v>
      </c>
      <c r="C11151" s="46">
        <v>0.1</v>
      </c>
    </row>
    <row r="11152" spans="1:3" ht="15.75" x14ac:dyDescent="0.25">
      <c r="A11152" s="45">
        <v>2597339</v>
      </c>
      <c r="B11152" s="45" t="s">
        <v>11151</v>
      </c>
      <c r="C11152" s="46">
        <v>0.1</v>
      </c>
    </row>
    <row r="11153" spans="1:3" ht="15.75" x14ac:dyDescent="0.25">
      <c r="A11153" s="45">
        <v>2597343</v>
      </c>
      <c r="B11153" s="45" t="s">
        <v>11152</v>
      </c>
      <c r="C11153" s="46">
        <v>849.8</v>
      </c>
    </row>
    <row r="11154" spans="1:3" ht="15.75" x14ac:dyDescent="0.25">
      <c r="A11154" s="45">
        <v>2597344</v>
      </c>
      <c r="B11154" s="45" t="s">
        <v>11153</v>
      </c>
      <c r="C11154" s="46">
        <v>849.8</v>
      </c>
    </row>
    <row r="11155" spans="1:3" ht="15.75" x14ac:dyDescent="0.25">
      <c r="A11155" s="45">
        <v>2597345</v>
      </c>
      <c r="B11155" s="45" t="s">
        <v>11154</v>
      </c>
      <c r="C11155" s="46">
        <v>825</v>
      </c>
    </row>
    <row r="11156" spans="1:3" ht="15.75" x14ac:dyDescent="0.25">
      <c r="A11156" s="45">
        <v>2597346</v>
      </c>
      <c r="B11156" s="45" t="s">
        <v>11155</v>
      </c>
      <c r="C11156" s="46">
        <v>849.8</v>
      </c>
    </row>
    <row r="11157" spans="1:3" ht="15.75" x14ac:dyDescent="0.25">
      <c r="A11157" s="45">
        <v>2597347</v>
      </c>
      <c r="B11157" s="45" t="s">
        <v>11156</v>
      </c>
      <c r="C11157" s="46">
        <v>849.8</v>
      </c>
    </row>
    <row r="11158" spans="1:3" ht="15.75" x14ac:dyDescent="0.25">
      <c r="A11158" s="45">
        <v>2597348</v>
      </c>
      <c r="B11158" s="45" t="s">
        <v>11157</v>
      </c>
      <c r="C11158" s="46">
        <v>825</v>
      </c>
    </row>
    <row r="11159" spans="1:3" ht="15.75" x14ac:dyDescent="0.25">
      <c r="A11159" s="45">
        <v>2597349</v>
      </c>
      <c r="B11159" s="45" t="s">
        <v>11158</v>
      </c>
      <c r="C11159" s="46">
        <v>849.8</v>
      </c>
    </row>
    <row r="11160" spans="1:3" ht="15.75" x14ac:dyDescent="0.25">
      <c r="A11160" s="45">
        <v>2597350</v>
      </c>
      <c r="B11160" s="45" t="s">
        <v>11159</v>
      </c>
      <c r="C11160" s="46">
        <v>849.8</v>
      </c>
    </row>
    <row r="11161" spans="1:3" ht="15.75" x14ac:dyDescent="0.25">
      <c r="A11161" s="45">
        <v>2597478</v>
      </c>
      <c r="B11161" s="45" t="s">
        <v>11160</v>
      </c>
      <c r="C11161" s="46">
        <v>4208</v>
      </c>
    </row>
    <row r="11162" spans="1:3" ht="15.75" x14ac:dyDescent="0.25">
      <c r="A11162" s="45">
        <v>2597494</v>
      </c>
      <c r="B11162" s="45" t="s">
        <v>11161</v>
      </c>
      <c r="C11162" s="46">
        <v>463</v>
      </c>
    </row>
    <row r="11163" spans="1:3" ht="15.75" x14ac:dyDescent="0.25">
      <c r="A11163" s="45">
        <v>2597517</v>
      </c>
      <c r="B11163" s="45" t="s">
        <v>11162</v>
      </c>
      <c r="C11163" s="46">
        <v>849.8</v>
      </c>
    </row>
    <row r="11164" spans="1:3" ht="15.75" x14ac:dyDescent="0.25">
      <c r="A11164" s="45">
        <v>2597518</v>
      </c>
      <c r="B11164" s="45" t="s">
        <v>11163</v>
      </c>
      <c r="C11164" s="46">
        <v>849.8</v>
      </c>
    </row>
    <row r="11165" spans="1:3" ht="15.75" x14ac:dyDescent="0.25">
      <c r="A11165" s="45">
        <v>2597520</v>
      </c>
      <c r="B11165" s="45" t="s">
        <v>11164</v>
      </c>
      <c r="C11165" s="46">
        <v>0.1</v>
      </c>
    </row>
    <row r="11166" spans="1:3" ht="15.75" x14ac:dyDescent="0.25">
      <c r="A11166" s="45">
        <v>2597522</v>
      </c>
      <c r="B11166" s="45" t="s">
        <v>11165</v>
      </c>
      <c r="C11166" s="46">
        <v>1180</v>
      </c>
    </row>
    <row r="11167" spans="1:3" ht="15.75" x14ac:dyDescent="0.25">
      <c r="A11167" s="45">
        <v>2597524</v>
      </c>
      <c r="B11167" s="45" t="s">
        <v>11166</v>
      </c>
      <c r="C11167" s="46">
        <v>1180</v>
      </c>
    </row>
    <row r="11168" spans="1:3" ht="15.75" x14ac:dyDescent="0.25">
      <c r="A11168" s="45">
        <v>2597525</v>
      </c>
      <c r="B11168" s="45" t="s">
        <v>11167</v>
      </c>
      <c r="C11168" s="46">
        <v>0.1</v>
      </c>
    </row>
    <row r="11169" spans="1:3" ht="15.75" x14ac:dyDescent="0.25">
      <c r="A11169" s="45">
        <v>2597526</v>
      </c>
      <c r="B11169" s="45" t="s">
        <v>11168</v>
      </c>
      <c r="C11169" s="46">
        <v>850</v>
      </c>
    </row>
    <row r="11170" spans="1:3" ht="15.75" x14ac:dyDescent="0.25">
      <c r="A11170" s="45">
        <v>2597527</v>
      </c>
      <c r="B11170" s="45" t="s">
        <v>11169</v>
      </c>
      <c r="C11170" s="46">
        <v>850</v>
      </c>
    </row>
    <row r="11171" spans="1:3" ht="15.75" x14ac:dyDescent="0.25">
      <c r="A11171" s="45">
        <v>2597529</v>
      </c>
      <c r="B11171" s="45" t="s">
        <v>11170</v>
      </c>
      <c r="C11171" s="46">
        <v>0.1</v>
      </c>
    </row>
    <row r="11172" spans="1:3" ht="15.75" x14ac:dyDescent="0.25">
      <c r="A11172" s="45">
        <v>2597530</v>
      </c>
      <c r="B11172" s="45" t="s">
        <v>11171</v>
      </c>
      <c r="C11172" s="46">
        <v>875.5</v>
      </c>
    </row>
    <row r="11173" spans="1:3" ht="15.75" x14ac:dyDescent="0.25">
      <c r="A11173" s="45">
        <v>2597531</v>
      </c>
      <c r="B11173" s="45" t="s">
        <v>11172</v>
      </c>
      <c r="C11173" s="46">
        <v>849.8</v>
      </c>
    </row>
    <row r="11174" spans="1:3" ht="15.75" x14ac:dyDescent="0.25">
      <c r="A11174" s="45">
        <v>2597532</v>
      </c>
      <c r="B11174" s="45" t="s">
        <v>11173</v>
      </c>
      <c r="C11174" s="46">
        <v>0.1</v>
      </c>
    </row>
    <row r="11175" spans="1:3" ht="15.75" x14ac:dyDescent="0.25">
      <c r="A11175" s="45">
        <v>2597533</v>
      </c>
      <c r="B11175" s="45" t="s">
        <v>11174</v>
      </c>
      <c r="C11175" s="46">
        <v>1180</v>
      </c>
    </row>
    <row r="11176" spans="1:3" ht="15.75" x14ac:dyDescent="0.25">
      <c r="A11176" s="45">
        <v>2597534</v>
      </c>
      <c r="B11176" s="45" t="s">
        <v>11175</v>
      </c>
      <c r="C11176" s="46">
        <v>849.8</v>
      </c>
    </row>
    <row r="11177" spans="1:3" ht="15.75" x14ac:dyDescent="0.25">
      <c r="A11177" s="45">
        <v>2597535</v>
      </c>
      <c r="B11177" s="45" t="s">
        <v>11176</v>
      </c>
      <c r="C11177" s="46">
        <v>850</v>
      </c>
    </row>
    <row r="11178" spans="1:3" ht="15.75" x14ac:dyDescent="0.25">
      <c r="A11178" s="45">
        <v>2597536</v>
      </c>
      <c r="B11178" s="45" t="s">
        <v>11177</v>
      </c>
      <c r="C11178" s="46">
        <v>0.1</v>
      </c>
    </row>
    <row r="11179" spans="1:3" ht="15.75" x14ac:dyDescent="0.25">
      <c r="A11179" s="45">
        <v>2601235</v>
      </c>
      <c r="B11179" s="45" t="s">
        <v>11178</v>
      </c>
      <c r="C11179" s="46">
        <v>13.45</v>
      </c>
    </row>
    <row r="11180" spans="1:3" ht="15.75" x14ac:dyDescent="0.25">
      <c r="A11180" s="45">
        <v>2601236</v>
      </c>
      <c r="B11180" s="45" t="s">
        <v>11179</v>
      </c>
      <c r="C11180" s="46">
        <v>5550</v>
      </c>
    </row>
    <row r="11181" spans="1:3" ht="15.75" x14ac:dyDescent="0.25">
      <c r="A11181" s="45">
        <v>2601241</v>
      </c>
      <c r="B11181" s="45" t="s">
        <v>11180</v>
      </c>
      <c r="C11181" s="46">
        <v>12569</v>
      </c>
    </row>
    <row r="11182" spans="1:3" ht="15.75" x14ac:dyDescent="0.25">
      <c r="A11182" s="45">
        <v>2601244</v>
      </c>
      <c r="B11182" s="45" t="s">
        <v>11181</v>
      </c>
      <c r="C11182" s="46">
        <v>59019</v>
      </c>
    </row>
    <row r="11183" spans="1:3" ht="15.75" x14ac:dyDescent="0.25">
      <c r="A11183" s="45">
        <v>2601249</v>
      </c>
      <c r="B11183" s="45" t="s">
        <v>11182</v>
      </c>
      <c r="C11183" s="46">
        <v>70589</v>
      </c>
    </row>
    <row r="11184" spans="1:3" ht="15.75" x14ac:dyDescent="0.25">
      <c r="A11184" s="45">
        <v>2601254</v>
      </c>
      <c r="B11184" s="45" t="s">
        <v>11183</v>
      </c>
      <c r="C11184" s="46">
        <v>8194</v>
      </c>
    </row>
    <row r="11185" spans="1:3" ht="15.75" x14ac:dyDescent="0.25">
      <c r="A11185" s="45">
        <v>2601255</v>
      </c>
      <c r="B11185" s="45" t="s">
        <v>11184</v>
      </c>
      <c r="C11185" s="46">
        <v>29925</v>
      </c>
    </row>
    <row r="11186" spans="1:3" ht="15.75" x14ac:dyDescent="0.25">
      <c r="A11186" s="45">
        <v>2601256</v>
      </c>
      <c r="B11186" s="45" t="s">
        <v>11185</v>
      </c>
      <c r="C11186" s="46">
        <v>6608</v>
      </c>
    </row>
    <row r="11187" spans="1:3" ht="15.75" x14ac:dyDescent="0.25">
      <c r="A11187" s="45">
        <v>2601257</v>
      </c>
      <c r="B11187" s="45" t="s">
        <v>11186</v>
      </c>
      <c r="C11187" s="46">
        <v>54151</v>
      </c>
    </row>
    <row r="11188" spans="1:3" ht="15.75" x14ac:dyDescent="0.25">
      <c r="A11188" s="45">
        <v>2601258</v>
      </c>
      <c r="B11188" s="45" t="s">
        <v>11187</v>
      </c>
      <c r="C11188" s="46">
        <v>27609</v>
      </c>
    </row>
    <row r="11189" spans="1:3" ht="15.75" x14ac:dyDescent="0.25">
      <c r="A11189" s="45">
        <v>2601259</v>
      </c>
      <c r="B11189" s="45" t="s">
        <v>11188</v>
      </c>
      <c r="C11189" s="46">
        <v>5286</v>
      </c>
    </row>
    <row r="11190" spans="1:3" ht="15.75" x14ac:dyDescent="0.25">
      <c r="A11190" s="45">
        <v>2601260</v>
      </c>
      <c r="B11190" s="45" t="s">
        <v>11189</v>
      </c>
      <c r="C11190" s="46">
        <v>15494</v>
      </c>
    </row>
    <row r="11191" spans="1:3" ht="15.75" x14ac:dyDescent="0.25">
      <c r="A11191" s="45">
        <v>2601263</v>
      </c>
      <c r="B11191" s="45" t="s">
        <v>11190</v>
      </c>
      <c r="C11191" s="46">
        <v>88081</v>
      </c>
    </row>
    <row r="11192" spans="1:3" ht="15.75" x14ac:dyDescent="0.25">
      <c r="A11192" s="45">
        <v>2601264</v>
      </c>
      <c r="B11192" s="45" t="s">
        <v>11191</v>
      </c>
      <c r="C11192" s="46">
        <v>92652</v>
      </c>
    </row>
    <row r="11193" spans="1:3" ht="15.75" x14ac:dyDescent="0.25">
      <c r="A11193" s="45">
        <v>2603274</v>
      </c>
      <c r="B11193" s="45" t="s">
        <v>11192</v>
      </c>
      <c r="C11193" s="46">
        <v>4343.96</v>
      </c>
    </row>
    <row r="11194" spans="1:3" ht="15.75" x14ac:dyDescent="0.25">
      <c r="A11194" s="45">
        <v>2605209</v>
      </c>
      <c r="B11194" s="45" t="s">
        <v>11193</v>
      </c>
      <c r="C11194" s="46">
        <v>3673</v>
      </c>
    </row>
    <row r="11195" spans="1:3" ht="15.75" x14ac:dyDescent="0.25">
      <c r="A11195" s="45">
        <v>2619221</v>
      </c>
      <c r="B11195" s="45" t="s">
        <v>11194</v>
      </c>
      <c r="C11195" s="46">
        <v>120.55</v>
      </c>
    </row>
    <row r="11196" spans="1:3" ht="15.75" x14ac:dyDescent="0.25">
      <c r="A11196" s="45">
        <v>2619296</v>
      </c>
      <c r="B11196" s="45" t="s">
        <v>11195</v>
      </c>
      <c r="C11196" s="46">
        <v>5</v>
      </c>
    </row>
    <row r="11197" spans="1:3" ht="15.75" x14ac:dyDescent="0.25">
      <c r="A11197" s="45">
        <v>2623212</v>
      </c>
      <c r="B11197" s="45" t="s">
        <v>11196</v>
      </c>
      <c r="C11197" s="46">
        <v>261.25</v>
      </c>
    </row>
    <row r="11198" spans="1:3" ht="15.75" x14ac:dyDescent="0.25">
      <c r="A11198" s="45">
        <v>2623213</v>
      </c>
      <c r="B11198" s="45" t="s">
        <v>11197</v>
      </c>
      <c r="C11198" s="46">
        <v>2164.1</v>
      </c>
    </row>
    <row r="11199" spans="1:3" ht="15.75" x14ac:dyDescent="0.25">
      <c r="A11199" s="45">
        <v>2623214</v>
      </c>
      <c r="B11199" s="45" t="s">
        <v>11198</v>
      </c>
      <c r="C11199" s="46">
        <v>6075</v>
      </c>
    </row>
    <row r="11200" spans="1:3" ht="15.75" x14ac:dyDescent="0.25">
      <c r="A11200" s="45">
        <v>2623215</v>
      </c>
      <c r="B11200" s="45" t="s">
        <v>11199</v>
      </c>
      <c r="C11200" s="46">
        <v>389.6</v>
      </c>
    </row>
    <row r="11201" spans="1:3" ht="15.75" x14ac:dyDescent="0.25">
      <c r="A11201" s="45">
        <v>2623217</v>
      </c>
      <c r="B11201" s="45" t="s">
        <v>11200</v>
      </c>
      <c r="C11201" s="46">
        <v>286</v>
      </c>
    </row>
    <row r="11202" spans="1:3" ht="15.75" x14ac:dyDescent="0.25">
      <c r="A11202" s="45">
        <v>2623218</v>
      </c>
      <c r="B11202" s="45" t="s">
        <v>11201</v>
      </c>
      <c r="C11202" s="46">
        <v>0.1</v>
      </c>
    </row>
    <row r="11203" spans="1:3" ht="15.75" x14ac:dyDescent="0.25">
      <c r="A11203" s="45">
        <v>2623219</v>
      </c>
      <c r="B11203" s="45" t="s">
        <v>11202</v>
      </c>
      <c r="C11203" s="46">
        <v>1383.8</v>
      </c>
    </row>
    <row r="11204" spans="1:3" ht="15.75" x14ac:dyDescent="0.25">
      <c r="A11204" s="45">
        <v>2623220</v>
      </c>
      <c r="B11204" s="45" t="s">
        <v>11203</v>
      </c>
      <c r="C11204" s="46">
        <v>335.3</v>
      </c>
    </row>
    <row r="11205" spans="1:3" ht="15.75" x14ac:dyDescent="0.25">
      <c r="A11205" s="45">
        <v>2625221</v>
      </c>
      <c r="B11205" s="45" t="s">
        <v>11204</v>
      </c>
      <c r="C11205" s="46">
        <v>98780</v>
      </c>
    </row>
    <row r="11206" spans="1:3" ht="15.75" x14ac:dyDescent="0.25">
      <c r="A11206" s="45">
        <v>2625340</v>
      </c>
      <c r="B11206" s="45" t="s">
        <v>11205</v>
      </c>
      <c r="C11206" s="46">
        <v>5.9</v>
      </c>
    </row>
    <row r="11207" spans="1:3" ht="15.75" x14ac:dyDescent="0.25">
      <c r="A11207" s="45">
        <v>2627471</v>
      </c>
      <c r="B11207" s="45" t="s">
        <v>11206</v>
      </c>
      <c r="C11207" s="46">
        <v>4462.5</v>
      </c>
    </row>
    <row r="11208" spans="1:3" ht="15.75" x14ac:dyDescent="0.25">
      <c r="A11208" s="45">
        <v>2627472</v>
      </c>
      <c r="B11208" s="45" t="s">
        <v>11207</v>
      </c>
      <c r="C11208" s="46">
        <v>391.75</v>
      </c>
    </row>
    <row r="11209" spans="1:3" ht="15.75" x14ac:dyDescent="0.25">
      <c r="A11209" s="45">
        <v>2627474</v>
      </c>
      <c r="B11209" s="45" t="s">
        <v>11208</v>
      </c>
      <c r="C11209" s="46">
        <v>2930.4</v>
      </c>
    </row>
    <row r="11210" spans="1:3" ht="15.75" x14ac:dyDescent="0.25">
      <c r="A11210" s="45">
        <v>2627476</v>
      </c>
      <c r="B11210" s="45" t="s">
        <v>11209</v>
      </c>
      <c r="C11210" s="46">
        <v>1790</v>
      </c>
    </row>
    <row r="11211" spans="1:3" ht="15.75" x14ac:dyDescent="0.25">
      <c r="A11211" s="45">
        <v>2627477</v>
      </c>
      <c r="B11211" s="45" t="s">
        <v>11210</v>
      </c>
      <c r="C11211" s="46">
        <v>1250</v>
      </c>
    </row>
    <row r="11212" spans="1:3" ht="15.75" x14ac:dyDescent="0.25">
      <c r="A11212" s="45">
        <v>2627478</v>
      </c>
      <c r="B11212" s="45" t="s">
        <v>11211</v>
      </c>
      <c r="C11212" s="46">
        <v>1287.5</v>
      </c>
    </row>
    <row r="11213" spans="1:3" ht="15.75" x14ac:dyDescent="0.25">
      <c r="A11213" s="45">
        <v>2627479</v>
      </c>
      <c r="B11213" s="45" t="s">
        <v>11212</v>
      </c>
      <c r="C11213" s="46">
        <v>1843.7</v>
      </c>
    </row>
    <row r="11214" spans="1:3" ht="15.75" x14ac:dyDescent="0.25">
      <c r="A11214" s="45">
        <v>2627480</v>
      </c>
      <c r="B11214" s="45" t="s">
        <v>11213</v>
      </c>
      <c r="C11214" s="46">
        <v>2105.3000000000002</v>
      </c>
    </row>
    <row r="11215" spans="1:3" ht="15.75" x14ac:dyDescent="0.25">
      <c r="A11215" s="45">
        <v>2627481</v>
      </c>
      <c r="B11215" s="45" t="s">
        <v>11214</v>
      </c>
      <c r="C11215" s="46">
        <v>653</v>
      </c>
    </row>
    <row r="11216" spans="1:3" ht="15.75" x14ac:dyDescent="0.25">
      <c r="A11216" s="45">
        <v>2627482</v>
      </c>
      <c r="B11216" s="45" t="s">
        <v>11215</v>
      </c>
      <c r="C11216" s="46">
        <v>1479.2</v>
      </c>
    </row>
    <row r="11217" spans="1:3" ht="15.75" x14ac:dyDescent="0.25">
      <c r="A11217" s="45">
        <v>2629346</v>
      </c>
      <c r="B11217" s="45" t="s">
        <v>11216</v>
      </c>
      <c r="C11217" s="46">
        <v>2100</v>
      </c>
    </row>
    <row r="11218" spans="1:3" ht="15.75" x14ac:dyDescent="0.25">
      <c r="A11218" s="45">
        <v>2635355</v>
      </c>
      <c r="B11218" s="45" t="s">
        <v>11217</v>
      </c>
      <c r="C11218" s="46">
        <v>273.35000000000002</v>
      </c>
    </row>
    <row r="11219" spans="1:3" ht="15.75" x14ac:dyDescent="0.25">
      <c r="A11219" s="45">
        <v>2635372</v>
      </c>
      <c r="B11219" s="45" t="s">
        <v>11218</v>
      </c>
      <c r="C11219" s="46">
        <v>274</v>
      </c>
    </row>
    <row r="11220" spans="1:3" ht="15.75" x14ac:dyDescent="0.25">
      <c r="A11220" s="45">
        <v>2639352</v>
      </c>
      <c r="B11220" s="45" t="s">
        <v>11219</v>
      </c>
      <c r="C11220" s="46">
        <v>105</v>
      </c>
    </row>
    <row r="11221" spans="1:3" ht="15.75" x14ac:dyDescent="0.25">
      <c r="A11221" s="45">
        <v>2639353</v>
      </c>
      <c r="B11221" s="45" t="s">
        <v>11220</v>
      </c>
      <c r="C11221" s="46">
        <v>2.78</v>
      </c>
    </row>
    <row r="11222" spans="1:3" ht="15.75" x14ac:dyDescent="0.25">
      <c r="A11222" s="45">
        <v>2641339</v>
      </c>
      <c r="B11222" s="45" t="s">
        <v>11221</v>
      </c>
      <c r="C11222" s="46">
        <v>13.47</v>
      </c>
    </row>
    <row r="11223" spans="1:3" ht="15.75" x14ac:dyDescent="0.25">
      <c r="A11223" s="45">
        <v>2643339</v>
      </c>
      <c r="B11223" s="45" t="s">
        <v>11222</v>
      </c>
      <c r="C11223" s="46">
        <v>267.89</v>
      </c>
    </row>
    <row r="11224" spans="1:3" ht="15.75" x14ac:dyDescent="0.25">
      <c r="A11224" s="45">
        <v>2645342</v>
      </c>
      <c r="B11224" s="45" t="s">
        <v>11223</v>
      </c>
      <c r="C11224" s="46">
        <v>271.16000000000003</v>
      </c>
    </row>
    <row r="11225" spans="1:3" ht="15.75" x14ac:dyDescent="0.25">
      <c r="A11225" s="45">
        <v>2645344</v>
      </c>
      <c r="B11225" s="45" t="s">
        <v>11224</v>
      </c>
      <c r="C11225" s="46">
        <v>272.33</v>
      </c>
    </row>
    <row r="11226" spans="1:3" ht="15.75" x14ac:dyDescent="0.25">
      <c r="A11226" s="45">
        <v>2645368</v>
      </c>
      <c r="B11226" s="45" t="s">
        <v>11225</v>
      </c>
      <c r="C11226" s="46">
        <v>7100</v>
      </c>
    </row>
    <row r="11227" spans="1:3" ht="15.75" x14ac:dyDescent="0.25">
      <c r="A11227" s="45">
        <v>2647356</v>
      </c>
      <c r="B11227" s="45" t="s">
        <v>11226</v>
      </c>
      <c r="C11227" s="46">
        <v>650</v>
      </c>
    </row>
    <row r="11228" spans="1:3" ht="15.75" x14ac:dyDescent="0.25">
      <c r="A11228" s="45">
        <v>2647357</v>
      </c>
      <c r="B11228" s="45" t="s">
        <v>11227</v>
      </c>
      <c r="C11228" s="46">
        <v>650</v>
      </c>
    </row>
    <row r="11229" spans="1:3" ht="15.75" x14ac:dyDescent="0.25">
      <c r="A11229" s="45">
        <v>2647358</v>
      </c>
      <c r="B11229" s="45" t="s">
        <v>11228</v>
      </c>
      <c r="C11229" s="46">
        <v>565</v>
      </c>
    </row>
    <row r="11230" spans="1:3" ht="15.75" x14ac:dyDescent="0.25">
      <c r="A11230" s="45">
        <v>2647359</v>
      </c>
      <c r="B11230" s="45" t="s">
        <v>11229</v>
      </c>
      <c r="C11230" s="46">
        <v>452</v>
      </c>
    </row>
    <row r="11231" spans="1:3" ht="15.75" x14ac:dyDescent="0.25">
      <c r="A11231" s="45">
        <v>2647381</v>
      </c>
      <c r="B11231" s="45" t="s">
        <v>11230</v>
      </c>
      <c r="C11231" s="46">
        <v>8216.5</v>
      </c>
    </row>
    <row r="11232" spans="1:3" ht="15.75" x14ac:dyDescent="0.25">
      <c r="A11232" s="45">
        <v>2647382</v>
      </c>
      <c r="B11232" s="45" t="s">
        <v>11231</v>
      </c>
      <c r="C11232" s="46">
        <v>1834</v>
      </c>
    </row>
    <row r="11233" spans="1:3" ht="15.75" x14ac:dyDescent="0.25">
      <c r="A11233" s="45">
        <v>2647383</v>
      </c>
      <c r="B11233" s="45" t="s">
        <v>11232</v>
      </c>
      <c r="C11233" s="46">
        <v>2761.1</v>
      </c>
    </row>
    <row r="11234" spans="1:3" ht="15.75" x14ac:dyDescent="0.25">
      <c r="A11234" s="45">
        <v>2649366</v>
      </c>
      <c r="B11234" s="45" t="s">
        <v>11233</v>
      </c>
      <c r="C11234" s="46">
        <v>2672.4</v>
      </c>
    </row>
    <row r="11235" spans="1:3" ht="15.75" x14ac:dyDescent="0.25">
      <c r="A11235" s="45">
        <v>2649367</v>
      </c>
      <c r="B11235" s="45" t="s">
        <v>11234</v>
      </c>
      <c r="C11235" s="46">
        <v>434.3</v>
      </c>
    </row>
    <row r="11236" spans="1:3" ht="15.75" x14ac:dyDescent="0.25">
      <c r="A11236" s="45">
        <v>2649368</v>
      </c>
      <c r="B11236" s="45" t="s">
        <v>11235</v>
      </c>
      <c r="C11236" s="46">
        <v>1827.5</v>
      </c>
    </row>
    <row r="11237" spans="1:3" ht="15.75" x14ac:dyDescent="0.25">
      <c r="A11237" s="45">
        <v>2649369</v>
      </c>
      <c r="B11237" s="45" t="s">
        <v>11236</v>
      </c>
      <c r="C11237" s="46">
        <v>21400</v>
      </c>
    </row>
    <row r="11238" spans="1:3" ht="15.75" x14ac:dyDescent="0.25">
      <c r="A11238" s="45">
        <v>2649385</v>
      </c>
      <c r="B11238" s="45" t="s">
        <v>11237</v>
      </c>
      <c r="C11238" s="46">
        <v>570.53</v>
      </c>
    </row>
    <row r="11239" spans="1:3" ht="15.75" x14ac:dyDescent="0.25">
      <c r="A11239" s="45">
        <v>2651344</v>
      </c>
      <c r="B11239" s="45" t="s">
        <v>11238</v>
      </c>
      <c r="C11239" s="46">
        <v>3285</v>
      </c>
    </row>
    <row r="11240" spans="1:3" ht="15.75" x14ac:dyDescent="0.25">
      <c r="A11240" s="45">
        <v>2655341</v>
      </c>
      <c r="B11240" s="45" t="s">
        <v>11239</v>
      </c>
      <c r="C11240" s="46">
        <v>265.14</v>
      </c>
    </row>
    <row r="11241" spans="1:3" ht="15.75" x14ac:dyDescent="0.25">
      <c r="A11241" s="45">
        <v>2655342</v>
      </c>
      <c r="B11241" s="45" t="s">
        <v>11240</v>
      </c>
      <c r="C11241" s="46">
        <v>275</v>
      </c>
    </row>
    <row r="11242" spans="1:3" ht="15.75" x14ac:dyDescent="0.25">
      <c r="A11242" s="45">
        <v>2655347</v>
      </c>
      <c r="B11242" s="45" t="s">
        <v>11241</v>
      </c>
      <c r="C11242" s="46">
        <v>1637.5</v>
      </c>
    </row>
    <row r="11243" spans="1:3" ht="15.75" x14ac:dyDescent="0.25">
      <c r="A11243" s="45">
        <v>2655348</v>
      </c>
      <c r="B11243" s="45" t="s">
        <v>11242</v>
      </c>
      <c r="C11243" s="46">
        <v>771</v>
      </c>
    </row>
    <row r="11244" spans="1:3" ht="15.75" x14ac:dyDescent="0.25">
      <c r="A11244" s="45">
        <v>2665403</v>
      </c>
      <c r="B11244" s="45" t="s">
        <v>11243</v>
      </c>
      <c r="C11244" s="46">
        <v>0.01</v>
      </c>
    </row>
    <row r="11245" spans="1:3" ht="15.75" x14ac:dyDescent="0.25">
      <c r="A11245" s="45">
        <v>2667338</v>
      </c>
      <c r="B11245" s="45" t="s">
        <v>11244</v>
      </c>
      <c r="C11245" s="46">
        <v>1040.3</v>
      </c>
    </row>
    <row r="11246" spans="1:3" ht="15.75" x14ac:dyDescent="0.25">
      <c r="A11246" s="45">
        <v>2667340</v>
      </c>
      <c r="B11246" s="45" t="s">
        <v>11245</v>
      </c>
      <c r="C11246" s="46">
        <v>1876.75</v>
      </c>
    </row>
    <row r="11247" spans="1:3" ht="15.75" x14ac:dyDescent="0.25">
      <c r="A11247" s="45">
        <v>2667341</v>
      </c>
      <c r="B11247" s="45" t="s">
        <v>11246</v>
      </c>
      <c r="C11247" s="46">
        <v>2175</v>
      </c>
    </row>
    <row r="11248" spans="1:3" ht="15.75" x14ac:dyDescent="0.25">
      <c r="A11248" s="45">
        <v>2667342</v>
      </c>
      <c r="B11248" s="45" t="s">
        <v>11247</v>
      </c>
      <c r="C11248" s="46">
        <v>5050</v>
      </c>
    </row>
    <row r="11249" spans="1:3" ht="15.75" x14ac:dyDescent="0.25">
      <c r="A11249" s="45">
        <v>2667350</v>
      </c>
      <c r="B11249" s="45" t="s">
        <v>11248</v>
      </c>
      <c r="C11249" s="46">
        <v>0.01</v>
      </c>
    </row>
    <row r="11250" spans="1:3" ht="15.75" x14ac:dyDescent="0.25">
      <c r="A11250" s="45">
        <v>2667351</v>
      </c>
      <c r="B11250" s="45" t="s">
        <v>11249</v>
      </c>
      <c r="C11250" s="46">
        <v>0.01</v>
      </c>
    </row>
    <row r="11251" spans="1:3" ht="15.75" x14ac:dyDescent="0.25">
      <c r="A11251" s="45">
        <v>2667352</v>
      </c>
      <c r="B11251" s="45" t="s">
        <v>11250</v>
      </c>
      <c r="C11251" s="46">
        <v>0.01</v>
      </c>
    </row>
    <row r="11252" spans="1:3" ht="15.75" x14ac:dyDescent="0.25">
      <c r="A11252" s="45">
        <v>2667353</v>
      </c>
      <c r="B11252" s="45" t="s">
        <v>11251</v>
      </c>
      <c r="C11252" s="46">
        <v>0.01</v>
      </c>
    </row>
    <row r="11253" spans="1:3" ht="15.75" x14ac:dyDescent="0.25">
      <c r="A11253" s="45">
        <v>2667378</v>
      </c>
      <c r="B11253" s="45" t="s">
        <v>11252</v>
      </c>
      <c r="C11253" s="46">
        <v>0.01</v>
      </c>
    </row>
    <row r="11254" spans="1:3" ht="15.75" x14ac:dyDescent="0.25">
      <c r="A11254" s="45">
        <v>2667379</v>
      </c>
      <c r="B11254" s="45" t="s">
        <v>11253</v>
      </c>
      <c r="C11254" s="46">
        <v>0.01</v>
      </c>
    </row>
    <row r="11255" spans="1:3" ht="15.75" x14ac:dyDescent="0.25">
      <c r="A11255" s="45">
        <v>2667380</v>
      </c>
      <c r="B11255" s="45" t="s">
        <v>11254</v>
      </c>
      <c r="C11255" s="46">
        <v>0.01</v>
      </c>
    </row>
    <row r="11256" spans="1:3" ht="15.75" x14ac:dyDescent="0.25">
      <c r="A11256" s="45">
        <v>2671343</v>
      </c>
      <c r="B11256" s="45" t="s">
        <v>11255</v>
      </c>
      <c r="C11256" s="46">
        <v>660.1</v>
      </c>
    </row>
    <row r="11257" spans="1:3" ht="15.75" x14ac:dyDescent="0.25">
      <c r="A11257" s="45">
        <v>2671344</v>
      </c>
      <c r="B11257" s="45" t="s">
        <v>11256</v>
      </c>
      <c r="C11257" s="46">
        <v>851.5</v>
      </c>
    </row>
    <row r="11258" spans="1:3" ht="15.75" x14ac:dyDescent="0.25">
      <c r="A11258" s="45">
        <v>2673338</v>
      </c>
      <c r="B11258" s="45" t="s">
        <v>11257</v>
      </c>
      <c r="C11258" s="46">
        <v>396</v>
      </c>
    </row>
    <row r="11259" spans="1:3" ht="15.75" x14ac:dyDescent="0.25">
      <c r="A11259" s="45">
        <v>2675375</v>
      </c>
      <c r="B11259" s="45" t="s">
        <v>11258</v>
      </c>
      <c r="C11259" s="46">
        <v>745</v>
      </c>
    </row>
    <row r="11260" spans="1:3" ht="15.75" x14ac:dyDescent="0.25">
      <c r="A11260" s="45">
        <v>2675376</v>
      </c>
      <c r="B11260" s="45" t="s">
        <v>11259</v>
      </c>
      <c r="C11260" s="46">
        <v>409</v>
      </c>
    </row>
    <row r="11261" spans="1:3" ht="15.75" x14ac:dyDescent="0.25">
      <c r="A11261" s="45">
        <v>2675377</v>
      </c>
      <c r="B11261" s="45" t="s">
        <v>11260</v>
      </c>
      <c r="C11261" s="46">
        <v>1383.8</v>
      </c>
    </row>
    <row r="11262" spans="1:3" ht="15.75" x14ac:dyDescent="0.25">
      <c r="A11262" s="45">
        <v>2675378</v>
      </c>
      <c r="B11262" s="45" t="s">
        <v>11261</v>
      </c>
      <c r="C11262" s="46">
        <v>203.9</v>
      </c>
    </row>
    <row r="11263" spans="1:3" ht="15.75" x14ac:dyDescent="0.25">
      <c r="A11263" s="45">
        <v>2675379</v>
      </c>
      <c r="B11263" s="45" t="s">
        <v>11262</v>
      </c>
      <c r="C11263" s="46">
        <v>898.8</v>
      </c>
    </row>
    <row r="11264" spans="1:3" ht="15.75" x14ac:dyDescent="0.25">
      <c r="A11264" s="45">
        <v>2675380</v>
      </c>
      <c r="B11264" s="45" t="s">
        <v>11263</v>
      </c>
      <c r="C11264" s="46">
        <v>289.10000000000002</v>
      </c>
    </row>
    <row r="11265" spans="1:3" ht="15.75" x14ac:dyDescent="0.25">
      <c r="A11265" s="45">
        <v>2675381</v>
      </c>
      <c r="B11265" s="45" t="s">
        <v>11264</v>
      </c>
      <c r="C11265" s="46">
        <v>231.25</v>
      </c>
    </row>
    <row r="11266" spans="1:3" ht="15.75" x14ac:dyDescent="0.25">
      <c r="A11266" s="45">
        <v>2675382</v>
      </c>
      <c r="B11266" s="45" t="s">
        <v>11265</v>
      </c>
      <c r="C11266" s="46">
        <v>917</v>
      </c>
    </row>
    <row r="11267" spans="1:3" ht="15.75" x14ac:dyDescent="0.25">
      <c r="A11267" s="45">
        <v>2681342</v>
      </c>
      <c r="B11267" s="45" t="s">
        <v>11266</v>
      </c>
      <c r="C11267" s="46">
        <v>4</v>
      </c>
    </row>
    <row r="11268" spans="1:3" ht="15.75" x14ac:dyDescent="0.25">
      <c r="A11268" s="45">
        <v>2685344</v>
      </c>
      <c r="B11268" s="45" t="s">
        <v>11267</v>
      </c>
      <c r="C11268" s="46">
        <v>27898</v>
      </c>
    </row>
    <row r="11269" spans="1:3" ht="15.75" x14ac:dyDescent="0.25">
      <c r="A11269" s="45">
        <v>2685345</v>
      </c>
      <c r="B11269" s="45" t="s">
        <v>11267</v>
      </c>
      <c r="C11269" s="46">
        <v>21700</v>
      </c>
    </row>
    <row r="11270" spans="1:3" ht="15.75" x14ac:dyDescent="0.25">
      <c r="A11270" s="45">
        <v>2685347</v>
      </c>
      <c r="B11270" s="45" t="s">
        <v>11268</v>
      </c>
      <c r="C11270" s="46">
        <v>19302</v>
      </c>
    </row>
    <row r="11271" spans="1:3" ht="15.75" x14ac:dyDescent="0.25">
      <c r="A11271" s="45">
        <v>2685362</v>
      </c>
      <c r="B11271" s="45" t="s">
        <v>11269</v>
      </c>
      <c r="C11271" s="46">
        <v>28688</v>
      </c>
    </row>
    <row r="11272" spans="1:3" ht="15.75" x14ac:dyDescent="0.25">
      <c r="A11272" s="45">
        <v>2685364</v>
      </c>
      <c r="B11272" s="45" t="s">
        <v>11270</v>
      </c>
      <c r="C11272" s="46">
        <v>2491</v>
      </c>
    </row>
    <row r="11273" spans="1:3" ht="15.75" x14ac:dyDescent="0.25">
      <c r="A11273" s="45">
        <v>2689343</v>
      </c>
      <c r="B11273" s="45" t="s">
        <v>11271</v>
      </c>
      <c r="C11273" s="46">
        <v>272.73</v>
      </c>
    </row>
    <row r="11274" spans="1:3" ht="15.75" x14ac:dyDescent="0.25">
      <c r="A11274" s="45">
        <v>2695342</v>
      </c>
      <c r="B11274" s="45" t="s">
        <v>4750</v>
      </c>
      <c r="C11274" s="46">
        <v>12250</v>
      </c>
    </row>
    <row r="11275" spans="1:3" ht="15.75" x14ac:dyDescent="0.25">
      <c r="A11275" s="45">
        <v>2699339</v>
      </c>
      <c r="B11275" s="45" t="s">
        <v>11272</v>
      </c>
      <c r="C11275" s="46">
        <v>6.93</v>
      </c>
    </row>
    <row r="11276" spans="1:3" ht="15.75" x14ac:dyDescent="0.25">
      <c r="A11276" s="45">
        <v>2703339</v>
      </c>
      <c r="B11276" s="45" t="s">
        <v>11273</v>
      </c>
      <c r="C11276" s="46">
        <v>490</v>
      </c>
    </row>
    <row r="11277" spans="1:3" ht="15.75" x14ac:dyDescent="0.25">
      <c r="A11277" s="45">
        <v>2703340</v>
      </c>
      <c r="B11277" s="45" t="s">
        <v>11274</v>
      </c>
      <c r="C11277" s="46">
        <v>490</v>
      </c>
    </row>
    <row r="11278" spans="1:3" ht="15.75" x14ac:dyDescent="0.25">
      <c r="A11278" s="45">
        <v>2709340</v>
      </c>
      <c r="B11278" s="45" t="s">
        <v>11275</v>
      </c>
      <c r="C11278" s="46">
        <v>607.75</v>
      </c>
    </row>
    <row r="11279" spans="1:3" ht="15.75" x14ac:dyDescent="0.25">
      <c r="A11279" s="45">
        <v>2709341</v>
      </c>
      <c r="B11279" s="45" t="s">
        <v>11276</v>
      </c>
      <c r="C11279" s="46">
        <v>409</v>
      </c>
    </row>
    <row r="11280" spans="1:3" ht="15.75" x14ac:dyDescent="0.25">
      <c r="A11280" s="45">
        <v>2711351</v>
      </c>
      <c r="B11280" s="45" t="s">
        <v>11277</v>
      </c>
      <c r="C11280" s="46">
        <v>5</v>
      </c>
    </row>
    <row r="11281" spans="1:3" ht="15.75" x14ac:dyDescent="0.25">
      <c r="A11281" s="45">
        <v>2713339</v>
      </c>
      <c r="B11281" s="45" t="s">
        <v>11278</v>
      </c>
      <c r="C11281" s="46">
        <v>302</v>
      </c>
    </row>
    <row r="11282" spans="1:3" ht="15.75" x14ac:dyDescent="0.25">
      <c r="A11282" s="45">
        <v>2715342</v>
      </c>
      <c r="B11282" s="45" t="s">
        <v>11279</v>
      </c>
      <c r="C11282" s="46">
        <v>4452</v>
      </c>
    </row>
    <row r="11283" spans="1:3" ht="15.75" x14ac:dyDescent="0.25">
      <c r="A11283" s="45">
        <v>2715347</v>
      </c>
      <c r="B11283" s="45" t="s">
        <v>11280</v>
      </c>
      <c r="C11283" s="46">
        <v>47.9</v>
      </c>
    </row>
    <row r="11284" spans="1:3" ht="15.75" x14ac:dyDescent="0.25">
      <c r="A11284" s="45">
        <v>2717339</v>
      </c>
      <c r="B11284" s="45" t="s">
        <v>11281</v>
      </c>
      <c r="C11284" s="46">
        <v>377.5</v>
      </c>
    </row>
    <row r="11285" spans="1:3" ht="15.75" x14ac:dyDescent="0.25">
      <c r="A11285" s="45">
        <v>2717340</v>
      </c>
      <c r="B11285" s="45" t="s">
        <v>11282</v>
      </c>
      <c r="C11285" s="46">
        <v>25430</v>
      </c>
    </row>
    <row r="11286" spans="1:3" ht="15.75" x14ac:dyDescent="0.25">
      <c r="A11286" s="45">
        <v>2717341</v>
      </c>
      <c r="B11286" s="45" t="s">
        <v>11283</v>
      </c>
      <c r="C11286" s="46">
        <v>820</v>
      </c>
    </row>
    <row r="11287" spans="1:3" ht="15.75" x14ac:dyDescent="0.25">
      <c r="A11287" s="45">
        <v>2717343</v>
      </c>
      <c r="B11287" s="45" t="s">
        <v>11284</v>
      </c>
      <c r="C11287" s="46">
        <v>643.79999999999995</v>
      </c>
    </row>
    <row r="11288" spans="1:3" ht="15.75" x14ac:dyDescent="0.25">
      <c r="A11288" s="45">
        <v>2717344</v>
      </c>
      <c r="B11288" s="45" t="s">
        <v>11285</v>
      </c>
      <c r="C11288" s="46">
        <v>263.5</v>
      </c>
    </row>
    <row r="11289" spans="1:3" ht="15.75" x14ac:dyDescent="0.25">
      <c r="A11289" s="45">
        <v>2717345</v>
      </c>
      <c r="B11289" s="45" t="s">
        <v>11286</v>
      </c>
      <c r="C11289" s="46">
        <v>97.25</v>
      </c>
    </row>
    <row r="11290" spans="1:3" ht="15.75" x14ac:dyDescent="0.25">
      <c r="A11290" s="45">
        <v>2719349</v>
      </c>
      <c r="B11290" s="45" t="s">
        <v>11287</v>
      </c>
      <c r="C11290" s="46">
        <v>0.1</v>
      </c>
    </row>
    <row r="11291" spans="1:3" ht="15.75" x14ac:dyDescent="0.25">
      <c r="A11291" s="45">
        <v>2719350</v>
      </c>
      <c r="B11291" s="45" t="s">
        <v>11288</v>
      </c>
      <c r="C11291" s="46">
        <v>0.1</v>
      </c>
    </row>
    <row r="11292" spans="1:3" ht="15.75" x14ac:dyDescent="0.25">
      <c r="A11292" s="45">
        <v>2719351</v>
      </c>
      <c r="B11292" s="45" t="s">
        <v>11289</v>
      </c>
      <c r="C11292" s="46">
        <v>286</v>
      </c>
    </row>
    <row r="11293" spans="1:3" ht="15.75" x14ac:dyDescent="0.25">
      <c r="A11293" s="45">
        <v>2719352</v>
      </c>
      <c r="B11293" s="45" t="s">
        <v>11290</v>
      </c>
      <c r="C11293" s="46">
        <v>0.2</v>
      </c>
    </row>
    <row r="11294" spans="1:3" ht="15.75" x14ac:dyDescent="0.25">
      <c r="A11294" s="45">
        <v>2719353</v>
      </c>
      <c r="B11294" s="45" t="s">
        <v>11291</v>
      </c>
      <c r="C11294" s="46">
        <v>187</v>
      </c>
    </row>
    <row r="11295" spans="1:3" ht="15.75" x14ac:dyDescent="0.25">
      <c r="A11295" s="45">
        <v>2719354</v>
      </c>
      <c r="B11295" s="45" t="s">
        <v>11292</v>
      </c>
      <c r="C11295" s="46">
        <v>1729.5</v>
      </c>
    </row>
    <row r="11296" spans="1:3" ht="15.75" x14ac:dyDescent="0.25">
      <c r="A11296" s="45">
        <v>2719358</v>
      </c>
      <c r="B11296" s="45" t="s">
        <v>11293</v>
      </c>
      <c r="C11296" s="46">
        <v>0.1</v>
      </c>
    </row>
    <row r="11297" spans="1:3" ht="15.75" x14ac:dyDescent="0.25">
      <c r="A11297" s="45">
        <v>2719360</v>
      </c>
      <c r="B11297" s="45" t="s">
        <v>11294</v>
      </c>
      <c r="C11297" s="46">
        <v>1466.7</v>
      </c>
    </row>
    <row r="11298" spans="1:3" ht="15.75" x14ac:dyDescent="0.25">
      <c r="A11298" s="45">
        <v>2719361</v>
      </c>
      <c r="B11298" s="45" t="s">
        <v>11295</v>
      </c>
      <c r="C11298" s="46">
        <v>0.1</v>
      </c>
    </row>
    <row r="11299" spans="1:3" ht="15.75" x14ac:dyDescent="0.25">
      <c r="A11299" s="45">
        <v>2721383</v>
      </c>
      <c r="B11299" s="45" t="s">
        <v>11296</v>
      </c>
      <c r="C11299" s="46">
        <v>8388.75</v>
      </c>
    </row>
    <row r="11300" spans="1:3" ht="15.75" x14ac:dyDescent="0.25">
      <c r="A11300" s="45">
        <v>2721390</v>
      </c>
      <c r="B11300" s="45" t="s">
        <v>11297</v>
      </c>
      <c r="C11300" s="46">
        <v>1318.4</v>
      </c>
    </row>
    <row r="11301" spans="1:3" ht="15.75" x14ac:dyDescent="0.25">
      <c r="A11301" s="45">
        <v>2729344</v>
      </c>
      <c r="B11301" s="45" t="s">
        <v>11298</v>
      </c>
      <c r="C11301" s="46">
        <v>20.8</v>
      </c>
    </row>
    <row r="11302" spans="1:3" ht="15.75" x14ac:dyDescent="0.25">
      <c r="A11302" s="45">
        <v>2729345</v>
      </c>
      <c r="B11302" s="45" t="s">
        <v>11299</v>
      </c>
      <c r="C11302" s="46">
        <v>20.8</v>
      </c>
    </row>
    <row r="11303" spans="1:3" ht="15.75" x14ac:dyDescent="0.25">
      <c r="A11303" s="45">
        <v>2737339</v>
      </c>
      <c r="B11303" s="45" t="s">
        <v>11300</v>
      </c>
      <c r="C11303" s="46">
        <v>13247</v>
      </c>
    </row>
    <row r="11304" spans="1:3" ht="15.75" x14ac:dyDescent="0.25">
      <c r="A11304" s="45">
        <v>2737346</v>
      </c>
      <c r="B11304" s="45" t="s">
        <v>11301</v>
      </c>
      <c r="C11304" s="46">
        <v>5.84</v>
      </c>
    </row>
    <row r="11305" spans="1:3" ht="15.75" x14ac:dyDescent="0.25">
      <c r="A11305" s="45">
        <v>2737348</v>
      </c>
      <c r="B11305" s="45" t="s">
        <v>11302</v>
      </c>
      <c r="C11305" s="46">
        <v>1691</v>
      </c>
    </row>
    <row r="11306" spans="1:3" ht="15.75" x14ac:dyDescent="0.25">
      <c r="A11306" s="45">
        <v>2743400</v>
      </c>
      <c r="B11306" s="45" t="s">
        <v>11303</v>
      </c>
      <c r="C11306" s="46">
        <v>83</v>
      </c>
    </row>
    <row r="11307" spans="1:3" ht="15.75" x14ac:dyDescent="0.25">
      <c r="A11307" s="45">
        <v>2747496</v>
      </c>
      <c r="B11307" s="45" t="s">
        <v>11304</v>
      </c>
      <c r="C11307" s="46">
        <v>12</v>
      </c>
    </row>
    <row r="11308" spans="1:3" ht="15.75" x14ac:dyDescent="0.25">
      <c r="A11308" s="45">
        <v>2747502</v>
      </c>
      <c r="B11308" s="45" t="s">
        <v>11305</v>
      </c>
      <c r="C11308" s="46">
        <v>220</v>
      </c>
    </row>
    <row r="11309" spans="1:3" ht="15.75" x14ac:dyDescent="0.25">
      <c r="A11309" s="45">
        <v>2749340</v>
      </c>
      <c r="B11309" s="45" t="s">
        <v>11306</v>
      </c>
      <c r="C11309" s="46">
        <v>12863</v>
      </c>
    </row>
    <row r="11310" spans="1:3" ht="15.75" x14ac:dyDescent="0.25">
      <c r="A11310" s="45">
        <v>2765338</v>
      </c>
      <c r="B11310" s="45" t="s">
        <v>11307</v>
      </c>
      <c r="C11310" s="46">
        <v>221.5</v>
      </c>
    </row>
    <row r="11311" spans="1:3" ht="15.75" x14ac:dyDescent="0.25">
      <c r="A11311" s="45">
        <v>2773341</v>
      </c>
      <c r="B11311" s="45" t="s">
        <v>11308</v>
      </c>
      <c r="C11311" s="46">
        <v>1704.75</v>
      </c>
    </row>
    <row r="11312" spans="1:3" ht="15.75" x14ac:dyDescent="0.25">
      <c r="A11312" s="45">
        <v>2783338</v>
      </c>
      <c r="B11312" s="45" t="s">
        <v>11309</v>
      </c>
      <c r="C11312" s="46">
        <v>65.209999999999994</v>
      </c>
    </row>
    <row r="11313" spans="1:3" ht="15.75" x14ac:dyDescent="0.25">
      <c r="A11313" s="45">
        <v>2783341</v>
      </c>
      <c r="B11313" s="45" t="s">
        <v>11310</v>
      </c>
      <c r="C11313" s="46">
        <v>7150</v>
      </c>
    </row>
    <row r="11314" spans="1:3" ht="15.75" x14ac:dyDescent="0.25">
      <c r="A11314" s="45">
        <v>2783342</v>
      </c>
      <c r="B11314" s="45" t="s">
        <v>11311</v>
      </c>
      <c r="C11314" s="46">
        <v>338.1</v>
      </c>
    </row>
    <row r="11315" spans="1:3" ht="15.75" x14ac:dyDescent="0.25">
      <c r="A11315" s="45">
        <v>2783343</v>
      </c>
      <c r="B11315" s="45" t="s">
        <v>11312</v>
      </c>
      <c r="C11315" s="46">
        <v>72.2</v>
      </c>
    </row>
    <row r="11316" spans="1:3" ht="15.75" x14ac:dyDescent="0.25">
      <c r="A11316" s="45">
        <v>2783344</v>
      </c>
      <c r="B11316" s="45" t="s">
        <v>11313</v>
      </c>
      <c r="C11316" s="46">
        <v>3965</v>
      </c>
    </row>
    <row r="11317" spans="1:3" ht="15.75" x14ac:dyDescent="0.25">
      <c r="A11317" s="45">
        <v>2783346</v>
      </c>
      <c r="B11317" s="45" t="s">
        <v>11314</v>
      </c>
      <c r="C11317" s="46">
        <v>10005</v>
      </c>
    </row>
    <row r="11318" spans="1:3" ht="15.75" x14ac:dyDescent="0.25">
      <c r="A11318" s="45">
        <v>2783347</v>
      </c>
      <c r="B11318" s="45" t="s">
        <v>11315</v>
      </c>
      <c r="C11318" s="46">
        <v>2767</v>
      </c>
    </row>
    <row r="11319" spans="1:3" ht="15.75" x14ac:dyDescent="0.25">
      <c r="A11319" s="45">
        <v>2783348</v>
      </c>
      <c r="B11319" s="45" t="s">
        <v>11316</v>
      </c>
      <c r="C11319" s="46">
        <v>1800</v>
      </c>
    </row>
    <row r="11320" spans="1:3" ht="15.75" x14ac:dyDescent="0.25">
      <c r="A11320" s="45">
        <v>2783349</v>
      </c>
      <c r="B11320" s="45" t="s">
        <v>11317</v>
      </c>
      <c r="C11320" s="46">
        <v>402.5</v>
      </c>
    </row>
    <row r="11321" spans="1:3" ht="15.75" x14ac:dyDescent="0.25">
      <c r="A11321" s="45">
        <v>2783350</v>
      </c>
      <c r="B11321" s="45" t="s">
        <v>11318</v>
      </c>
      <c r="C11321" s="46">
        <v>6187.5</v>
      </c>
    </row>
    <row r="11322" spans="1:3" ht="15.75" x14ac:dyDescent="0.25">
      <c r="A11322" s="45">
        <v>2783353</v>
      </c>
      <c r="B11322" s="45" t="s">
        <v>11319</v>
      </c>
      <c r="C11322" s="46">
        <v>4475</v>
      </c>
    </row>
    <row r="11323" spans="1:3" ht="15.75" x14ac:dyDescent="0.25">
      <c r="A11323" s="45">
        <v>2783354</v>
      </c>
      <c r="B11323" s="45" t="s">
        <v>11320</v>
      </c>
      <c r="C11323" s="46">
        <v>402.5</v>
      </c>
    </row>
    <row r="11324" spans="1:3" ht="15.75" x14ac:dyDescent="0.25">
      <c r="A11324" s="45">
        <v>2783355</v>
      </c>
      <c r="B11324" s="45" t="s">
        <v>11321</v>
      </c>
      <c r="C11324" s="46">
        <v>251</v>
      </c>
    </row>
    <row r="11325" spans="1:3" ht="15.75" x14ac:dyDescent="0.25">
      <c r="A11325" s="45">
        <v>2785341</v>
      </c>
      <c r="B11325" s="45" t="s">
        <v>11322</v>
      </c>
      <c r="C11325" s="46">
        <v>10.7</v>
      </c>
    </row>
    <row r="11326" spans="1:3" ht="15.75" x14ac:dyDescent="0.25">
      <c r="A11326" s="45">
        <v>2785353</v>
      </c>
      <c r="B11326" s="45" t="s">
        <v>11323</v>
      </c>
      <c r="C11326" s="46">
        <v>4702.5</v>
      </c>
    </row>
    <row r="11327" spans="1:3" ht="15.75" x14ac:dyDescent="0.25">
      <c r="A11327" s="45">
        <v>2787371</v>
      </c>
      <c r="B11327" s="45" t="s">
        <v>11324</v>
      </c>
      <c r="C11327" s="46">
        <v>132</v>
      </c>
    </row>
    <row r="11328" spans="1:3" ht="15.75" x14ac:dyDescent="0.25">
      <c r="A11328" s="45">
        <v>2787372</v>
      </c>
      <c r="B11328" s="45" t="s">
        <v>11325</v>
      </c>
      <c r="C11328" s="46">
        <v>3273</v>
      </c>
    </row>
    <row r="11329" spans="1:3" ht="15.75" x14ac:dyDescent="0.25">
      <c r="A11329" s="45">
        <v>2787373</v>
      </c>
      <c r="B11329" s="45" t="s">
        <v>11326</v>
      </c>
      <c r="C11329" s="46">
        <v>27950.2</v>
      </c>
    </row>
    <row r="11330" spans="1:3" ht="15.75" x14ac:dyDescent="0.25">
      <c r="A11330" s="45">
        <v>2787374</v>
      </c>
      <c r="B11330" s="45" t="s">
        <v>11327</v>
      </c>
      <c r="C11330" s="46">
        <v>5375</v>
      </c>
    </row>
    <row r="11331" spans="1:3" ht="15.75" x14ac:dyDescent="0.25">
      <c r="A11331" s="45">
        <v>2787376</v>
      </c>
      <c r="B11331" s="45" t="s">
        <v>11328</v>
      </c>
      <c r="C11331" s="46">
        <v>278.5</v>
      </c>
    </row>
    <row r="11332" spans="1:3" ht="15.75" x14ac:dyDescent="0.25">
      <c r="A11332" s="45">
        <v>2787377</v>
      </c>
      <c r="B11332" s="45" t="s">
        <v>11329</v>
      </c>
      <c r="C11332" s="46">
        <v>665</v>
      </c>
    </row>
    <row r="11333" spans="1:3" ht="15.75" x14ac:dyDescent="0.25">
      <c r="A11333" s="45">
        <v>2787379</v>
      </c>
      <c r="B11333" s="45" t="s">
        <v>11330</v>
      </c>
      <c r="C11333" s="46">
        <v>274</v>
      </c>
    </row>
    <row r="11334" spans="1:3" ht="15.75" x14ac:dyDescent="0.25">
      <c r="A11334" s="45">
        <v>2787382</v>
      </c>
      <c r="B11334" s="45" t="s">
        <v>11331</v>
      </c>
      <c r="C11334" s="46">
        <v>820</v>
      </c>
    </row>
    <row r="11335" spans="1:3" ht="15.75" x14ac:dyDescent="0.25">
      <c r="A11335" s="45">
        <v>2793338</v>
      </c>
      <c r="B11335" s="45" t="s">
        <v>11332</v>
      </c>
      <c r="C11335" s="46">
        <v>322.5</v>
      </c>
    </row>
    <row r="11336" spans="1:3" ht="15.75" x14ac:dyDescent="0.25">
      <c r="A11336" s="45">
        <v>2793339</v>
      </c>
      <c r="B11336" s="45" t="s">
        <v>11333</v>
      </c>
      <c r="C11336" s="46">
        <v>0.1</v>
      </c>
    </row>
    <row r="11337" spans="1:3" ht="15.75" x14ac:dyDescent="0.25">
      <c r="A11337" s="45">
        <v>2795347</v>
      </c>
      <c r="B11337" s="45" t="s">
        <v>11334</v>
      </c>
      <c r="C11337" s="46">
        <v>2364.1</v>
      </c>
    </row>
    <row r="11338" spans="1:3" ht="15.75" x14ac:dyDescent="0.25">
      <c r="A11338" s="45">
        <v>2795348</v>
      </c>
      <c r="B11338" s="45" t="s">
        <v>11335</v>
      </c>
      <c r="C11338" s="46">
        <v>5151</v>
      </c>
    </row>
    <row r="11339" spans="1:3" ht="15.75" x14ac:dyDescent="0.25">
      <c r="A11339" s="45">
        <v>2795349</v>
      </c>
      <c r="B11339" s="45" t="s">
        <v>11336</v>
      </c>
      <c r="C11339" s="46">
        <v>1015.3</v>
      </c>
    </row>
    <row r="11340" spans="1:3" ht="15.75" x14ac:dyDescent="0.25">
      <c r="A11340" s="45">
        <v>2795350</v>
      </c>
      <c r="B11340" s="45" t="s">
        <v>11337</v>
      </c>
      <c r="C11340" s="46">
        <v>10915</v>
      </c>
    </row>
    <row r="11341" spans="1:3" ht="15.75" x14ac:dyDescent="0.25">
      <c r="A11341" s="45">
        <v>2797347</v>
      </c>
      <c r="B11341" s="45" t="s">
        <v>11338</v>
      </c>
      <c r="C11341" s="46">
        <v>841.5</v>
      </c>
    </row>
    <row r="11342" spans="1:3" ht="15.75" x14ac:dyDescent="0.25">
      <c r="A11342" s="45">
        <v>2797349</v>
      </c>
      <c r="B11342" s="45" t="s">
        <v>11339</v>
      </c>
      <c r="C11342" s="46">
        <v>580.5</v>
      </c>
    </row>
    <row r="11343" spans="1:3" ht="15.75" x14ac:dyDescent="0.25">
      <c r="A11343" s="45">
        <v>2801359</v>
      </c>
      <c r="B11343" s="45" t="s">
        <v>11340</v>
      </c>
      <c r="C11343" s="46">
        <v>223.1</v>
      </c>
    </row>
    <row r="11344" spans="1:3" ht="15.75" x14ac:dyDescent="0.25">
      <c r="A11344" s="45">
        <v>2801360</v>
      </c>
      <c r="B11344" s="45" t="s">
        <v>11341</v>
      </c>
      <c r="C11344" s="46">
        <v>5490</v>
      </c>
    </row>
    <row r="11345" spans="1:3" ht="15.75" x14ac:dyDescent="0.25">
      <c r="A11345" s="45">
        <v>2801361</v>
      </c>
      <c r="B11345" s="45" t="s">
        <v>11342</v>
      </c>
      <c r="C11345" s="46">
        <v>0.04</v>
      </c>
    </row>
    <row r="11346" spans="1:3" ht="15.75" x14ac:dyDescent="0.25">
      <c r="A11346" s="45">
        <v>2801362</v>
      </c>
      <c r="B11346" s="45" t="s">
        <v>11343</v>
      </c>
      <c r="C11346" s="46">
        <v>216.5</v>
      </c>
    </row>
    <row r="11347" spans="1:3" ht="15.75" x14ac:dyDescent="0.25">
      <c r="A11347" s="45">
        <v>2801363</v>
      </c>
      <c r="B11347" s="45" t="s">
        <v>11344</v>
      </c>
      <c r="C11347" s="46">
        <v>1238</v>
      </c>
    </row>
    <row r="11348" spans="1:3" ht="15.75" x14ac:dyDescent="0.25">
      <c r="A11348" s="45">
        <v>2801364</v>
      </c>
      <c r="B11348" s="45" t="s">
        <v>11345</v>
      </c>
      <c r="C11348" s="46">
        <v>1211.8</v>
      </c>
    </row>
    <row r="11349" spans="1:3" ht="15.75" x14ac:dyDescent="0.25">
      <c r="A11349" s="45">
        <v>2801365</v>
      </c>
      <c r="B11349" s="45" t="s">
        <v>11346</v>
      </c>
      <c r="C11349" s="46">
        <v>903.9</v>
      </c>
    </row>
    <row r="11350" spans="1:3" ht="15.75" x14ac:dyDescent="0.25">
      <c r="A11350" s="45">
        <v>2801366</v>
      </c>
      <c r="B11350" s="45" t="s">
        <v>11347</v>
      </c>
      <c r="C11350" s="46">
        <v>1910.3</v>
      </c>
    </row>
    <row r="11351" spans="1:3" ht="15.75" x14ac:dyDescent="0.25">
      <c r="A11351" s="45">
        <v>2801367</v>
      </c>
      <c r="B11351" s="45" t="s">
        <v>11348</v>
      </c>
      <c r="C11351" s="46">
        <v>2936.3</v>
      </c>
    </row>
    <row r="11352" spans="1:3" ht="15.75" x14ac:dyDescent="0.25">
      <c r="A11352" s="45">
        <v>2801368</v>
      </c>
      <c r="B11352" s="45" t="s">
        <v>11349</v>
      </c>
      <c r="C11352" s="46">
        <v>1454.1</v>
      </c>
    </row>
    <row r="11353" spans="1:3" ht="15.75" x14ac:dyDescent="0.25">
      <c r="A11353" s="45">
        <v>2801369</v>
      </c>
      <c r="B11353" s="45" t="s">
        <v>11350</v>
      </c>
      <c r="C11353" s="46">
        <v>1464.8</v>
      </c>
    </row>
    <row r="11354" spans="1:3" ht="15.75" x14ac:dyDescent="0.25">
      <c r="A11354" s="45">
        <v>2801370</v>
      </c>
      <c r="B11354" s="45" t="s">
        <v>11351</v>
      </c>
      <c r="C11354" s="46">
        <v>2774.3</v>
      </c>
    </row>
    <row r="11355" spans="1:3" ht="15.75" x14ac:dyDescent="0.25">
      <c r="A11355" s="45">
        <v>2801371</v>
      </c>
      <c r="B11355" s="45" t="s">
        <v>11352</v>
      </c>
      <c r="C11355" s="46">
        <v>111.7</v>
      </c>
    </row>
    <row r="11356" spans="1:3" ht="15.75" x14ac:dyDescent="0.25">
      <c r="A11356" s="45">
        <v>2801372</v>
      </c>
      <c r="B11356" s="45" t="s">
        <v>11353</v>
      </c>
      <c r="C11356" s="46">
        <v>452.8</v>
      </c>
    </row>
    <row r="11357" spans="1:3" ht="15.75" x14ac:dyDescent="0.25">
      <c r="A11357" s="45">
        <v>2801373</v>
      </c>
      <c r="B11357" s="45" t="s">
        <v>11354</v>
      </c>
      <c r="C11357" s="46">
        <v>1512</v>
      </c>
    </row>
    <row r="11358" spans="1:3" ht="15.75" x14ac:dyDescent="0.25">
      <c r="A11358" s="45">
        <v>2801374</v>
      </c>
      <c r="B11358" s="45" t="s">
        <v>11355</v>
      </c>
      <c r="C11358" s="46">
        <v>1512</v>
      </c>
    </row>
    <row r="11359" spans="1:3" ht="15.75" x14ac:dyDescent="0.25">
      <c r="A11359" s="45">
        <v>2801375</v>
      </c>
      <c r="B11359" s="45" t="s">
        <v>11356</v>
      </c>
      <c r="C11359" s="46">
        <v>1512</v>
      </c>
    </row>
    <row r="11360" spans="1:3" ht="15.75" x14ac:dyDescent="0.25">
      <c r="A11360" s="45">
        <v>2801376</v>
      </c>
      <c r="B11360" s="45" t="s">
        <v>11357</v>
      </c>
      <c r="C11360" s="46">
        <v>1512</v>
      </c>
    </row>
    <row r="11361" spans="1:3" ht="15.75" x14ac:dyDescent="0.25">
      <c r="A11361" s="45">
        <v>2801377</v>
      </c>
      <c r="B11361" s="45" t="s">
        <v>11358</v>
      </c>
      <c r="C11361" s="46">
        <v>1512</v>
      </c>
    </row>
    <row r="11362" spans="1:3" ht="15.75" x14ac:dyDescent="0.25">
      <c r="A11362" s="45">
        <v>2801378</v>
      </c>
      <c r="B11362" s="45" t="s">
        <v>11359</v>
      </c>
      <c r="C11362" s="46">
        <v>1716.1</v>
      </c>
    </row>
    <row r="11363" spans="1:3" ht="15.75" x14ac:dyDescent="0.25">
      <c r="A11363" s="45">
        <v>2801379</v>
      </c>
      <c r="B11363" s="45" t="s">
        <v>11360</v>
      </c>
      <c r="C11363" s="46">
        <v>1716.1</v>
      </c>
    </row>
    <row r="11364" spans="1:3" ht="15.75" x14ac:dyDescent="0.25">
      <c r="A11364" s="45">
        <v>2801380</v>
      </c>
      <c r="B11364" s="45" t="s">
        <v>11361</v>
      </c>
      <c r="C11364" s="46">
        <v>1032.8</v>
      </c>
    </row>
    <row r="11365" spans="1:3" ht="15.75" x14ac:dyDescent="0.25">
      <c r="A11365" s="45">
        <v>2801381</v>
      </c>
      <c r="B11365" s="45" t="s">
        <v>11362</v>
      </c>
      <c r="C11365" s="46">
        <v>904.5</v>
      </c>
    </row>
    <row r="11366" spans="1:3" ht="15.75" x14ac:dyDescent="0.25">
      <c r="A11366" s="45">
        <v>2801382</v>
      </c>
      <c r="B11366" s="45" t="s">
        <v>11363</v>
      </c>
      <c r="C11366" s="46">
        <v>667.6</v>
      </c>
    </row>
    <row r="11367" spans="1:3" ht="15.75" x14ac:dyDescent="0.25">
      <c r="A11367" s="45">
        <v>2801383</v>
      </c>
      <c r="B11367" s="45" t="s">
        <v>11364</v>
      </c>
      <c r="C11367" s="46">
        <v>390</v>
      </c>
    </row>
    <row r="11368" spans="1:3" ht="15.75" x14ac:dyDescent="0.25">
      <c r="A11368" s="45">
        <v>2801384</v>
      </c>
      <c r="B11368" s="45" t="s">
        <v>11365</v>
      </c>
      <c r="C11368" s="46">
        <v>390</v>
      </c>
    </row>
    <row r="11369" spans="1:3" ht="15.75" x14ac:dyDescent="0.25">
      <c r="A11369" s="45">
        <v>2801385</v>
      </c>
      <c r="B11369" s="45" t="s">
        <v>11366</v>
      </c>
      <c r="C11369" s="46">
        <v>390</v>
      </c>
    </row>
    <row r="11370" spans="1:3" ht="15.75" x14ac:dyDescent="0.25">
      <c r="A11370" s="45">
        <v>2801386</v>
      </c>
      <c r="B11370" s="45" t="s">
        <v>11367</v>
      </c>
      <c r="C11370" s="46">
        <v>370.8</v>
      </c>
    </row>
    <row r="11371" spans="1:3" ht="15.75" x14ac:dyDescent="0.25">
      <c r="A11371" s="45">
        <v>2801387</v>
      </c>
      <c r="B11371" s="45" t="s">
        <v>11368</v>
      </c>
      <c r="C11371" s="46">
        <v>762.6</v>
      </c>
    </row>
    <row r="11372" spans="1:3" ht="15.75" x14ac:dyDescent="0.25">
      <c r="A11372" s="45">
        <v>2801388</v>
      </c>
      <c r="B11372" s="45" t="s">
        <v>11369</v>
      </c>
      <c r="C11372" s="46">
        <v>490</v>
      </c>
    </row>
    <row r="11373" spans="1:3" ht="15.75" x14ac:dyDescent="0.25">
      <c r="A11373" s="45">
        <v>2801389</v>
      </c>
      <c r="B11373" s="45" t="s">
        <v>11370</v>
      </c>
      <c r="C11373" s="46">
        <v>2207.3000000000002</v>
      </c>
    </row>
    <row r="11374" spans="1:3" ht="15.75" x14ac:dyDescent="0.25">
      <c r="A11374" s="45">
        <v>2801390</v>
      </c>
      <c r="B11374" s="45" t="s">
        <v>11371</v>
      </c>
      <c r="C11374" s="46">
        <v>203</v>
      </c>
    </row>
    <row r="11375" spans="1:3" ht="15.75" x14ac:dyDescent="0.25">
      <c r="A11375" s="45">
        <v>2801391</v>
      </c>
      <c r="B11375" s="45" t="s">
        <v>11372</v>
      </c>
      <c r="C11375" s="46">
        <v>2207.3000000000002</v>
      </c>
    </row>
    <row r="11376" spans="1:3" ht="15.75" x14ac:dyDescent="0.25">
      <c r="A11376" s="45">
        <v>2801392</v>
      </c>
      <c r="B11376" s="45" t="s">
        <v>11373</v>
      </c>
      <c r="C11376" s="46">
        <v>2754</v>
      </c>
    </row>
    <row r="11377" spans="1:3" ht="15.75" x14ac:dyDescent="0.25">
      <c r="A11377" s="45">
        <v>2801393</v>
      </c>
      <c r="B11377" s="45" t="s">
        <v>11374</v>
      </c>
      <c r="C11377" s="46">
        <v>0.2</v>
      </c>
    </row>
    <row r="11378" spans="1:3" ht="15.75" x14ac:dyDescent="0.25">
      <c r="A11378" s="45">
        <v>2801394</v>
      </c>
      <c r="B11378" s="45" t="s">
        <v>11375</v>
      </c>
      <c r="C11378" s="46">
        <v>401.7</v>
      </c>
    </row>
    <row r="11379" spans="1:3" ht="15.75" x14ac:dyDescent="0.25">
      <c r="A11379" s="45">
        <v>2801395</v>
      </c>
      <c r="B11379" s="45" t="s">
        <v>11376</v>
      </c>
      <c r="C11379" s="46">
        <v>390</v>
      </c>
    </row>
    <row r="11380" spans="1:3" ht="15.75" x14ac:dyDescent="0.25">
      <c r="A11380" s="45">
        <v>2801396</v>
      </c>
      <c r="B11380" s="45" t="s">
        <v>11377</v>
      </c>
      <c r="C11380" s="46">
        <v>390</v>
      </c>
    </row>
    <row r="11381" spans="1:3" ht="15.75" x14ac:dyDescent="0.25">
      <c r="A11381" s="45">
        <v>2801397</v>
      </c>
      <c r="B11381" s="45" t="s">
        <v>11378</v>
      </c>
      <c r="C11381" s="46">
        <v>390</v>
      </c>
    </row>
    <row r="11382" spans="1:3" ht="15.75" x14ac:dyDescent="0.25">
      <c r="A11382" s="45">
        <v>2801398</v>
      </c>
      <c r="B11382" s="45" t="s">
        <v>11379</v>
      </c>
      <c r="C11382" s="46">
        <v>1248.8</v>
      </c>
    </row>
    <row r="11383" spans="1:3" ht="15.75" x14ac:dyDescent="0.25">
      <c r="A11383" s="45">
        <v>2801399</v>
      </c>
      <c r="B11383" s="45" t="s">
        <v>11380</v>
      </c>
      <c r="C11383" s="46">
        <v>877.7</v>
      </c>
    </row>
    <row r="11384" spans="1:3" ht="15.75" x14ac:dyDescent="0.25">
      <c r="A11384" s="45">
        <v>2801400</v>
      </c>
      <c r="B11384" s="45" t="s">
        <v>11381</v>
      </c>
      <c r="C11384" s="46">
        <v>904.5</v>
      </c>
    </row>
    <row r="11385" spans="1:3" ht="15.75" x14ac:dyDescent="0.25">
      <c r="A11385" s="45">
        <v>2803338</v>
      </c>
      <c r="B11385" s="45" t="s">
        <v>11382</v>
      </c>
      <c r="C11385" s="46">
        <v>5.23</v>
      </c>
    </row>
    <row r="11386" spans="1:3" ht="15.75" x14ac:dyDescent="0.25">
      <c r="A11386" s="45">
        <v>2803341</v>
      </c>
      <c r="B11386" s="45" t="s">
        <v>11383</v>
      </c>
      <c r="C11386" s="46">
        <v>2048.9</v>
      </c>
    </row>
    <row r="11387" spans="1:3" ht="15.75" x14ac:dyDescent="0.25">
      <c r="A11387" s="45">
        <v>2803342</v>
      </c>
      <c r="B11387" s="45" t="s">
        <v>11384</v>
      </c>
      <c r="C11387" s="46">
        <v>490</v>
      </c>
    </row>
    <row r="11388" spans="1:3" ht="15.75" x14ac:dyDescent="0.25">
      <c r="A11388" s="45">
        <v>2805338</v>
      </c>
      <c r="B11388" s="45" t="s">
        <v>11385</v>
      </c>
      <c r="C11388" s="46">
        <v>545.1</v>
      </c>
    </row>
    <row r="11389" spans="1:3" ht="15.75" x14ac:dyDescent="0.25">
      <c r="A11389" s="45">
        <v>2805339</v>
      </c>
      <c r="B11389" s="45" t="s">
        <v>11386</v>
      </c>
      <c r="C11389" s="46">
        <v>2299.1</v>
      </c>
    </row>
    <row r="11390" spans="1:3" ht="15.75" x14ac:dyDescent="0.25">
      <c r="A11390" s="45">
        <v>2807339</v>
      </c>
      <c r="B11390" s="45" t="s">
        <v>11387</v>
      </c>
      <c r="C11390" s="46">
        <v>141</v>
      </c>
    </row>
    <row r="11391" spans="1:3" ht="15.75" x14ac:dyDescent="0.25">
      <c r="A11391" s="45">
        <v>2807340</v>
      </c>
      <c r="B11391" s="45" t="s">
        <v>11388</v>
      </c>
      <c r="C11391" s="46">
        <v>7.25</v>
      </c>
    </row>
    <row r="11392" spans="1:3" ht="15.75" x14ac:dyDescent="0.25">
      <c r="A11392" s="45">
        <v>2807341</v>
      </c>
      <c r="B11392" s="45" t="s">
        <v>11389</v>
      </c>
      <c r="C11392" s="46">
        <v>7.77</v>
      </c>
    </row>
    <row r="11393" spans="1:3" ht="15.75" x14ac:dyDescent="0.25">
      <c r="A11393" s="45">
        <v>2807342</v>
      </c>
      <c r="B11393" s="45" t="s">
        <v>11390</v>
      </c>
      <c r="C11393" s="46">
        <v>73</v>
      </c>
    </row>
    <row r="11394" spans="1:3" ht="15.75" x14ac:dyDescent="0.25">
      <c r="A11394" s="45">
        <v>2809350</v>
      </c>
      <c r="B11394" s="45" t="s">
        <v>11391</v>
      </c>
      <c r="C11394" s="46">
        <v>5.54</v>
      </c>
    </row>
    <row r="11395" spans="1:3" ht="15.75" x14ac:dyDescent="0.25">
      <c r="A11395" s="45">
        <v>2809351</v>
      </c>
      <c r="B11395" s="45" t="s">
        <v>11392</v>
      </c>
      <c r="C11395" s="46">
        <v>85.6</v>
      </c>
    </row>
    <row r="11396" spans="1:3" ht="15.75" x14ac:dyDescent="0.25">
      <c r="A11396" s="45">
        <v>2813344</v>
      </c>
      <c r="B11396" s="45" t="s">
        <v>11393</v>
      </c>
      <c r="C11396" s="46">
        <v>4887</v>
      </c>
    </row>
    <row r="11397" spans="1:3" ht="15.75" x14ac:dyDescent="0.25">
      <c r="A11397" s="45">
        <v>2817346</v>
      </c>
      <c r="B11397" s="45" t="s">
        <v>11394</v>
      </c>
      <c r="C11397" s="46">
        <v>184</v>
      </c>
    </row>
    <row r="11398" spans="1:3" ht="15.75" x14ac:dyDescent="0.25">
      <c r="A11398" s="45">
        <v>2821346</v>
      </c>
      <c r="B11398" s="45" t="s">
        <v>11395</v>
      </c>
      <c r="C11398" s="46">
        <v>10862</v>
      </c>
    </row>
    <row r="11399" spans="1:3" ht="15.75" x14ac:dyDescent="0.25">
      <c r="A11399" s="45">
        <v>2825343</v>
      </c>
      <c r="B11399" s="45" t="s">
        <v>11396</v>
      </c>
      <c r="C11399" s="46">
        <v>1934</v>
      </c>
    </row>
    <row r="11400" spans="1:3" ht="15.75" x14ac:dyDescent="0.25">
      <c r="A11400" s="45">
        <v>2825345</v>
      </c>
      <c r="B11400" s="45" t="s">
        <v>11397</v>
      </c>
      <c r="C11400" s="46">
        <v>12825</v>
      </c>
    </row>
    <row r="11401" spans="1:3" ht="15.75" x14ac:dyDescent="0.25">
      <c r="A11401" s="45">
        <v>2825410</v>
      </c>
      <c r="B11401" s="45" t="s">
        <v>11398</v>
      </c>
      <c r="C11401" s="46">
        <v>29350</v>
      </c>
    </row>
    <row r="11402" spans="1:3" ht="15.75" x14ac:dyDescent="0.25">
      <c r="A11402" s="45">
        <v>2825416</v>
      </c>
      <c r="B11402" s="45" t="s">
        <v>11399</v>
      </c>
      <c r="C11402" s="46">
        <v>404</v>
      </c>
    </row>
    <row r="11403" spans="1:3" ht="15.75" x14ac:dyDescent="0.25">
      <c r="A11403" s="45">
        <v>2825417</v>
      </c>
      <c r="B11403" s="45" t="s">
        <v>11400</v>
      </c>
      <c r="C11403" s="46">
        <v>19</v>
      </c>
    </row>
    <row r="11404" spans="1:3" ht="15.75" x14ac:dyDescent="0.25">
      <c r="A11404" s="45">
        <v>2825418</v>
      </c>
      <c r="B11404" s="45" t="s">
        <v>11401</v>
      </c>
      <c r="C11404" s="46">
        <v>45</v>
      </c>
    </row>
    <row r="11405" spans="1:3" ht="15.75" x14ac:dyDescent="0.25">
      <c r="A11405" s="45">
        <v>2825419</v>
      </c>
      <c r="B11405" s="45" t="s">
        <v>11402</v>
      </c>
      <c r="C11405" s="46">
        <v>27.47</v>
      </c>
    </row>
    <row r="11406" spans="1:3" ht="15.75" x14ac:dyDescent="0.25">
      <c r="A11406" s="45">
        <v>2825420</v>
      </c>
      <c r="B11406" s="45" t="s">
        <v>11403</v>
      </c>
      <c r="C11406" s="46">
        <v>26.58</v>
      </c>
    </row>
    <row r="11407" spans="1:3" ht="15.75" x14ac:dyDescent="0.25">
      <c r="A11407" s="45">
        <v>2825429</v>
      </c>
      <c r="B11407" s="45" t="s">
        <v>11404</v>
      </c>
      <c r="C11407" s="46">
        <v>35</v>
      </c>
    </row>
    <row r="11408" spans="1:3" ht="15.75" x14ac:dyDescent="0.25">
      <c r="A11408" s="45">
        <v>2825431</v>
      </c>
      <c r="B11408" s="45" t="s">
        <v>11405</v>
      </c>
      <c r="C11408" s="46">
        <v>17.100000000000001</v>
      </c>
    </row>
    <row r="11409" spans="1:3" ht="15.75" x14ac:dyDescent="0.25">
      <c r="A11409" s="45">
        <v>2825432</v>
      </c>
      <c r="B11409" s="45" t="s">
        <v>11406</v>
      </c>
      <c r="C11409" s="46">
        <v>21.51</v>
      </c>
    </row>
    <row r="11410" spans="1:3" ht="15.75" x14ac:dyDescent="0.25">
      <c r="A11410" s="45">
        <v>2825433</v>
      </c>
      <c r="B11410" s="45" t="s">
        <v>11407</v>
      </c>
      <c r="C11410" s="46">
        <v>38.28</v>
      </c>
    </row>
    <row r="11411" spans="1:3" ht="15.75" x14ac:dyDescent="0.25">
      <c r="A11411" s="45">
        <v>2825434</v>
      </c>
      <c r="B11411" s="45" t="s">
        <v>11408</v>
      </c>
      <c r="C11411" s="46">
        <v>20.6</v>
      </c>
    </row>
    <row r="11412" spans="1:3" ht="15.75" x14ac:dyDescent="0.25">
      <c r="A11412" s="45">
        <v>2825435</v>
      </c>
      <c r="B11412" s="45" t="s">
        <v>11409</v>
      </c>
      <c r="C11412" s="46">
        <v>38.700000000000003</v>
      </c>
    </row>
    <row r="11413" spans="1:3" ht="15.75" x14ac:dyDescent="0.25">
      <c r="A11413" s="45">
        <v>2825436</v>
      </c>
      <c r="B11413" s="45" t="s">
        <v>11410</v>
      </c>
      <c r="C11413" s="46">
        <v>25.62</v>
      </c>
    </row>
    <row r="11414" spans="1:3" ht="15.75" x14ac:dyDescent="0.25">
      <c r="A11414" s="45">
        <v>2825437</v>
      </c>
      <c r="B11414" s="45" t="s">
        <v>11411</v>
      </c>
      <c r="C11414" s="46">
        <v>10.5</v>
      </c>
    </row>
    <row r="11415" spans="1:3" ht="15.75" x14ac:dyDescent="0.25">
      <c r="A11415" s="45">
        <v>2825438</v>
      </c>
      <c r="B11415" s="45" t="s">
        <v>11412</v>
      </c>
      <c r="C11415" s="46">
        <v>706</v>
      </c>
    </row>
    <row r="11416" spans="1:3" ht="15.75" x14ac:dyDescent="0.25">
      <c r="A11416" s="45">
        <v>2825439</v>
      </c>
      <c r="B11416" s="45" t="s">
        <v>11413</v>
      </c>
      <c r="C11416" s="46">
        <v>26</v>
      </c>
    </row>
    <row r="11417" spans="1:3" ht="15.75" x14ac:dyDescent="0.25">
      <c r="A11417" s="45">
        <v>2825440</v>
      </c>
      <c r="B11417" s="45" t="s">
        <v>11414</v>
      </c>
      <c r="C11417" s="46">
        <v>35.1</v>
      </c>
    </row>
    <row r="11418" spans="1:3" ht="15.75" x14ac:dyDescent="0.25">
      <c r="A11418" s="45">
        <v>2825441</v>
      </c>
      <c r="B11418" s="45" t="s">
        <v>11415</v>
      </c>
      <c r="C11418" s="46">
        <v>30.5</v>
      </c>
    </row>
    <row r="11419" spans="1:3" ht="15.75" x14ac:dyDescent="0.25">
      <c r="A11419" s="45">
        <v>2825442</v>
      </c>
      <c r="B11419" s="45" t="s">
        <v>11416</v>
      </c>
      <c r="C11419" s="46">
        <v>21.85</v>
      </c>
    </row>
    <row r="11420" spans="1:3" ht="15.75" x14ac:dyDescent="0.25">
      <c r="A11420" s="45">
        <v>2825443</v>
      </c>
      <c r="B11420" s="45" t="s">
        <v>11417</v>
      </c>
      <c r="C11420" s="46">
        <v>35.1</v>
      </c>
    </row>
    <row r="11421" spans="1:3" ht="15.75" x14ac:dyDescent="0.25">
      <c r="A11421" s="45">
        <v>2825444</v>
      </c>
      <c r="B11421" s="45" t="s">
        <v>11418</v>
      </c>
      <c r="C11421" s="46">
        <v>262</v>
      </c>
    </row>
    <row r="11422" spans="1:3" ht="15.75" x14ac:dyDescent="0.25">
      <c r="A11422" s="45">
        <v>2827346</v>
      </c>
      <c r="B11422" s="45" t="s">
        <v>11419</v>
      </c>
      <c r="C11422" s="46">
        <v>111.13</v>
      </c>
    </row>
    <row r="11423" spans="1:3" ht="15.75" x14ac:dyDescent="0.25">
      <c r="A11423" s="45">
        <v>2827368</v>
      </c>
      <c r="B11423" s="45" t="s">
        <v>11420</v>
      </c>
      <c r="C11423" s="46">
        <v>6060.1</v>
      </c>
    </row>
    <row r="11424" spans="1:3" ht="15.75" x14ac:dyDescent="0.25">
      <c r="A11424" s="45">
        <v>2829344</v>
      </c>
      <c r="B11424" s="45" t="s">
        <v>11421</v>
      </c>
      <c r="C11424" s="46">
        <v>243.75</v>
      </c>
    </row>
    <row r="11425" spans="1:3" ht="15.75" x14ac:dyDescent="0.25">
      <c r="A11425" s="45">
        <v>2829353</v>
      </c>
      <c r="B11425" s="45" t="s">
        <v>11422</v>
      </c>
      <c r="C11425" s="46">
        <v>430.26</v>
      </c>
    </row>
    <row r="11426" spans="1:3" ht="15.75" x14ac:dyDescent="0.25">
      <c r="A11426" s="45">
        <v>2833361</v>
      </c>
      <c r="B11426" s="45" t="s">
        <v>11423</v>
      </c>
      <c r="C11426" s="46">
        <v>18</v>
      </c>
    </row>
    <row r="11427" spans="1:3" ht="15.75" x14ac:dyDescent="0.25">
      <c r="A11427" s="45">
        <v>2833362</v>
      </c>
      <c r="B11427" s="45" t="s">
        <v>11424</v>
      </c>
      <c r="C11427" s="46">
        <v>382.2</v>
      </c>
    </row>
    <row r="11428" spans="1:3" ht="15.75" x14ac:dyDescent="0.25">
      <c r="A11428" s="45">
        <v>2835377</v>
      </c>
      <c r="B11428" s="45" t="s">
        <v>11425</v>
      </c>
      <c r="C11428" s="46">
        <v>21.82</v>
      </c>
    </row>
    <row r="11429" spans="1:3" ht="15.75" x14ac:dyDescent="0.25">
      <c r="A11429" s="45">
        <v>2837341</v>
      </c>
      <c r="B11429" s="45" t="s">
        <v>11426</v>
      </c>
      <c r="C11429" s="46">
        <v>37.97</v>
      </c>
    </row>
    <row r="11430" spans="1:3" ht="15.75" x14ac:dyDescent="0.25">
      <c r="A11430" s="45">
        <v>2839339</v>
      </c>
      <c r="B11430" s="45" t="s">
        <v>11427</v>
      </c>
      <c r="C11430" s="46">
        <v>3555.1</v>
      </c>
    </row>
    <row r="11431" spans="1:3" ht="15.75" x14ac:dyDescent="0.25">
      <c r="A11431" s="45">
        <v>2841346</v>
      </c>
      <c r="B11431" s="45" t="s">
        <v>11428</v>
      </c>
      <c r="C11431" s="46">
        <v>27.97</v>
      </c>
    </row>
    <row r="11432" spans="1:3" ht="15.75" x14ac:dyDescent="0.25">
      <c r="A11432" s="45">
        <v>2843369</v>
      </c>
      <c r="B11432" s="45" t="s">
        <v>11429</v>
      </c>
      <c r="C11432" s="46">
        <v>36</v>
      </c>
    </row>
    <row r="11433" spans="1:3" ht="15.75" x14ac:dyDescent="0.25">
      <c r="A11433" s="45">
        <v>2843370</v>
      </c>
      <c r="B11433" s="45" t="s">
        <v>11430</v>
      </c>
      <c r="C11433" s="46">
        <v>120</v>
      </c>
    </row>
    <row r="11434" spans="1:3" ht="15.75" x14ac:dyDescent="0.25">
      <c r="A11434" s="45">
        <v>2843371</v>
      </c>
      <c r="B11434" s="45" t="s">
        <v>11431</v>
      </c>
      <c r="C11434" s="46">
        <v>95</v>
      </c>
    </row>
    <row r="11435" spans="1:3" ht="15.75" x14ac:dyDescent="0.25">
      <c r="A11435" s="45">
        <v>2843372</v>
      </c>
      <c r="B11435" s="45" t="s">
        <v>11432</v>
      </c>
      <c r="C11435" s="46">
        <v>227</v>
      </c>
    </row>
    <row r="11436" spans="1:3" ht="15.75" x14ac:dyDescent="0.25">
      <c r="A11436" s="45">
        <v>2843373</v>
      </c>
      <c r="B11436" s="45" t="s">
        <v>11433</v>
      </c>
      <c r="C11436" s="46">
        <v>18</v>
      </c>
    </row>
    <row r="11437" spans="1:3" ht="15.75" x14ac:dyDescent="0.25">
      <c r="A11437" s="45">
        <v>2843374</v>
      </c>
      <c r="B11437" s="45" t="s">
        <v>11434</v>
      </c>
      <c r="C11437" s="46">
        <v>18</v>
      </c>
    </row>
    <row r="11438" spans="1:3" ht="15.75" x14ac:dyDescent="0.25">
      <c r="A11438" s="45">
        <v>2849343</v>
      </c>
      <c r="B11438" s="45" t="s">
        <v>11435</v>
      </c>
      <c r="C11438" s="46">
        <v>3421</v>
      </c>
    </row>
    <row r="11439" spans="1:3" ht="15.75" x14ac:dyDescent="0.25">
      <c r="A11439" s="45">
        <v>2851351</v>
      </c>
      <c r="B11439" s="45" t="s">
        <v>11436</v>
      </c>
      <c r="C11439" s="46">
        <v>269</v>
      </c>
    </row>
    <row r="11440" spans="1:3" ht="15.75" x14ac:dyDescent="0.25">
      <c r="A11440" s="45">
        <v>2855484</v>
      </c>
      <c r="B11440" s="45" t="s">
        <v>11437</v>
      </c>
      <c r="C11440" s="46">
        <v>76.3</v>
      </c>
    </row>
    <row r="11441" spans="1:3" ht="15.75" x14ac:dyDescent="0.25">
      <c r="A11441" s="45">
        <v>2857393</v>
      </c>
      <c r="B11441" s="45" t="s">
        <v>11438</v>
      </c>
      <c r="C11441" s="46">
        <v>5295</v>
      </c>
    </row>
    <row r="11442" spans="1:3" ht="15.75" x14ac:dyDescent="0.25">
      <c r="A11442" s="45">
        <v>2857394</v>
      </c>
      <c r="B11442" s="45" t="s">
        <v>11439</v>
      </c>
      <c r="C11442" s="46">
        <v>2825</v>
      </c>
    </row>
    <row r="11443" spans="1:3" ht="15.75" x14ac:dyDescent="0.25">
      <c r="A11443" s="45">
        <v>2857395</v>
      </c>
      <c r="B11443" s="45" t="s">
        <v>11440</v>
      </c>
      <c r="C11443" s="46">
        <v>2542</v>
      </c>
    </row>
    <row r="11444" spans="1:3" ht="15.75" x14ac:dyDescent="0.25">
      <c r="A11444" s="45">
        <v>2857396</v>
      </c>
      <c r="B11444" s="45" t="s">
        <v>11441</v>
      </c>
      <c r="C11444" s="46">
        <v>924</v>
      </c>
    </row>
    <row r="11445" spans="1:3" ht="15.75" x14ac:dyDescent="0.25">
      <c r="A11445" s="45">
        <v>2857397</v>
      </c>
      <c r="B11445" s="45" t="s">
        <v>11442</v>
      </c>
      <c r="C11445" s="46">
        <v>565</v>
      </c>
    </row>
    <row r="11446" spans="1:3" ht="15.75" x14ac:dyDescent="0.25">
      <c r="A11446" s="45">
        <v>2857419</v>
      </c>
      <c r="B11446" s="45" t="s">
        <v>11443</v>
      </c>
      <c r="C11446" s="46">
        <v>10908</v>
      </c>
    </row>
    <row r="11447" spans="1:3" ht="15.75" x14ac:dyDescent="0.25">
      <c r="A11447" s="45">
        <v>2859341</v>
      </c>
      <c r="B11447" s="45" t="s">
        <v>11444</v>
      </c>
      <c r="C11447" s="46">
        <v>216.5</v>
      </c>
    </row>
    <row r="11448" spans="1:3" ht="15.75" x14ac:dyDescent="0.25">
      <c r="A11448" s="45">
        <v>2861346</v>
      </c>
      <c r="B11448" s="45" t="s">
        <v>11445</v>
      </c>
      <c r="C11448" s="46">
        <v>8024</v>
      </c>
    </row>
    <row r="11449" spans="1:3" ht="15.75" x14ac:dyDescent="0.25">
      <c r="A11449" s="45">
        <v>2861347</v>
      </c>
      <c r="B11449" s="45" t="s">
        <v>11446</v>
      </c>
      <c r="C11449" s="46">
        <v>957.4</v>
      </c>
    </row>
    <row r="11450" spans="1:3" ht="15.75" x14ac:dyDescent="0.25">
      <c r="A11450" s="45">
        <v>2861348</v>
      </c>
      <c r="B11450" s="45" t="s">
        <v>11447</v>
      </c>
      <c r="C11450" s="46">
        <v>0.1</v>
      </c>
    </row>
    <row r="11451" spans="1:3" ht="15.75" x14ac:dyDescent="0.25">
      <c r="A11451" s="45">
        <v>2861349</v>
      </c>
      <c r="B11451" s="45" t="s">
        <v>11448</v>
      </c>
      <c r="C11451" s="46">
        <v>953.3</v>
      </c>
    </row>
    <row r="11452" spans="1:3" ht="15.75" x14ac:dyDescent="0.25">
      <c r="A11452" s="45">
        <v>2861350</v>
      </c>
      <c r="B11452" s="45" t="s">
        <v>11449</v>
      </c>
      <c r="C11452" s="46">
        <v>863.9</v>
      </c>
    </row>
    <row r="11453" spans="1:3" ht="15.75" x14ac:dyDescent="0.25">
      <c r="A11453" s="45">
        <v>2861389</v>
      </c>
      <c r="B11453" s="45" t="s">
        <v>11450</v>
      </c>
      <c r="C11453" s="46">
        <v>12960.38</v>
      </c>
    </row>
    <row r="11454" spans="1:3" ht="15.75" x14ac:dyDescent="0.25">
      <c r="A11454" s="45">
        <v>2861427</v>
      </c>
      <c r="B11454" s="45" t="s">
        <v>11451</v>
      </c>
      <c r="C11454" s="46">
        <v>283</v>
      </c>
    </row>
    <row r="11455" spans="1:3" ht="15.75" x14ac:dyDescent="0.25">
      <c r="A11455" s="45">
        <v>2865340</v>
      </c>
      <c r="B11455" s="45" t="s">
        <v>11452</v>
      </c>
      <c r="C11455" s="46">
        <v>129</v>
      </c>
    </row>
    <row r="11456" spans="1:3" ht="15.75" x14ac:dyDescent="0.25">
      <c r="A11456" s="45">
        <v>2865343</v>
      </c>
      <c r="B11456" s="45" t="s">
        <v>11453</v>
      </c>
      <c r="C11456" s="46">
        <v>279</v>
      </c>
    </row>
    <row r="11457" spans="1:3" ht="15.75" x14ac:dyDescent="0.25">
      <c r="A11457" s="45">
        <v>2865387</v>
      </c>
      <c r="B11457" s="45" t="s">
        <v>11454</v>
      </c>
      <c r="C11457" s="46">
        <v>5086</v>
      </c>
    </row>
    <row r="11458" spans="1:3" ht="15.75" x14ac:dyDescent="0.25">
      <c r="A11458" s="45">
        <v>2865389</v>
      </c>
      <c r="B11458" s="45" t="s">
        <v>11455</v>
      </c>
      <c r="C11458" s="46">
        <v>2320</v>
      </c>
    </row>
    <row r="11459" spans="1:3" ht="15.75" x14ac:dyDescent="0.25">
      <c r="A11459" s="45">
        <v>2865400</v>
      </c>
      <c r="B11459" s="45" t="s">
        <v>11456</v>
      </c>
      <c r="C11459" s="46">
        <v>4192</v>
      </c>
    </row>
    <row r="11460" spans="1:3" ht="15.75" x14ac:dyDescent="0.25">
      <c r="A11460" s="45">
        <v>2865448</v>
      </c>
      <c r="B11460" s="45" t="s">
        <v>11457</v>
      </c>
      <c r="C11460" s="46">
        <v>10008</v>
      </c>
    </row>
    <row r="11461" spans="1:3" ht="15.75" x14ac:dyDescent="0.25">
      <c r="A11461" s="45">
        <v>2865450</v>
      </c>
      <c r="B11461" s="45" t="s">
        <v>11458</v>
      </c>
      <c r="C11461" s="46">
        <v>1947</v>
      </c>
    </row>
    <row r="11462" spans="1:3" ht="15.75" x14ac:dyDescent="0.25">
      <c r="A11462" s="45">
        <v>2865452</v>
      </c>
      <c r="B11462" s="45" t="s">
        <v>11459</v>
      </c>
      <c r="C11462" s="46">
        <v>3141</v>
      </c>
    </row>
    <row r="11463" spans="1:3" ht="15.75" x14ac:dyDescent="0.25">
      <c r="A11463" s="45">
        <v>2865458</v>
      </c>
      <c r="B11463" s="45" t="s">
        <v>11460</v>
      </c>
      <c r="C11463" s="46">
        <v>12584</v>
      </c>
    </row>
    <row r="11464" spans="1:3" ht="15.75" x14ac:dyDescent="0.25">
      <c r="A11464" s="45">
        <v>2867352</v>
      </c>
      <c r="B11464" s="45" t="s">
        <v>11461</v>
      </c>
      <c r="C11464" s="46">
        <v>286</v>
      </c>
    </row>
    <row r="11465" spans="1:3" ht="15.75" x14ac:dyDescent="0.25">
      <c r="A11465" s="45">
        <v>2867404</v>
      </c>
      <c r="B11465" s="45" t="s">
        <v>11462</v>
      </c>
      <c r="C11465" s="46">
        <v>2590.1999999999998</v>
      </c>
    </row>
    <row r="11466" spans="1:3" ht="15.75" x14ac:dyDescent="0.25">
      <c r="A11466" s="45">
        <v>2867405</v>
      </c>
      <c r="B11466" s="45" t="s">
        <v>11463</v>
      </c>
      <c r="C11466" s="46">
        <v>3273</v>
      </c>
    </row>
    <row r="11467" spans="1:3" ht="15.75" x14ac:dyDescent="0.25">
      <c r="A11467" s="45">
        <v>2867407</v>
      </c>
      <c r="B11467" s="45" t="s">
        <v>11464</v>
      </c>
      <c r="C11467" s="46">
        <v>0.1</v>
      </c>
    </row>
    <row r="11468" spans="1:3" ht="15.75" x14ac:dyDescent="0.25">
      <c r="A11468" s="45">
        <v>2869412</v>
      </c>
      <c r="B11468" s="45" t="s">
        <v>11465</v>
      </c>
      <c r="C11468" s="46">
        <v>4.3099999999999996</v>
      </c>
    </row>
    <row r="11469" spans="1:3" ht="15.75" x14ac:dyDescent="0.25">
      <c r="A11469" s="45">
        <v>2869417</v>
      </c>
      <c r="B11469" s="45" t="s">
        <v>11466</v>
      </c>
      <c r="C11469" s="46">
        <v>1092.9000000000001</v>
      </c>
    </row>
    <row r="11470" spans="1:3" ht="15.75" x14ac:dyDescent="0.25">
      <c r="A11470" s="45">
        <v>2869419</v>
      </c>
      <c r="B11470" s="45" t="s">
        <v>11467</v>
      </c>
      <c r="C11470" s="46">
        <v>717.7</v>
      </c>
    </row>
    <row r="11471" spans="1:3" ht="15.75" x14ac:dyDescent="0.25">
      <c r="A11471" s="45">
        <v>2869420</v>
      </c>
      <c r="B11471" s="45" t="s">
        <v>11468</v>
      </c>
      <c r="C11471" s="46">
        <v>372</v>
      </c>
    </row>
    <row r="11472" spans="1:3" ht="15.75" x14ac:dyDescent="0.25">
      <c r="A11472" s="45">
        <v>2869421</v>
      </c>
      <c r="B11472" s="45" t="s">
        <v>11469</v>
      </c>
      <c r="C11472" s="46">
        <v>1239.9000000000001</v>
      </c>
    </row>
    <row r="11473" spans="1:3" ht="15.75" x14ac:dyDescent="0.25">
      <c r="A11473" s="45">
        <v>2869422</v>
      </c>
      <c r="B11473" s="45" t="s">
        <v>11470</v>
      </c>
      <c r="C11473" s="46">
        <v>1006</v>
      </c>
    </row>
    <row r="11474" spans="1:3" ht="15.75" x14ac:dyDescent="0.25">
      <c r="A11474" s="45">
        <v>2869424</v>
      </c>
      <c r="B11474" s="45" t="s">
        <v>11471</v>
      </c>
      <c r="C11474" s="46">
        <v>1822.5</v>
      </c>
    </row>
    <row r="11475" spans="1:3" ht="15.75" x14ac:dyDescent="0.25">
      <c r="A11475" s="45">
        <v>2869425</v>
      </c>
      <c r="B11475" s="45" t="s">
        <v>11472</v>
      </c>
      <c r="C11475" s="46">
        <v>600</v>
      </c>
    </row>
    <row r="11476" spans="1:3" ht="15.75" x14ac:dyDescent="0.25">
      <c r="A11476" s="45">
        <v>2869427</v>
      </c>
      <c r="B11476" s="45" t="s">
        <v>11473</v>
      </c>
      <c r="C11476" s="46">
        <v>3273</v>
      </c>
    </row>
    <row r="11477" spans="1:3" ht="15.75" x14ac:dyDescent="0.25">
      <c r="A11477" s="45">
        <v>2869428</v>
      </c>
      <c r="B11477" s="45" t="s">
        <v>11474</v>
      </c>
      <c r="C11477" s="46">
        <v>0.1</v>
      </c>
    </row>
    <row r="11478" spans="1:3" ht="15.75" x14ac:dyDescent="0.25">
      <c r="A11478" s="45">
        <v>2869429</v>
      </c>
      <c r="B11478" s="45" t="s">
        <v>11475</v>
      </c>
      <c r="C11478" s="46">
        <v>5.2</v>
      </c>
    </row>
    <row r="11479" spans="1:3" ht="15.75" x14ac:dyDescent="0.25">
      <c r="A11479" s="45">
        <v>2869430</v>
      </c>
      <c r="B11479" s="45" t="s">
        <v>11476</v>
      </c>
      <c r="C11479" s="46">
        <v>2375.5</v>
      </c>
    </row>
    <row r="11480" spans="1:3" ht="15.75" x14ac:dyDescent="0.25">
      <c r="A11480" s="45">
        <v>2869431</v>
      </c>
      <c r="B11480" s="45" t="s">
        <v>11477</v>
      </c>
      <c r="C11480" s="46">
        <v>368.8</v>
      </c>
    </row>
    <row r="11481" spans="1:3" ht="15.75" x14ac:dyDescent="0.25">
      <c r="A11481" s="45">
        <v>2869432</v>
      </c>
      <c r="B11481" s="45" t="s">
        <v>11478</v>
      </c>
      <c r="C11481" s="46">
        <v>1080.8</v>
      </c>
    </row>
    <row r="11482" spans="1:3" ht="15.75" x14ac:dyDescent="0.25">
      <c r="A11482" s="45">
        <v>2869523</v>
      </c>
      <c r="B11482" s="45" t="s">
        <v>11479</v>
      </c>
      <c r="C11482" s="46">
        <v>0.1</v>
      </c>
    </row>
    <row r="11483" spans="1:3" ht="15.75" x14ac:dyDescent="0.25">
      <c r="A11483" s="45">
        <v>2869524</v>
      </c>
      <c r="B11483" s="45" t="s">
        <v>11480</v>
      </c>
      <c r="C11483" s="46">
        <v>5922.5</v>
      </c>
    </row>
    <row r="11484" spans="1:3" ht="15.75" x14ac:dyDescent="0.25">
      <c r="A11484" s="45">
        <v>2869525</v>
      </c>
      <c r="B11484" s="45" t="s">
        <v>11481</v>
      </c>
      <c r="C11484" s="46">
        <v>1012.5</v>
      </c>
    </row>
    <row r="11485" spans="1:3" ht="15.75" x14ac:dyDescent="0.25">
      <c r="A11485" s="45">
        <v>2869526</v>
      </c>
      <c r="B11485" s="45" t="s">
        <v>11482</v>
      </c>
      <c r="C11485" s="46">
        <v>6435</v>
      </c>
    </row>
    <row r="11486" spans="1:3" ht="15.75" x14ac:dyDescent="0.25">
      <c r="A11486" s="45">
        <v>2869527</v>
      </c>
      <c r="B11486" s="45" t="s">
        <v>11483</v>
      </c>
      <c r="C11486" s="46">
        <v>1250</v>
      </c>
    </row>
    <row r="11487" spans="1:3" ht="15.75" x14ac:dyDescent="0.25">
      <c r="A11487" s="45">
        <v>2871342</v>
      </c>
      <c r="B11487" s="45" t="s">
        <v>11484</v>
      </c>
      <c r="C11487" s="46">
        <v>1260.9000000000001</v>
      </c>
    </row>
    <row r="11488" spans="1:3" ht="15.75" x14ac:dyDescent="0.25">
      <c r="A11488" s="45">
        <v>2871343</v>
      </c>
      <c r="B11488" s="45" t="s">
        <v>11485</v>
      </c>
      <c r="C11488" s="46">
        <v>845</v>
      </c>
    </row>
    <row r="11489" spans="1:3" ht="15.75" x14ac:dyDescent="0.25">
      <c r="A11489" s="45">
        <v>2871344</v>
      </c>
      <c r="B11489" s="45" t="s">
        <v>11486</v>
      </c>
      <c r="C11489" s="46">
        <v>233.7</v>
      </c>
    </row>
    <row r="11490" spans="1:3" ht="15.75" x14ac:dyDescent="0.25">
      <c r="A11490" s="45">
        <v>2871345</v>
      </c>
      <c r="B11490" s="45" t="s">
        <v>11487</v>
      </c>
      <c r="C11490" s="46">
        <v>7341.1</v>
      </c>
    </row>
    <row r="11491" spans="1:3" ht="15.75" x14ac:dyDescent="0.25">
      <c r="A11491" s="45">
        <v>2871346</v>
      </c>
      <c r="B11491" s="45" t="s">
        <v>11488</v>
      </c>
      <c r="C11491" s="46">
        <v>11030.1</v>
      </c>
    </row>
    <row r="11492" spans="1:3" ht="15.75" x14ac:dyDescent="0.25">
      <c r="A11492" s="45">
        <v>2871349</v>
      </c>
      <c r="B11492" s="45" t="s">
        <v>11489</v>
      </c>
      <c r="C11492" s="46">
        <v>1184.5</v>
      </c>
    </row>
    <row r="11493" spans="1:3" ht="15.75" x14ac:dyDescent="0.25">
      <c r="A11493" s="45">
        <v>2871350</v>
      </c>
      <c r="B11493" s="45" t="s">
        <v>11490</v>
      </c>
      <c r="C11493" s="46">
        <v>602.6</v>
      </c>
    </row>
    <row r="11494" spans="1:3" ht="15.75" x14ac:dyDescent="0.25">
      <c r="A11494" s="45">
        <v>2871351</v>
      </c>
      <c r="B11494" s="45" t="s">
        <v>11491</v>
      </c>
      <c r="C11494" s="46">
        <v>10985</v>
      </c>
    </row>
    <row r="11495" spans="1:3" ht="15.75" x14ac:dyDescent="0.25">
      <c r="A11495" s="45">
        <v>2871352</v>
      </c>
      <c r="B11495" s="45" t="s">
        <v>11492</v>
      </c>
      <c r="C11495" s="46">
        <v>700</v>
      </c>
    </row>
    <row r="11496" spans="1:3" ht="15.75" x14ac:dyDescent="0.25">
      <c r="A11496" s="45">
        <v>2871353</v>
      </c>
      <c r="B11496" s="45" t="s">
        <v>11493</v>
      </c>
      <c r="C11496" s="46">
        <v>988.8</v>
      </c>
    </row>
    <row r="11497" spans="1:3" ht="15.75" x14ac:dyDescent="0.25">
      <c r="A11497" s="45">
        <v>2871354</v>
      </c>
      <c r="B11497" s="45" t="s">
        <v>11494</v>
      </c>
      <c r="C11497" s="46">
        <v>960</v>
      </c>
    </row>
    <row r="11498" spans="1:3" ht="15.75" x14ac:dyDescent="0.25">
      <c r="A11498" s="45">
        <v>2871355</v>
      </c>
      <c r="B11498" s="45" t="s">
        <v>11495</v>
      </c>
      <c r="C11498" s="46">
        <v>820</v>
      </c>
    </row>
    <row r="11499" spans="1:3" ht="15.75" x14ac:dyDescent="0.25">
      <c r="A11499" s="45">
        <v>2871356</v>
      </c>
      <c r="B11499" s="45" t="s">
        <v>11496</v>
      </c>
      <c r="C11499" s="46">
        <v>1451.3</v>
      </c>
    </row>
    <row r="11500" spans="1:3" ht="15.75" x14ac:dyDescent="0.25">
      <c r="A11500" s="45">
        <v>2871357</v>
      </c>
      <c r="B11500" s="45" t="s">
        <v>11497</v>
      </c>
      <c r="C11500" s="46">
        <v>0.1</v>
      </c>
    </row>
    <row r="11501" spans="1:3" ht="15.75" x14ac:dyDescent="0.25">
      <c r="A11501" s="45">
        <v>2873340</v>
      </c>
      <c r="B11501" s="45" t="s">
        <v>11498</v>
      </c>
      <c r="C11501" s="46">
        <v>0.1</v>
      </c>
    </row>
    <row r="11502" spans="1:3" ht="15.75" x14ac:dyDescent="0.25">
      <c r="A11502" s="45">
        <v>2873341</v>
      </c>
      <c r="B11502" s="45" t="s">
        <v>11499</v>
      </c>
      <c r="C11502" s="46">
        <v>9810</v>
      </c>
    </row>
    <row r="11503" spans="1:3" ht="15.75" x14ac:dyDescent="0.25">
      <c r="A11503" s="45">
        <v>2873343</v>
      </c>
      <c r="B11503" s="45" t="s">
        <v>11500</v>
      </c>
      <c r="C11503" s="46">
        <v>679.2</v>
      </c>
    </row>
    <row r="11504" spans="1:3" ht="15.75" x14ac:dyDescent="0.25">
      <c r="A11504" s="45">
        <v>2873344</v>
      </c>
      <c r="B11504" s="45" t="s">
        <v>11501</v>
      </c>
      <c r="C11504" s="46">
        <v>454.5</v>
      </c>
    </row>
    <row r="11505" spans="1:3" ht="15.75" x14ac:dyDescent="0.25">
      <c r="A11505" s="45">
        <v>2873345</v>
      </c>
      <c r="B11505" s="45" t="s">
        <v>11502</v>
      </c>
      <c r="C11505" s="46">
        <v>820</v>
      </c>
    </row>
    <row r="11506" spans="1:3" ht="15.75" x14ac:dyDescent="0.25">
      <c r="A11506" s="45">
        <v>2873346</v>
      </c>
      <c r="B11506" s="45" t="s">
        <v>11503</v>
      </c>
      <c r="C11506" s="46">
        <v>35277.5</v>
      </c>
    </row>
    <row r="11507" spans="1:3" ht="15.75" x14ac:dyDescent="0.25">
      <c r="A11507" s="45">
        <v>2873348</v>
      </c>
      <c r="B11507" s="45" t="s">
        <v>11504</v>
      </c>
      <c r="C11507" s="46">
        <v>6437.5</v>
      </c>
    </row>
    <row r="11508" spans="1:3" ht="15.75" x14ac:dyDescent="0.25">
      <c r="A11508" s="45">
        <v>2873349</v>
      </c>
      <c r="B11508" s="45" t="s">
        <v>11505</v>
      </c>
      <c r="C11508" s="46">
        <v>6250</v>
      </c>
    </row>
    <row r="11509" spans="1:3" ht="15.75" x14ac:dyDescent="0.25">
      <c r="A11509" s="45">
        <v>2873350</v>
      </c>
      <c r="B11509" s="45" t="s">
        <v>11506</v>
      </c>
      <c r="C11509" s="46">
        <v>6250</v>
      </c>
    </row>
    <row r="11510" spans="1:3" ht="15.75" x14ac:dyDescent="0.25">
      <c r="A11510" s="45">
        <v>2873351</v>
      </c>
      <c r="B11510" s="45" t="s">
        <v>11507</v>
      </c>
      <c r="C11510" s="46">
        <v>0.04</v>
      </c>
    </row>
    <row r="11511" spans="1:3" ht="15.75" x14ac:dyDescent="0.25">
      <c r="A11511" s="45">
        <v>2873352</v>
      </c>
      <c r="B11511" s="45" t="s">
        <v>11508</v>
      </c>
      <c r="C11511" s="46">
        <v>13375</v>
      </c>
    </row>
    <row r="11512" spans="1:3" ht="15.75" x14ac:dyDescent="0.25">
      <c r="A11512" s="45">
        <v>2873353</v>
      </c>
      <c r="B11512" s="45" t="s">
        <v>11509</v>
      </c>
      <c r="C11512" s="46">
        <v>204.5</v>
      </c>
    </row>
    <row r="11513" spans="1:3" ht="15.75" x14ac:dyDescent="0.25">
      <c r="A11513" s="45">
        <v>2873420</v>
      </c>
      <c r="B11513" s="45" t="s">
        <v>11510</v>
      </c>
      <c r="C11513" s="46">
        <v>163.75</v>
      </c>
    </row>
    <row r="11514" spans="1:3" ht="15.75" x14ac:dyDescent="0.25">
      <c r="A11514" s="45">
        <v>2873422</v>
      </c>
      <c r="B11514" s="45" t="s">
        <v>11511</v>
      </c>
      <c r="C11514" s="46">
        <v>490</v>
      </c>
    </row>
    <row r="11515" spans="1:3" ht="15.75" x14ac:dyDescent="0.25">
      <c r="A11515" s="45">
        <v>2873423</v>
      </c>
      <c r="B11515" s="45" t="s">
        <v>11512</v>
      </c>
      <c r="C11515" s="46">
        <v>229</v>
      </c>
    </row>
    <row r="11516" spans="1:3" ht="15.75" x14ac:dyDescent="0.25">
      <c r="A11516" s="45">
        <v>2873425</v>
      </c>
      <c r="B11516" s="45" t="s">
        <v>11513</v>
      </c>
      <c r="C11516" s="46">
        <v>6381.5</v>
      </c>
    </row>
    <row r="11517" spans="1:3" ht="15.75" x14ac:dyDescent="0.25">
      <c r="A11517" s="45">
        <v>2873427</v>
      </c>
      <c r="B11517" s="45" t="s">
        <v>11514</v>
      </c>
      <c r="C11517" s="46">
        <v>388.9</v>
      </c>
    </row>
    <row r="11518" spans="1:3" ht="15.75" x14ac:dyDescent="0.25">
      <c r="A11518" s="45">
        <v>2873428</v>
      </c>
      <c r="B11518" s="45" t="s">
        <v>11515</v>
      </c>
      <c r="C11518" s="46">
        <v>825.3</v>
      </c>
    </row>
    <row r="11519" spans="1:3" ht="15.75" x14ac:dyDescent="0.25">
      <c r="A11519" s="45">
        <v>2873429</v>
      </c>
      <c r="B11519" s="45" t="s">
        <v>11516</v>
      </c>
      <c r="C11519" s="46">
        <v>903.9</v>
      </c>
    </row>
    <row r="11520" spans="1:3" ht="15.75" x14ac:dyDescent="0.25">
      <c r="A11520" s="45">
        <v>2873430</v>
      </c>
      <c r="B11520" s="45" t="s">
        <v>11517</v>
      </c>
      <c r="C11520" s="46">
        <v>811.8</v>
      </c>
    </row>
    <row r="11521" spans="1:3" ht="15.75" x14ac:dyDescent="0.25">
      <c r="A11521" s="45">
        <v>2873431</v>
      </c>
      <c r="B11521" s="45" t="s">
        <v>11518</v>
      </c>
      <c r="C11521" s="46">
        <v>990</v>
      </c>
    </row>
    <row r="11522" spans="1:3" ht="15.75" x14ac:dyDescent="0.25">
      <c r="A11522" s="45">
        <v>2873432</v>
      </c>
      <c r="B11522" s="45" t="s">
        <v>11519</v>
      </c>
      <c r="C11522" s="46">
        <v>990</v>
      </c>
    </row>
    <row r="11523" spans="1:3" ht="15.75" x14ac:dyDescent="0.25">
      <c r="A11523" s="45">
        <v>2873433</v>
      </c>
      <c r="B11523" s="45" t="s">
        <v>11520</v>
      </c>
      <c r="C11523" s="46">
        <v>990</v>
      </c>
    </row>
    <row r="11524" spans="1:3" ht="15.75" x14ac:dyDescent="0.25">
      <c r="A11524" s="45">
        <v>2873434</v>
      </c>
      <c r="B11524" s="45" t="s">
        <v>11521</v>
      </c>
      <c r="C11524" s="46">
        <v>990</v>
      </c>
    </row>
    <row r="11525" spans="1:3" ht="15.75" x14ac:dyDescent="0.25">
      <c r="A11525" s="45">
        <v>2873435</v>
      </c>
      <c r="B11525" s="45" t="s">
        <v>11522</v>
      </c>
      <c r="C11525" s="46">
        <v>990</v>
      </c>
    </row>
    <row r="11526" spans="1:3" ht="15.75" x14ac:dyDescent="0.25">
      <c r="A11526" s="45">
        <v>2873436</v>
      </c>
      <c r="B11526" s="45" t="s">
        <v>11523</v>
      </c>
      <c r="C11526" s="46">
        <v>990</v>
      </c>
    </row>
    <row r="11527" spans="1:3" ht="15.75" x14ac:dyDescent="0.25">
      <c r="A11527" s="45">
        <v>2873437</v>
      </c>
      <c r="B11527" s="45" t="s">
        <v>11524</v>
      </c>
      <c r="C11527" s="46">
        <v>865.2</v>
      </c>
    </row>
    <row r="11528" spans="1:3" ht="15.75" x14ac:dyDescent="0.25">
      <c r="A11528" s="45">
        <v>2873438</v>
      </c>
      <c r="B11528" s="45" t="s">
        <v>11525</v>
      </c>
      <c r="C11528" s="46">
        <v>930</v>
      </c>
    </row>
    <row r="11529" spans="1:3" ht="15.75" x14ac:dyDescent="0.25">
      <c r="A11529" s="45">
        <v>2873439</v>
      </c>
      <c r="B11529" s="45" t="s">
        <v>11526</v>
      </c>
      <c r="C11529" s="46">
        <v>594.9</v>
      </c>
    </row>
    <row r="11530" spans="1:3" ht="15.75" x14ac:dyDescent="0.25">
      <c r="A11530" s="45">
        <v>2873440</v>
      </c>
      <c r="B11530" s="45" t="s">
        <v>11527</v>
      </c>
      <c r="C11530" s="46">
        <v>870</v>
      </c>
    </row>
    <row r="11531" spans="1:3" ht="15.75" x14ac:dyDescent="0.25">
      <c r="A11531" s="45">
        <v>2873441</v>
      </c>
      <c r="B11531" s="45" t="s">
        <v>11528</v>
      </c>
      <c r="C11531" s="46">
        <v>630</v>
      </c>
    </row>
    <row r="11532" spans="1:3" ht="15.75" x14ac:dyDescent="0.25">
      <c r="A11532" s="45">
        <v>2873442</v>
      </c>
      <c r="B11532" s="45" t="s">
        <v>11529</v>
      </c>
      <c r="C11532" s="46">
        <v>8100</v>
      </c>
    </row>
    <row r="11533" spans="1:3" ht="15.75" x14ac:dyDescent="0.25">
      <c r="A11533" s="45">
        <v>2873443</v>
      </c>
      <c r="B11533" s="45" t="s">
        <v>11530</v>
      </c>
      <c r="C11533" s="46">
        <v>864.6</v>
      </c>
    </row>
    <row r="11534" spans="1:3" ht="15.75" x14ac:dyDescent="0.25">
      <c r="A11534" s="45">
        <v>2873444</v>
      </c>
      <c r="B11534" s="45" t="s">
        <v>11531</v>
      </c>
      <c r="C11534" s="46">
        <v>549.29999999999995</v>
      </c>
    </row>
    <row r="11535" spans="1:3" ht="15.75" x14ac:dyDescent="0.25">
      <c r="A11535" s="45">
        <v>2873445</v>
      </c>
      <c r="B11535" s="45" t="s">
        <v>11532</v>
      </c>
      <c r="C11535" s="46">
        <v>508.4</v>
      </c>
    </row>
    <row r="11536" spans="1:3" ht="15.75" x14ac:dyDescent="0.25">
      <c r="A11536" s="45">
        <v>2873446</v>
      </c>
      <c r="B11536" s="45" t="s">
        <v>11533</v>
      </c>
      <c r="C11536" s="46">
        <v>851.9</v>
      </c>
    </row>
    <row r="11537" spans="1:3" ht="15.75" x14ac:dyDescent="0.25">
      <c r="A11537" s="45">
        <v>2873447</v>
      </c>
      <c r="B11537" s="45" t="s">
        <v>11534</v>
      </c>
      <c r="C11537" s="46">
        <v>1012.3</v>
      </c>
    </row>
    <row r="11538" spans="1:3" ht="15.75" x14ac:dyDescent="0.25">
      <c r="A11538" s="45">
        <v>2873448</v>
      </c>
      <c r="B11538" s="45" t="s">
        <v>11535</v>
      </c>
      <c r="C11538" s="46">
        <v>1012.3</v>
      </c>
    </row>
    <row r="11539" spans="1:3" ht="15.75" x14ac:dyDescent="0.25">
      <c r="A11539" s="45">
        <v>2873449</v>
      </c>
      <c r="B11539" s="45" t="s">
        <v>11536</v>
      </c>
      <c r="C11539" s="46">
        <v>820</v>
      </c>
    </row>
    <row r="11540" spans="1:3" ht="15.75" x14ac:dyDescent="0.25">
      <c r="A11540" s="45">
        <v>2873450</v>
      </c>
      <c r="B11540" s="45" t="s">
        <v>11537</v>
      </c>
      <c r="C11540" s="46">
        <v>1473.8</v>
      </c>
    </row>
    <row r="11541" spans="1:3" ht="15.75" x14ac:dyDescent="0.25">
      <c r="A11541" s="45">
        <v>2873451</v>
      </c>
      <c r="B11541" s="45" t="s">
        <v>11538</v>
      </c>
      <c r="C11541" s="46">
        <v>490</v>
      </c>
    </row>
    <row r="11542" spans="1:3" ht="15.75" x14ac:dyDescent="0.25">
      <c r="A11542" s="45">
        <v>2873452</v>
      </c>
      <c r="B11542" s="45" t="s">
        <v>11539</v>
      </c>
      <c r="C11542" s="46">
        <v>490</v>
      </c>
    </row>
    <row r="11543" spans="1:3" ht="15.75" x14ac:dyDescent="0.25">
      <c r="A11543" s="45">
        <v>2873453</v>
      </c>
      <c r="B11543" s="45" t="s">
        <v>11540</v>
      </c>
      <c r="C11543" s="46">
        <v>463.6</v>
      </c>
    </row>
    <row r="11544" spans="1:3" ht="15.75" x14ac:dyDescent="0.25">
      <c r="A11544" s="45">
        <v>2873454</v>
      </c>
      <c r="B11544" s="45" t="s">
        <v>11541</v>
      </c>
      <c r="C11544" s="46">
        <v>367.5</v>
      </c>
    </row>
    <row r="11545" spans="1:3" ht="15.75" x14ac:dyDescent="0.25">
      <c r="A11545" s="45">
        <v>2873455</v>
      </c>
      <c r="B11545" s="45" t="s">
        <v>11542</v>
      </c>
      <c r="C11545" s="46">
        <v>449.9</v>
      </c>
    </row>
    <row r="11546" spans="1:3" ht="15.75" x14ac:dyDescent="0.25">
      <c r="A11546" s="45">
        <v>2873456</v>
      </c>
      <c r="B11546" s="45" t="s">
        <v>11543</v>
      </c>
      <c r="C11546" s="46">
        <v>1473.8</v>
      </c>
    </row>
    <row r="11547" spans="1:3" ht="15.75" x14ac:dyDescent="0.25">
      <c r="A11547" s="45">
        <v>2873457</v>
      </c>
      <c r="B11547" s="45" t="s">
        <v>11544</v>
      </c>
      <c r="C11547" s="46">
        <v>441</v>
      </c>
    </row>
    <row r="11548" spans="1:3" ht="15.75" x14ac:dyDescent="0.25">
      <c r="A11548" s="45">
        <v>2873458</v>
      </c>
      <c r="B11548" s="45" t="s">
        <v>11545</v>
      </c>
      <c r="C11548" s="46">
        <v>1518.8</v>
      </c>
    </row>
    <row r="11549" spans="1:3" ht="15.75" x14ac:dyDescent="0.25">
      <c r="A11549" s="45">
        <v>2873459</v>
      </c>
      <c r="B11549" s="45" t="s">
        <v>11546</v>
      </c>
      <c r="C11549" s="46">
        <v>441</v>
      </c>
    </row>
    <row r="11550" spans="1:3" ht="15.75" x14ac:dyDescent="0.25">
      <c r="A11550" s="45">
        <v>2873461</v>
      </c>
      <c r="B11550" s="45" t="s">
        <v>11547</v>
      </c>
      <c r="C11550" s="46">
        <v>490</v>
      </c>
    </row>
    <row r="11551" spans="1:3" ht="15.75" x14ac:dyDescent="0.25">
      <c r="A11551" s="45">
        <v>2873462</v>
      </c>
      <c r="B11551" s="45" t="s">
        <v>11548</v>
      </c>
      <c r="C11551" s="46">
        <v>505</v>
      </c>
    </row>
    <row r="11552" spans="1:3" ht="15.75" x14ac:dyDescent="0.25">
      <c r="A11552" s="45">
        <v>2873463</v>
      </c>
      <c r="B11552" s="45" t="s">
        <v>11549</v>
      </c>
      <c r="C11552" s="46">
        <v>0.2</v>
      </c>
    </row>
    <row r="11553" spans="1:3" ht="15.75" x14ac:dyDescent="0.25">
      <c r="A11553" s="45">
        <v>2873465</v>
      </c>
      <c r="B11553" s="45" t="s">
        <v>11550</v>
      </c>
      <c r="C11553" s="46">
        <v>505</v>
      </c>
    </row>
    <row r="11554" spans="1:3" ht="15.75" x14ac:dyDescent="0.25">
      <c r="A11554" s="45">
        <v>2873466</v>
      </c>
      <c r="B11554" s="45" t="s">
        <v>11551</v>
      </c>
      <c r="C11554" s="46">
        <v>2899.1</v>
      </c>
    </row>
    <row r="11555" spans="1:3" ht="15.75" x14ac:dyDescent="0.25">
      <c r="A11555" s="45">
        <v>2873467</v>
      </c>
      <c r="B11555" s="45" t="s">
        <v>11552</v>
      </c>
      <c r="C11555" s="46">
        <v>3033</v>
      </c>
    </row>
    <row r="11556" spans="1:3" ht="15.75" x14ac:dyDescent="0.25">
      <c r="A11556" s="45">
        <v>2873468</v>
      </c>
      <c r="B11556" s="45" t="s">
        <v>11553</v>
      </c>
      <c r="C11556" s="46">
        <v>2760.2</v>
      </c>
    </row>
    <row r="11557" spans="1:3" ht="15.75" x14ac:dyDescent="0.25">
      <c r="A11557" s="45">
        <v>2873469</v>
      </c>
      <c r="B11557" s="45" t="s">
        <v>11554</v>
      </c>
      <c r="C11557" s="46">
        <v>864.6</v>
      </c>
    </row>
    <row r="11558" spans="1:3" ht="15.75" x14ac:dyDescent="0.25">
      <c r="A11558" s="45">
        <v>2873470</v>
      </c>
      <c r="B11558" s="45" t="s">
        <v>11555</v>
      </c>
      <c r="C11558" s="46">
        <v>3758.2</v>
      </c>
    </row>
    <row r="11559" spans="1:3" ht="15.75" x14ac:dyDescent="0.25">
      <c r="A11559" s="45">
        <v>2873471</v>
      </c>
      <c r="B11559" s="45" t="s">
        <v>11556</v>
      </c>
      <c r="C11559" s="46">
        <v>2943.9</v>
      </c>
    </row>
    <row r="11560" spans="1:3" ht="15.75" x14ac:dyDescent="0.25">
      <c r="A11560" s="45">
        <v>2873472</v>
      </c>
      <c r="B11560" s="45" t="s">
        <v>11557</v>
      </c>
      <c r="C11560" s="46">
        <v>3800</v>
      </c>
    </row>
    <row r="11561" spans="1:3" ht="15.75" x14ac:dyDescent="0.25">
      <c r="A11561" s="45">
        <v>2873473</v>
      </c>
      <c r="B11561" s="45" t="s">
        <v>11558</v>
      </c>
      <c r="C11561" s="46">
        <v>4625</v>
      </c>
    </row>
    <row r="11562" spans="1:3" ht="15.75" x14ac:dyDescent="0.25">
      <c r="A11562" s="45">
        <v>2873474</v>
      </c>
      <c r="B11562" s="45" t="s">
        <v>11559</v>
      </c>
      <c r="C11562" s="46">
        <v>5356</v>
      </c>
    </row>
    <row r="11563" spans="1:3" ht="15.75" x14ac:dyDescent="0.25">
      <c r="A11563" s="45">
        <v>2873475</v>
      </c>
      <c r="B11563" s="45" t="s">
        <v>11560</v>
      </c>
      <c r="C11563" s="46">
        <v>4338.5</v>
      </c>
    </row>
    <row r="11564" spans="1:3" ht="15.75" x14ac:dyDescent="0.25">
      <c r="A11564" s="45">
        <v>2873476</v>
      </c>
      <c r="B11564" s="45" t="s">
        <v>11561</v>
      </c>
      <c r="C11564" s="46">
        <v>6073.5</v>
      </c>
    </row>
    <row r="11565" spans="1:3" ht="15.75" x14ac:dyDescent="0.25">
      <c r="A11565" s="45">
        <v>2873745</v>
      </c>
      <c r="B11565" s="45" t="s">
        <v>11562</v>
      </c>
      <c r="C11565" s="46">
        <v>5339</v>
      </c>
    </row>
    <row r="11566" spans="1:3" ht="15.75" x14ac:dyDescent="0.25">
      <c r="A11566" s="45">
        <v>2873746</v>
      </c>
      <c r="B11566" s="45" t="s">
        <v>11563</v>
      </c>
      <c r="C11566" s="46">
        <v>7942</v>
      </c>
    </row>
    <row r="11567" spans="1:3" ht="15.75" x14ac:dyDescent="0.25">
      <c r="A11567" s="45">
        <v>2873747</v>
      </c>
      <c r="B11567" s="45" t="s">
        <v>11564</v>
      </c>
      <c r="C11567" s="46">
        <v>10010.5</v>
      </c>
    </row>
    <row r="11568" spans="1:3" ht="15.75" x14ac:dyDescent="0.25">
      <c r="A11568" s="45">
        <v>2873748</v>
      </c>
      <c r="B11568" s="45" t="s">
        <v>11565</v>
      </c>
      <c r="C11568" s="46">
        <v>16150</v>
      </c>
    </row>
    <row r="11569" spans="1:3" ht="15.75" x14ac:dyDescent="0.25">
      <c r="A11569" s="45">
        <v>2873749</v>
      </c>
      <c r="B11569" s="45" t="s">
        <v>11566</v>
      </c>
      <c r="C11569" s="46">
        <v>13514.5</v>
      </c>
    </row>
    <row r="11570" spans="1:3" ht="15.75" x14ac:dyDescent="0.25">
      <c r="A11570" s="45">
        <v>2873750</v>
      </c>
      <c r="B11570" s="45" t="s">
        <v>11567</v>
      </c>
      <c r="C11570" s="46">
        <v>16184</v>
      </c>
    </row>
    <row r="11571" spans="1:3" ht="15.75" x14ac:dyDescent="0.25">
      <c r="A11571" s="45">
        <v>2873751</v>
      </c>
      <c r="B11571" s="45" t="s">
        <v>11568</v>
      </c>
      <c r="C11571" s="46">
        <v>20021</v>
      </c>
    </row>
    <row r="11572" spans="1:3" ht="15.75" x14ac:dyDescent="0.25">
      <c r="A11572" s="45">
        <v>2873752</v>
      </c>
      <c r="B11572" s="45" t="s">
        <v>11569</v>
      </c>
      <c r="C11572" s="46">
        <v>4286.5</v>
      </c>
    </row>
    <row r="11573" spans="1:3" ht="15.75" x14ac:dyDescent="0.25">
      <c r="A11573" s="45">
        <v>2873753</v>
      </c>
      <c r="B11573" s="45" t="s">
        <v>11570</v>
      </c>
      <c r="C11573" s="46">
        <v>12796.8</v>
      </c>
    </row>
    <row r="11574" spans="1:3" ht="15.75" x14ac:dyDescent="0.25">
      <c r="A11574" s="45">
        <v>2873754</v>
      </c>
      <c r="B11574" s="45" t="s">
        <v>11571</v>
      </c>
      <c r="C11574" s="46">
        <v>15210</v>
      </c>
    </row>
    <row r="11575" spans="1:3" ht="15.75" x14ac:dyDescent="0.25">
      <c r="A11575" s="45">
        <v>2873755</v>
      </c>
      <c r="B11575" s="45" t="s">
        <v>11572</v>
      </c>
      <c r="C11575" s="46">
        <v>9485.5</v>
      </c>
    </row>
    <row r="11576" spans="1:3" ht="15.75" x14ac:dyDescent="0.25">
      <c r="A11576" s="45">
        <v>2873756</v>
      </c>
      <c r="B11576" s="45" t="s">
        <v>11573</v>
      </c>
      <c r="C11576" s="46">
        <v>11957.3</v>
      </c>
    </row>
    <row r="11577" spans="1:3" ht="15.75" x14ac:dyDescent="0.25">
      <c r="A11577" s="45">
        <v>2873757</v>
      </c>
      <c r="B11577" s="45" t="s">
        <v>11574</v>
      </c>
      <c r="C11577" s="46">
        <v>6888</v>
      </c>
    </row>
    <row r="11578" spans="1:3" ht="15.75" x14ac:dyDescent="0.25">
      <c r="A11578" s="45">
        <v>2873758</v>
      </c>
      <c r="B11578" s="45" t="s">
        <v>11575</v>
      </c>
      <c r="C11578" s="46">
        <v>11549</v>
      </c>
    </row>
    <row r="11579" spans="1:3" ht="15.75" x14ac:dyDescent="0.25">
      <c r="A11579" s="45">
        <v>2873759</v>
      </c>
      <c r="B11579" s="45" t="s">
        <v>11576</v>
      </c>
      <c r="C11579" s="46">
        <v>15866.2</v>
      </c>
    </row>
    <row r="11580" spans="1:3" ht="15.75" x14ac:dyDescent="0.25">
      <c r="A11580" s="45">
        <v>2873760</v>
      </c>
      <c r="B11580" s="45" t="s">
        <v>11577</v>
      </c>
      <c r="C11580" s="46">
        <v>16574.5</v>
      </c>
    </row>
    <row r="11581" spans="1:3" ht="15.75" x14ac:dyDescent="0.25">
      <c r="A11581" s="45">
        <v>2873761</v>
      </c>
      <c r="B11581" s="45" t="s">
        <v>11578</v>
      </c>
      <c r="C11581" s="46">
        <v>19831.7</v>
      </c>
    </row>
    <row r="11582" spans="1:3" ht="15.75" x14ac:dyDescent="0.25">
      <c r="A11582" s="45">
        <v>2873762</v>
      </c>
      <c r="B11582" s="45" t="s">
        <v>11579</v>
      </c>
      <c r="C11582" s="46">
        <v>12085</v>
      </c>
    </row>
    <row r="11583" spans="1:3" ht="15.75" x14ac:dyDescent="0.25">
      <c r="A11583" s="45">
        <v>2873763</v>
      </c>
      <c r="B11583" s="45" t="s">
        <v>11580</v>
      </c>
      <c r="C11583" s="46">
        <v>21151.599999999999</v>
      </c>
    </row>
    <row r="11584" spans="1:3" ht="15.75" x14ac:dyDescent="0.25">
      <c r="A11584" s="45">
        <v>2873764</v>
      </c>
      <c r="B11584" s="45" t="s">
        <v>11581</v>
      </c>
      <c r="C11584" s="46">
        <v>22130</v>
      </c>
    </row>
    <row r="11585" spans="1:3" ht="15.75" x14ac:dyDescent="0.25">
      <c r="A11585" s="45">
        <v>2873765</v>
      </c>
      <c r="B11585" s="45" t="s">
        <v>11582</v>
      </c>
      <c r="C11585" s="46">
        <v>38507.5</v>
      </c>
    </row>
    <row r="11586" spans="1:3" ht="15.75" x14ac:dyDescent="0.25">
      <c r="A11586" s="45">
        <v>2873766</v>
      </c>
      <c r="B11586" s="45" t="s">
        <v>11583</v>
      </c>
      <c r="C11586" s="46">
        <v>51186</v>
      </c>
    </row>
    <row r="11587" spans="1:3" ht="15.75" x14ac:dyDescent="0.25">
      <c r="A11587" s="45">
        <v>2873767</v>
      </c>
      <c r="B11587" s="45" t="s">
        <v>11584</v>
      </c>
      <c r="C11587" s="46">
        <v>15554.5</v>
      </c>
    </row>
    <row r="11588" spans="1:3" ht="15.75" x14ac:dyDescent="0.25">
      <c r="A11588" s="45">
        <v>2873768</v>
      </c>
      <c r="B11588" s="45" t="s">
        <v>11585</v>
      </c>
      <c r="C11588" s="46">
        <v>16396.5</v>
      </c>
    </row>
    <row r="11589" spans="1:3" ht="15.75" x14ac:dyDescent="0.25">
      <c r="A11589" s="45">
        <v>2873769</v>
      </c>
      <c r="B11589" s="45" t="s">
        <v>11586</v>
      </c>
      <c r="C11589" s="46">
        <v>5558</v>
      </c>
    </row>
    <row r="11590" spans="1:3" ht="15.75" x14ac:dyDescent="0.25">
      <c r="A11590" s="45">
        <v>2873770</v>
      </c>
      <c r="B11590" s="45" t="s">
        <v>11587</v>
      </c>
      <c r="C11590" s="46">
        <v>1336.2</v>
      </c>
    </row>
    <row r="11591" spans="1:3" ht="15.75" x14ac:dyDescent="0.25">
      <c r="A11591" s="45">
        <v>2873771</v>
      </c>
      <c r="B11591" s="45" t="s">
        <v>11588</v>
      </c>
      <c r="C11591" s="46">
        <v>1329.8</v>
      </c>
    </row>
    <row r="11592" spans="1:3" ht="15.75" x14ac:dyDescent="0.25">
      <c r="A11592" s="45">
        <v>2873772</v>
      </c>
      <c r="B11592" s="45" t="s">
        <v>11589</v>
      </c>
      <c r="C11592" s="46">
        <v>2686.5</v>
      </c>
    </row>
    <row r="11593" spans="1:3" ht="15.75" x14ac:dyDescent="0.25">
      <c r="A11593" s="45">
        <v>2873773</v>
      </c>
      <c r="B11593" s="45" t="s">
        <v>11590</v>
      </c>
      <c r="C11593" s="46">
        <v>0.2</v>
      </c>
    </row>
    <row r="11594" spans="1:3" ht="15.75" x14ac:dyDescent="0.25">
      <c r="A11594" s="45">
        <v>2873774</v>
      </c>
      <c r="B11594" s="45" t="s">
        <v>11591</v>
      </c>
      <c r="C11594" s="46">
        <v>0.2</v>
      </c>
    </row>
    <row r="11595" spans="1:3" ht="15.75" x14ac:dyDescent="0.25">
      <c r="A11595" s="45">
        <v>2873775</v>
      </c>
      <c r="B11595" s="45" t="s">
        <v>11592</v>
      </c>
      <c r="C11595" s="46">
        <v>205.75</v>
      </c>
    </row>
    <row r="11596" spans="1:3" ht="15.75" x14ac:dyDescent="0.25">
      <c r="A11596" s="45">
        <v>2873776</v>
      </c>
      <c r="B11596" s="45" t="s">
        <v>11593</v>
      </c>
      <c r="C11596" s="46">
        <v>631.4</v>
      </c>
    </row>
    <row r="11597" spans="1:3" ht="15.75" x14ac:dyDescent="0.25">
      <c r="A11597" s="45">
        <v>2873777</v>
      </c>
      <c r="B11597" s="45" t="s">
        <v>11594</v>
      </c>
      <c r="C11597" s="46">
        <v>0.2</v>
      </c>
    </row>
    <row r="11598" spans="1:3" ht="15.75" x14ac:dyDescent="0.25">
      <c r="A11598" s="45">
        <v>2873778</v>
      </c>
      <c r="B11598" s="45" t="s">
        <v>11595</v>
      </c>
      <c r="C11598" s="46">
        <v>0.2</v>
      </c>
    </row>
    <row r="11599" spans="1:3" ht="15.75" x14ac:dyDescent="0.25">
      <c r="A11599" s="45">
        <v>2873779</v>
      </c>
      <c r="B11599" s="45" t="s">
        <v>11596</v>
      </c>
      <c r="C11599" s="46">
        <v>0.2</v>
      </c>
    </row>
    <row r="11600" spans="1:3" ht="15.75" x14ac:dyDescent="0.25">
      <c r="A11600" s="45">
        <v>2873780</v>
      </c>
      <c r="B11600" s="45" t="s">
        <v>11597</v>
      </c>
      <c r="C11600" s="46">
        <v>549.29999999999995</v>
      </c>
    </row>
    <row r="11601" spans="1:3" ht="15.75" x14ac:dyDescent="0.25">
      <c r="A11601" s="45">
        <v>2873781</v>
      </c>
      <c r="B11601" s="45" t="s">
        <v>11598</v>
      </c>
      <c r="C11601" s="46">
        <v>1505.8</v>
      </c>
    </row>
    <row r="11602" spans="1:3" ht="15.75" x14ac:dyDescent="0.25">
      <c r="A11602" s="45">
        <v>2873782</v>
      </c>
      <c r="B11602" s="45" t="s">
        <v>11599</v>
      </c>
      <c r="C11602" s="46">
        <v>14415</v>
      </c>
    </row>
    <row r="11603" spans="1:3" ht="15.75" x14ac:dyDescent="0.25">
      <c r="A11603" s="45">
        <v>2873783</v>
      </c>
      <c r="B11603" s="45" t="s">
        <v>11600</v>
      </c>
      <c r="C11603" s="46">
        <v>2392.6999999999998</v>
      </c>
    </row>
    <row r="11604" spans="1:3" ht="15.75" x14ac:dyDescent="0.25">
      <c r="A11604" s="45">
        <v>2873784</v>
      </c>
      <c r="B11604" s="45" t="s">
        <v>11601</v>
      </c>
      <c r="C11604" s="46">
        <v>2428</v>
      </c>
    </row>
    <row r="11605" spans="1:3" ht="15.75" x14ac:dyDescent="0.25">
      <c r="A11605" s="45">
        <v>2873785</v>
      </c>
      <c r="B11605" s="45" t="s">
        <v>11602</v>
      </c>
      <c r="C11605" s="46">
        <v>2555</v>
      </c>
    </row>
    <row r="11606" spans="1:3" ht="15.75" x14ac:dyDescent="0.25">
      <c r="A11606" s="45">
        <v>2873786</v>
      </c>
      <c r="B11606" s="45" t="s">
        <v>11603</v>
      </c>
      <c r="C11606" s="46">
        <v>191.1</v>
      </c>
    </row>
    <row r="11607" spans="1:3" ht="15.75" x14ac:dyDescent="0.25">
      <c r="A11607" s="45">
        <v>2874063</v>
      </c>
      <c r="B11607" s="45" t="s">
        <v>11604</v>
      </c>
      <c r="C11607" s="46">
        <v>10.82</v>
      </c>
    </row>
    <row r="11608" spans="1:3" ht="15.75" x14ac:dyDescent="0.25">
      <c r="A11608" s="45">
        <v>2875355</v>
      </c>
      <c r="B11608" s="45" t="s">
        <v>11605</v>
      </c>
      <c r="C11608" s="46">
        <v>23175</v>
      </c>
    </row>
    <row r="11609" spans="1:3" ht="15.75" x14ac:dyDescent="0.25">
      <c r="A11609" s="45">
        <v>2875356</v>
      </c>
      <c r="B11609" s="45" t="s">
        <v>11606</v>
      </c>
      <c r="C11609" s="46">
        <v>0.1</v>
      </c>
    </row>
    <row r="11610" spans="1:3" ht="15.75" x14ac:dyDescent="0.25">
      <c r="A11610" s="45">
        <v>2875357</v>
      </c>
      <c r="B11610" s="45" t="s">
        <v>11607</v>
      </c>
      <c r="C11610" s="46">
        <v>0.1</v>
      </c>
    </row>
    <row r="11611" spans="1:3" ht="15.75" x14ac:dyDescent="0.25">
      <c r="A11611" s="45">
        <v>2875358</v>
      </c>
      <c r="B11611" s="45" t="s">
        <v>11608</v>
      </c>
      <c r="C11611" s="46">
        <v>4405.3999999999996</v>
      </c>
    </row>
    <row r="11612" spans="1:3" ht="15.75" x14ac:dyDescent="0.25">
      <c r="A11612" s="45">
        <v>2875359</v>
      </c>
      <c r="B11612" s="45" t="s">
        <v>11609</v>
      </c>
      <c r="C11612" s="46">
        <v>1510.7</v>
      </c>
    </row>
    <row r="11613" spans="1:3" ht="15.75" x14ac:dyDescent="0.25">
      <c r="A11613" s="45">
        <v>2875360</v>
      </c>
      <c r="B11613" s="45" t="s">
        <v>11610</v>
      </c>
      <c r="C11613" s="46">
        <v>3774</v>
      </c>
    </row>
    <row r="11614" spans="1:3" ht="15.75" x14ac:dyDescent="0.25">
      <c r="A11614" s="45">
        <v>2875361</v>
      </c>
      <c r="B11614" s="45" t="s">
        <v>11611</v>
      </c>
      <c r="C11614" s="46">
        <v>1236.2</v>
      </c>
    </row>
    <row r="11615" spans="1:3" ht="15.75" x14ac:dyDescent="0.25">
      <c r="A11615" s="45">
        <v>2875472</v>
      </c>
      <c r="B11615" s="45" t="s">
        <v>11612</v>
      </c>
      <c r="C11615" s="46">
        <v>3484.5</v>
      </c>
    </row>
    <row r="11616" spans="1:3" ht="15.75" x14ac:dyDescent="0.25">
      <c r="A11616" s="45">
        <v>2875473</v>
      </c>
      <c r="B11616" s="45" t="s">
        <v>11613</v>
      </c>
      <c r="C11616" s="46">
        <v>37</v>
      </c>
    </row>
    <row r="11617" spans="1:3" ht="15.75" x14ac:dyDescent="0.25">
      <c r="A11617" s="45">
        <v>2875474</v>
      </c>
      <c r="B11617" s="45" t="s">
        <v>11614</v>
      </c>
      <c r="C11617" s="46">
        <v>2188.8000000000002</v>
      </c>
    </row>
    <row r="11618" spans="1:3" ht="15.75" x14ac:dyDescent="0.25">
      <c r="A11618" s="45">
        <v>2875475</v>
      </c>
      <c r="B11618" s="45" t="s">
        <v>11615</v>
      </c>
      <c r="C11618" s="46">
        <v>305.8</v>
      </c>
    </row>
    <row r="11619" spans="1:3" ht="15.75" x14ac:dyDescent="0.25">
      <c r="A11619" s="45">
        <v>2877342</v>
      </c>
      <c r="B11619" s="45" t="s">
        <v>11616</v>
      </c>
      <c r="C11619" s="46">
        <v>730.25</v>
      </c>
    </row>
    <row r="11620" spans="1:3" ht="15.75" x14ac:dyDescent="0.25">
      <c r="A11620" s="45">
        <v>2877343</v>
      </c>
      <c r="B11620" s="45" t="s">
        <v>11617</v>
      </c>
      <c r="C11620" s="46">
        <v>0.1</v>
      </c>
    </row>
    <row r="11621" spans="1:3" ht="15.75" x14ac:dyDescent="0.25">
      <c r="A11621" s="45">
        <v>2877345</v>
      </c>
      <c r="B11621" s="45" t="s">
        <v>11618</v>
      </c>
      <c r="C11621" s="46">
        <v>0.2</v>
      </c>
    </row>
    <row r="11622" spans="1:3" ht="15.75" x14ac:dyDescent="0.25">
      <c r="A11622" s="45">
        <v>2877346</v>
      </c>
      <c r="B11622" s="45" t="s">
        <v>11619</v>
      </c>
      <c r="C11622" s="46">
        <v>42712.5</v>
      </c>
    </row>
    <row r="11623" spans="1:3" ht="15.75" x14ac:dyDescent="0.25">
      <c r="A11623" s="45">
        <v>2877347</v>
      </c>
      <c r="B11623" s="45" t="s">
        <v>11620</v>
      </c>
      <c r="C11623" s="46">
        <v>0.1</v>
      </c>
    </row>
    <row r="11624" spans="1:3" ht="15.75" x14ac:dyDescent="0.25">
      <c r="A11624" s="45">
        <v>2877349</v>
      </c>
      <c r="B11624" s="45" t="s">
        <v>11621</v>
      </c>
      <c r="C11624" s="46">
        <v>0.04</v>
      </c>
    </row>
    <row r="11625" spans="1:3" ht="15.75" x14ac:dyDescent="0.25">
      <c r="A11625" s="45">
        <v>2877350</v>
      </c>
      <c r="B11625" s="45" t="s">
        <v>11622</v>
      </c>
      <c r="C11625" s="46">
        <v>1918.8</v>
      </c>
    </row>
    <row r="11626" spans="1:3" ht="15.75" x14ac:dyDescent="0.25">
      <c r="A11626" s="45">
        <v>2877392</v>
      </c>
      <c r="B11626" s="45" t="s">
        <v>11623</v>
      </c>
      <c r="C11626" s="46">
        <v>2160</v>
      </c>
    </row>
    <row r="11627" spans="1:3" ht="15.75" x14ac:dyDescent="0.25">
      <c r="A11627" s="45">
        <v>2877393</v>
      </c>
      <c r="B11627" s="45" t="s">
        <v>11624</v>
      </c>
      <c r="C11627" s="46">
        <v>0.1</v>
      </c>
    </row>
    <row r="11628" spans="1:3" ht="15.75" x14ac:dyDescent="0.25">
      <c r="A11628" s="45">
        <v>2877394</v>
      </c>
      <c r="B11628" s="45" t="s">
        <v>11625</v>
      </c>
      <c r="C11628" s="46">
        <v>5443.2</v>
      </c>
    </row>
    <row r="11629" spans="1:3" ht="15.75" x14ac:dyDescent="0.25">
      <c r="A11629" s="45">
        <v>2877395</v>
      </c>
      <c r="B11629" s="45" t="s">
        <v>11626</v>
      </c>
      <c r="C11629" s="46">
        <v>6983.4</v>
      </c>
    </row>
    <row r="11630" spans="1:3" ht="15.75" x14ac:dyDescent="0.25">
      <c r="A11630" s="45">
        <v>2877396</v>
      </c>
      <c r="B11630" s="45" t="s">
        <v>11627</v>
      </c>
      <c r="C11630" s="46">
        <v>0.1</v>
      </c>
    </row>
    <row r="11631" spans="1:3" ht="15.75" x14ac:dyDescent="0.25">
      <c r="A11631" s="45">
        <v>2877397</v>
      </c>
      <c r="B11631" s="45" t="s">
        <v>11628</v>
      </c>
      <c r="C11631" s="46">
        <v>6393.6</v>
      </c>
    </row>
    <row r="11632" spans="1:3" ht="15.75" x14ac:dyDescent="0.25">
      <c r="A11632" s="45">
        <v>2877398</v>
      </c>
      <c r="B11632" s="45" t="s">
        <v>11629</v>
      </c>
      <c r="C11632" s="46">
        <v>1899.5</v>
      </c>
    </row>
    <row r="11633" spans="1:3" ht="15.75" x14ac:dyDescent="0.25">
      <c r="A11633" s="45">
        <v>2877400</v>
      </c>
      <c r="B11633" s="45" t="s">
        <v>11630</v>
      </c>
      <c r="C11633" s="46">
        <v>0.1</v>
      </c>
    </row>
    <row r="11634" spans="1:3" ht="15.75" x14ac:dyDescent="0.25">
      <c r="A11634" s="45">
        <v>2877401</v>
      </c>
      <c r="B11634" s="45" t="s">
        <v>11631</v>
      </c>
      <c r="C11634" s="46">
        <v>2664.7</v>
      </c>
    </row>
    <row r="11635" spans="1:3" ht="15.75" x14ac:dyDescent="0.25">
      <c r="A11635" s="45">
        <v>2877402</v>
      </c>
      <c r="B11635" s="45" t="s">
        <v>11632</v>
      </c>
      <c r="C11635" s="46">
        <v>957.4</v>
      </c>
    </row>
    <row r="11636" spans="1:3" ht="15.75" x14ac:dyDescent="0.25">
      <c r="A11636" s="45">
        <v>2877458</v>
      </c>
      <c r="B11636" s="45" t="s">
        <v>11633</v>
      </c>
      <c r="C11636" s="46">
        <v>1369</v>
      </c>
    </row>
    <row r="11637" spans="1:3" ht="15.75" x14ac:dyDescent="0.25">
      <c r="A11637" s="45">
        <v>2877459</v>
      </c>
      <c r="B11637" s="45" t="s">
        <v>11634</v>
      </c>
      <c r="C11637" s="46">
        <v>233.7</v>
      </c>
    </row>
    <row r="11638" spans="1:3" ht="15.75" x14ac:dyDescent="0.25">
      <c r="A11638" s="45">
        <v>2877460</v>
      </c>
      <c r="B11638" s="45" t="s">
        <v>11635</v>
      </c>
      <c r="C11638" s="46">
        <v>21266.5</v>
      </c>
    </row>
    <row r="11639" spans="1:3" ht="15.75" x14ac:dyDescent="0.25">
      <c r="A11639" s="45">
        <v>2877461</v>
      </c>
      <c r="B11639" s="45" t="s">
        <v>11636</v>
      </c>
      <c r="C11639" s="46">
        <v>28943.599999999999</v>
      </c>
    </row>
    <row r="11640" spans="1:3" ht="15.75" x14ac:dyDescent="0.25">
      <c r="A11640" s="45">
        <v>2877462</v>
      </c>
      <c r="B11640" s="45" t="s">
        <v>11637</v>
      </c>
      <c r="C11640" s="46">
        <v>37940.5</v>
      </c>
    </row>
    <row r="11641" spans="1:3" ht="15.75" x14ac:dyDescent="0.25">
      <c r="A11641" s="45">
        <v>2877463</v>
      </c>
      <c r="B11641" s="45" t="s">
        <v>11638</v>
      </c>
      <c r="C11641" s="46">
        <v>42533.5</v>
      </c>
    </row>
    <row r="11642" spans="1:3" ht="15.75" x14ac:dyDescent="0.25">
      <c r="A11642" s="45">
        <v>2877464</v>
      </c>
      <c r="B11642" s="45" t="s">
        <v>11639</v>
      </c>
      <c r="C11642" s="46">
        <v>50814.5</v>
      </c>
    </row>
    <row r="11643" spans="1:3" ht="15.75" x14ac:dyDescent="0.25">
      <c r="A11643" s="45">
        <v>2877465</v>
      </c>
      <c r="B11643" s="45" t="s">
        <v>11640</v>
      </c>
      <c r="C11643" s="46">
        <v>74915</v>
      </c>
    </row>
    <row r="11644" spans="1:3" ht="15.75" x14ac:dyDescent="0.25">
      <c r="A11644" s="45">
        <v>2877466</v>
      </c>
      <c r="B11644" s="45" t="s">
        <v>11641</v>
      </c>
      <c r="C11644" s="46">
        <v>101393.2</v>
      </c>
    </row>
    <row r="11645" spans="1:3" ht="15.75" x14ac:dyDescent="0.25">
      <c r="A11645" s="45">
        <v>2877467</v>
      </c>
      <c r="B11645" s="45" t="s">
        <v>11642</v>
      </c>
      <c r="C11645" s="46">
        <v>61043.5</v>
      </c>
    </row>
    <row r="11646" spans="1:3" ht="15.75" x14ac:dyDescent="0.25">
      <c r="A11646" s="45">
        <v>2877468</v>
      </c>
      <c r="B11646" s="45" t="s">
        <v>11643</v>
      </c>
      <c r="C11646" s="46">
        <v>67752.5</v>
      </c>
    </row>
    <row r="11647" spans="1:3" ht="15.75" x14ac:dyDescent="0.25">
      <c r="A11647" s="45">
        <v>2877469</v>
      </c>
      <c r="B11647" s="45" t="s">
        <v>11644</v>
      </c>
      <c r="C11647" s="46">
        <v>0.1</v>
      </c>
    </row>
    <row r="11648" spans="1:3" ht="15.75" x14ac:dyDescent="0.25">
      <c r="A11648" s="45">
        <v>2877470</v>
      </c>
      <c r="B11648" s="45" t="s">
        <v>11645</v>
      </c>
      <c r="C11648" s="46">
        <v>0.1</v>
      </c>
    </row>
    <row r="11649" spans="1:3" ht="15.75" x14ac:dyDescent="0.25">
      <c r="A11649" s="45">
        <v>2877471</v>
      </c>
      <c r="B11649" s="45" t="s">
        <v>11646</v>
      </c>
      <c r="C11649" s="46">
        <v>0.1</v>
      </c>
    </row>
    <row r="11650" spans="1:3" ht="15.75" x14ac:dyDescent="0.25">
      <c r="A11650" s="45">
        <v>2877472</v>
      </c>
      <c r="B11650" s="45" t="s">
        <v>11647</v>
      </c>
      <c r="C11650" s="46">
        <v>0.1</v>
      </c>
    </row>
    <row r="11651" spans="1:3" ht="15.75" x14ac:dyDescent="0.25">
      <c r="A11651" s="45">
        <v>2877473</v>
      </c>
      <c r="B11651" s="45" t="s">
        <v>11648</v>
      </c>
      <c r="C11651" s="46">
        <v>1281.5</v>
      </c>
    </row>
    <row r="11652" spans="1:3" ht="15.75" x14ac:dyDescent="0.25">
      <c r="A11652" s="45">
        <v>2877474</v>
      </c>
      <c r="B11652" s="45" t="s">
        <v>11649</v>
      </c>
      <c r="C11652" s="46">
        <v>6418</v>
      </c>
    </row>
    <row r="11653" spans="1:3" ht="15.75" x14ac:dyDescent="0.25">
      <c r="A11653" s="45">
        <v>2877475</v>
      </c>
      <c r="B11653" s="45" t="s">
        <v>11650</v>
      </c>
      <c r="C11653" s="46">
        <v>7699.5</v>
      </c>
    </row>
    <row r="11654" spans="1:3" ht="15.75" x14ac:dyDescent="0.25">
      <c r="A11654" s="45">
        <v>2877476</v>
      </c>
      <c r="B11654" s="45" t="s">
        <v>11651</v>
      </c>
      <c r="C11654" s="46">
        <v>8030.5</v>
      </c>
    </row>
    <row r="11655" spans="1:3" ht="15.75" x14ac:dyDescent="0.25">
      <c r="A11655" s="45">
        <v>2877477</v>
      </c>
      <c r="B11655" s="45" t="s">
        <v>11652</v>
      </c>
      <c r="C11655" s="46">
        <v>10267.5</v>
      </c>
    </row>
    <row r="11656" spans="1:3" ht="15.75" x14ac:dyDescent="0.25">
      <c r="A11656" s="45">
        <v>2877478</v>
      </c>
      <c r="B11656" s="45" t="s">
        <v>11653</v>
      </c>
      <c r="C11656" s="46">
        <v>11244.5</v>
      </c>
    </row>
    <row r="11657" spans="1:3" ht="15.75" x14ac:dyDescent="0.25">
      <c r="A11657" s="45">
        <v>2877479</v>
      </c>
      <c r="B11657" s="45" t="s">
        <v>11654</v>
      </c>
      <c r="C11657" s="46">
        <v>16060.5</v>
      </c>
    </row>
    <row r="11658" spans="1:3" ht="15.75" x14ac:dyDescent="0.25">
      <c r="A11658" s="45">
        <v>2877480</v>
      </c>
      <c r="B11658" s="45" t="s">
        <v>11655</v>
      </c>
      <c r="C11658" s="46">
        <v>24808.1</v>
      </c>
    </row>
    <row r="11659" spans="1:3" ht="15.75" x14ac:dyDescent="0.25">
      <c r="A11659" s="45">
        <v>2877481</v>
      </c>
      <c r="B11659" s="45" t="s">
        <v>11656</v>
      </c>
      <c r="C11659" s="46">
        <v>31323</v>
      </c>
    </row>
    <row r="11660" spans="1:3" ht="15.75" x14ac:dyDescent="0.25">
      <c r="A11660" s="45">
        <v>2877482</v>
      </c>
      <c r="B11660" s="45" t="s">
        <v>11657</v>
      </c>
      <c r="C11660" s="46">
        <v>11349.6</v>
      </c>
    </row>
    <row r="11661" spans="1:3" ht="15.75" x14ac:dyDescent="0.25">
      <c r="A11661" s="45">
        <v>2877483</v>
      </c>
      <c r="B11661" s="45" t="s">
        <v>11658</v>
      </c>
      <c r="C11661" s="46">
        <v>0.1</v>
      </c>
    </row>
    <row r="11662" spans="1:3" ht="15.75" x14ac:dyDescent="0.25">
      <c r="A11662" s="45">
        <v>2877484</v>
      </c>
      <c r="B11662" s="45" t="s">
        <v>11659</v>
      </c>
      <c r="C11662" s="46">
        <v>0.1</v>
      </c>
    </row>
    <row r="11663" spans="1:3" ht="15.75" x14ac:dyDescent="0.25">
      <c r="A11663" s="45">
        <v>2877485</v>
      </c>
      <c r="B11663" s="45" t="s">
        <v>11660</v>
      </c>
      <c r="C11663" s="46">
        <v>1017.5</v>
      </c>
    </row>
    <row r="11664" spans="1:3" ht="15.75" x14ac:dyDescent="0.25">
      <c r="A11664" s="45">
        <v>2877697</v>
      </c>
      <c r="B11664" s="45" t="s">
        <v>11661</v>
      </c>
      <c r="C11664" s="46">
        <v>543.79999999999995</v>
      </c>
    </row>
    <row r="11665" spans="1:3" ht="15.75" x14ac:dyDescent="0.25">
      <c r="A11665" s="45">
        <v>2877698</v>
      </c>
      <c r="B11665" s="45" t="s">
        <v>11662</v>
      </c>
      <c r="C11665" s="46">
        <v>231.5</v>
      </c>
    </row>
    <row r="11666" spans="1:3" ht="15.75" x14ac:dyDescent="0.25">
      <c r="A11666" s="45">
        <v>2877748</v>
      </c>
      <c r="B11666" s="45" t="s">
        <v>11663</v>
      </c>
      <c r="C11666" s="46">
        <v>0.1</v>
      </c>
    </row>
    <row r="11667" spans="1:3" ht="15.75" x14ac:dyDescent="0.25">
      <c r="A11667" s="45">
        <v>2877749</v>
      </c>
      <c r="B11667" s="45" t="s">
        <v>11664</v>
      </c>
      <c r="C11667" s="46">
        <v>0.1</v>
      </c>
    </row>
    <row r="11668" spans="1:3" ht="15.75" x14ac:dyDescent="0.25">
      <c r="A11668" s="45">
        <v>2877751</v>
      </c>
      <c r="B11668" s="45" t="s">
        <v>11665</v>
      </c>
      <c r="C11668" s="46">
        <v>0.1</v>
      </c>
    </row>
    <row r="11669" spans="1:3" ht="15.75" x14ac:dyDescent="0.25">
      <c r="A11669" s="45">
        <v>2877830</v>
      </c>
      <c r="B11669" s="45" t="s">
        <v>11666</v>
      </c>
      <c r="C11669" s="46">
        <v>223.1</v>
      </c>
    </row>
    <row r="11670" spans="1:3" ht="15.75" x14ac:dyDescent="0.25">
      <c r="A11670" s="45">
        <v>2877831</v>
      </c>
      <c r="B11670" s="45" t="s">
        <v>11667</v>
      </c>
      <c r="C11670" s="46">
        <v>3192.8</v>
      </c>
    </row>
    <row r="11671" spans="1:3" ht="15.75" x14ac:dyDescent="0.25">
      <c r="A11671" s="45">
        <v>2877832</v>
      </c>
      <c r="B11671" s="45" t="s">
        <v>11668</v>
      </c>
      <c r="C11671" s="46">
        <v>14420</v>
      </c>
    </row>
    <row r="11672" spans="1:3" ht="15.75" x14ac:dyDescent="0.25">
      <c r="A11672" s="45">
        <v>2877833</v>
      </c>
      <c r="B11672" s="45" t="s">
        <v>11669</v>
      </c>
      <c r="C11672" s="46">
        <v>11390</v>
      </c>
    </row>
    <row r="11673" spans="1:3" ht="15.75" x14ac:dyDescent="0.25">
      <c r="A11673" s="45">
        <v>2877834</v>
      </c>
      <c r="B11673" s="45" t="s">
        <v>11670</v>
      </c>
      <c r="C11673" s="46">
        <v>5150</v>
      </c>
    </row>
    <row r="11674" spans="1:3" ht="15.75" x14ac:dyDescent="0.25">
      <c r="A11674" s="45">
        <v>2877870</v>
      </c>
      <c r="B11674" s="45" t="s">
        <v>11671</v>
      </c>
      <c r="C11674" s="46">
        <v>16.75</v>
      </c>
    </row>
    <row r="11675" spans="1:3" ht="15.75" x14ac:dyDescent="0.25">
      <c r="A11675" s="45">
        <v>2881393</v>
      </c>
      <c r="B11675" s="45" t="s">
        <v>11672</v>
      </c>
      <c r="C11675" s="46">
        <v>9670</v>
      </c>
    </row>
    <row r="11676" spans="1:3" ht="15.75" x14ac:dyDescent="0.25">
      <c r="A11676" s="45">
        <v>2881396</v>
      </c>
      <c r="B11676" s="45" t="s">
        <v>11673</v>
      </c>
      <c r="C11676" s="46">
        <v>3141</v>
      </c>
    </row>
    <row r="11677" spans="1:3" ht="15.75" x14ac:dyDescent="0.25">
      <c r="A11677" s="45">
        <v>2883340</v>
      </c>
      <c r="B11677" s="45" t="s">
        <v>11674</v>
      </c>
      <c r="C11677" s="46">
        <v>0.1</v>
      </c>
    </row>
    <row r="11678" spans="1:3" ht="15.75" x14ac:dyDescent="0.25">
      <c r="A11678" s="45">
        <v>2883341</v>
      </c>
      <c r="B11678" s="45" t="s">
        <v>11675</v>
      </c>
      <c r="C11678" s="46">
        <v>6002.5</v>
      </c>
    </row>
    <row r="11679" spans="1:3" ht="15.75" x14ac:dyDescent="0.25">
      <c r="A11679" s="45">
        <v>2883342</v>
      </c>
      <c r="B11679" s="45" t="s">
        <v>11676</v>
      </c>
      <c r="C11679" s="46">
        <v>1414.25</v>
      </c>
    </row>
    <row r="11680" spans="1:3" ht="15.75" x14ac:dyDescent="0.25">
      <c r="A11680" s="45">
        <v>2883343</v>
      </c>
      <c r="B11680" s="45" t="s">
        <v>11677</v>
      </c>
      <c r="C11680" s="46">
        <v>1038.25</v>
      </c>
    </row>
    <row r="11681" spans="1:3" ht="15.75" x14ac:dyDescent="0.25">
      <c r="A11681" s="45">
        <v>2885340</v>
      </c>
      <c r="B11681" s="45" t="s">
        <v>11678</v>
      </c>
      <c r="C11681" s="46">
        <v>10428.799999999999</v>
      </c>
    </row>
    <row r="11682" spans="1:3" ht="15.75" x14ac:dyDescent="0.25">
      <c r="A11682" s="45">
        <v>2885341</v>
      </c>
      <c r="B11682" s="45" t="s">
        <v>11679</v>
      </c>
      <c r="C11682" s="46">
        <v>1150</v>
      </c>
    </row>
    <row r="11683" spans="1:3" ht="15.75" x14ac:dyDescent="0.25">
      <c r="A11683" s="45">
        <v>2885342</v>
      </c>
      <c r="B11683" s="45" t="s">
        <v>11680</v>
      </c>
      <c r="C11683" s="46">
        <v>602.6</v>
      </c>
    </row>
    <row r="11684" spans="1:3" ht="15.75" x14ac:dyDescent="0.25">
      <c r="A11684" s="45">
        <v>2885343</v>
      </c>
      <c r="B11684" s="45" t="s">
        <v>11681</v>
      </c>
      <c r="C11684" s="46">
        <v>602.6</v>
      </c>
    </row>
    <row r="11685" spans="1:3" ht="15.75" x14ac:dyDescent="0.25">
      <c r="A11685" s="45">
        <v>2885344</v>
      </c>
      <c r="B11685" s="45" t="s">
        <v>11682</v>
      </c>
      <c r="C11685" s="46">
        <v>602.6</v>
      </c>
    </row>
    <row r="11686" spans="1:3" ht="15.75" x14ac:dyDescent="0.25">
      <c r="A11686" s="45">
        <v>2885345</v>
      </c>
      <c r="B11686" s="45" t="s">
        <v>11683</v>
      </c>
      <c r="C11686" s="46">
        <v>13776.3</v>
      </c>
    </row>
    <row r="11687" spans="1:3" ht="15.75" x14ac:dyDescent="0.25">
      <c r="A11687" s="45">
        <v>2885346</v>
      </c>
      <c r="B11687" s="45" t="s">
        <v>11684</v>
      </c>
      <c r="C11687" s="46">
        <v>13776.3</v>
      </c>
    </row>
    <row r="11688" spans="1:3" ht="15.75" x14ac:dyDescent="0.25">
      <c r="A11688" s="45">
        <v>2885347</v>
      </c>
      <c r="B11688" s="45" t="s">
        <v>11685</v>
      </c>
      <c r="C11688" s="46">
        <v>223.3</v>
      </c>
    </row>
    <row r="11689" spans="1:3" ht="15.75" x14ac:dyDescent="0.25">
      <c r="A11689" s="45">
        <v>2885348</v>
      </c>
      <c r="B11689" s="45" t="s">
        <v>11686</v>
      </c>
      <c r="C11689" s="46">
        <v>8568</v>
      </c>
    </row>
    <row r="11690" spans="1:3" ht="15.75" x14ac:dyDescent="0.25">
      <c r="A11690" s="45">
        <v>2885349</v>
      </c>
      <c r="B11690" s="45" t="s">
        <v>11687</v>
      </c>
      <c r="C11690" s="46">
        <v>0.1</v>
      </c>
    </row>
    <row r="11691" spans="1:3" ht="15.75" x14ac:dyDescent="0.25">
      <c r="A11691" s="45">
        <v>2885396</v>
      </c>
      <c r="B11691" s="45" t="s">
        <v>11688</v>
      </c>
      <c r="C11691" s="46">
        <v>231.75</v>
      </c>
    </row>
    <row r="11692" spans="1:3" ht="15.75" x14ac:dyDescent="0.25">
      <c r="A11692" s="45">
        <v>2885398</v>
      </c>
      <c r="B11692" s="45" t="s">
        <v>11689</v>
      </c>
      <c r="C11692" s="46">
        <v>7.86</v>
      </c>
    </row>
    <row r="11693" spans="1:3" ht="15.75" x14ac:dyDescent="0.25">
      <c r="A11693" s="45">
        <v>2887342</v>
      </c>
      <c r="B11693" s="45" t="s">
        <v>11690</v>
      </c>
      <c r="C11693" s="46">
        <v>0.1</v>
      </c>
    </row>
    <row r="11694" spans="1:3" ht="15.75" x14ac:dyDescent="0.25">
      <c r="A11694" s="45">
        <v>2887343</v>
      </c>
      <c r="B11694" s="45" t="s">
        <v>11691</v>
      </c>
      <c r="C11694" s="46">
        <v>2521.8000000000002</v>
      </c>
    </row>
    <row r="11695" spans="1:3" ht="15.75" x14ac:dyDescent="0.25">
      <c r="A11695" s="45">
        <v>2887372</v>
      </c>
      <c r="B11695" s="45" t="s">
        <v>11692</v>
      </c>
      <c r="C11695" s="46">
        <v>10600</v>
      </c>
    </row>
    <row r="11696" spans="1:3" ht="15.75" x14ac:dyDescent="0.25">
      <c r="A11696" s="45">
        <v>2889340</v>
      </c>
      <c r="B11696" s="45" t="s">
        <v>11693</v>
      </c>
      <c r="C11696" s="46">
        <v>7050.4</v>
      </c>
    </row>
    <row r="11697" spans="1:3" ht="15.75" x14ac:dyDescent="0.25">
      <c r="A11697" s="45">
        <v>2889341</v>
      </c>
      <c r="B11697" s="45" t="s">
        <v>11694</v>
      </c>
      <c r="C11697" s="46">
        <v>1788.8</v>
      </c>
    </row>
    <row r="11698" spans="1:3" ht="15.75" x14ac:dyDescent="0.25">
      <c r="A11698" s="45">
        <v>2889343</v>
      </c>
      <c r="B11698" s="45" t="s">
        <v>11695</v>
      </c>
      <c r="C11698" s="46">
        <v>16882.5</v>
      </c>
    </row>
    <row r="11699" spans="1:3" ht="15.75" x14ac:dyDescent="0.25">
      <c r="A11699" s="45">
        <v>2889345</v>
      </c>
      <c r="B11699" s="45" t="s">
        <v>11696</v>
      </c>
      <c r="C11699" s="46">
        <v>2300.25</v>
      </c>
    </row>
    <row r="11700" spans="1:3" ht="15.75" x14ac:dyDescent="0.25">
      <c r="A11700" s="45">
        <v>2889346</v>
      </c>
      <c r="B11700" s="45" t="s">
        <v>11697</v>
      </c>
      <c r="C11700" s="46">
        <v>1531.4</v>
      </c>
    </row>
    <row r="11701" spans="1:3" ht="15.75" x14ac:dyDescent="0.25">
      <c r="A11701" s="45">
        <v>2889348</v>
      </c>
      <c r="B11701" s="45" t="s">
        <v>11698</v>
      </c>
      <c r="C11701" s="46">
        <v>0.1</v>
      </c>
    </row>
    <row r="11702" spans="1:3" ht="15.75" x14ac:dyDescent="0.25">
      <c r="A11702" s="45">
        <v>2891341</v>
      </c>
      <c r="B11702" s="45" t="s">
        <v>11699</v>
      </c>
      <c r="C11702" s="46">
        <v>3273</v>
      </c>
    </row>
    <row r="11703" spans="1:3" ht="15.75" x14ac:dyDescent="0.25">
      <c r="A11703" s="45">
        <v>2891342</v>
      </c>
      <c r="B11703" s="45" t="s">
        <v>11700</v>
      </c>
      <c r="C11703" s="46">
        <v>0.1</v>
      </c>
    </row>
    <row r="11704" spans="1:3" ht="15.75" x14ac:dyDescent="0.25">
      <c r="A11704" s="45">
        <v>2891343</v>
      </c>
      <c r="B11704" s="45" t="s">
        <v>11701</v>
      </c>
      <c r="C11704" s="46">
        <v>4845</v>
      </c>
    </row>
    <row r="11705" spans="1:3" ht="15.75" x14ac:dyDescent="0.25">
      <c r="A11705" s="45">
        <v>2891344</v>
      </c>
      <c r="B11705" s="45" t="s">
        <v>11702</v>
      </c>
      <c r="C11705" s="46">
        <v>0.1</v>
      </c>
    </row>
    <row r="11706" spans="1:3" ht="15.75" x14ac:dyDescent="0.25">
      <c r="A11706" s="45">
        <v>2891345</v>
      </c>
      <c r="B11706" s="45" t="s">
        <v>11703</v>
      </c>
      <c r="C11706" s="46">
        <v>0.1</v>
      </c>
    </row>
    <row r="11707" spans="1:3" ht="15.75" x14ac:dyDescent="0.25">
      <c r="A11707" s="45">
        <v>2891346</v>
      </c>
      <c r="B11707" s="45" t="s">
        <v>11704</v>
      </c>
      <c r="C11707" s="46">
        <v>6096.5</v>
      </c>
    </row>
    <row r="11708" spans="1:3" ht="15.75" x14ac:dyDescent="0.25">
      <c r="A11708" s="45">
        <v>2891349</v>
      </c>
      <c r="B11708" s="45" t="s">
        <v>11705</v>
      </c>
      <c r="C11708" s="46">
        <v>5607.9</v>
      </c>
    </row>
    <row r="11709" spans="1:3" ht="15.75" x14ac:dyDescent="0.25">
      <c r="A11709" s="45">
        <v>2891350</v>
      </c>
      <c r="B11709" s="45" t="s">
        <v>11706</v>
      </c>
      <c r="C11709" s="46">
        <v>6910.8</v>
      </c>
    </row>
    <row r="11710" spans="1:3" ht="15.75" x14ac:dyDescent="0.25">
      <c r="A11710" s="45">
        <v>2891379</v>
      </c>
      <c r="B11710" s="45" t="s">
        <v>11707</v>
      </c>
      <c r="C11710" s="46">
        <v>0.1</v>
      </c>
    </row>
    <row r="11711" spans="1:3" ht="15.75" x14ac:dyDescent="0.25">
      <c r="A11711" s="45">
        <v>2891380</v>
      </c>
      <c r="B11711" s="45" t="s">
        <v>11708</v>
      </c>
      <c r="C11711" s="46">
        <v>0.1</v>
      </c>
    </row>
    <row r="11712" spans="1:3" ht="15.75" x14ac:dyDescent="0.25">
      <c r="A11712" s="45">
        <v>2891381</v>
      </c>
      <c r="B11712" s="45" t="s">
        <v>11709</v>
      </c>
      <c r="C11712" s="46">
        <v>22000</v>
      </c>
    </row>
    <row r="11713" spans="1:3" ht="15.75" x14ac:dyDescent="0.25">
      <c r="A11713" s="45">
        <v>2891382</v>
      </c>
      <c r="B11713" s="45" t="s">
        <v>11710</v>
      </c>
      <c r="C11713" s="46">
        <v>2096</v>
      </c>
    </row>
    <row r="11714" spans="1:3" ht="15.75" x14ac:dyDescent="0.25">
      <c r="A11714" s="45">
        <v>2891383</v>
      </c>
      <c r="B11714" s="45" t="s">
        <v>11711</v>
      </c>
      <c r="C11714" s="46">
        <v>1768.5</v>
      </c>
    </row>
    <row r="11715" spans="1:3" ht="15.75" x14ac:dyDescent="0.25">
      <c r="A11715" s="45">
        <v>2891384</v>
      </c>
      <c r="B11715" s="45" t="s">
        <v>11712</v>
      </c>
      <c r="C11715" s="46">
        <v>2611.75</v>
      </c>
    </row>
    <row r="11716" spans="1:3" ht="15.75" x14ac:dyDescent="0.25">
      <c r="A11716" s="45">
        <v>2891385</v>
      </c>
      <c r="B11716" s="45" t="s">
        <v>11713</v>
      </c>
      <c r="C11716" s="46">
        <v>248.6</v>
      </c>
    </row>
    <row r="11717" spans="1:3" ht="15.75" x14ac:dyDescent="0.25">
      <c r="A11717" s="45">
        <v>2893342</v>
      </c>
      <c r="B11717" s="45" t="s">
        <v>11714</v>
      </c>
      <c r="C11717" s="46">
        <v>368.9</v>
      </c>
    </row>
    <row r="11718" spans="1:3" ht="15.75" x14ac:dyDescent="0.25">
      <c r="A11718" s="45">
        <v>2893343</v>
      </c>
      <c r="B11718" s="45" t="s">
        <v>11715</v>
      </c>
      <c r="C11718" s="46">
        <v>0.1</v>
      </c>
    </row>
    <row r="11719" spans="1:3" ht="15.75" x14ac:dyDescent="0.25">
      <c r="A11719" s="45">
        <v>2893344</v>
      </c>
      <c r="B11719" s="45" t="s">
        <v>11716</v>
      </c>
      <c r="C11719" s="46">
        <v>505</v>
      </c>
    </row>
    <row r="11720" spans="1:3" ht="15.75" x14ac:dyDescent="0.25">
      <c r="A11720" s="45">
        <v>2893345</v>
      </c>
      <c r="B11720" s="45" t="s">
        <v>11717</v>
      </c>
      <c r="C11720" s="46">
        <v>1310.2</v>
      </c>
    </row>
    <row r="11721" spans="1:3" ht="15.75" x14ac:dyDescent="0.25">
      <c r="A11721" s="45">
        <v>2893346</v>
      </c>
      <c r="B11721" s="45" t="s">
        <v>11718</v>
      </c>
      <c r="C11721" s="46">
        <v>0.1</v>
      </c>
    </row>
    <row r="11722" spans="1:3" ht="15.75" x14ac:dyDescent="0.25">
      <c r="A11722" s="45">
        <v>2893347</v>
      </c>
      <c r="B11722" s="45" t="s">
        <v>11719</v>
      </c>
      <c r="C11722" s="46">
        <v>1310.2</v>
      </c>
    </row>
    <row r="11723" spans="1:3" ht="15.75" x14ac:dyDescent="0.25">
      <c r="A11723" s="45">
        <v>2893348</v>
      </c>
      <c r="B11723" s="45" t="s">
        <v>11720</v>
      </c>
      <c r="C11723" s="46">
        <v>835.5</v>
      </c>
    </row>
    <row r="11724" spans="1:3" ht="15.75" x14ac:dyDescent="0.25">
      <c r="A11724" s="45">
        <v>2895340</v>
      </c>
      <c r="B11724" s="45" t="s">
        <v>11721</v>
      </c>
      <c r="C11724" s="46">
        <v>0.1</v>
      </c>
    </row>
    <row r="11725" spans="1:3" ht="15.75" x14ac:dyDescent="0.25">
      <c r="A11725" s="45">
        <v>2895341</v>
      </c>
      <c r="B11725" s="45" t="s">
        <v>11722</v>
      </c>
      <c r="C11725" s="46">
        <v>0.1</v>
      </c>
    </row>
    <row r="11726" spans="1:3" ht="15.75" x14ac:dyDescent="0.25">
      <c r="A11726" s="45">
        <v>2895342</v>
      </c>
      <c r="B11726" s="45" t="s">
        <v>11723</v>
      </c>
      <c r="C11726" s="46">
        <v>0.1</v>
      </c>
    </row>
    <row r="11727" spans="1:3" ht="15.75" x14ac:dyDescent="0.25">
      <c r="A11727" s="45">
        <v>2895343</v>
      </c>
      <c r="B11727" s="45" t="s">
        <v>11724</v>
      </c>
      <c r="C11727" s="46">
        <v>0.1</v>
      </c>
    </row>
    <row r="11728" spans="1:3" ht="15.75" x14ac:dyDescent="0.25">
      <c r="A11728" s="45">
        <v>2895344</v>
      </c>
      <c r="B11728" s="45" t="s">
        <v>11725</v>
      </c>
      <c r="C11728" s="46">
        <v>8829.7999999999993</v>
      </c>
    </row>
    <row r="11729" spans="1:3" ht="15.75" x14ac:dyDescent="0.25">
      <c r="A11729" s="45">
        <v>2895345</v>
      </c>
      <c r="B11729" s="45" t="s">
        <v>11726</v>
      </c>
      <c r="C11729" s="46">
        <v>8829.7999999999993</v>
      </c>
    </row>
    <row r="11730" spans="1:3" ht="15.75" x14ac:dyDescent="0.25">
      <c r="A11730" s="45">
        <v>2895346</v>
      </c>
      <c r="B11730" s="45" t="s">
        <v>11727</v>
      </c>
      <c r="C11730" s="46">
        <v>9094.7000000000007</v>
      </c>
    </row>
    <row r="11731" spans="1:3" ht="15.75" x14ac:dyDescent="0.25">
      <c r="A11731" s="45">
        <v>2895347</v>
      </c>
      <c r="B11731" s="45" t="s">
        <v>11728</v>
      </c>
      <c r="C11731" s="46">
        <v>9094.7000000000007</v>
      </c>
    </row>
    <row r="11732" spans="1:3" ht="15.75" x14ac:dyDescent="0.25">
      <c r="A11732" s="45">
        <v>2895348</v>
      </c>
      <c r="B11732" s="45" t="s">
        <v>11729</v>
      </c>
      <c r="C11732" s="46">
        <v>10390</v>
      </c>
    </row>
    <row r="11733" spans="1:3" ht="15.75" x14ac:dyDescent="0.25">
      <c r="A11733" s="45">
        <v>2895349</v>
      </c>
      <c r="B11733" s="45" t="s">
        <v>11730</v>
      </c>
      <c r="C11733" s="46">
        <v>11092.7</v>
      </c>
    </row>
    <row r="11734" spans="1:3" ht="15.75" x14ac:dyDescent="0.25">
      <c r="A11734" s="45">
        <v>2895350</v>
      </c>
      <c r="B11734" s="45" t="s">
        <v>11731</v>
      </c>
      <c r="C11734" s="46">
        <v>11092.7</v>
      </c>
    </row>
    <row r="11735" spans="1:3" ht="15.75" x14ac:dyDescent="0.25">
      <c r="A11735" s="45">
        <v>2895351</v>
      </c>
      <c r="B11735" s="45" t="s">
        <v>11732</v>
      </c>
      <c r="C11735" s="46">
        <v>10104.700000000001</v>
      </c>
    </row>
    <row r="11736" spans="1:3" ht="15.75" x14ac:dyDescent="0.25">
      <c r="A11736" s="45">
        <v>2895352</v>
      </c>
      <c r="B11736" s="45" t="s">
        <v>11733</v>
      </c>
      <c r="C11736" s="46">
        <v>10104.700000000001</v>
      </c>
    </row>
    <row r="11737" spans="1:3" ht="15.75" x14ac:dyDescent="0.25">
      <c r="A11737" s="45">
        <v>2895353</v>
      </c>
      <c r="B11737" s="45" t="s">
        <v>11734</v>
      </c>
      <c r="C11737" s="46">
        <v>9810.2999999999993</v>
      </c>
    </row>
    <row r="11738" spans="1:3" ht="15.75" x14ac:dyDescent="0.25">
      <c r="A11738" s="45">
        <v>2895354</v>
      </c>
      <c r="B11738" s="45" t="s">
        <v>11735</v>
      </c>
      <c r="C11738" s="46">
        <v>11092.7</v>
      </c>
    </row>
    <row r="11739" spans="1:3" ht="15.75" x14ac:dyDescent="0.25">
      <c r="A11739" s="45">
        <v>2895355</v>
      </c>
      <c r="B11739" s="45" t="s">
        <v>11736</v>
      </c>
      <c r="C11739" s="46">
        <v>11092.7</v>
      </c>
    </row>
    <row r="11740" spans="1:3" ht="15.75" x14ac:dyDescent="0.25">
      <c r="A11740" s="45">
        <v>2895356</v>
      </c>
      <c r="B11740" s="45" t="s">
        <v>11737</v>
      </c>
      <c r="C11740" s="46">
        <v>11092.7</v>
      </c>
    </row>
    <row r="11741" spans="1:3" ht="15.75" x14ac:dyDescent="0.25">
      <c r="A11741" s="45">
        <v>2895357</v>
      </c>
      <c r="B11741" s="45" t="s">
        <v>11738</v>
      </c>
      <c r="C11741" s="46">
        <v>10104.700000000001</v>
      </c>
    </row>
    <row r="11742" spans="1:3" ht="15.75" x14ac:dyDescent="0.25">
      <c r="A11742" s="45">
        <v>2895358</v>
      </c>
      <c r="B11742" s="45" t="s">
        <v>11739</v>
      </c>
      <c r="C11742" s="46">
        <v>10104.700000000001</v>
      </c>
    </row>
    <row r="11743" spans="1:3" ht="15.75" x14ac:dyDescent="0.25">
      <c r="A11743" s="45">
        <v>2895359</v>
      </c>
      <c r="B11743" s="45" t="s">
        <v>11740</v>
      </c>
      <c r="C11743" s="46">
        <v>10104.700000000001</v>
      </c>
    </row>
    <row r="11744" spans="1:3" ht="15.75" x14ac:dyDescent="0.25">
      <c r="A11744" s="45">
        <v>2895360</v>
      </c>
      <c r="B11744" s="45" t="s">
        <v>11741</v>
      </c>
      <c r="C11744" s="46">
        <v>12632.2</v>
      </c>
    </row>
    <row r="11745" spans="1:3" ht="15.75" x14ac:dyDescent="0.25">
      <c r="A11745" s="45">
        <v>2895361</v>
      </c>
      <c r="B11745" s="45" t="s">
        <v>11742</v>
      </c>
      <c r="C11745" s="46">
        <v>12632.2</v>
      </c>
    </row>
    <row r="11746" spans="1:3" ht="15.75" x14ac:dyDescent="0.25">
      <c r="A11746" s="45">
        <v>2895362</v>
      </c>
      <c r="B11746" s="45" t="s">
        <v>11743</v>
      </c>
      <c r="C11746" s="46">
        <v>12632.2</v>
      </c>
    </row>
    <row r="11747" spans="1:3" ht="15.75" x14ac:dyDescent="0.25">
      <c r="A11747" s="45">
        <v>2895363</v>
      </c>
      <c r="B11747" s="45" t="s">
        <v>11744</v>
      </c>
      <c r="C11747" s="46">
        <v>12632.2</v>
      </c>
    </row>
    <row r="11748" spans="1:3" ht="15.75" x14ac:dyDescent="0.25">
      <c r="A11748" s="45">
        <v>2895364</v>
      </c>
      <c r="B11748" s="45" t="s">
        <v>11745</v>
      </c>
      <c r="C11748" s="46">
        <v>1332</v>
      </c>
    </row>
    <row r="11749" spans="1:3" ht="15.75" x14ac:dyDescent="0.25">
      <c r="A11749" s="45">
        <v>2895365</v>
      </c>
      <c r="B11749" s="45" t="s">
        <v>11746</v>
      </c>
      <c r="C11749" s="46">
        <v>1332</v>
      </c>
    </row>
    <row r="11750" spans="1:3" ht="15.75" x14ac:dyDescent="0.25">
      <c r="A11750" s="45">
        <v>2895366</v>
      </c>
      <c r="B11750" s="45" t="s">
        <v>11747</v>
      </c>
      <c r="C11750" s="46">
        <v>1293.2</v>
      </c>
    </row>
    <row r="11751" spans="1:3" ht="15.75" x14ac:dyDescent="0.25">
      <c r="A11751" s="45">
        <v>2895367</v>
      </c>
      <c r="B11751" s="45" t="s">
        <v>11748</v>
      </c>
      <c r="C11751" s="46">
        <v>0.1</v>
      </c>
    </row>
    <row r="11752" spans="1:3" ht="15.75" x14ac:dyDescent="0.25">
      <c r="A11752" s="45">
        <v>2895368</v>
      </c>
      <c r="B11752" s="45" t="s">
        <v>11749</v>
      </c>
      <c r="C11752" s="46">
        <v>1332</v>
      </c>
    </row>
    <row r="11753" spans="1:3" ht="15.75" x14ac:dyDescent="0.25">
      <c r="A11753" s="45">
        <v>2895369</v>
      </c>
      <c r="B11753" s="45" t="s">
        <v>11750</v>
      </c>
      <c r="C11753" s="46">
        <v>1332</v>
      </c>
    </row>
    <row r="11754" spans="1:3" ht="15.75" x14ac:dyDescent="0.25">
      <c r="A11754" s="45">
        <v>2895370</v>
      </c>
      <c r="B11754" s="45" t="s">
        <v>11751</v>
      </c>
      <c r="C11754" s="46">
        <v>1293.2</v>
      </c>
    </row>
    <row r="11755" spans="1:3" ht="15.75" x14ac:dyDescent="0.25">
      <c r="A11755" s="45">
        <v>2895371</v>
      </c>
      <c r="B11755" s="45" t="s">
        <v>11752</v>
      </c>
      <c r="C11755" s="46">
        <v>1332</v>
      </c>
    </row>
    <row r="11756" spans="1:3" ht="15.75" x14ac:dyDescent="0.25">
      <c r="A11756" s="45">
        <v>2895372</v>
      </c>
      <c r="B11756" s="45" t="s">
        <v>11753</v>
      </c>
      <c r="C11756" s="46">
        <v>1332</v>
      </c>
    </row>
    <row r="11757" spans="1:3" ht="15.75" x14ac:dyDescent="0.25">
      <c r="A11757" s="45">
        <v>2895373</v>
      </c>
      <c r="B11757" s="45" t="s">
        <v>11754</v>
      </c>
      <c r="C11757" s="46">
        <v>1332</v>
      </c>
    </row>
    <row r="11758" spans="1:3" ht="15.75" x14ac:dyDescent="0.25">
      <c r="A11758" s="45">
        <v>2895374</v>
      </c>
      <c r="B11758" s="45" t="s">
        <v>11755</v>
      </c>
      <c r="C11758" s="46">
        <v>1332</v>
      </c>
    </row>
    <row r="11759" spans="1:3" ht="15.75" x14ac:dyDescent="0.25">
      <c r="A11759" s="45">
        <v>2895375</v>
      </c>
      <c r="B11759" s="45" t="s">
        <v>11756</v>
      </c>
      <c r="C11759" s="46">
        <v>1332</v>
      </c>
    </row>
    <row r="11760" spans="1:3" ht="15.75" x14ac:dyDescent="0.25">
      <c r="A11760" s="45">
        <v>2895376</v>
      </c>
      <c r="B11760" s="45" t="s">
        <v>11757</v>
      </c>
      <c r="C11760" s="46">
        <v>1332</v>
      </c>
    </row>
    <row r="11761" spans="1:3" ht="15.75" x14ac:dyDescent="0.25">
      <c r="A11761" s="45">
        <v>2895377</v>
      </c>
      <c r="B11761" s="45" t="s">
        <v>11758</v>
      </c>
      <c r="C11761" s="46">
        <v>1293.2</v>
      </c>
    </row>
    <row r="11762" spans="1:3" ht="15.75" x14ac:dyDescent="0.25">
      <c r="A11762" s="45">
        <v>2895378</v>
      </c>
      <c r="B11762" s="45" t="s">
        <v>11759</v>
      </c>
      <c r="C11762" s="46">
        <v>1293.2</v>
      </c>
    </row>
    <row r="11763" spans="1:3" ht="15.75" x14ac:dyDescent="0.25">
      <c r="A11763" s="45">
        <v>2895379</v>
      </c>
      <c r="B11763" s="45" t="s">
        <v>11760</v>
      </c>
      <c r="C11763" s="46">
        <v>1332</v>
      </c>
    </row>
    <row r="11764" spans="1:3" ht="15.75" x14ac:dyDescent="0.25">
      <c r="A11764" s="45">
        <v>2895380</v>
      </c>
      <c r="B11764" s="45" t="s">
        <v>11761</v>
      </c>
      <c r="C11764" s="46">
        <v>1293.2</v>
      </c>
    </row>
    <row r="11765" spans="1:3" ht="15.75" x14ac:dyDescent="0.25">
      <c r="A11765" s="45">
        <v>2895381</v>
      </c>
      <c r="B11765" s="45" t="s">
        <v>11762</v>
      </c>
      <c r="C11765" s="46">
        <v>1293.2</v>
      </c>
    </row>
    <row r="11766" spans="1:3" ht="15.75" x14ac:dyDescent="0.25">
      <c r="A11766" s="45">
        <v>2895382</v>
      </c>
      <c r="B11766" s="45" t="s">
        <v>11763</v>
      </c>
      <c r="C11766" s="46">
        <v>1332</v>
      </c>
    </row>
    <row r="11767" spans="1:3" ht="15.75" x14ac:dyDescent="0.25">
      <c r="A11767" s="45">
        <v>2895383</v>
      </c>
      <c r="B11767" s="45" t="s">
        <v>11764</v>
      </c>
      <c r="C11767" s="46">
        <v>1332</v>
      </c>
    </row>
    <row r="11768" spans="1:3" ht="15.75" x14ac:dyDescent="0.25">
      <c r="A11768" s="45">
        <v>2895384</v>
      </c>
      <c r="B11768" s="45" t="s">
        <v>11765</v>
      </c>
      <c r="C11768" s="46">
        <v>1332</v>
      </c>
    </row>
    <row r="11769" spans="1:3" ht="15.75" x14ac:dyDescent="0.25">
      <c r="A11769" s="45">
        <v>2895385</v>
      </c>
      <c r="B11769" s="45" t="s">
        <v>11766</v>
      </c>
      <c r="C11769" s="46">
        <v>1332</v>
      </c>
    </row>
    <row r="11770" spans="1:3" ht="15.75" x14ac:dyDescent="0.25">
      <c r="A11770" s="45">
        <v>2895386</v>
      </c>
      <c r="B11770" s="45" t="s">
        <v>11767</v>
      </c>
      <c r="C11770" s="46">
        <v>1332</v>
      </c>
    </row>
    <row r="11771" spans="1:3" ht="15.75" x14ac:dyDescent="0.25">
      <c r="A11771" s="45">
        <v>2895387</v>
      </c>
      <c r="B11771" s="45" t="s">
        <v>11768</v>
      </c>
      <c r="C11771" s="46">
        <v>1340</v>
      </c>
    </row>
    <row r="11772" spans="1:3" ht="15.75" x14ac:dyDescent="0.25">
      <c r="A11772" s="45">
        <v>2895388</v>
      </c>
      <c r="B11772" s="45" t="s">
        <v>11769</v>
      </c>
      <c r="C11772" s="46">
        <v>1332</v>
      </c>
    </row>
    <row r="11773" spans="1:3" ht="15.75" x14ac:dyDescent="0.25">
      <c r="A11773" s="45">
        <v>2895389</v>
      </c>
      <c r="B11773" s="45" t="s">
        <v>11770</v>
      </c>
      <c r="C11773" s="46">
        <v>1340</v>
      </c>
    </row>
    <row r="11774" spans="1:3" ht="15.75" x14ac:dyDescent="0.25">
      <c r="A11774" s="45">
        <v>2895390</v>
      </c>
      <c r="B11774" s="45" t="s">
        <v>11771</v>
      </c>
      <c r="C11774" s="46">
        <v>1332</v>
      </c>
    </row>
    <row r="11775" spans="1:3" ht="15.75" x14ac:dyDescent="0.25">
      <c r="A11775" s="45">
        <v>2895391</v>
      </c>
      <c r="B11775" s="45" t="s">
        <v>11772</v>
      </c>
      <c r="C11775" s="46">
        <v>1332</v>
      </c>
    </row>
    <row r="11776" spans="1:3" ht="15.75" x14ac:dyDescent="0.25">
      <c r="A11776" s="45">
        <v>2895392</v>
      </c>
      <c r="B11776" s="45" t="s">
        <v>11773</v>
      </c>
      <c r="C11776" s="46">
        <v>1149.7</v>
      </c>
    </row>
    <row r="11777" spans="1:3" ht="15.75" x14ac:dyDescent="0.25">
      <c r="A11777" s="45">
        <v>2895393</v>
      </c>
      <c r="B11777" s="45" t="s">
        <v>11774</v>
      </c>
      <c r="C11777" s="46">
        <v>1149.7</v>
      </c>
    </row>
    <row r="11778" spans="1:3" ht="15.75" x14ac:dyDescent="0.25">
      <c r="A11778" s="45">
        <v>2895396</v>
      </c>
      <c r="B11778" s="45" t="s">
        <v>11775</v>
      </c>
      <c r="C11778" s="46">
        <v>294</v>
      </c>
    </row>
    <row r="11779" spans="1:3" ht="15.75" x14ac:dyDescent="0.25">
      <c r="A11779" s="45">
        <v>2895397</v>
      </c>
      <c r="B11779" s="45" t="s">
        <v>11776</v>
      </c>
      <c r="C11779" s="46">
        <v>820</v>
      </c>
    </row>
    <row r="11780" spans="1:3" ht="15.75" x14ac:dyDescent="0.25">
      <c r="A11780" s="45">
        <v>2895398</v>
      </c>
      <c r="B11780" s="45" t="s">
        <v>11777</v>
      </c>
      <c r="C11780" s="46">
        <v>590.9</v>
      </c>
    </row>
    <row r="11781" spans="1:3" ht="15.75" x14ac:dyDescent="0.25">
      <c r="A11781" s="45">
        <v>2895399</v>
      </c>
      <c r="B11781" s="45" t="s">
        <v>11778</v>
      </c>
      <c r="C11781" s="46">
        <v>390</v>
      </c>
    </row>
    <row r="11782" spans="1:3" ht="15.75" x14ac:dyDescent="0.25">
      <c r="A11782" s="45">
        <v>2895400</v>
      </c>
      <c r="B11782" s="45" t="s">
        <v>11779</v>
      </c>
      <c r="C11782" s="46">
        <v>401.7</v>
      </c>
    </row>
    <row r="11783" spans="1:3" ht="15.75" x14ac:dyDescent="0.25">
      <c r="A11783" s="45">
        <v>2895401</v>
      </c>
      <c r="B11783" s="45" t="s">
        <v>11780</v>
      </c>
      <c r="C11783" s="46">
        <v>690.1</v>
      </c>
    </row>
    <row r="11784" spans="1:3" ht="15.75" x14ac:dyDescent="0.25">
      <c r="A11784" s="45">
        <v>2895764</v>
      </c>
      <c r="B11784" s="45" t="s">
        <v>11781</v>
      </c>
      <c r="C11784" s="46">
        <v>4590</v>
      </c>
    </row>
    <row r="11785" spans="1:3" ht="15.75" x14ac:dyDescent="0.25">
      <c r="A11785" s="45">
        <v>2895765</v>
      </c>
      <c r="B11785" s="45" t="s">
        <v>11782</v>
      </c>
      <c r="C11785" s="46">
        <v>8991.2999999999993</v>
      </c>
    </row>
    <row r="11786" spans="1:3" ht="15.75" x14ac:dyDescent="0.25">
      <c r="A11786" s="45">
        <v>2895766</v>
      </c>
      <c r="B11786" s="45" t="s">
        <v>11783</v>
      </c>
      <c r="C11786" s="46">
        <v>0.1</v>
      </c>
    </row>
    <row r="11787" spans="1:3" ht="15.75" x14ac:dyDescent="0.25">
      <c r="A11787" s="45">
        <v>2895767</v>
      </c>
      <c r="B11787" s="45" t="s">
        <v>11784</v>
      </c>
      <c r="C11787" s="46">
        <v>0.1</v>
      </c>
    </row>
    <row r="11788" spans="1:3" ht="15.75" x14ac:dyDescent="0.25">
      <c r="A11788" s="45">
        <v>2895791</v>
      </c>
      <c r="B11788" s="45" t="s">
        <v>11785</v>
      </c>
      <c r="C11788" s="46">
        <v>0.04</v>
      </c>
    </row>
    <row r="11789" spans="1:3" ht="15.75" x14ac:dyDescent="0.25">
      <c r="A11789" s="45">
        <v>2895792</v>
      </c>
      <c r="B11789" s="45" t="s">
        <v>11786</v>
      </c>
      <c r="C11789" s="46">
        <v>0.1</v>
      </c>
    </row>
    <row r="11790" spans="1:3" ht="15.75" x14ac:dyDescent="0.25">
      <c r="A11790" s="45">
        <v>2895793</v>
      </c>
      <c r="B11790" s="45" t="s">
        <v>11787</v>
      </c>
      <c r="C11790" s="46">
        <v>0.1</v>
      </c>
    </row>
    <row r="11791" spans="1:3" ht="15.75" x14ac:dyDescent="0.25">
      <c r="A11791" s="45">
        <v>2895794</v>
      </c>
      <c r="B11791" s="45" t="s">
        <v>11788</v>
      </c>
      <c r="C11791" s="46">
        <v>21.8</v>
      </c>
    </row>
    <row r="11792" spans="1:3" ht="15.75" x14ac:dyDescent="0.25">
      <c r="A11792" s="45">
        <v>2897383</v>
      </c>
      <c r="B11792" s="45" t="s">
        <v>11789</v>
      </c>
      <c r="C11792" s="46">
        <v>82995</v>
      </c>
    </row>
    <row r="11793" spans="1:3" ht="15.75" x14ac:dyDescent="0.25">
      <c r="A11793" s="45">
        <v>2897385</v>
      </c>
      <c r="B11793" s="45" t="s">
        <v>11790</v>
      </c>
      <c r="C11793" s="46">
        <v>2442.5</v>
      </c>
    </row>
    <row r="11794" spans="1:3" ht="15.75" x14ac:dyDescent="0.25">
      <c r="A11794" s="45">
        <v>2897386</v>
      </c>
      <c r="B11794" s="45" t="s">
        <v>11791</v>
      </c>
      <c r="C11794" s="46">
        <v>205.75</v>
      </c>
    </row>
    <row r="11795" spans="1:3" ht="15.75" x14ac:dyDescent="0.25">
      <c r="A11795" s="45">
        <v>2897387</v>
      </c>
      <c r="B11795" s="45" t="s">
        <v>11792</v>
      </c>
      <c r="C11795" s="46">
        <v>1283.8</v>
      </c>
    </row>
    <row r="11796" spans="1:3" ht="15.75" x14ac:dyDescent="0.25">
      <c r="A11796" s="45">
        <v>2897388</v>
      </c>
      <c r="B11796" s="45" t="s">
        <v>11793</v>
      </c>
      <c r="C11796" s="46">
        <v>980.1</v>
      </c>
    </row>
    <row r="11797" spans="1:3" ht="15.75" x14ac:dyDescent="0.25">
      <c r="A11797" s="45">
        <v>2897390</v>
      </c>
      <c r="B11797" s="45" t="s">
        <v>11794</v>
      </c>
      <c r="C11797" s="46">
        <v>1225</v>
      </c>
    </row>
    <row r="11798" spans="1:3" ht="15.75" x14ac:dyDescent="0.25">
      <c r="A11798" s="45">
        <v>2897391</v>
      </c>
      <c r="B11798" s="45" t="s">
        <v>11795</v>
      </c>
      <c r="C11798" s="46">
        <v>1261.8</v>
      </c>
    </row>
    <row r="11799" spans="1:3" ht="15.75" x14ac:dyDescent="0.25">
      <c r="A11799" s="45">
        <v>2897392</v>
      </c>
      <c r="B11799" s="45" t="s">
        <v>11796</v>
      </c>
      <c r="C11799" s="46">
        <v>1261.8</v>
      </c>
    </row>
    <row r="11800" spans="1:3" ht="15.75" x14ac:dyDescent="0.25">
      <c r="A11800" s="45">
        <v>2897393</v>
      </c>
      <c r="B11800" s="45" t="s">
        <v>11797</v>
      </c>
      <c r="C11800" s="46">
        <v>1261.8</v>
      </c>
    </row>
    <row r="11801" spans="1:3" ht="15.75" x14ac:dyDescent="0.25">
      <c r="A11801" s="45">
        <v>2897394</v>
      </c>
      <c r="B11801" s="45" t="s">
        <v>11798</v>
      </c>
      <c r="C11801" s="46">
        <v>1261.8</v>
      </c>
    </row>
    <row r="11802" spans="1:3" ht="15.75" x14ac:dyDescent="0.25">
      <c r="A11802" s="45">
        <v>2897395</v>
      </c>
      <c r="B11802" s="45" t="s">
        <v>11799</v>
      </c>
      <c r="C11802" s="46">
        <v>1261.8</v>
      </c>
    </row>
    <row r="11803" spans="1:3" ht="15.75" x14ac:dyDescent="0.25">
      <c r="A11803" s="45">
        <v>2897396</v>
      </c>
      <c r="B11803" s="45" t="s">
        <v>11800</v>
      </c>
      <c r="C11803" s="46">
        <v>1261.8</v>
      </c>
    </row>
    <row r="11804" spans="1:3" ht="15.75" x14ac:dyDescent="0.25">
      <c r="A11804" s="45">
        <v>2897397</v>
      </c>
      <c r="B11804" s="45" t="s">
        <v>11801</v>
      </c>
      <c r="C11804" s="46">
        <v>1261.8</v>
      </c>
    </row>
    <row r="11805" spans="1:3" ht="15.75" x14ac:dyDescent="0.25">
      <c r="A11805" s="45">
        <v>2897398</v>
      </c>
      <c r="B11805" s="45" t="s">
        <v>11802</v>
      </c>
      <c r="C11805" s="46">
        <v>3054</v>
      </c>
    </row>
    <row r="11806" spans="1:3" ht="15.75" x14ac:dyDescent="0.25">
      <c r="A11806" s="45">
        <v>2897399</v>
      </c>
      <c r="B11806" s="45" t="s">
        <v>11803</v>
      </c>
      <c r="C11806" s="46">
        <v>2801.6</v>
      </c>
    </row>
    <row r="11807" spans="1:3" ht="15.75" x14ac:dyDescent="0.25">
      <c r="A11807" s="45">
        <v>2897400</v>
      </c>
      <c r="B11807" s="45" t="s">
        <v>11804</v>
      </c>
      <c r="C11807" s="46">
        <v>1900.4</v>
      </c>
    </row>
    <row r="11808" spans="1:3" ht="15.75" x14ac:dyDescent="0.25">
      <c r="A11808" s="45">
        <v>2897401</v>
      </c>
      <c r="B11808" s="45" t="s">
        <v>11805</v>
      </c>
      <c r="C11808" s="46">
        <v>1938.8</v>
      </c>
    </row>
    <row r="11809" spans="1:3" ht="15.75" x14ac:dyDescent="0.25">
      <c r="A11809" s="45">
        <v>2897402</v>
      </c>
      <c r="B11809" s="45" t="s">
        <v>11806</v>
      </c>
      <c r="C11809" s="46">
        <v>11247.6</v>
      </c>
    </row>
    <row r="11810" spans="1:3" ht="15.75" x14ac:dyDescent="0.25">
      <c r="A11810" s="45">
        <v>2897403</v>
      </c>
      <c r="B11810" s="45" t="s">
        <v>11807</v>
      </c>
      <c r="C11810" s="46">
        <v>0.1</v>
      </c>
    </row>
    <row r="11811" spans="1:3" ht="15.75" x14ac:dyDescent="0.25">
      <c r="A11811" s="45">
        <v>2897404</v>
      </c>
      <c r="B11811" s="45" t="s">
        <v>11808</v>
      </c>
      <c r="C11811" s="46">
        <v>0.1</v>
      </c>
    </row>
    <row r="11812" spans="1:3" ht="15.75" x14ac:dyDescent="0.25">
      <c r="A11812" s="45">
        <v>2897405</v>
      </c>
      <c r="B11812" s="45" t="s">
        <v>11809</v>
      </c>
      <c r="C11812" s="46">
        <v>3260</v>
      </c>
    </row>
    <row r="11813" spans="1:3" ht="15.75" x14ac:dyDescent="0.25">
      <c r="A11813" s="45">
        <v>2897406</v>
      </c>
      <c r="B11813" s="45" t="s">
        <v>11810</v>
      </c>
      <c r="C11813" s="46">
        <v>1539.9</v>
      </c>
    </row>
    <row r="11814" spans="1:3" ht="15.75" x14ac:dyDescent="0.25">
      <c r="A11814" s="45">
        <v>2897407</v>
      </c>
      <c r="B11814" s="45" t="s">
        <v>11811</v>
      </c>
      <c r="C11814" s="46">
        <v>1184.5</v>
      </c>
    </row>
    <row r="11815" spans="1:3" ht="15.75" x14ac:dyDescent="0.25">
      <c r="A11815" s="45">
        <v>2897408</v>
      </c>
      <c r="B11815" s="45" t="s">
        <v>11812</v>
      </c>
      <c r="C11815" s="46">
        <v>1150</v>
      </c>
    </row>
    <row r="11816" spans="1:3" ht="15.75" x14ac:dyDescent="0.25">
      <c r="A11816" s="45">
        <v>2897409</v>
      </c>
      <c r="B11816" s="45" t="s">
        <v>11813</v>
      </c>
      <c r="C11816" s="46">
        <v>1184.5</v>
      </c>
    </row>
    <row r="11817" spans="1:3" ht="15.75" x14ac:dyDescent="0.25">
      <c r="A11817" s="45">
        <v>2897410</v>
      </c>
      <c r="B11817" s="45" t="s">
        <v>11814</v>
      </c>
      <c r="C11817" s="46">
        <v>1150</v>
      </c>
    </row>
    <row r="11818" spans="1:3" ht="15.75" x14ac:dyDescent="0.25">
      <c r="A11818" s="45">
        <v>2897411</v>
      </c>
      <c r="B11818" s="45" t="s">
        <v>11815</v>
      </c>
      <c r="C11818" s="46">
        <v>602.6</v>
      </c>
    </row>
    <row r="11819" spans="1:3" ht="15.75" x14ac:dyDescent="0.25">
      <c r="A11819" s="45">
        <v>2897412</v>
      </c>
      <c r="B11819" s="45" t="s">
        <v>11816</v>
      </c>
      <c r="C11819" s="46">
        <v>602.6</v>
      </c>
    </row>
    <row r="11820" spans="1:3" ht="15.75" x14ac:dyDescent="0.25">
      <c r="A11820" s="45">
        <v>2897413</v>
      </c>
      <c r="B11820" s="45" t="s">
        <v>11817</v>
      </c>
      <c r="C11820" s="46">
        <v>2065.1999999999998</v>
      </c>
    </row>
    <row r="11821" spans="1:3" ht="15.75" x14ac:dyDescent="0.25">
      <c r="A11821" s="45">
        <v>2897414</v>
      </c>
      <c r="B11821" s="45" t="s">
        <v>11818</v>
      </c>
      <c r="C11821" s="46">
        <v>1241.2</v>
      </c>
    </row>
    <row r="11822" spans="1:3" ht="15.75" x14ac:dyDescent="0.25">
      <c r="A11822" s="45">
        <v>2897415</v>
      </c>
      <c r="B11822" s="45" t="s">
        <v>11819</v>
      </c>
      <c r="C11822" s="46">
        <v>1241.2</v>
      </c>
    </row>
    <row r="11823" spans="1:3" ht="15.75" x14ac:dyDescent="0.25">
      <c r="A11823" s="45">
        <v>2897416</v>
      </c>
      <c r="B11823" s="45" t="s">
        <v>11820</v>
      </c>
      <c r="C11823" s="46">
        <v>7982.5</v>
      </c>
    </row>
    <row r="11824" spans="1:3" ht="15.75" x14ac:dyDescent="0.25">
      <c r="A11824" s="45">
        <v>2897417</v>
      </c>
      <c r="B11824" s="45" t="s">
        <v>11821</v>
      </c>
      <c r="C11824" s="46">
        <v>7982.5</v>
      </c>
    </row>
    <row r="11825" spans="1:3" ht="15.75" x14ac:dyDescent="0.25">
      <c r="A11825" s="45">
        <v>2897418</v>
      </c>
      <c r="B11825" s="45" t="s">
        <v>11822</v>
      </c>
      <c r="C11825" s="46">
        <v>7982.5</v>
      </c>
    </row>
    <row r="11826" spans="1:3" ht="15.75" x14ac:dyDescent="0.25">
      <c r="A11826" s="45">
        <v>2897419</v>
      </c>
      <c r="B11826" s="45" t="s">
        <v>11823</v>
      </c>
      <c r="C11826" s="46">
        <v>7982.5</v>
      </c>
    </row>
    <row r="11827" spans="1:3" ht="15.75" x14ac:dyDescent="0.25">
      <c r="A11827" s="45">
        <v>2897420</v>
      </c>
      <c r="B11827" s="45" t="s">
        <v>11824</v>
      </c>
      <c r="C11827" s="46">
        <v>0.1</v>
      </c>
    </row>
    <row r="11828" spans="1:3" ht="15.75" x14ac:dyDescent="0.25">
      <c r="A11828" s="45">
        <v>2897421</v>
      </c>
      <c r="B11828" s="45" t="s">
        <v>11825</v>
      </c>
      <c r="C11828" s="46">
        <v>7945</v>
      </c>
    </row>
    <row r="11829" spans="1:3" ht="15.75" x14ac:dyDescent="0.25">
      <c r="A11829" s="45">
        <v>2897422</v>
      </c>
      <c r="B11829" s="45" t="s">
        <v>11826</v>
      </c>
      <c r="C11829" s="46">
        <v>8904.4</v>
      </c>
    </row>
    <row r="11830" spans="1:3" ht="15.75" x14ac:dyDescent="0.25">
      <c r="A11830" s="45">
        <v>2897423</v>
      </c>
      <c r="B11830" s="45" t="s">
        <v>11827</v>
      </c>
      <c r="C11830" s="46">
        <v>8904.4</v>
      </c>
    </row>
    <row r="11831" spans="1:3" ht="15.75" x14ac:dyDescent="0.25">
      <c r="A11831" s="45">
        <v>2897424</v>
      </c>
      <c r="B11831" s="45" t="s">
        <v>11828</v>
      </c>
      <c r="C11831" s="46">
        <v>7359.4</v>
      </c>
    </row>
    <row r="11832" spans="1:3" ht="15.75" x14ac:dyDescent="0.25">
      <c r="A11832" s="45">
        <v>2897425</v>
      </c>
      <c r="B11832" s="45" t="s">
        <v>11829</v>
      </c>
      <c r="C11832" s="46">
        <v>7359.4</v>
      </c>
    </row>
    <row r="11833" spans="1:3" ht="15.75" x14ac:dyDescent="0.25">
      <c r="A11833" s="45">
        <v>2897426</v>
      </c>
      <c r="B11833" s="45" t="s">
        <v>11830</v>
      </c>
      <c r="C11833" s="46">
        <v>10985</v>
      </c>
    </row>
    <row r="11834" spans="1:3" ht="15.75" x14ac:dyDescent="0.25">
      <c r="A11834" s="45">
        <v>2897427</v>
      </c>
      <c r="B11834" s="45" t="s">
        <v>11831</v>
      </c>
      <c r="C11834" s="46">
        <v>10985</v>
      </c>
    </row>
    <row r="11835" spans="1:3" ht="15.75" x14ac:dyDescent="0.25">
      <c r="A11835" s="45">
        <v>2897428</v>
      </c>
      <c r="B11835" s="45" t="s">
        <v>11832</v>
      </c>
      <c r="C11835" s="46">
        <v>10985</v>
      </c>
    </row>
    <row r="11836" spans="1:3" ht="15.75" x14ac:dyDescent="0.25">
      <c r="A11836" s="45">
        <v>2897429</v>
      </c>
      <c r="B11836" s="45" t="s">
        <v>11833</v>
      </c>
      <c r="C11836" s="46">
        <v>10985</v>
      </c>
    </row>
    <row r="11837" spans="1:3" ht="15.75" x14ac:dyDescent="0.25">
      <c r="A11837" s="45">
        <v>2897430</v>
      </c>
      <c r="B11837" s="45" t="s">
        <v>11834</v>
      </c>
      <c r="C11837" s="46">
        <v>10985</v>
      </c>
    </row>
    <row r="11838" spans="1:3" ht="15.75" x14ac:dyDescent="0.25">
      <c r="A11838" s="45">
        <v>2897431</v>
      </c>
      <c r="B11838" s="45" t="s">
        <v>11835</v>
      </c>
      <c r="C11838" s="46">
        <v>10985</v>
      </c>
    </row>
    <row r="11839" spans="1:3" ht="15.75" x14ac:dyDescent="0.25">
      <c r="A11839" s="45">
        <v>2897432</v>
      </c>
      <c r="B11839" s="45" t="s">
        <v>11836</v>
      </c>
      <c r="C11839" s="46">
        <v>10985</v>
      </c>
    </row>
    <row r="11840" spans="1:3" ht="15.75" x14ac:dyDescent="0.25">
      <c r="A11840" s="45">
        <v>2897433</v>
      </c>
      <c r="B11840" s="45" t="s">
        <v>11837</v>
      </c>
      <c r="C11840" s="46">
        <v>10985</v>
      </c>
    </row>
    <row r="11841" spans="1:3" ht="15.75" x14ac:dyDescent="0.25">
      <c r="A11841" s="45">
        <v>2897434</v>
      </c>
      <c r="B11841" s="45" t="s">
        <v>11838</v>
      </c>
      <c r="C11841" s="46">
        <v>10665</v>
      </c>
    </row>
    <row r="11842" spans="1:3" ht="15.75" x14ac:dyDescent="0.25">
      <c r="A11842" s="45">
        <v>2897435</v>
      </c>
      <c r="B11842" s="45" t="s">
        <v>11839</v>
      </c>
      <c r="C11842" s="46">
        <v>10985</v>
      </c>
    </row>
    <row r="11843" spans="1:3" ht="15.75" x14ac:dyDescent="0.25">
      <c r="A11843" s="45">
        <v>2897436</v>
      </c>
      <c r="B11843" s="45" t="s">
        <v>11840</v>
      </c>
      <c r="C11843" s="46">
        <v>9800</v>
      </c>
    </row>
    <row r="11844" spans="1:3" ht="15.75" x14ac:dyDescent="0.25">
      <c r="A11844" s="45">
        <v>2897437</v>
      </c>
      <c r="B11844" s="45" t="s">
        <v>11841</v>
      </c>
      <c r="C11844" s="46">
        <v>6756.8</v>
      </c>
    </row>
    <row r="11845" spans="1:3" ht="15.75" x14ac:dyDescent="0.25">
      <c r="A11845" s="45">
        <v>2897438</v>
      </c>
      <c r="B11845" s="45" t="s">
        <v>11842</v>
      </c>
      <c r="C11845" s="46">
        <v>10985</v>
      </c>
    </row>
    <row r="11846" spans="1:3" ht="15.75" x14ac:dyDescent="0.25">
      <c r="A11846" s="45">
        <v>2897439</v>
      </c>
      <c r="B11846" s="45" t="s">
        <v>11843</v>
      </c>
      <c r="C11846" s="46">
        <v>10985</v>
      </c>
    </row>
    <row r="11847" spans="1:3" ht="15.75" x14ac:dyDescent="0.25">
      <c r="A11847" s="45">
        <v>2897440</v>
      </c>
      <c r="B11847" s="45" t="s">
        <v>11844</v>
      </c>
      <c r="C11847" s="46">
        <v>10985</v>
      </c>
    </row>
    <row r="11848" spans="1:3" ht="15.75" x14ac:dyDescent="0.25">
      <c r="A11848" s="45">
        <v>2897441</v>
      </c>
      <c r="B11848" s="45" t="s">
        <v>11845</v>
      </c>
      <c r="C11848" s="46">
        <v>10985</v>
      </c>
    </row>
    <row r="11849" spans="1:3" ht="15.75" x14ac:dyDescent="0.25">
      <c r="A11849" s="45">
        <v>2897442</v>
      </c>
      <c r="B11849" s="45" t="s">
        <v>11846</v>
      </c>
      <c r="C11849" s="46">
        <v>10985</v>
      </c>
    </row>
    <row r="11850" spans="1:3" ht="15.75" x14ac:dyDescent="0.25">
      <c r="A11850" s="45">
        <v>2897443</v>
      </c>
      <c r="B11850" s="45" t="s">
        <v>11847</v>
      </c>
      <c r="C11850" s="46">
        <v>10665</v>
      </c>
    </row>
    <row r="11851" spans="1:3" ht="15.75" x14ac:dyDescent="0.25">
      <c r="A11851" s="45">
        <v>2897444</v>
      </c>
      <c r="B11851" s="45" t="s">
        <v>11848</v>
      </c>
      <c r="C11851" s="46">
        <v>10665</v>
      </c>
    </row>
    <row r="11852" spans="1:3" ht="15.75" x14ac:dyDescent="0.25">
      <c r="A11852" s="45">
        <v>2897445</v>
      </c>
      <c r="B11852" s="45" t="s">
        <v>11849</v>
      </c>
      <c r="C11852" s="46">
        <v>10985</v>
      </c>
    </row>
    <row r="11853" spans="1:3" ht="15.75" x14ac:dyDescent="0.25">
      <c r="A11853" s="45">
        <v>2897446</v>
      </c>
      <c r="B11853" s="45" t="s">
        <v>11850</v>
      </c>
      <c r="C11853" s="46">
        <v>700</v>
      </c>
    </row>
    <row r="11854" spans="1:3" ht="15.75" x14ac:dyDescent="0.25">
      <c r="A11854" s="45">
        <v>2897447</v>
      </c>
      <c r="B11854" s="45" t="s">
        <v>11851</v>
      </c>
      <c r="C11854" s="46">
        <v>700</v>
      </c>
    </row>
    <row r="11855" spans="1:3" ht="15.75" x14ac:dyDescent="0.25">
      <c r="A11855" s="45">
        <v>2897448</v>
      </c>
      <c r="B11855" s="45" t="s">
        <v>11852</v>
      </c>
      <c r="C11855" s="46">
        <v>721</v>
      </c>
    </row>
    <row r="11856" spans="1:3" ht="15.75" x14ac:dyDescent="0.25">
      <c r="A11856" s="45">
        <v>2897449</v>
      </c>
      <c r="B11856" s="45" t="s">
        <v>11853</v>
      </c>
      <c r="C11856" s="46">
        <v>700</v>
      </c>
    </row>
    <row r="11857" spans="1:3" ht="15.75" x14ac:dyDescent="0.25">
      <c r="A11857" s="45">
        <v>2897450</v>
      </c>
      <c r="B11857" s="45" t="s">
        <v>11854</v>
      </c>
      <c r="C11857" s="46">
        <v>700</v>
      </c>
    </row>
    <row r="11858" spans="1:3" ht="15.75" x14ac:dyDescent="0.25">
      <c r="A11858" s="45">
        <v>2897451</v>
      </c>
      <c r="B11858" s="45" t="s">
        <v>11855</v>
      </c>
      <c r="C11858" s="46">
        <v>700</v>
      </c>
    </row>
    <row r="11859" spans="1:3" ht="15.75" x14ac:dyDescent="0.25">
      <c r="A11859" s="45">
        <v>2897452</v>
      </c>
      <c r="B11859" s="45" t="s">
        <v>11856</v>
      </c>
      <c r="C11859" s="46">
        <v>721</v>
      </c>
    </row>
    <row r="11860" spans="1:3" ht="15.75" x14ac:dyDescent="0.25">
      <c r="A11860" s="45">
        <v>2897453</v>
      </c>
      <c r="B11860" s="45" t="s">
        <v>11857</v>
      </c>
      <c r="C11860" s="46">
        <v>721</v>
      </c>
    </row>
    <row r="11861" spans="1:3" ht="15.75" x14ac:dyDescent="0.25">
      <c r="A11861" s="45">
        <v>2897454</v>
      </c>
      <c r="B11861" s="45" t="s">
        <v>11858</v>
      </c>
      <c r="C11861" s="46">
        <v>721</v>
      </c>
    </row>
    <row r="11862" spans="1:3" ht="15.75" x14ac:dyDescent="0.25">
      <c r="A11862" s="45">
        <v>2897455</v>
      </c>
      <c r="B11862" s="45" t="s">
        <v>11859</v>
      </c>
      <c r="C11862" s="46">
        <v>0.1</v>
      </c>
    </row>
    <row r="11863" spans="1:3" ht="15.75" x14ac:dyDescent="0.25">
      <c r="A11863" s="45">
        <v>2897456</v>
      </c>
      <c r="B11863" s="45" t="s">
        <v>11860</v>
      </c>
      <c r="C11863" s="46">
        <v>988.8</v>
      </c>
    </row>
    <row r="11864" spans="1:3" ht="15.75" x14ac:dyDescent="0.25">
      <c r="A11864" s="45">
        <v>2897457</v>
      </c>
      <c r="B11864" s="45" t="s">
        <v>11861</v>
      </c>
      <c r="C11864" s="46">
        <v>988.8</v>
      </c>
    </row>
    <row r="11865" spans="1:3" ht="15.75" x14ac:dyDescent="0.25">
      <c r="A11865" s="45">
        <v>2897458</v>
      </c>
      <c r="B11865" s="45" t="s">
        <v>11862</v>
      </c>
      <c r="C11865" s="46">
        <v>988.8</v>
      </c>
    </row>
    <row r="11866" spans="1:3" ht="15.75" x14ac:dyDescent="0.25">
      <c r="A11866" s="45">
        <v>2897459</v>
      </c>
      <c r="B11866" s="45" t="s">
        <v>11863</v>
      </c>
      <c r="C11866" s="46">
        <v>988.8</v>
      </c>
    </row>
    <row r="11867" spans="1:3" ht="15.75" x14ac:dyDescent="0.25">
      <c r="A11867" s="45">
        <v>2897460</v>
      </c>
      <c r="B11867" s="45" t="s">
        <v>11864</v>
      </c>
      <c r="C11867" s="46">
        <v>988.8</v>
      </c>
    </row>
    <row r="11868" spans="1:3" ht="15.75" x14ac:dyDescent="0.25">
      <c r="A11868" s="45">
        <v>2897461</v>
      </c>
      <c r="B11868" s="45" t="s">
        <v>11865</v>
      </c>
      <c r="C11868" s="46">
        <v>988.8</v>
      </c>
    </row>
    <row r="11869" spans="1:3" ht="15.75" x14ac:dyDescent="0.25">
      <c r="A11869" s="45">
        <v>2897462</v>
      </c>
      <c r="B11869" s="45" t="s">
        <v>11866</v>
      </c>
      <c r="C11869" s="46">
        <v>988.8</v>
      </c>
    </row>
    <row r="11870" spans="1:3" ht="15.75" x14ac:dyDescent="0.25">
      <c r="A11870" s="45">
        <v>2897463</v>
      </c>
      <c r="B11870" s="45" t="s">
        <v>11867</v>
      </c>
      <c r="C11870" s="46">
        <v>960</v>
      </c>
    </row>
    <row r="11871" spans="1:3" ht="15.75" x14ac:dyDescent="0.25">
      <c r="A11871" s="45">
        <v>2897464</v>
      </c>
      <c r="B11871" s="45" t="s">
        <v>11868</v>
      </c>
      <c r="C11871" s="46">
        <v>1055.8</v>
      </c>
    </row>
    <row r="11872" spans="1:3" ht="15.75" x14ac:dyDescent="0.25">
      <c r="A11872" s="45">
        <v>2897465</v>
      </c>
      <c r="B11872" s="45" t="s">
        <v>11869</v>
      </c>
      <c r="C11872" s="46">
        <v>1025</v>
      </c>
    </row>
    <row r="11873" spans="1:3" ht="15.75" x14ac:dyDescent="0.25">
      <c r="A11873" s="45">
        <v>2897466</v>
      </c>
      <c r="B11873" s="45" t="s">
        <v>11870</v>
      </c>
      <c r="C11873" s="46">
        <v>1055.8</v>
      </c>
    </row>
    <row r="11874" spans="1:3" ht="15.75" x14ac:dyDescent="0.25">
      <c r="A11874" s="45">
        <v>2897467</v>
      </c>
      <c r="B11874" s="45" t="s">
        <v>11871</v>
      </c>
      <c r="C11874" s="46">
        <v>1025</v>
      </c>
    </row>
    <row r="11875" spans="1:3" ht="15.75" x14ac:dyDescent="0.25">
      <c r="A11875" s="45">
        <v>2897468</v>
      </c>
      <c r="B11875" s="45" t="s">
        <v>11872</v>
      </c>
      <c r="C11875" s="46">
        <v>1025</v>
      </c>
    </row>
    <row r="11876" spans="1:3" ht="15.75" x14ac:dyDescent="0.25">
      <c r="A11876" s="45">
        <v>2897469</v>
      </c>
      <c r="B11876" s="45" t="s">
        <v>11873</v>
      </c>
      <c r="C11876" s="46">
        <v>1025</v>
      </c>
    </row>
    <row r="11877" spans="1:3" ht="15.75" x14ac:dyDescent="0.25">
      <c r="A11877" s="45">
        <v>2897470</v>
      </c>
      <c r="B11877" s="45" t="s">
        <v>11874</v>
      </c>
      <c r="C11877" s="46">
        <v>1055.8</v>
      </c>
    </row>
    <row r="11878" spans="1:3" ht="15.75" x14ac:dyDescent="0.25">
      <c r="A11878" s="45">
        <v>2897471</v>
      </c>
      <c r="B11878" s="45" t="s">
        <v>11875</v>
      </c>
      <c r="C11878" s="46">
        <v>0.1</v>
      </c>
    </row>
    <row r="11879" spans="1:3" ht="15.75" x14ac:dyDescent="0.25">
      <c r="A11879" s="45">
        <v>2897472</v>
      </c>
      <c r="B11879" s="45" t="s">
        <v>11876</v>
      </c>
      <c r="C11879" s="46">
        <v>1055.8</v>
      </c>
    </row>
    <row r="11880" spans="1:3" ht="15.75" x14ac:dyDescent="0.25">
      <c r="A11880" s="45">
        <v>2897474</v>
      </c>
      <c r="B11880" s="45" t="s">
        <v>11877</v>
      </c>
      <c r="C11880" s="46">
        <v>0.1</v>
      </c>
    </row>
    <row r="11881" spans="1:3" ht="15.75" x14ac:dyDescent="0.25">
      <c r="A11881" s="45">
        <v>2897475</v>
      </c>
      <c r="B11881" s="45" t="s">
        <v>11878</v>
      </c>
      <c r="C11881" s="46">
        <v>12107.7</v>
      </c>
    </row>
    <row r="11882" spans="1:3" ht="15.75" x14ac:dyDescent="0.25">
      <c r="A11882" s="45">
        <v>2897476</v>
      </c>
      <c r="B11882" s="45" t="s">
        <v>11879</v>
      </c>
      <c r="C11882" s="46">
        <v>12107.7</v>
      </c>
    </row>
    <row r="11883" spans="1:3" ht="15.75" x14ac:dyDescent="0.25">
      <c r="A11883" s="45">
        <v>2897477</v>
      </c>
      <c r="B11883" s="45" t="s">
        <v>11880</v>
      </c>
      <c r="C11883" s="46">
        <v>12107.7</v>
      </c>
    </row>
    <row r="11884" spans="1:3" ht="15.75" x14ac:dyDescent="0.25">
      <c r="A11884" s="45">
        <v>2897478</v>
      </c>
      <c r="B11884" s="45" t="s">
        <v>11881</v>
      </c>
      <c r="C11884" s="46">
        <v>0.1</v>
      </c>
    </row>
    <row r="11885" spans="1:3" ht="15.75" x14ac:dyDescent="0.25">
      <c r="A11885" s="45">
        <v>2897479</v>
      </c>
      <c r="B11885" s="45" t="s">
        <v>11882</v>
      </c>
      <c r="C11885" s="46">
        <v>4109.7</v>
      </c>
    </row>
    <row r="11886" spans="1:3" ht="15.75" x14ac:dyDescent="0.25">
      <c r="A11886" s="45">
        <v>2897480</v>
      </c>
      <c r="B11886" s="45" t="s">
        <v>11883</v>
      </c>
      <c r="C11886" s="46">
        <v>12107.7</v>
      </c>
    </row>
    <row r="11887" spans="1:3" ht="15.75" x14ac:dyDescent="0.25">
      <c r="A11887" s="45">
        <v>2898080</v>
      </c>
      <c r="B11887" s="45" t="s">
        <v>11884</v>
      </c>
      <c r="C11887" s="46">
        <v>286.7</v>
      </c>
    </row>
    <row r="11888" spans="1:3" ht="15.75" x14ac:dyDescent="0.25">
      <c r="A11888" s="45">
        <v>2898081</v>
      </c>
      <c r="B11888" s="45" t="s">
        <v>11885</v>
      </c>
      <c r="C11888" s="46">
        <v>766.7</v>
      </c>
    </row>
    <row r="11889" spans="1:3" ht="15.75" x14ac:dyDescent="0.25">
      <c r="A11889" s="45">
        <v>2898083</v>
      </c>
      <c r="B11889" s="45" t="s">
        <v>11886</v>
      </c>
      <c r="C11889" s="46">
        <v>1025</v>
      </c>
    </row>
    <row r="11890" spans="1:3" ht="15.75" x14ac:dyDescent="0.25">
      <c r="A11890" s="45">
        <v>2898084</v>
      </c>
      <c r="B11890" s="45" t="s">
        <v>11887</v>
      </c>
      <c r="C11890" s="46">
        <v>11201.3</v>
      </c>
    </row>
    <row r="11891" spans="1:3" ht="15.75" x14ac:dyDescent="0.25">
      <c r="A11891" s="45">
        <v>2898085</v>
      </c>
      <c r="B11891" s="45" t="s">
        <v>11888</v>
      </c>
      <c r="C11891" s="46">
        <v>626.75</v>
      </c>
    </row>
    <row r="11892" spans="1:3" ht="15.75" x14ac:dyDescent="0.25">
      <c r="A11892" s="45">
        <v>2898086</v>
      </c>
      <c r="B11892" s="45" t="s">
        <v>11889</v>
      </c>
      <c r="C11892" s="46">
        <v>236</v>
      </c>
    </row>
    <row r="11893" spans="1:3" ht="15.75" x14ac:dyDescent="0.25">
      <c r="A11893" s="45">
        <v>2898087</v>
      </c>
      <c r="B11893" s="45" t="s">
        <v>11890</v>
      </c>
      <c r="C11893" s="46">
        <v>1416.3</v>
      </c>
    </row>
    <row r="11894" spans="1:3" ht="15.75" x14ac:dyDescent="0.25">
      <c r="A11894" s="45">
        <v>2898088</v>
      </c>
      <c r="B11894" s="45" t="s">
        <v>11891</v>
      </c>
      <c r="C11894" s="46">
        <v>952.8</v>
      </c>
    </row>
    <row r="11895" spans="1:3" ht="15.75" x14ac:dyDescent="0.25">
      <c r="A11895" s="45">
        <v>2899346</v>
      </c>
      <c r="B11895" s="45" t="s">
        <v>11892</v>
      </c>
      <c r="C11895" s="46">
        <v>123.6</v>
      </c>
    </row>
    <row r="11896" spans="1:3" ht="15.75" x14ac:dyDescent="0.25">
      <c r="A11896" s="45">
        <v>2899347</v>
      </c>
      <c r="B11896" s="45" t="s">
        <v>11893</v>
      </c>
      <c r="C11896" s="46">
        <v>0.1</v>
      </c>
    </row>
    <row r="11897" spans="1:3" ht="15.75" x14ac:dyDescent="0.25">
      <c r="A11897" s="45">
        <v>2899348</v>
      </c>
      <c r="B11897" s="45" t="s">
        <v>11894</v>
      </c>
      <c r="C11897" s="46">
        <v>0.1</v>
      </c>
    </row>
    <row r="11898" spans="1:3" ht="15.75" x14ac:dyDescent="0.25">
      <c r="A11898" s="45">
        <v>2899349</v>
      </c>
      <c r="B11898" s="45" t="s">
        <v>11895</v>
      </c>
      <c r="C11898" s="46">
        <v>275</v>
      </c>
    </row>
    <row r="11899" spans="1:3" ht="15.75" x14ac:dyDescent="0.25">
      <c r="A11899" s="45">
        <v>2899350</v>
      </c>
      <c r="B11899" s="45" t="s">
        <v>11896</v>
      </c>
      <c r="C11899" s="46">
        <v>313.60000000000002</v>
      </c>
    </row>
    <row r="11900" spans="1:3" ht="15.75" x14ac:dyDescent="0.25">
      <c r="A11900" s="45">
        <v>2899351</v>
      </c>
      <c r="B11900" s="45" t="s">
        <v>11897</v>
      </c>
      <c r="C11900" s="46">
        <v>929.5</v>
      </c>
    </row>
    <row r="11901" spans="1:3" ht="15.75" x14ac:dyDescent="0.25">
      <c r="A11901" s="45">
        <v>2899352</v>
      </c>
      <c r="B11901" s="45" t="s">
        <v>11898</v>
      </c>
      <c r="C11901" s="46">
        <v>8024</v>
      </c>
    </row>
    <row r="11902" spans="1:3" ht="15.75" x14ac:dyDescent="0.25">
      <c r="A11902" s="45">
        <v>2899353</v>
      </c>
      <c r="B11902" s="45" t="s">
        <v>11899</v>
      </c>
      <c r="C11902" s="46">
        <v>0.1</v>
      </c>
    </row>
    <row r="11903" spans="1:3" ht="15.75" x14ac:dyDescent="0.25">
      <c r="A11903" s="45">
        <v>2901342</v>
      </c>
      <c r="B11903" s="45" t="s">
        <v>11900</v>
      </c>
      <c r="C11903" s="46">
        <v>6625</v>
      </c>
    </row>
    <row r="11904" spans="1:3" ht="15.75" x14ac:dyDescent="0.25">
      <c r="A11904" s="45">
        <v>2901343</v>
      </c>
      <c r="B11904" s="45" t="s">
        <v>11901</v>
      </c>
      <c r="C11904" s="46">
        <v>6823.8</v>
      </c>
    </row>
    <row r="11905" spans="1:3" ht="15.75" x14ac:dyDescent="0.25">
      <c r="A11905" s="45">
        <v>2901344</v>
      </c>
      <c r="B11905" s="45" t="s">
        <v>11902</v>
      </c>
      <c r="C11905" s="46">
        <v>7975</v>
      </c>
    </row>
    <row r="11906" spans="1:3" ht="15.75" x14ac:dyDescent="0.25">
      <c r="A11906" s="45">
        <v>2903341</v>
      </c>
      <c r="B11906" s="45" t="s">
        <v>11903</v>
      </c>
      <c r="C11906" s="46">
        <v>0.1</v>
      </c>
    </row>
    <row r="11907" spans="1:3" ht="15.75" x14ac:dyDescent="0.25">
      <c r="A11907" s="45">
        <v>2903342</v>
      </c>
      <c r="B11907" s="45" t="s">
        <v>11904</v>
      </c>
      <c r="C11907" s="46">
        <v>13093.9</v>
      </c>
    </row>
    <row r="11908" spans="1:3" ht="15.75" x14ac:dyDescent="0.25">
      <c r="A11908" s="45">
        <v>2903344</v>
      </c>
      <c r="B11908" s="45" t="s">
        <v>11905</v>
      </c>
      <c r="C11908" s="46">
        <v>21075</v>
      </c>
    </row>
    <row r="11909" spans="1:3" ht="15.75" x14ac:dyDescent="0.25">
      <c r="A11909" s="45">
        <v>2903345</v>
      </c>
      <c r="B11909" s="45" t="s">
        <v>11906</v>
      </c>
      <c r="C11909" s="46">
        <v>0.1</v>
      </c>
    </row>
    <row r="11910" spans="1:3" ht="15.75" x14ac:dyDescent="0.25">
      <c r="A11910" s="45">
        <v>2903378</v>
      </c>
      <c r="B11910" s="45" t="s">
        <v>11907</v>
      </c>
      <c r="C11910" s="46">
        <v>0.1</v>
      </c>
    </row>
    <row r="11911" spans="1:3" ht="15.75" x14ac:dyDescent="0.25">
      <c r="A11911" s="45">
        <v>2903379</v>
      </c>
      <c r="B11911" s="45" t="s">
        <v>11908</v>
      </c>
      <c r="C11911" s="46">
        <v>8350</v>
      </c>
    </row>
    <row r="11912" spans="1:3" ht="15.75" x14ac:dyDescent="0.25">
      <c r="A11912" s="45">
        <v>2903380</v>
      </c>
      <c r="B11912" s="45" t="s">
        <v>11909</v>
      </c>
      <c r="C11912" s="46">
        <v>0.1</v>
      </c>
    </row>
    <row r="11913" spans="1:3" ht="15.75" x14ac:dyDescent="0.25">
      <c r="A11913" s="45">
        <v>2903381</v>
      </c>
      <c r="B11913" s="45" t="s">
        <v>11910</v>
      </c>
      <c r="C11913" s="46">
        <v>0.1</v>
      </c>
    </row>
    <row r="11914" spans="1:3" ht="15.75" x14ac:dyDescent="0.25">
      <c r="A11914" s="45">
        <v>2903383</v>
      </c>
      <c r="B11914" s="45" t="s">
        <v>11911</v>
      </c>
      <c r="C11914" s="46">
        <v>695.3</v>
      </c>
    </row>
    <row r="11915" spans="1:3" ht="15.75" x14ac:dyDescent="0.25">
      <c r="A11915" s="45">
        <v>2903384</v>
      </c>
      <c r="B11915" s="45" t="s">
        <v>11912</v>
      </c>
      <c r="C11915" s="46">
        <v>11289.6</v>
      </c>
    </row>
    <row r="11916" spans="1:3" ht="15.75" x14ac:dyDescent="0.25">
      <c r="A11916" s="45">
        <v>2903385</v>
      </c>
      <c r="B11916" s="45" t="s">
        <v>11913</v>
      </c>
      <c r="C11916" s="46">
        <v>5378.3</v>
      </c>
    </row>
    <row r="11917" spans="1:3" ht="15.75" x14ac:dyDescent="0.25">
      <c r="A11917" s="45">
        <v>2903441</v>
      </c>
      <c r="B11917" s="45" t="s">
        <v>11914</v>
      </c>
      <c r="C11917" s="46">
        <v>3033</v>
      </c>
    </row>
    <row r="11918" spans="1:3" ht="15.75" x14ac:dyDescent="0.25">
      <c r="A11918" s="45">
        <v>2903442</v>
      </c>
      <c r="B11918" s="45" t="s">
        <v>11915</v>
      </c>
      <c r="C11918" s="46">
        <v>0.1</v>
      </c>
    </row>
    <row r="11919" spans="1:3" ht="15.75" x14ac:dyDescent="0.25">
      <c r="A11919" s="45">
        <v>2903443</v>
      </c>
      <c r="B11919" s="45" t="s">
        <v>11916</v>
      </c>
      <c r="C11919" s="46">
        <v>0.1</v>
      </c>
    </row>
    <row r="11920" spans="1:3" ht="15.75" x14ac:dyDescent="0.25">
      <c r="A11920" s="45">
        <v>2903444</v>
      </c>
      <c r="B11920" s="45" t="s">
        <v>11917</v>
      </c>
      <c r="C11920" s="46">
        <v>0.1</v>
      </c>
    </row>
    <row r="11921" spans="1:3" ht="15.75" x14ac:dyDescent="0.25">
      <c r="A11921" s="45">
        <v>2903445</v>
      </c>
      <c r="B11921" s="45" t="s">
        <v>11918</v>
      </c>
      <c r="C11921" s="46">
        <v>509.9</v>
      </c>
    </row>
    <row r="11922" spans="1:3" ht="15.75" x14ac:dyDescent="0.25">
      <c r="A11922" s="45">
        <v>2903446</v>
      </c>
      <c r="B11922" s="45" t="s">
        <v>11919</v>
      </c>
      <c r="C11922" s="46">
        <v>822.3</v>
      </c>
    </row>
    <row r="11923" spans="1:3" ht="15.75" x14ac:dyDescent="0.25">
      <c r="A11923" s="45">
        <v>2903447</v>
      </c>
      <c r="B11923" s="45" t="s">
        <v>11920</v>
      </c>
      <c r="C11923" s="46">
        <v>8040</v>
      </c>
    </row>
    <row r="11924" spans="1:3" ht="15.75" x14ac:dyDescent="0.25">
      <c r="A11924" s="45">
        <v>2903448</v>
      </c>
      <c r="B11924" s="45" t="s">
        <v>11921</v>
      </c>
      <c r="C11924" s="46">
        <v>990</v>
      </c>
    </row>
    <row r="11925" spans="1:3" ht="15.75" x14ac:dyDescent="0.25">
      <c r="A11925" s="45">
        <v>2903449</v>
      </c>
      <c r="B11925" s="45" t="s">
        <v>11922</v>
      </c>
      <c r="C11925" s="46">
        <v>990</v>
      </c>
    </row>
    <row r="11926" spans="1:3" ht="15.75" x14ac:dyDescent="0.25">
      <c r="A11926" s="45">
        <v>2903450</v>
      </c>
      <c r="B11926" s="45" t="s">
        <v>11923</v>
      </c>
      <c r="C11926" s="46">
        <v>990</v>
      </c>
    </row>
    <row r="11927" spans="1:3" ht="15.75" x14ac:dyDescent="0.25">
      <c r="A11927" s="45">
        <v>2903451</v>
      </c>
      <c r="B11927" s="45" t="s">
        <v>11924</v>
      </c>
      <c r="C11927" s="46">
        <v>990</v>
      </c>
    </row>
    <row r="11928" spans="1:3" ht="15.75" x14ac:dyDescent="0.25">
      <c r="A11928" s="45">
        <v>2903452</v>
      </c>
      <c r="B11928" s="45" t="s">
        <v>11925</v>
      </c>
      <c r="C11928" s="46">
        <v>1019.7</v>
      </c>
    </row>
    <row r="11929" spans="1:3" ht="15.75" x14ac:dyDescent="0.25">
      <c r="A11929" s="45">
        <v>2903453</v>
      </c>
      <c r="B11929" s="45" t="s">
        <v>11926</v>
      </c>
      <c r="C11929" s="46">
        <v>840</v>
      </c>
    </row>
    <row r="11930" spans="1:3" ht="15.75" x14ac:dyDescent="0.25">
      <c r="A11930" s="45">
        <v>2903454</v>
      </c>
      <c r="B11930" s="45" t="s">
        <v>11927</v>
      </c>
      <c r="C11930" s="46">
        <v>840</v>
      </c>
    </row>
    <row r="11931" spans="1:3" ht="15.75" x14ac:dyDescent="0.25">
      <c r="A11931" s="45">
        <v>2903455</v>
      </c>
      <c r="B11931" s="45" t="s">
        <v>11928</v>
      </c>
      <c r="C11931" s="46">
        <v>865.2</v>
      </c>
    </row>
    <row r="11932" spans="1:3" ht="15.75" x14ac:dyDescent="0.25">
      <c r="A11932" s="45">
        <v>2903456</v>
      </c>
      <c r="B11932" s="45" t="s">
        <v>11929</v>
      </c>
      <c r="C11932" s="46">
        <v>840</v>
      </c>
    </row>
    <row r="11933" spans="1:3" ht="15.75" x14ac:dyDescent="0.25">
      <c r="A11933" s="45">
        <v>2903457</v>
      </c>
      <c r="B11933" s="45" t="s">
        <v>11930</v>
      </c>
      <c r="C11933" s="46">
        <v>840</v>
      </c>
    </row>
    <row r="11934" spans="1:3" ht="15.75" x14ac:dyDescent="0.25">
      <c r="A11934" s="45">
        <v>2903458</v>
      </c>
      <c r="B11934" s="45" t="s">
        <v>11931</v>
      </c>
      <c r="C11934" s="46">
        <v>720</v>
      </c>
    </row>
    <row r="11935" spans="1:3" ht="15.75" x14ac:dyDescent="0.25">
      <c r="A11935" s="45">
        <v>2903459</v>
      </c>
      <c r="B11935" s="45" t="s">
        <v>11932</v>
      </c>
      <c r="C11935" s="46">
        <v>3762</v>
      </c>
    </row>
    <row r="11936" spans="1:3" ht="15.75" x14ac:dyDescent="0.25">
      <c r="A11936" s="45">
        <v>2903460</v>
      </c>
      <c r="B11936" s="45" t="s">
        <v>11933</v>
      </c>
      <c r="C11936" s="46">
        <v>533</v>
      </c>
    </row>
    <row r="11937" spans="1:3" ht="15.75" x14ac:dyDescent="0.25">
      <c r="A11937" s="45">
        <v>2903461</v>
      </c>
      <c r="B11937" s="45" t="s">
        <v>11934</v>
      </c>
      <c r="C11937" s="46">
        <v>820</v>
      </c>
    </row>
    <row r="11938" spans="1:3" ht="15.75" x14ac:dyDescent="0.25">
      <c r="A11938" s="45">
        <v>2903462</v>
      </c>
      <c r="B11938" s="45" t="s">
        <v>11935</v>
      </c>
      <c r="C11938" s="46">
        <v>0.1</v>
      </c>
    </row>
    <row r="11939" spans="1:3" ht="15.75" x14ac:dyDescent="0.25">
      <c r="A11939" s="45">
        <v>2903463</v>
      </c>
      <c r="B11939" s="45" t="s">
        <v>11936</v>
      </c>
      <c r="C11939" s="46">
        <v>0.1</v>
      </c>
    </row>
    <row r="11940" spans="1:3" ht="15.75" x14ac:dyDescent="0.25">
      <c r="A11940" s="45">
        <v>2903464</v>
      </c>
      <c r="B11940" s="45" t="s">
        <v>11937</v>
      </c>
      <c r="C11940" s="46">
        <v>0.1</v>
      </c>
    </row>
    <row r="11941" spans="1:3" ht="15.75" x14ac:dyDescent="0.25">
      <c r="A11941" s="45">
        <v>2903465</v>
      </c>
      <c r="B11941" s="45" t="s">
        <v>11938</v>
      </c>
      <c r="C11941" s="46">
        <v>14003.8</v>
      </c>
    </row>
    <row r="11942" spans="1:3" ht="15.75" x14ac:dyDescent="0.25">
      <c r="A11942" s="45">
        <v>2903466</v>
      </c>
      <c r="B11942" s="45" t="s">
        <v>11939</v>
      </c>
      <c r="C11942" s="46">
        <v>1092.5999999999999</v>
      </c>
    </row>
    <row r="11943" spans="1:3" ht="15.75" x14ac:dyDescent="0.25">
      <c r="A11943" s="45">
        <v>2903467</v>
      </c>
      <c r="B11943" s="45" t="s">
        <v>11940</v>
      </c>
      <c r="C11943" s="46">
        <v>7668.4</v>
      </c>
    </row>
    <row r="11944" spans="1:3" ht="15.75" x14ac:dyDescent="0.25">
      <c r="A11944" s="45">
        <v>2903468</v>
      </c>
      <c r="B11944" s="45" t="s">
        <v>11941</v>
      </c>
      <c r="C11944" s="46">
        <v>11294</v>
      </c>
    </row>
    <row r="11945" spans="1:3" ht="15.75" x14ac:dyDescent="0.25">
      <c r="A11945" s="45">
        <v>2903469</v>
      </c>
      <c r="B11945" s="45" t="s">
        <v>11942</v>
      </c>
      <c r="C11945" s="46">
        <v>10815</v>
      </c>
    </row>
    <row r="11946" spans="1:3" ht="15.75" x14ac:dyDescent="0.25">
      <c r="A11946" s="45">
        <v>2903470</v>
      </c>
      <c r="B11946" s="45" t="s">
        <v>11943</v>
      </c>
      <c r="C11946" s="46">
        <v>1184.5</v>
      </c>
    </row>
    <row r="11947" spans="1:3" ht="15.75" x14ac:dyDescent="0.25">
      <c r="A11947" s="45">
        <v>2903471</v>
      </c>
      <c r="B11947" s="45" t="s">
        <v>11944</v>
      </c>
      <c r="C11947" s="46">
        <v>1184.5</v>
      </c>
    </row>
    <row r="11948" spans="1:3" ht="15.75" x14ac:dyDescent="0.25">
      <c r="A11948" s="45">
        <v>2903472</v>
      </c>
      <c r="B11948" s="45" t="s">
        <v>11945</v>
      </c>
      <c r="C11948" s="46">
        <v>1436.9</v>
      </c>
    </row>
    <row r="11949" spans="1:3" ht="15.75" x14ac:dyDescent="0.25">
      <c r="A11949" s="45">
        <v>2903473</v>
      </c>
      <c r="B11949" s="45" t="s">
        <v>11946</v>
      </c>
      <c r="C11949" s="46">
        <v>1184.5</v>
      </c>
    </row>
    <row r="11950" spans="1:3" ht="15.75" x14ac:dyDescent="0.25">
      <c r="A11950" s="45">
        <v>2903474</v>
      </c>
      <c r="B11950" s="45" t="s">
        <v>11947</v>
      </c>
      <c r="C11950" s="46">
        <v>1184.5</v>
      </c>
    </row>
    <row r="11951" spans="1:3" ht="15.75" x14ac:dyDescent="0.25">
      <c r="A11951" s="45">
        <v>2903475</v>
      </c>
      <c r="B11951" s="45" t="s">
        <v>11948</v>
      </c>
      <c r="C11951" s="46">
        <v>1184.5</v>
      </c>
    </row>
    <row r="11952" spans="1:3" ht="15.75" x14ac:dyDescent="0.25">
      <c r="A11952" s="45">
        <v>2903476</v>
      </c>
      <c r="B11952" s="45" t="s">
        <v>11949</v>
      </c>
      <c r="C11952" s="46">
        <v>1184.5</v>
      </c>
    </row>
    <row r="11953" spans="1:3" ht="15.75" x14ac:dyDescent="0.25">
      <c r="A11953" s="45">
        <v>2903477</v>
      </c>
      <c r="B11953" s="45" t="s">
        <v>11950</v>
      </c>
      <c r="C11953" s="46">
        <v>1436.9</v>
      </c>
    </row>
    <row r="11954" spans="1:3" ht="15.75" x14ac:dyDescent="0.25">
      <c r="A11954" s="45">
        <v>2903478</v>
      </c>
      <c r="B11954" s="45" t="s">
        <v>11951</v>
      </c>
      <c r="C11954" s="46">
        <v>585</v>
      </c>
    </row>
    <row r="11955" spans="1:3" ht="15.75" x14ac:dyDescent="0.25">
      <c r="A11955" s="45">
        <v>2903479</v>
      </c>
      <c r="B11955" s="45" t="s">
        <v>11952</v>
      </c>
      <c r="C11955" s="46">
        <v>602.6</v>
      </c>
    </row>
    <row r="11956" spans="1:3" ht="15.75" x14ac:dyDescent="0.25">
      <c r="A11956" s="45">
        <v>2903480</v>
      </c>
      <c r="B11956" s="45" t="s">
        <v>11953</v>
      </c>
      <c r="C11956" s="46">
        <v>602.6</v>
      </c>
    </row>
    <row r="11957" spans="1:3" ht="15.75" x14ac:dyDescent="0.25">
      <c r="A11957" s="45">
        <v>2903481</v>
      </c>
      <c r="B11957" s="45" t="s">
        <v>11954</v>
      </c>
      <c r="C11957" s="46">
        <v>602.6</v>
      </c>
    </row>
    <row r="11958" spans="1:3" ht="15.75" x14ac:dyDescent="0.25">
      <c r="A11958" s="45">
        <v>2903482</v>
      </c>
      <c r="B11958" s="45" t="s">
        <v>11955</v>
      </c>
      <c r="C11958" s="46">
        <v>602.6</v>
      </c>
    </row>
    <row r="11959" spans="1:3" ht="15.75" x14ac:dyDescent="0.25">
      <c r="A11959" s="45">
        <v>2903483</v>
      </c>
      <c r="B11959" s="45" t="s">
        <v>11956</v>
      </c>
      <c r="C11959" s="46">
        <v>602.6</v>
      </c>
    </row>
    <row r="11960" spans="1:3" ht="15.75" x14ac:dyDescent="0.25">
      <c r="A11960" s="45">
        <v>2903484</v>
      </c>
      <c r="B11960" s="45" t="s">
        <v>11957</v>
      </c>
      <c r="C11960" s="46">
        <v>602.6</v>
      </c>
    </row>
    <row r="11961" spans="1:3" ht="15.75" x14ac:dyDescent="0.25">
      <c r="A11961" s="45">
        <v>2903485</v>
      </c>
      <c r="B11961" s="45" t="s">
        <v>11958</v>
      </c>
      <c r="C11961" s="46">
        <v>1362.4</v>
      </c>
    </row>
    <row r="11962" spans="1:3" ht="15.75" x14ac:dyDescent="0.25">
      <c r="A11962" s="45">
        <v>2903486</v>
      </c>
      <c r="B11962" s="45" t="s">
        <v>11959</v>
      </c>
      <c r="C11962" s="46">
        <v>3273</v>
      </c>
    </row>
    <row r="11963" spans="1:3" ht="15.75" x14ac:dyDescent="0.25">
      <c r="A11963" s="45">
        <v>2903487</v>
      </c>
      <c r="B11963" s="45" t="s">
        <v>11960</v>
      </c>
      <c r="C11963" s="46">
        <v>414.1</v>
      </c>
    </row>
    <row r="11964" spans="1:3" ht="15.75" x14ac:dyDescent="0.25">
      <c r="A11964" s="45">
        <v>2903488</v>
      </c>
      <c r="B11964" s="45" t="s">
        <v>11961</v>
      </c>
      <c r="C11964" s="46">
        <v>286</v>
      </c>
    </row>
    <row r="11965" spans="1:3" ht="15.75" x14ac:dyDescent="0.25">
      <c r="A11965" s="45">
        <v>2907346</v>
      </c>
      <c r="B11965" s="45" t="s">
        <v>11962</v>
      </c>
      <c r="C11965" s="46">
        <v>707.2</v>
      </c>
    </row>
    <row r="11966" spans="1:3" ht="15.75" x14ac:dyDescent="0.25">
      <c r="A11966" s="45">
        <v>2907347</v>
      </c>
      <c r="B11966" s="45" t="s">
        <v>11963</v>
      </c>
      <c r="C11966" s="46">
        <v>635.6</v>
      </c>
    </row>
    <row r="11967" spans="1:3" ht="15.75" x14ac:dyDescent="0.25">
      <c r="A11967" s="45">
        <v>2909340</v>
      </c>
      <c r="B11967" s="45" t="s">
        <v>11964</v>
      </c>
      <c r="C11967" s="46">
        <v>9750</v>
      </c>
    </row>
    <row r="11968" spans="1:3" ht="15.75" x14ac:dyDescent="0.25">
      <c r="A11968" s="45">
        <v>2909341</v>
      </c>
      <c r="B11968" s="45" t="s">
        <v>11965</v>
      </c>
      <c r="C11968" s="46">
        <v>587.9</v>
      </c>
    </row>
    <row r="11969" spans="1:3" ht="15.75" x14ac:dyDescent="0.25">
      <c r="A11969" s="45">
        <v>2909342</v>
      </c>
      <c r="B11969" s="45" t="s">
        <v>11966</v>
      </c>
      <c r="C11969" s="46">
        <v>653</v>
      </c>
    </row>
    <row r="11970" spans="1:3" ht="15.75" x14ac:dyDescent="0.25">
      <c r="A11970" s="45">
        <v>2909343</v>
      </c>
      <c r="B11970" s="45" t="s">
        <v>11967</v>
      </c>
      <c r="C11970" s="46">
        <v>782.5</v>
      </c>
    </row>
    <row r="11971" spans="1:3" ht="15.75" x14ac:dyDescent="0.25">
      <c r="A11971" s="45">
        <v>2909344</v>
      </c>
      <c r="B11971" s="45" t="s">
        <v>11968</v>
      </c>
      <c r="C11971" s="46">
        <v>198.5</v>
      </c>
    </row>
    <row r="11972" spans="1:3" ht="15.75" x14ac:dyDescent="0.25">
      <c r="A11972" s="45">
        <v>2909345</v>
      </c>
      <c r="B11972" s="45" t="s">
        <v>11969</v>
      </c>
      <c r="C11972" s="46">
        <v>0.1</v>
      </c>
    </row>
    <row r="11973" spans="1:3" ht="15.75" x14ac:dyDescent="0.25">
      <c r="A11973" s="45">
        <v>2909346</v>
      </c>
      <c r="B11973" s="45" t="s">
        <v>11970</v>
      </c>
      <c r="C11973" s="46">
        <v>71.7</v>
      </c>
    </row>
    <row r="11974" spans="1:3" ht="15.75" x14ac:dyDescent="0.25">
      <c r="A11974" s="45">
        <v>2909347</v>
      </c>
      <c r="B11974" s="45" t="s">
        <v>11971</v>
      </c>
      <c r="C11974" s="46">
        <v>0.1</v>
      </c>
    </row>
    <row r="11975" spans="1:3" ht="15.75" x14ac:dyDescent="0.25">
      <c r="A11975" s="45">
        <v>2909348</v>
      </c>
      <c r="B11975" s="45" t="s">
        <v>11972</v>
      </c>
      <c r="C11975" s="46">
        <v>69.599999999999994</v>
      </c>
    </row>
    <row r="11976" spans="1:3" ht="15.75" x14ac:dyDescent="0.25">
      <c r="A11976" s="45">
        <v>2909349</v>
      </c>
      <c r="B11976" s="45" t="s">
        <v>11973</v>
      </c>
      <c r="C11976" s="46">
        <v>0.1</v>
      </c>
    </row>
    <row r="11977" spans="1:3" ht="15.75" x14ac:dyDescent="0.25">
      <c r="A11977" s="45">
        <v>2909350</v>
      </c>
      <c r="B11977" s="45" t="s">
        <v>11974</v>
      </c>
      <c r="C11977" s="46">
        <v>87</v>
      </c>
    </row>
    <row r="11978" spans="1:3" ht="15.75" x14ac:dyDescent="0.25">
      <c r="A11978" s="45">
        <v>2909351</v>
      </c>
      <c r="B11978" s="45" t="s">
        <v>11975</v>
      </c>
      <c r="C11978" s="46">
        <v>84.4</v>
      </c>
    </row>
    <row r="11979" spans="1:3" ht="15.75" x14ac:dyDescent="0.25">
      <c r="A11979" s="45">
        <v>2909352</v>
      </c>
      <c r="B11979" s="45" t="s">
        <v>11976</v>
      </c>
      <c r="C11979" s="46">
        <v>87</v>
      </c>
    </row>
    <row r="11980" spans="1:3" ht="15.75" x14ac:dyDescent="0.25">
      <c r="A11980" s="45">
        <v>2909462</v>
      </c>
      <c r="B11980" s="45" t="s">
        <v>11977</v>
      </c>
      <c r="C11980" s="46">
        <v>113.4</v>
      </c>
    </row>
    <row r="11981" spans="1:3" ht="15.75" x14ac:dyDescent="0.25">
      <c r="A11981" s="45">
        <v>2911340</v>
      </c>
      <c r="B11981" s="45" t="s">
        <v>11978</v>
      </c>
      <c r="C11981" s="46">
        <v>1257.8</v>
      </c>
    </row>
    <row r="11982" spans="1:3" ht="15.75" x14ac:dyDescent="0.25">
      <c r="A11982" s="45">
        <v>2911341</v>
      </c>
      <c r="B11982" s="45" t="s">
        <v>11979</v>
      </c>
      <c r="C11982" s="46">
        <v>0.1</v>
      </c>
    </row>
    <row r="11983" spans="1:3" ht="15.75" x14ac:dyDescent="0.25">
      <c r="A11983" s="45">
        <v>2911359</v>
      </c>
      <c r="B11983" s="45" t="s">
        <v>11980</v>
      </c>
      <c r="C11983" s="46">
        <v>3513</v>
      </c>
    </row>
    <row r="11984" spans="1:3" ht="15.75" x14ac:dyDescent="0.25">
      <c r="A11984" s="45">
        <v>2911360</v>
      </c>
      <c r="B11984" s="45" t="s">
        <v>11981</v>
      </c>
      <c r="C11984" s="46">
        <v>1073.7</v>
      </c>
    </row>
    <row r="11985" spans="1:3" ht="15.75" x14ac:dyDescent="0.25">
      <c r="A11985" s="45">
        <v>2911361</v>
      </c>
      <c r="B11985" s="45" t="s">
        <v>11982</v>
      </c>
      <c r="C11985" s="46">
        <v>4511.6000000000004</v>
      </c>
    </row>
    <row r="11986" spans="1:3" ht="15.75" x14ac:dyDescent="0.25">
      <c r="A11986" s="45">
        <v>2911362</v>
      </c>
      <c r="B11986" s="45" t="s">
        <v>11983</v>
      </c>
      <c r="C11986" s="46">
        <v>202.3</v>
      </c>
    </row>
    <row r="11987" spans="1:3" ht="15.75" x14ac:dyDescent="0.25">
      <c r="A11987" s="45">
        <v>2911363</v>
      </c>
      <c r="B11987" s="45" t="s">
        <v>11984</v>
      </c>
      <c r="C11987" s="46">
        <v>202.3</v>
      </c>
    </row>
    <row r="11988" spans="1:3" ht="15.75" x14ac:dyDescent="0.25">
      <c r="A11988" s="45">
        <v>2911364</v>
      </c>
      <c r="B11988" s="45" t="s">
        <v>11985</v>
      </c>
      <c r="C11988" s="46">
        <v>297.5</v>
      </c>
    </row>
    <row r="11989" spans="1:3" ht="15.75" x14ac:dyDescent="0.25">
      <c r="A11989" s="45">
        <v>2911365</v>
      </c>
      <c r="B11989" s="45" t="s">
        <v>11986</v>
      </c>
      <c r="C11989" s="46">
        <v>797</v>
      </c>
    </row>
    <row r="11990" spans="1:3" ht="15.75" x14ac:dyDescent="0.25">
      <c r="A11990" s="45">
        <v>2911366</v>
      </c>
      <c r="B11990" s="45" t="s">
        <v>11987</v>
      </c>
      <c r="C11990" s="46">
        <v>723.5</v>
      </c>
    </row>
    <row r="11991" spans="1:3" ht="15.75" x14ac:dyDescent="0.25">
      <c r="A11991" s="45">
        <v>2911367</v>
      </c>
      <c r="B11991" s="45" t="s">
        <v>11988</v>
      </c>
      <c r="C11991" s="46">
        <v>723.5</v>
      </c>
    </row>
    <row r="11992" spans="1:3" ht="15.75" x14ac:dyDescent="0.25">
      <c r="A11992" s="45">
        <v>2911369</v>
      </c>
      <c r="B11992" s="45" t="s">
        <v>11989</v>
      </c>
      <c r="C11992" s="46">
        <v>3234.6</v>
      </c>
    </row>
    <row r="11993" spans="1:3" ht="15.75" x14ac:dyDescent="0.25">
      <c r="A11993" s="45">
        <v>2911440</v>
      </c>
      <c r="B11993" s="45" t="s">
        <v>11990</v>
      </c>
      <c r="C11993" s="46">
        <v>0.1</v>
      </c>
    </row>
    <row r="11994" spans="1:3" ht="15.75" x14ac:dyDescent="0.25">
      <c r="A11994" s="45">
        <v>2911441</v>
      </c>
      <c r="B11994" s="45" t="s">
        <v>11991</v>
      </c>
      <c r="C11994" s="46">
        <v>1019.7</v>
      </c>
    </row>
    <row r="11995" spans="1:3" ht="15.75" x14ac:dyDescent="0.25">
      <c r="A11995" s="45">
        <v>2911442</v>
      </c>
      <c r="B11995" s="45" t="s">
        <v>11992</v>
      </c>
      <c r="C11995" s="46">
        <v>930</v>
      </c>
    </row>
    <row r="11996" spans="1:3" ht="15.75" x14ac:dyDescent="0.25">
      <c r="A11996" s="45">
        <v>2911443</v>
      </c>
      <c r="B11996" s="45" t="s">
        <v>11993</v>
      </c>
      <c r="C11996" s="46">
        <v>957.9</v>
      </c>
    </row>
    <row r="11997" spans="1:3" ht="15.75" x14ac:dyDescent="0.25">
      <c r="A11997" s="45">
        <v>2911444</v>
      </c>
      <c r="B11997" s="45" t="s">
        <v>11994</v>
      </c>
      <c r="C11997" s="46">
        <v>930</v>
      </c>
    </row>
    <row r="11998" spans="1:3" ht="15.75" x14ac:dyDescent="0.25">
      <c r="A11998" s="45">
        <v>2911445</v>
      </c>
      <c r="B11998" s="45" t="s">
        <v>11995</v>
      </c>
      <c r="C11998" s="46">
        <v>834.3</v>
      </c>
    </row>
    <row r="11999" spans="1:3" ht="15.75" x14ac:dyDescent="0.25">
      <c r="A11999" s="45">
        <v>2911446</v>
      </c>
      <c r="B11999" s="45" t="s">
        <v>11996</v>
      </c>
      <c r="C11999" s="46">
        <v>896.1</v>
      </c>
    </row>
    <row r="12000" spans="1:3" ht="15.75" x14ac:dyDescent="0.25">
      <c r="A12000" s="45">
        <v>2911447</v>
      </c>
      <c r="B12000" s="45" t="s">
        <v>11997</v>
      </c>
      <c r="C12000" s="46">
        <v>0.1</v>
      </c>
    </row>
    <row r="12001" spans="1:3" ht="15.75" x14ac:dyDescent="0.25">
      <c r="A12001" s="45">
        <v>2911448</v>
      </c>
      <c r="B12001" s="45" t="s">
        <v>11998</v>
      </c>
      <c r="C12001" s="46">
        <v>31677.7</v>
      </c>
    </row>
    <row r="12002" spans="1:3" ht="15.75" x14ac:dyDescent="0.25">
      <c r="A12002" s="45">
        <v>2913340</v>
      </c>
      <c r="B12002" s="45" t="s">
        <v>11999</v>
      </c>
      <c r="C12002" s="46">
        <v>355.4</v>
      </c>
    </row>
    <row r="12003" spans="1:3" ht="15.75" x14ac:dyDescent="0.25">
      <c r="A12003" s="45">
        <v>2913341</v>
      </c>
      <c r="B12003" s="45" t="s">
        <v>12000</v>
      </c>
      <c r="C12003" s="46">
        <v>711</v>
      </c>
    </row>
    <row r="12004" spans="1:3" ht="15.75" x14ac:dyDescent="0.25">
      <c r="A12004" s="45">
        <v>2913342</v>
      </c>
      <c r="B12004" s="45" t="s">
        <v>12001</v>
      </c>
      <c r="C12004" s="46">
        <v>585</v>
      </c>
    </row>
    <row r="12005" spans="1:3" ht="15.75" x14ac:dyDescent="0.25">
      <c r="A12005" s="45">
        <v>2913343</v>
      </c>
      <c r="B12005" s="45" t="s">
        <v>12002</v>
      </c>
      <c r="C12005" s="46">
        <v>585</v>
      </c>
    </row>
    <row r="12006" spans="1:3" ht="15.75" x14ac:dyDescent="0.25">
      <c r="A12006" s="45">
        <v>2913344</v>
      </c>
      <c r="B12006" s="45" t="s">
        <v>12003</v>
      </c>
      <c r="C12006" s="46">
        <v>585</v>
      </c>
    </row>
    <row r="12007" spans="1:3" ht="15.75" x14ac:dyDescent="0.25">
      <c r="A12007" s="45">
        <v>2913345</v>
      </c>
      <c r="B12007" s="45" t="s">
        <v>12004</v>
      </c>
      <c r="C12007" s="46">
        <v>10428.799999999999</v>
      </c>
    </row>
    <row r="12008" spans="1:3" ht="15.75" x14ac:dyDescent="0.25">
      <c r="A12008" s="45">
        <v>2915340</v>
      </c>
      <c r="B12008" s="45" t="s">
        <v>12005</v>
      </c>
      <c r="C12008" s="46">
        <v>6720.1</v>
      </c>
    </row>
    <row r="12009" spans="1:3" ht="15.75" x14ac:dyDescent="0.25">
      <c r="A12009" s="45">
        <v>2917340</v>
      </c>
      <c r="B12009" s="45" t="s">
        <v>12006</v>
      </c>
      <c r="C12009" s="46">
        <v>0.1</v>
      </c>
    </row>
    <row r="12010" spans="1:3" ht="15.75" x14ac:dyDescent="0.25">
      <c r="A12010" s="45">
        <v>2917341</v>
      </c>
      <c r="B12010" s="45" t="s">
        <v>12007</v>
      </c>
      <c r="C12010" s="46">
        <v>0.1</v>
      </c>
    </row>
    <row r="12011" spans="1:3" ht="15.75" x14ac:dyDescent="0.25">
      <c r="A12011" s="45">
        <v>2917342</v>
      </c>
      <c r="B12011" s="45" t="s">
        <v>12008</v>
      </c>
      <c r="C12011" s="46">
        <v>0.1</v>
      </c>
    </row>
    <row r="12012" spans="1:3" ht="15.75" x14ac:dyDescent="0.25">
      <c r="A12012" s="45">
        <v>2917343</v>
      </c>
      <c r="B12012" s="45" t="s">
        <v>12009</v>
      </c>
      <c r="C12012" s="46">
        <v>3273</v>
      </c>
    </row>
    <row r="12013" spans="1:3" ht="15.75" x14ac:dyDescent="0.25">
      <c r="A12013" s="45">
        <v>2917344</v>
      </c>
      <c r="B12013" s="45" t="s">
        <v>12010</v>
      </c>
      <c r="C12013" s="46">
        <v>0.1</v>
      </c>
    </row>
    <row r="12014" spans="1:3" ht="15.75" x14ac:dyDescent="0.25">
      <c r="A12014" s="45">
        <v>2917345</v>
      </c>
      <c r="B12014" s="45" t="s">
        <v>12011</v>
      </c>
      <c r="C12014" s="46">
        <v>1117.5999999999999</v>
      </c>
    </row>
    <row r="12015" spans="1:3" ht="15.75" x14ac:dyDescent="0.25">
      <c r="A12015" s="45">
        <v>2917346</v>
      </c>
      <c r="B12015" s="45" t="s">
        <v>12012</v>
      </c>
      <c r="C12015" s="46">
        <v>595.29999999999995</v>
      </c>
    </row>
    <row r="12016" spans="1:3" ht="15.75" x14ac:dyDescent="0.25">
      <c r="A12016" s="45">
        <v>2917347</v>
      </c>
      <c r="B12016" s="45" t="s">
        <v>12013</v>
      </c>
      <c r="C12016" s="46">
        <v>0.1</v>
      </c>
    </row>
    <row r="12017" spans="1:3" ht="15.75" x14ac:dyDescent="0.25">
      <c r="A12017" s="45">
        <v>2919341</v>
      </c>
      <c r="B12017" s="45" t="s">
        <v>12014</v>
      </c>
      <c r="C12017" s="46">
        <v>5.16</v>
      </c>
    </row>
    <row r="12018" spans="1:3" ht="15.75" x14ac:dyDescent="0.25">
      <c r="A12018" s="45">
        <v>2919399</v>
      </c>
      <c r="B12018" s="45" t="s">
        <v>12015</v>
      </c>
      <c r="C12018" s="46">
        <v>820</v>
      </c>
    </row>
    <row r="12019" spans="1:3" ht="15.75" x14ac:dyDescent="0.25">
      <c r="A12019" s="45">
        <v>2921340</v>
      </c>
      <c r="B12019" s="45" t="s">
        <v>12016</v>
      </c>
      <c r="C12019" s="46">
        <v>13690.3</v>
      </c>
    </row>
    <row r="12020" spans="1:3" ht="15.75" x14ac:dyDescent="0.25">
      <c r="A12020" s="45">
        <v>2921341</v>
      </c>
      <c r="B12020" s="45" t="s">
        <v>12017</v>
      </c>
      <c r="C12020" s="46">
        <v>4405.3999999999996</v>
      </c>
    </row>
    <row r="12021" spans="1:3" ht="15.75" x14ac:dyDescent="0.25">
      <c r="A12021" s="45">
        <v>2921342</v>
      </c>
      <c r="B12021" s="45" t="s">
        <v>12018</v>
      </c>
      <c r="C12021" s="46">
        <v>1510.7</v>
      </c>
    </row>
    <row r="12022" spans="1:3" ht="15.75" x14ac:dyDescent="0.25">
      <c r="A12022" s="45">
        <v>2921343</v>
      </c>
      <c r="B12022" s="45" t="s">
        <v>12019</v>
      </c>
      <c r="C12022" s="46">
        <v>2082.6999999999998</v>
      </c>
    </row>
    <row r="12023" spans="1:3" ht="15.75" x14ac:dyDescent="0.25">
      <c r="A12023" s="45">
        <v>2921379</v>
      </c>
      <c r="B12023" s="45" t="s">
        <v>12020</v>
      </c>
      <c r="C12023" s="46">
        <v>5.92</v>
      </c>
    </row>
    <row r="12024" spans="1:3" ht="15.75" x14ac:dyDescent="0.25">
      <c r="A12024" s="45">
        <v>2923402</v>
      </c>
      <c r="B12024" s="45" t="s">
        <v>12021</v>
      </c>
      <c r="C12024" s="46">
        <v>8240</v>
      </c>
    </row>
    <row r="12025" spans="1:3" ht="15.75" x14ac:dyDescent="0.25">
      <c r="A12025" s="45">
        <v>2923403</v>
      </c>
      <c r="B12025" s="45" t="s">
        <v>12022</v>
      </c>
      <c r="C12025" s="46">
        <v>1673.8</v>
      </c>
    </row>
    <row r="12026" spans="1:3" ht="15.75" x14ac:dyDescent="0.25">
      <c r="A12026" s="45">
        <v>2923404</v>
      </c>
      <c r="B12026" s="45" t="s">
        <v>12023</v>
      </c>
      <c r="C12026" s="46">
        <v>5000</v>
      </c>
    </row>
    <row r="12027" spans="1:3" ht="15.75" x14ac:dyDescent="0.25">
      <c r="A12027" s="45">
        <v>2923405</v>
      </c>
      <c r="B12027" s="45" t="s">
        <v>12024</v>
      </c>
      <c r="C12027" s="46">
        <v>0.2</v>
      </c>
    </row>
    <row r="12028" spans="1:3" ht="15.75" x14ac:dyDescent="0.25">
      <c r="A12028" s="45">
        <v>2923406</v>
      </c>
      <c r="B12028" s="45" t="s">
        <v>12025</v>
      </c>
      <c r="C12028" s="46">
        <v>8487.2000000000007</v>
      </c>
    </row>
    <row r="12029" spans="1:3" ht="15.75" x14ac:dyDescent="0.25">
      <c r="A12029" s="45">
        <v>2923407</v>
      </c>
      <c r="B12029" s="45" t="s">
        <v>12026</v>
      </c>
      <c r="C12029" s="46">
        <v>8240</v>
      </c>
    </row>
    <row r="12030" spans="1:3" ht="15.75" x14ac:dyDescent="0.25">
      <c r="A12030" s="45">
        <v>2923408</v>
      </c>
      <c r="B12030" s="45" t="s">
        <v>12027</v>
      </c>
      <c r="C12030" s="46">
        <v>0.1</v>
      </c>
    </row>
    <row r="12031" spans="1:3" ht="15.75" x14ac:dyDescent="0.25">
      <c r="A12031" s="45">
        <v>2923409</v>
      </c>
      <c r="B12031" s="45" t="s">
        <v>12028</v>
      </c>
      <c r="C12031" s="46">
        <v>1000</v>
      </c>
    </row>
    <row r="12032" spans="1:3" ht="15.75" x14ac:dyDescent="0.25">
      <c r="A12032" s="45">
        <v>2923410</v>
      </c>
      <c r="B12032" s="45" t="s">
        <v>12029</v>
      </c>
      <c r="C12032" s="46">
        <v>1673.8</v>
      </c>
    </row>
    <row r="12033" spans="1:3" ht="15.75" x14ac:dyDescent="0.25">
      <c r="A12033" s="45">
        <v>2923411</v>
      </c>
      <c r="B12033" s="45" t="s">
        <v>12030</v>
      </c>
      <c r="C12033" s="46">
        <v>6750</v>
      </c>
    </row>
    <row r="12034" spans="1:3" ht="15.75" x14ac:dyDescent="0.25">
      <c r="A12034" s="45">
        <v>2923412</v>
      </c>
      <c r="B12034" s="45" t="s">
        <v>12031</v>
      </c>
      <c r="C12034" s="46">
        <v>6750</v>
      </c>
    </row>
    <row r="12035" spans="1:3" ht="15.75" x14ac:dyDescent="0.25">
      <c r="A12035" s="45">
        <v>2923413</v>
      </c>
      <c r="B12035" s="45" t="s">
        <v>12032</v>
      </c>
      <c r="C12035" s="46">
        <v>6750</v>
      </c>
    </row>
    <row r="12036" spans="1:3" ht="15.75" x14ac:dyDescent="0.25">
      <c r="A12036" s="45">
        <v>2923414</v>
      </c>
      <c r="B12036" s="45" t="s">
        <v>12033</v>
      </c>
      <c r="C12036" s="46">
        <v>6952.5</v>
      </c>
    </row>
    <row r="12037" spans="1:3" ht="15.75" x14ac:dyDescent="0.25">
      <c r="A12037" s="45">
        <v>2923415</v>
      </c>
      <c r="B12037" s="45" t="s">
        <v>12034</v>
      </c>
      <c r="C12037" s="46">
        <v>6750</v>
      </c>
    </row>
    <row r="12038" spans="1:3" ht="15.75" x14ac:dyDescent="0.25">
      <c r="A12038" s="45">
        <v>2923416</v>
      </c>
      <c r="B12038" s="45" t="s">
        <v>12035</v>
      </c>
      <c r="C12038" s="46">
        <v>6625</v>
      </c>
    </row>
    <row r="12039" spans="1:3" ht="15.75" x14ac:dyDescent="0.25">
      <c r="A12039" s="45">
        <v>2923422</v>
      </c>
      <c r="B12039" s="45" t="s">
        <v>12036</v>
      </c>
      <c r="C12039" s="46">
        <v>1250</v>
      </c>
    </row>
    <row r="12040" spans="1:3" ht="15.75" x14ac:dyDescent="0.25">
      <c r="A12040" s="45">
        <v>2923425</v>
      </c>
      <c r="B12040" s="45" t="s">
        <v>12037</v>
      </c>
      <c r="C12040" s="46">
        <v>10520</v>
      </c>
    </row>
    <row r="12041" spans="1:3" ht="15.75" x14ac:dyDescent="0.25">
      <c r="A12041" s="45">
        <v>2923426</v>
      </c>
      <c r="B12041" s="45" t="s">
        <v>12038</v>
      </c>
      <c r="C12041" s="46">
        <v>205.75</v>
      </c>
    </row>
    <row r="12042" spans="1:3" ht="15.75" x14ac:dyDescent="0.25">
      <c r="A12042" s="45">
        <v>2923427</v>
      </c>
      <c r="B12042" s="45" t="s">
        <v>12039</v>
      </c>
      <c r="C12042" s="46">
        <v>8291.5</v>
      </c>
    </row>
    <row r="12043" spans="1:3" ht="15.75" x14ac:dyDescent="0.25">
      <c r="A12043" s="45">
        <v>2923428</v>
      </c>
      <c r="B12043" s="45" t="s">
        <v>12040</v>
      </c>
      <c r="C12043" s="46">
        <v>0.1</v>
      </c>
    </row>
    <row r="12044" spans="1:3" ht="15.75" x14ac:dyDescent="0.25">
      <c r="A12044" s="45">
        <v>2923429</v>
      </c>
      <c r="B12044" s="45" t="s">
        <v>12041</v>
      </c>
      <c r="C12044" s="46">
        <v>0.1</v>
      </c>
    </row>
    <row r="12045" spans="1:3" ht="15.75" x14ac:dyDescent="0.25">
      <c r="A12045" s="45">
        <v>2923430</v>
      </c>
      <c r="B12045" s="45" t="s">
        <v>12042</v>
      </c>
      <c r="C12045" s="46">
        <v>0.1</v>
      </c>
    </row>
    <row r="12046" spans="1:3" ht="15.75" x14ac:dyDescent="0.25">
      <c r="A12046" s="45">
        <v>2923431</v>
      </c>
      <c r="B12046" s="45" t="s">
        <v>12043</v>
      </c>
      <c r="C12046" s="46">
        <v>0.1</v>
      </c>
    </row>
    <row r="12047" spans="1:3" ht="15.75" x14ac:dyDescent="0.25">
      <c r="A12047" s="45">
        <v>2925340</v>
      </c>
      <c r="B12047" s="45" t="s">
        <v>12044</v>
      </c>
      <c r="C12047" s="46">
        <v>0.1</v>
      </c>
    </row>
    <row r="12048" spans="1:3" ht="15.75" x14ac:dyDescent="0.25">
      <c r="A12048" s="45">
        <v>2925349</v>
      </c>
      <c r="B12048" s="45" t="s">
        <v>12045</v>
      </c>
      <c r="C12048" s="46">
        <v>15140.4</v>
      </c>
    </row>
    <row r="12049" spans="1:3" ht="15.75" x14ac:dyDescent="0.25">
      <c r="A12049" s="45">
        <v>2927340</v>
      </c>
      <c r="B12049" s="45" t="s">
        <v>12046</v>
      </c>
      <c r="C12049" s="46">
        <v>2016.3</v>
      </c>
    </row>
    <row r="12050" spans="1:3" ht="15.75" x14ac:dyDescent="0.25">
      <c r="A12050" s="45">
        <v>2927341</v>
      </c>
      <c r="B12050" s="45" t="s">
        <v>12047</v>
      </c>
      <c r="C12050" s="46">
        <v>3141.6</v>
      </c>
    </row>
    <row r="12051" spans="1:3" ht="15.75" x14ac:dyDescent="0.25">
      <c r="A12051" s="45">
        <v>2927342</v>
      </c>
      <c r="B12051" s="45" t="s">
        <v>12048</v>
      </c>
      <c r="C12051" s="46">
        <v>1304.3</v>
      </c>
    </row>
    <row r="12052" spans="1:3" ht="15.75" x14ac:dyDescent="0.25">
      <c r="A12052" s="45">
        <v>2927343</v>
      </c>
      <c r="B12052" s="45" t="s">
        <v>12049</v>
      </c>
      <c r="C12052" s="46">
        <v>2052.4</v>
      </c>
    </row>
    <row r="12053" spans="1:3" ht="15.75" x14ac:dyDescent="0.25">
      <c r="A12053" s="45">
        <v>2927344</v>
      </c>
      <c r="B12053" s="45" t="s">
        <v>12050</v>
      </c>
      <c r="C12053" s="46">
        <v>10674.3</v>
      </c>
    </row>
    <row r="12054" spans="1:3" ht="15.75" x14ac:dyDescent="0.25">
      <c r="A12054" s="45">
        <v>2927345</v>
      </c>
      <c r="B12054" s="45" t="s">
        <v>12051</v>
      </c>
      <c r="C12054" s="46">
        <v>0.1</v>
      </c>
    </row>
    <row r="12055" spans="1:3" ht="15.75" x14ac:dyDescent="0.25">
      <c r="A12055" s="45">
        <v>2927346</v>
      </c>
      <c r="B12055" s="45" t="s">
        <v>12052</v>
      </c>
      <c r="C12055" s="46">
        <v>1980.1</v>
      </c>
    </row>
    <row r="12056" spans="1:3" ht="15.75" x14ac:dyDescent="0.25">
      <c r="A12056" s="45">
        <v>2927347</v>
      </c>
      <c r="B12056" s="45" t="s">
        <v>12053</v>
      </c>
      <c r="C12056" s="46">
        <v>1466.7</v>
      </c>
    </row>
    <row r="12057" spans="1:3" ht="15.75" x14ac:dyDescent="0.25">
      <c r="A12057" s="45">
        <v>2927348</v>
      </c>
      <c r="B12057" s="45" t="s">
        <v>12054</v>
      </c>
      <c r="C12057" s="46">
        <v>1466.7</v>
      </c>
    </row>
    <row r="12058" spans="1:3" ht="15.75" x14ac:dyDescent="0.25">
      <c r="A12058" s="45">
        <v>2927349</v>
      </c>
      <c r="B12058" s="45" t="s">
        <v>12055</v>
      </c>
      <c r="C12058" s="46">
        <v>1643.1</v>
      </c>
    </row>
    <row r="12059" spans="1:3" ht="15.75" x14ac:dyDescent="0.25">
      <c r="A12059" s="45">
        <v>2927350</v>
      </c>
      <c r="B12059" s="45" t="s">
        <v>12056</v>
      </c>
      <c r="C12059" s="46">
        <v>1493.5</v>
      </c>
    </row>
    <row r="12060" spans="1:3" ht="15.75" x14ac:dyDescent="0.25">
      <c r="A12060" s="45">
        <v>2927351</v>
      </c>
      <c r="B12060" s="45" t="s">
        <v>12057</v>
      </c>
      <c r="C12060" s="46">
        <v>9756.7000000000007</v>
      </c>
    </row>
    <row r="12061" spans="1:3" ht="15.75" x14ac:dyDescent="0.25">
      <c r="A12061" s="45">
        <v>2927352</v>
      </c>
      <c r="B12061" s="45" t="s">
        <v>12058</v>
      </c>
      <c r="C12061" s="46">
        <v>1637.6</v>
      </c>
    </row>
    <row r="12062" spans="1:3" ht="15.75" x14ac:dyDescent="0.25">
      <c r="A12062" s="45">
        <v>2927353</v>
      </c>
      <c r="B12062" s="45" t="s">
        <v>12059</v>
      </c>
      <c r="C12062" s="46">
        <v>1510.7</v>
      </c>
    </row>
    <row r="12063" spans="1:3" ht="15.75" x14ac:dyDescent="0.25">
      <c r="A12063" s="45">
        <v>2927354</v>
      </c>
      <c r="B12063" s="45" t="s">
        <v>12060</v>
      </c>
      <c r="C12063" s="46">
        <v>773.6</v>
      </c>
    </row>
    <row r="12064" spans="1:3" ht="15.75" x14ac:dyDescent="0.25">
      <c r="A12064" s="45">
        <v>2927355</v>
      </c>
      <c r="B12064" s="45" t="s">
        <v>12061</v>
      </c>
      <c r="C12064" s="46">
        <v>1195</v>
      </c>
    </row>
    <row r="12065" spans="1:3" ht="15.75" x14ac:dyDescent="0.25">
      <c r="A12065" s="45">
        <v>2927356</v>
      </c>
      <c r="B12065" s="45" t="s">
        <v>12062</v>
      </c>
      <c r="C12065" s="46">
        <v>1893.4</v>
      </c>
    </row>
    <row r="12066" spans="1:3" ht="15.75" x14ac:dyDescent="0.25">
      <c r="A12066" s="45">
        <v>2927357</v>
      </c>
      <c r="B12066" s="45" t="s">
        <v>12063</v>
      </c>
      <c r="C12066" s="46">
        <v>1893.4</v>
      </c>
    </row>
    <row r="12067" spans="1:3" ht="15.75" x14ac:dyDescent="0.25">
      <c r="A12067" s="45">
        <v>2929342</v>
      </c>
      <c r="B12067" s="45" t="s">
        <v>12064</v>
      </c>
      <c r="C12067" s="46">
        <v>8116.4</v>
      </c>
    </row>
    <row r="12068" spans="1:3" ht="15.75" x14ac:dyDescent="0.25">
      <c r="A12068" s="45">
        <v>2929343</v>
      </c>
      <c r="B12068" s="45" t="s">
        <v>12065</v>
      </c>
      <c r="C12068" s="46">
        <v>5300</v>
      </c>
    </row>
    <row r="12069" spans="1:3" ht="15.75" x14ac:dyDescent="0.25">
      <c r="A12069" s="45">
        <v>2931352</v>
      </c>
      <c r="B12069" s="45" t="s">
        <v>12066</v>
      </c>
      <c r="C12069" s="46">
        <v>11294</v>
      </c>
    </row>
    <row r="12070" spans="1:3" ht="15.75" x14ac:dyDescent="0.25">
      <c r="A12070" s="45">
        <v>2931353</v>
      </c>
      <c r="B12070" s="45" t="s">
        <v>12067</v>
      </c>
      <c r="C12070" s="46">
        <v>0.1</v>
      </c>
    </row>
    <row r="12071" spans="1:3" ht="15.75" x14ac:dyDescent="0.25">
      <c r="A12071" s="45">
        <v>2931354</v>
      </c>
      <c r="B12071" s="45" t="s">
        <v>12068</v>
      </c>
      <c r="C12071" s="46">
        <v>585</v>
      </c>
    </row>
    <row r="12072" spans="1:3" ht="15.75" x14ac:dyDescent="0.25">
      <c r="A12072" s="45">
        <v>2931355</v>
      </c>
      <c r="B12072" s="45" t="s">
        <v>12069</v>
      </c>
      <c r="C12072" s="46">
        <v>585</v>
      </c>
    </row>
    <row r="12073" spans="1:3" ht="15.75" x14ac:dyDescent="0.25">
      <c r="A12073" s="45">
        <v>2931356</v>
      </c>
      <c r="B12073" s="45" t="s">
        <v>12070</v>
      </c>
      <c r="C12073" s="46">
        <v>1184.5</v>
      </c>
    </row>
    <row r="12074" spans="1:3" ht="15.75" x14ac:dyDescent="0.25">
      <c r="A12074" s="45">
        <v>2931357</v>
      </c>
      <c r="B12074" s="45" t="s">
        <v>12071</v>
      </c>
      <c r="C12074" s="46">
        <v>3375</v>
      </c>
    </row>
    <row r="12075" spans="1:3" ht="15.75" x14ac:dyDescent="0.25">
      <c r="A12075" s="45">
        <v>2931358</v>
      </c>
      <c r="B12075" s="45" t="s">
        <v>12072</v>
      </c>
      <c r="C12075" s="46">
        <v>13895</v>
      </c>
    </row>
    <row r="12076" spans="1:3" ht="15.75" x14ac:dyDescent="0.25">
      <c r="A12076" s="45">
        <v>2935340</v>
      </c>
      <c r="B12076" s="45" t="s">
        <v>12073</v>
      </c>
      <c r="C12076" s="46">
        <v>7810.1</v>
      </c>
    </row>
    <row r="12077" spans="1:3" ht="15.75" x14ac:dyDescent="0.25">
      <c r="A12077" s="45">
        <v>2935341</v>
      </c>
      <c r="B12077" s="45" t="s">
        <v>12074</v>
      </c>
      <c r="C12077" s="46">
        <v>1147.0999999999999</v>
      </c>
    </row>
    <row r="12078" spans="1:3" ht="15.75" x14ac:dyDescent="0.25">
      <c r="A12078" s="45">
        <v>2935342</v>
      </c>
      <c r="B12078" s="45" t="s">
        <v>12075</v>
      </c>
      <c r="C12078" s="46">
        <v>1147.0999999999999</v>
      </c>
    </row>
    <row r="12079" spans="1:3" ht="15.75" x14ac:dyDescent="0.25">
      <c r="A12079" s="45">
        <v>2935343</v>
      </c>
      <c r="B12079" s="45" t="s">
        <v>12076</v>
      </c>
      <c r="C12079" s="46">
        <v>0.1</v>
      </c>
    </row>
    <row r="12080" spans="1:3" ht="15.75" x14ac:dyDescent="0.25">
      <c r="A12080" s="45">
        <v>2935344</v>
      </c>
      <c r="B12080" s="45" t="s">
        <v>12077</v>
      </c>
      <c r="C12080" s="46">
        <v>1127.5999999999999</v>
      </c>
    </row>
    <row r="12081" spans="1:3" ht="15.75" x14ac:dyDescent="0.25">
      <c r="A12081" s="45">
        <v>2935345</v>
      </c>
      <c r="B12081" s="45" t="s">
        <v>12078</v>
      </c>
      <c r="C12081" s="46">
        <v>1054.5999999999999</v>
      </c>
    </row>
    <row r="12082" spans="1:3" ht="15.75" x14ac:dyDescent="0.25">
      <c r="A12082" s="45">
        <v>2935346</v>
      </c>
      <c r="B12082" s="45" t="s">
        <v>12079</v>
      </c>
      <c r="C12082" s="46">
        <v>573.1</v>
      </c>
    </row>
    <row r="12083" spans="1:3" ht="15.75" x14ac:dyDescent="0.25">
      <c r="A12083" s="45">
        <v>2935347</v>
      </c>
      <c r="B12083" s="45" t="s">
        <v>12080</v>
      </c>
      <c r="C12083" s="46">
        <v>0.1</v>
      </c>
    </row>
    <row r="12084" spans="1:3" ht="15.75" x14ac:dyDescent="0.25">
      <c r="A12084" s="45">
        <v>2935348</v>
      </c>
      <c r="B12084" s="45" t="s">
        <v>12081</v>
      </c>
      <c r="C12084" s="46">
        <v>0.1</v>
      </c>
    </row>
    <row r="12085" spans="1:3" ht="15.75" x14ac:dyDescent="0.25">
      <c r="A12085" s="45">
        <v>2935350</v>
      </c>
      <c r="B12085" s="45" t="s">
        <v>12082</v>
      </c>
      <c r="C12085" s="46">
        <v>9500</v>
      </c>
    </row>
    <row r="12086" spans="1:3" ht="15.75" x14ac:dyDescent="0.25">
      <c r="A12086" s="45">
        <v>2935351</v>
      </c>
      <c r="B12086" s="45" t="s">
        <v>12083</v>
      </c>
      <c r="C12086" s="46">
        <v>1100</v>
      </c>
    </row>
    <row r="12087" spans="1:3" ht="15.75" x14ac:dyDescent="0.25">
      <c r="A12087" s="45">
        <v>2935352</v>
      </c>
      <c r="B12087" s="45" t="s">
        <v>12084</v>
      </c>
      <c r="C12087" s="46">
        <v>490</v>
      </c>
    </row>
    <row r="12088" spans="1:3" ht="15.75" x14ac:dyDescent="0.25">
      <c r="A12088" s="45">
        <v>2935353</v>
      </c>
      <c r="B12088" s="45" t="s">
        <v>12085</v>
      </c>
      <c r="C12088" s="46">
        <v>2445</v>
      </c>
    </row>
    <row r="12089" spans="1:3" ht="15.75" x14ac:dyDescent="0.25">
      <c r="A12089" s="45">
        <v>2935354</v>
      </c>
      <c r="B12089" s="45" t="s">
        <v>12086</v>
      </c>
      <c r="C12089" s="46">
        <v>17659.400000000001</v>
      </c>
    </row>
    <row r="12090" spans="1:3" ht="15.75" x14ac:dyDescent="0.25">
      <c r="A12090" s="45">
        <v>2935355</v>
      </c>
      <c r="B12090" s="45" t="s">
        <v>12087</v>
      </c>
      <c r="C12090" s="46">
        <v>1807.7</v>
      </c>
    </row>
    <row r="12091" spans="1:3" ht="15.75" x14ac:dyDescent="0.25">
      <c r="A12091" s="45">
        <v>2935356</v>
      </c>
      <c r="B12091" s="45" t="s">
        <v>12088</v>
      </c>
      <c r="C12091" s="46">
        <v>1807.7</v>
      </c>
    </row>
    <row r="12092" spans="1:3" ht="15.75" x14ac:dyDescent="0.25">
      <c r="A12092" s="45">
        <v>2935357</v>
      </c>
      <c r="B12092" s="45" t="s">
        <v>12089</v>
      </c>
      <c r="C12092" s="46">
        <v>1642.9</v>
      </c>
    </row>
    <row r="12093" spans="1:3" ht="15.75" x14ac:dyDescent="0.25">
      <c r="A12093" s="45">
        <v>2935358</v>
      </c>
      <c r="B12093" s="45" t="s">
        <v>12090</v>
      </c>
      <c r="C12093" s="46">
        <v>0.1</v>
      </c>
    </row>
    <row r="12094" spans="1:3" ht="15.75" x14ac:dyDescent="0.25">
      <c r="A12094" s="45">
        <v>2935359</v>
      </c>
      <c r="B12094" s="45" t="s">
        <v>12091</v>
      </c>
      <c r="C12094" s="46">
        <v>587.1</v>
      </c>
    </row>
    <row r="12095" spans="1:3" ht="15.75" x14ac:dyDescent="0.25">
      <c r="A12095" s="45">
        <v>2935360</v>
      </c>
      <c r="B12095" s="45" t="s">
        <v>12092</v>
      </c>
      <c r="C12095" s="46">
        <v>252.25</v>
      </c>
    </row>
    <row r="12096" spans="1:3" ht="15.75" x14ac:dyDescent="0.25">
      <c r="A12096" s="45">
        <v>2935361</v>
      </c>
      <c r="B12096" s="45" t="s">
        <v>12093</v>
      </c>
      <c r="C12096" s="46">
        <v>205.75</v>
      </c>
    </row>
    <row r="12097" spans="1:3" ht="15.75" x14ac:dyDescent="0.25">
      <c r="A12097" s="45">
        <v>2935362</v>
      </c>
      <c r="B12097" s="45" t="s">
        <v>12094</v>
      </c>
      <c r="C12097" s="46">
        <v>0.1</v>
      </c>
    </row>
    <row r="12098" spans="1:3" ht="15.75" x14ac:dyDescent="0.25">
      <c r="A12098" s="45">
        <v>2935363</v>
      </c>
      <c r="B12098" s="45" t="s">
        <v>12095</v>
      </c>
      <c r="C12098" s="46">
        <v>2292.5</v>
      </c>
    </row>
    <row r="12099" spans="1:3" ht="15.75" x14ac:dyDescent="0.25">
      <c r="A12099" s="45">
        <v>2937403</v>
      </c>
      <c r="B12099" s="45" t="s">
        <v>12096</v>
      </c>
      <c r="C12099" s="46">
        <v>10845.9</v>
      </c>
    </row>
    <row r="12100" spans="1:3" ht="15.75" x14ac:dyDescent="0.25">
      <c r="A12100" s="45">
        <v>2937404</v>
      </c>
      <c r="B12100" s="45" t="s">
        <v>12097</v>
      </c>
      <c r="C12100" s="46">
        <v>3273</v>
      </c>
    </row>
    <row r="12101" spans="1:3" ht="15.75" x14ac:dyDescent="0.25">
      <c r="A12101" s="45">
        <v>2937405</v>
      </c>
      <c r="B12101" s="45" t="s">
        <v>12098</v>
      </c>
      <c r="C12101" s="46">
        <v>2358.6999999999998</v>
      </c>
    </row>
    <row r="12102" spans="1:3" ht="15.75" x14ac:dyDescent="0.25">
      <c r="A12102" s="45">
        <v>2937406</v>
      </c>
      <c r="B12102" s="45" t="s">
        <v>12099</v>
      </c>
      <c r="C12102" s="46">
        <v>2370</v>
      </c>
    </row>
    <row r="12103" spans="1:3" ht="15.75" x14ac:dyDescent="0.25">
      <c r="A12103" s="45">
        <v>2939342</v>
      </c>
      <c r="B12103" s="45" t="s">
        <v>12100</v>
      </c>
      <c r="C12103" s="46">
        <v>204.4</v>
      </c>
    </row>
    <row r="12104" spans="1:3" ht="15.75" x14ac:dyDescent="0.25">
      <c r="A12104" s="45">
        <v>2941342</v>
      </c>
      <c r="B12104" s="45" t="s">
        <v>12101</v>
      </c>
      <c r="C12104" s="46">
        <v>1928.2</v>
      </c>
    </row>
    <row r="12105" spans="1:3" ht="15.75" x14ac:dyDescent="0.25">
      <c r="A12105" s="45">
        <v>2941343</v>
      </c>
      <c r="B12105" s="45" t="s">
        <v>12102</v>
      </c>
      <c r="C12105" s="46">
        <v>0.1</v>
      </c>
    </row>
    <row r="12106" spans="1:3" ht="15.75" x14ac:dyDescent="0.25">
      <c r="A12106" s="45">
        <v>2943340</v>
      </c>
      <c r="B12106" s="45" t="s">
        <v>12103</v>
      </c>
      <c r="C12106" s="46">
        <v>0.1</v>
      </c>
    </row>
    <row r="12107" spans="1:3" ht="15.75" x14ac:dyDescent="0.25">
      <c r="A12107" s="45">
        <v>2943343</v>
      </c>
      <c r="B12107" s="45" t="s">
        <v>12104</v>
      </c>
      <c r="C12107" s="46">
        <v>1147.0999999999999</v>
      </c>
    </row>
    <row r="12108" spans="1:3" ht="15.75" x14ac:dyDescent="0.25">
      <c r="A12108" s="45">
        <v>2943345</v>
      </c>
      <c r="B12108" s="45" t="s">
        <v>12105</v>
      </c>
      <c r="C12108" s="46">
        <v>1147.0999999999999</v>
      </c>
    </row>
    <row r="12109" spans="1:3" ht="15.75" x14ac:dyDescent="0.25">
      <c r="A12109" s="45">
        <v>2943346</v>
      </c>
      <c r="B12109" s="45" t="s">
        <v>12106</v>
      </c>
      <c r="C12109" s="46">
        <v>584.79999999999995</v>
      </c>
    </row>
    <row r="12110" spans="1:3" ht="15.75" x14ac:dyDescent="0.25">
      <c r="A12110" s="45">
        <v>2943347</v>
      </c>
      <c r="B12110" s="45" t="s">
        <v>12107</v>
      </c>
      <c r="C12110" s="46">
        <v>535.6</v>
      </c>
    </row>
    <row r="12111" spans="1:3" ht="15.75" x14ac:dyDescent="0.25">
      <c r="A12111" s="45">
        <v>2943348</v>
      </c>
      <c r="B12111" s="45" t="s">
        <v>12108</v>
      </c>
      <c r="C12111" s="46">
        <v>1147.0999999999999</v>
      </c>
    </row>
    <row r="12112" spans="1:3" ht="15.75" x14ac:dyDescent="0.25">
      <c r="A12112" s="45">
        <v>2943349</v>
      </c>
      <c r="B12112" s="45" t="s">
        <v>12109</v>
      </c>
      <c r="C12112" s="46">
        <v>1147.0999999999999</v>
      </c>
    </row>
    <row r="12113" spans="1:3" ht="15.75" x14ac:dyDescent="0.25">
      <c r="A12113" s="45">
        <v>2943350</v>
      </c>
      <c r="B12113" s="45" t="s">
        <v>12110</v>
      </c>
      <c r="C12113" s="46">
        <v>0.1</v>
      </c>
    </row>
    <row r="12114" spans="1:3" ht="15.75" x14ac:dyDescent="0.25">
      <c r="A12114" s="45">
        <v>2943351</v>
      </c>
      <c r="B12114" s="45" t="s">
        <v>12111</v>
      </c>
      <c r="C12114" s="46">
        <v>819.7</v>
      </c>
    </row>
    <row r="12115" spans="1:3" ht="15.75" x14ac:dyDescent="0.25">
      <c r="A12115" s="45">
        <v>2943352</v>
      </c>
      <c r="B12115" s="45" t="s">
        <v>12112</v>
      </c>
      <c r="C12115" s="46">
        <v>1127.5999999999999</v>
      </c>
    </row>
    <row r="12116" spans="1:3" ht="15.75" x14ac:dyDescent="0.25">
      <c r="A12116" s="45">
        <v>2943353</v>
      </c>
      <c r="B12116" s="45" t="s">
        <v>12113</v>
      </c>
      <c r="C12116" s="46">
        <v>1054.5999999999999</v>
      </c>
    </row>
    <row r="12117" spans="1:3" ht="15.75" x14ac:dyDescent="0.25">
      <c r="A12117" s="45">
        <v>2943355</v>
      </c>
      <c r="B12117" s="45" t="s">
        <v>12114</v>
      </c>
      <c r="C12117" s="46">
        <v>1112.5</v>
      </c>
    </row>
    <row r="12118" spans="1:3" ht="15.75" x14ac:dyDescent="0.25">
      <c r="A12118" s="45">
        <v>2945345</v>
      </c>
      <c r="B12118" s="45" t="s">
        <v>12115</v>
      </c>
      <c r="C12118" s="46">
        <v>87.28</v>
      </c>
    </row>
    <row r="12119" spans="1:3" ht="15.75" x14ac:dyDescent="0.25">
      <c r="A12119" s="45">
        <v>2949344</v>
      </c>
      <c r="B12119" s="45" t="s">
        <v>12116</v>
      </c>
      <c r="C12119" s="46">
        <v>12832</v>
      </c>
    </row>
    <row r="12120" spans="1:3" ht="15.75" x14ac:dyDescent="0.25">
      <c r="A12120" s="45">
        <v>2949347</v>
      </c>
      <c r="B12120" s="45" t="s">
        <v>12117</v>
      </c>
      <c r="C12120" s="46">
        <v>12832</v>
      </c>
    </row>
    <row r="12121" spans="1:3" ht="15.75" x14ac:dyDescent="0.25">
      <c r="A12121" s="45">
        <v>2949350</v>
      </c>
      <c r="B12121" s="45" t="s">
        <v>12118</v>
      </c>
      <c r="C12121" s="46">
        <v>12832</v>
      </c>
    </row>
    <row r="12122" spans="1:3" ht="15.75" x14ac:dyDescent="0.25">
      <c r="A12122" s="45">
        <v>2949353</v>
      </c>
      <c r="B12122" s="45" t="s">
        <v>12119</v>
      </c>
      <c r="C12122" s="46">
        <v>3248</v>
      </c>
    </row>
    <row r="12123" spans="1:3" ht="15.75" x14ac:dyDescent="0.25">
      <c r="A12123" s="45">
        <v>2949743</v>
      </c>
      <c r="B12123" s="45" t="s">
        <v>12120</v>
      </c>
      <c r="C12123" s="46">
        <v>5.25</v>
      </c>
    </row>
    <row r="12124" spans="1:3" ht="15.75" x14ac:dyDescent="0.25">
      <c r="A12124" s="45">
        <v>2949760</v>
      </c>
      <c r="B12124" s="45" t="s">
        <v>12121</v>
      </c>
      <c r="C12124" s="46">
        <v>14003.8</v>
      </c>
    </row>
    <row r="12125" spans="1:3" ht="15.75" x14ac:dyDescent="0.25">
      <c r="A12125" s="45">
        <v>2949761</v>
      </c>
      <c r="B12125" s="45" t="s">
        <v>12122</v>
      </c>
      <c r="C12125" s="46">
        <v>0.1</v>
      </c>
    </row>
    <row r="12126" spans="1:3" ht="15.75" x14ac:dyDescent="0.25">
      <c r="A12126" s="45">
        <v>2949763</v>
      </c>
      <c r="B12126" s="45" t="s">
        <v>12123</v>
      </c>
      <c r="C12126" s="46">
        <v>12365.2</v>
      </c>
    </row>
    <row r="12127" spans="1:3" ht="15.75" x14ac:dyDescent="0.25">
      <c r="A12127" s="45">
        <v>2949764</v>
      </c>
      <c r="B12127" s="45" t="s">
        <v>12124</v>
      </c>
      <c r="C12127" s="46">
        <v>11242.5</v>
      </c>
    </row>
    <row r="12128" spans="1:3" ht="15.75" x14ac:dyDescent="0.25">
      <c r="A12128" s="45">
        <v>2949765</v>
      </c>
      <c r="B12128" s="45" t="s">
        <v>12125</v>
      </c>
      <c r="C12128" s="46">
        <v>505</v>
      </c>
    </row>
    <row r="12129" spans="1:3" ht="15.75" x14ac:dyDescent="0.25">
      <c r="A12129" s="45">
        <v>2949766</v>
      </c>
      <c r="B12129" s="45" t="s">
        <v>12126</v>
      </c>
      <c r="C12129" s="46">
        <v>505</v>
      </c>
    </row>
    <row r="12130" spans="1:3" ht="15.75" x14ac:dyDescent="0.25">
      <c r="A12130" s="45">
        <v>2949767</v>
      </c>
      <c r="B12130" s="45" t="s">
        <v>12127</v>
      </c>
      <c r="C12130" s="46">
        <v>5425.7</v>
      </c>
    </row>
    <row r="12131" spans="1:3" ht="15.75" x14ac:dyDescent="0.25">
      <c r="A12131" s="45">
        <v>2951345</v>
      </c>
      <c r="B12131" s="45" t="s">
        <v>12128</v>
      </c>
      <c r="C12131" s="46">
        <v>188.3</v>
      </c>
    </row>
    <row r="12132" spans="1:3" ht="15.75" x14ac:dyDescent="0.25">
      <c r="A12132" s="45">
        <v>2951346</v>
      </c>
      <c r="B12132" s="45" t="s">
        <v>12129</v>
      </c>
      <c r="C12132" s="46">
        <v>2060</v>
      </c>
    </row>
    <row r="12133" spans="1:3" ht="15.75" x14ac:dyDescent="0.25">
      <c r="A12133" s="45">
        <v>2951348</v>
      </c>
      <c r="B12133" s="45" t="s">
        <v>12130</v>
      </c>
      <c r="C12133" s="46">
        <v>2639.5</v>
      </c>
    </row>
    <row r="12134" spans="1:3" ht="15.75" x14ac:dyDescent="0.25">
      <c r="A12134" s="45">
        <v>2951349</v>
      </c>
      <c r="B12134" s="45" t="s">
        <v>12131</v>
      </c>
      <c r="C12134" s="46">
        <v>115</v>
      </c>
    </row>
    <row r="12135" spans="1:3" ht="15.75" x14ac:dyDescent="0.25">
      <c r="A12135" s="45">
        <v>2951381</v>
      </c>
      <c r="B12135" s="45" t="s">
        <v>12132</v>
      </c>
      <c r="C12135" s="46">
        <v>7259</v>
      </c>
    </row>
    <row r="12136" spans="1:3" ht="15.75" x14ac:dyDescent="0.25">
      <c r="A12136" s="45">
        <v>2951382</v>
      </c>
      <c r="B12136" s="45" t="s">
        <v>12133</v>
      </c>
      <c r="C12136" s="46">
        <v>8539</v>
      </c>
    </row>
    <row r="12137" spans="1:3" ht="15.75" x14ac:dyDescent="0.25">
      <c r="A12137" s="45">
        <v>2951385</v>
      </c>
      <c r="B12137" s="45" t="s">
        <v>12132</v>
      </c>
      <c r="C12137" s="46">
        <v>15953</v>
      </c>
    </row>
    <row r="12138" spans="1:3" ht="15.75" x14ac:dyDescent="0.25">
      <c r="A12138" s="45">
        <v>2953340</v>
      </c>
      <c r="B12138" s="45" t="s">
        <v>12134</v>
      </c>
      <c r="C12138" s="46">
        <v>447.1</v>
      </c>
    </row>
    <row r="12139" spans="1:3" ht="15.75" x14ac:dyDescent="0.25">
      <c r="A12139" s="45">
        <v>2953355</v>
      </c>
      <c r="B12139" s="45" t="s">
        <v>12135</v>
      </c>
      <c r="C12139" s="46">
        <v>10815</v>
      </c>
    </row>
    <row r="12140" spans="1:3" ht="15.75" x14ac:dyDescent="0.25">
      <c r="A12140" s="45">
        <v>2953356</v>
      </c>
      <c r="B12140" s="45" t="s">
        <v>12136</v>
      </c>
      <c r="C12140" s="46">
        <v>602.6</v>
      </c>
    </row>
    <row r="12141" spans="1:3" ht="15.75" x14ac:dyDescent="0.25">
      <c r="A12141" s="45">
        <v>2953357</v>
      </c>
      <c r="B12141" s="45" t="s">
        <v>12137</v>
      </c>
      <c r="C12141" s="46">
        <v>0.1</v>
      </c>
    </row>
    <row r="12142" spans="1:3" ht="15.75" x14ac:dyDescent="0.25">
      <c r="A12142" s="45">
        <v>2953358</v>
      </c>
      <c r="B12142" s="45" t="s">
        <v>12138</v>
      </c>
      <c r="C12142" s="46">
        <v>1184.5</v>
      </c>
    </row>
    <row r="12143" spans="1:3" ht="15.75" x14ac:dyDescent="0.25">
      <c r="A12143" s="45">
        <v>2953359</v>
      </c>
      <c r="B12143" s="45" t="s">
        <v>12139</v>
      </c>
      <c r="C12143" s="46">
        <v>1184.5</v>
      </c>
    </row>
    <row r="12144" spans="1:3" ht="15.75" x14ac:dyDescent="0.25">
      <c r="A12144" s="45">
        <v>2953360</v>
      </c>
      <c r="B12144" s="45" t="s">
        <v>12140</v>
      </c>
      <c r="C12144" s="46">
        <v>26388.6</v>
      </c>
    </row>
    <row r="12145" spans="1:3" ht="15.75" x14ac:dyDescent="0.25">
      <c r="A12145" s="45">
        <v>2953361</v>
      </c>
      <c r="B12145" s="45" t="s">
        <v>12141</v>
      </c>
      <c r="C12145" s="46">
        <v>1150</v>
      </c>
    </row>
    <row r="12146" spans="1:3" ht="15.75" x14ac:dyDescent="0.25">
      <c r="A12146" s="45">
        <v>2953362</v>
      </c>
      <c r="B12146" s="45" t="s">
        <v>12142</v>
      </c>
      <c r="C12146" s="46">
        <v>1150</v>
      </c>
    </row>
    <row r="12147" spans="1:3" ht="15.75" x14ac:dyDescent="0.25">
      <c r="A12147" s="45">
        <v>2953363</v>
      </c>
      <c r="B12147" s="45" t="s">
        <v>12143</v>
      </c>
      <c r="C12147" s="46">
        <v>2941</v>
      </c>
    </row>
    <row r="12148" spans="1:3" ht="15.75" x14ac:dyDescent="0.25">
      <c r="A12148" s="45">
        <v>2953364</v>
      </c>
      <c r="B12148" s="45" t="s">
        <v>12144</v>
      </c>
      <c r="C12148" s="46">
        <v>208</v>
      </c>
    </row>
    <row r="12149" spans="1:3" ht="15.75" x14ac:dyDescent="0.25">
      <c r="A12149" s="45">
        <v>2953365</v>
      </c>
      <c r="B12149" s="45" t="s">
        <v>12145</v>
      </c>
      <c r="C12149" s="46">
        <v>820</v>
      </c>
    </row>
    <row r="12150" spans="1:3" ht="15.75" x14ac:dyDescent="0.25">
      <c r="A12150" s="45">
        <v>2953366</v>
      </c>
      <c r="B12150" s="45" t="s">
        <v>12146</v>
      </c>
      <c r="C12150" s="46">
        <v>653</v>
      </c>
    </row>
    <row r="12151" spans="1:3" ht="15.75" x14ac:dyDescent="0.25">
      <c r="A12151" s="45">
        <v>2953367</v>
      </c>
      <c r="B12151" s="45" t="s">
        <v>12147</v>
      </c>
      <c r="C12151" s="46">
        <v>0.1</v>
      </c>
    </row>
    <row r="12152" spans="1:3" ht="15.75" x14ac:dyDescent="0.25">
      <c r="A12152" s="45">
        <v>2953368</v>
      </c>
      <c r="B12152" s="45" t="s">
        <v>12148</v>
      </c>
      <c r="C12152" s="46">
        <v>311</v>
      </c>
    </row>
    <row r="12153" spans="1:3" ht="15.75" x14ac:dyDescent="0.25">
      <c r="A12153" s="45">
        <v>2953369</v>
      </c>
      <c r="B12153" s="45" t="s">
        <v>12149</v>
      </c>
      <c r="C12153" s="46">
        <v>427</v>
      </c>
    </row>
    <row r="12154" spans="1:3" ht="15.75" x14ac:dyDescent="0.25">
      <c r="A12154" s="45">
        <v>2953370</v>
      </c>
      <c r="B12154" s="45" t="s">
        <v>12150</v>
      </c>
      <c r="C12154" s="46">
        <v>231.25</v>
      </c>
    </row>
    <row r="12155" spans="1:3" ht="15.75" x14ac:dyDescent="0.25">
      <c r="A12155" s="45">
        <v>2953371</v>
      </c>
      <c r="B12155" s="45" t="s">
        <v>12151</v>
      </c>
      <c r="C12155" s="46">
        <v>370.75</v>
      </c>
    </row>
    <row r="12156" spans="1:3" ht="15.75" x14ac:dyDescent="0.25">
      <c r="A12156" s="45">
        <v>2953372</v>
      </c>
      <c r="B12156" s="45" t="s">
        <v>12152</v>
      </c>
      <c r="C12156" s="46">
        <v>3450.5</v>
      </c>
    </row>
    <row r="12157" spans="1:3" ht="15.75" x14ac:dyDescent="0.25">
      <c r="A12157" s="45">
        <v>2953373</v>
      </c>
      <c r="B12157" s="45" t="s">
        <v>12153</v>
      </c>
      <c r="C12157" s="46">
        <v>5000</v>
      </c>
    </row>
    <row r="12158" spans="1:3" ht="15.75" x14ac:dyDescent="0.25">
      <c r="A12158" s="45">
        <v>2953374</v>
      </c>
      <c r="B12158" s="45" t="s">
        <v>12154</v>
      </c>
      <c r="C12158" s="46">
        <v>2000</v>
      </c>
    </row>
    <row r="12159" spans="1:3" ht="15.75" x14ac:dyDescent="0.25">
      <c r="A12159" s="45">
        <v>2955341</v>
      </c>
      <c r="B12159" s="45" t="s">
        <v>12155</v>
      </c>
      <c r="C12159" s="46">
        <v>279.26</v>
      </c>
    </row>
    <row r="12160" spans="1:3" ht="15.75" x14ac:dyDescent="0.25">
      <c r="A12160" s="45">
        <v>2955351</v>
      </c>
      <c r="B12160" s="45" t="s">
        <v>12156</v>
      </c>
      <c r="C12160" s="46">
        <v>139</v>
      </c>
    </row>
    <row r="12161" spans="1:3" ht="15.75" x14ac:dyDescent="0.25">
      <c r="A12161" s="45">
        <v>2955354</v>
      </c>
      <c r="B12161" s="45" t="s">
        <v>12157</v>
      </c>
      <c r="C12161" s="46">
        <v>1250</v>
      </c>
    </row>
    <row r="12162" spans="1:3" ht="15.75" x14ac:dyDescent="0.25">
      <c r="A12162" s="45">
        <v>2955355</v>
      </c>
      <c r="B12162" s="45" t="s">
        <v>12158</v>
      </c>
      <c r="C12162" s="46">
        <v>0.1</v>
      </c>
    </row>
    <row r="12163" spans="1:3" ht="15.75" x14ac:dyDescent="0.25">
      <c r="A12163" s="45">
        <v>2955356</v>
      </c>
      <c r="B12163" s="45" t="s">
        <v>12159</v>
      </c>
      <c r="C12163" s="46">
        <v>0.1</v>
      </c>
    </row>
    <row r="12164" spans="1:3" ht="15.75" x14ac:dyDescent="0.25">
      <c r="A12164" s="45">
        <v>2955357</v>
      </c>
      <c r="B12164" s="45" t="s">
        <v>12160</v>
      </c>
      <c r="C12164" s="46">
        <v>490</v>
      </c>
    </row>
    <row r="12165" spans="1:3" ht="15.75" x14ac:dyDescent="0.25">
      <c r="A12165" s="45">
        <v>2955395</v>
      </c>
      <c r="B12165" s="45" t="s">
        <v>12161</v>
      </c>
      <c r="C12165" s="46">
        <v>165</v>
      </c>
    </row>
    <row r="12166" spans="1:3" ht="15.75" x14ac:dyDescent="0.25">
      <c r="A12166" s="45">
        <v>2955397</v>
      </c>
      <c r="B12166" s="45" t="s">
        <v>12162</v>
      </c>
      <c r="C12166" s="46">
        <v>745.75</v>
      </c>
    </row>
    <row r="12167" spans="1:3" ht="15.75" x14ac:dyDescent="0.25">
      <c r="A12167" s="45">
        <v>2955398</v>
      </c>
      <c r="B12167" s="45" t="s">
        <v>12163</v>
      </c>
      <c r="C12167" s="46">
        <v>1314.2</v>
      </c>
    </row>
    <row r="12168" spans="1:3" ht="15.75" x14ac:dyDescent="0.25">
      <c r="A12168" s="45">
        <v>2955414</v>
      </c>
      <c r="B12168" s="45" t="s">
        <v>12164</v>
      </c>
      <c r="C12168" s="46">
        <v>13590.9</v>
      </c>
    </row>
    <row r="12169" spans="1:3" ht="15.75" x14ac:dyDescent="0.25">
      <c r="A12169" s="45">
        <v>2955415</v>
      </c>
      <c r="B12169" s="45" t="s">
        <v>12165</v>
      </c>
      <c r="C12169" s="46">
        <v>15494.6</v>
      </c>
    </row>
    <row r="12170" spans="1:3" ht="15.75" x14ac:dyDescent="0.25">
      <c r="A12170" s="45">
        <v>2955416</v>
      </c>
      <c r="B12170" s="45" t="s">
        <v>12166</v>
      </c>
      <c r="C12170" s="46">
        <v>709.8</v>
      </c>
    </row>
    <row r="12171" spans="1:3" ht="15.75" x14ac:dyDescent="0.25">
      <c r="A12171" s="45">
        <v>2955417</v>
      </c>
      <c r="B12171" s="45" t="s">
        <v>12167</v>
      </c>
      <c r="C12171" s="46">
        <v>583.1</v>
      </c>
    </row>
    <row r="12172" spans="1:3" ht="15.75" x14ac:dyDescent="0.25">
      <c r="A12172" s="45">
        <v>2955418</v>
      </c>
      <c r="B12172" s="45" t="s">
        <v>12168</v>
      </c>
      <c r="C12172" s="46">
        <v>590.4</v>
      </c>
    </row>
    <row r="12173" spans="1:3" ht="15.75" x14ac:dyDescent="0.25">
      <c r="A12173" s="45">
        <v>2955419</v>
      </c>
      <c r="B12173" s="45" t="s">
        <v>12169</v>
      </c>
      <c r="C12173" s="46">
        <v>4702.5</v>
      </c>
    </row>
    <row r="12174" spans="1:3" ht="15.75" x14ac:dyDescent="0.25">
      <c r="A12174" s="45">
        <v>2955420</v>
      </c>
      <c r="B12174" s="45" t="s">
        <v>12170</v>
      </c>
      <c r="C12174" s="46">
        <v>0.1</v>
      </c>
    </row>
    <row r="12175" spans="1:3" ht="15.75" x14ac:dyDescent="0.25">
      <c r="A12175" s="45">
        <v>2955421</v>
      </c>
      <c r="B12175" s="45" t="s">
        <v>12171</v>
      </c>
      <c r="C12175" s="46">
        <v>11030.1</v>
      </c>
    </row>
    <row r="12176" spans="1:3" ht="15.75" x14ac:dyDescent="0.25">
      <c r="A12176" s="45">
        <v>2957340</v>
      </c>
      <c r="B12176" s="45" t="s">
        <v>12172</v>
      </c>
      <c r="C12176" s="46">
        <v>3375</v>
      </c>
    </row>
    <row r="12177" spans="1:3" ht="15.75" x14ac:dyDescent="0.25">
      <c r="A12177" s="45">
        <v>2957341</v>
      </c>
      <c r="B12177" s="45" t="s">
        <v>12173</v>
      </c>
      <c r="C12177" s="46">
        <v>2577.6</v>
      </c>
    </row>
    <row r="12178" spans="1:3" ht="15.75" x14ac:dyDescent="0.25">
      <c r="A12178" s="45">
        <v>2957342</v>
      </c>
      <c r="B12178" s="45" t="s">
        <v>12174</v>
      </c>
      <c r="C12178" s="46">
        <v>0.1</v>
      </c>
    </row>
    <row r="12179" spans="1:3" ht="15.75" x14ac:dyDescent="0.25">
      <c r="A12179" s="45">
        <v>2957362</v>
      </c>
      <c r="B12179" s="45" t="s">
        <v>12175</v>
      </c>
      <c r="C12179" s="46">
        <v>722.1</v>
      </c>
    </row>
    <row r="12180" spans="1:3" ht="15.75" x14ac:dyDescent="0.25">
      <c r="A12180" s="45">
        <v>2957363</v>
      </c>
      <c r="B12180" s="45" t="s">
        <v>12176</v>
      </c>
      <c r="C12180" s="46">
        <v>0.2</v>
      </c>
    </row>
    <row r="12181" spans="1:3" ht="15.75" x14ac:dyDescent="0.25">
      <c r="A12181" s="45">
        <v>2957364</v>
      </c>
      <c r="B12181" s="45" t="s">
        <v>12177</v>
      </c>
      <c r="C12181" s="46">
        <v>0.1</v>
      </c>
    </row>
    <row r="12182" spans="1:3" ht="15.75" x14ac:dyDescent="0.25">
      <c r="A12182" s="45">
        <v>2957365</v>
      </c>
      <c r="B12182" s="45" t="s">
        <v>12178</v>
      </c>
      <c r="C12182" s="46">
        <v>2667.7</v>
      </c>
    </row>
    <row r="12183" spans="1:3" ht="15.75" x14ac:dyDescent="0.25">
      <c r="A12183" s="45">
        <v>2957366</v>
      </c>
      <c r="B12183" s="45" t="s">
        <v>12179</v>
      </c>
      <c r="C12183" s="46">
        <v>2200</v>
      </c>
    </row>
    <row r="12184" spans="1:3" ht="15.75" x14ac:dyDescent="0.25">
      <c r="A12184" s="45">
        <v>2957368</v>
      </c>
      <c r="B12184" s="45" t="s">
        <v>12180</v>
      </c>
      <c r="C12184" s="46">
        <v>1395.2</v>
      </c>
    </row>
    <row r="12185" spans="1:3" ht="15.75" x14ac:dyDescent="0.25">
      <c r="A12185" s="45">
        <v>2957369</v>
      </c>
      <c r="B12185" s="45" t="s">
        <v>12181</v>
      </c>
      <c r="C12185" s="46">
        <v>295</v>
      </c>
    </row>
    <row r="12186" spans="1:3" ht="15.75" x14ac:dyDescent="0.25">
      <c r="A12186" s="45">
        <v>2957370</v>
      </c>
      <c r="B12186" s="45" t="s">
        <v>12182</v>
      </c>
      <c r="C12186" s="46">
        <v>19975</v>
      </c>
    </row>
    <row r="12187" spans="1:3" ht="15.75" x14ac:dyDescent="0.25">
      <c r="A12187" s="45">
        <v>2961343</v>
      </c>
      <c r="B12187" s="45" t="s">
        <v>12183</v>
      </c>
      <c r="C12187" s="46">
        <v>0.04</v>
      </c>
    </row>
    <row r="12188" spans="1:3" ht="15.75" x14ac:dyDescent="0.25">
      <c r="A12188" s="45">
        <v>2961344</v>
      </c>
      <c r="B12188" s="45" t="s">
        <v>12184</v>
      </c>
      <c r="C12188" s="46">
        <v>0.1</v>
      </c>
    </row>
    <row r="12189" spans="1:3" ht="15.75" x14ac:dyDescent="0.25">
      <c r="A12189" s="45">
        <v>2961345</v>
      </c>
      <c r="B12189" s="45" t="s">
        <v>12185</v>
      </c>
      <c r="C12189" s="46">
        <v>26020</v>
      </c>
    </row>
    <row r="12190" spans="1:3" ht="15.75" x14ac:dyDescent="0.25">
      <c r="A12190" s="45">
        <v>2961346</v>
      </c>
      <c r="B12190" s="45" t="s">
        <v>12186</v>
      </c>
      <c r="C12190" s="46">
        <v>15965</v>
      </c>
    </row>
    <row r="12191" spans="1:3" ht="15.75" x14ac:dyDescent="0.25">
      <c r="A12191" s="45">
        <v>2963356</v>
      </c>
      <c r="B12191" s="45" t="s">
        <v>12187</v>
      </c>
      <c r="C12191" s="46">
        <v>250</v>
      </c>
    </row>
    <row r="12192" spans="1:3" ht="15.75" x14ac:dyDescent="0.25">
      <c r="A12192" s="45">
        <v>2963357</v>
      </c>
      <c r="B12192" s="45" t="s">
        <v>12188</v>
      </c>
      <c r="C12192" s="46">
        <v>200</v>
      </c>
    </row>
    <row r="12193" spans="1:3" ht="15.75" x14ac:dyDescent="0.25">
      <c r="A12193" s="45">
        <v>2963377</v>
      </c>
      <c r="B12193" s="45" t="s">
        <v>12189</v>
      </c>
      <c r="C12193" s="46">
        <v>13261.3</v>
      </c>
    </row>
    <row r="12194" spans="1:3" ht="15.75" x14ac:dyDescent="0.25">
      <c r="A12194" s="45">
        <v>2965387</v>
      </c>
      <c r="B12194" s="45" t="s">
        <v>12190</v>
      </c>
      <c r="C12194" s="46">
        <v>9936</v>
      </c>
    </row>
    <row r="12195" spans="1:3" ht="15.75" x14ac:dyDescent="0.25">
      <c r="A12195" s="45">
        <v>2965390</v>
      </c>
      <c r="B12195" s="45" t="s">
        <v>12191</v>
      </c>
      <c r="C12195" s="46">
        <v>9936</v>
      </c>
    </row>
    <row r="12196" spans="1:3" ht="15.75" x14ac:dyDescent="0.25">
      <c r="A12196" s="45">
        <v>2967355</v>
      </c>
      <c r="B12196" s="45" t="s">
        <v>12192</v>
      </c>
      <c r="C12196" s="46">
        <v>39607</v>
      </c>
    </row>
    <row r="12197" spans="1:3" ht="15.75" x14ac:dyDescent="0.25">
      <c r="A12197" s="45">
        <v>2967357</v>
      </c>
      <c r="B12197" s="45" t="s">
        <v>12193</v>
      </c>
      <c r="C12197" s="46">
        <v>25624</v>
      </c>
    </row>
    <row r="12198" spans="1:3" ht="15.75" x14ac:dyDescent="0.25">
      <c r="A12198" s="45">
        <v>2967359</v>
      </c>
      <c r="B12198" s="45" t="s">
        <v>12194</v>
      </c>
      <c r="C12198" s="46">
        <v>28764</v>
      </c>
    </row>
    <row r="12199" spans="1:3" ht="15.75" x14ac:dyDescent="0.25">
      <c r="A12199" s="45">
        <v>2967361</v>
      </c>
      <c r="B12199" s="45" t="s">
        <v>12195</v>
      </c>
      <c r="C12199" s="46">
        <v>37131</v>
      </c>
    </row>
    <row r="12200" spans="1:3" ht="15.75" x14ac:dyDescent="0.25">
      <c r="A12200" s="45">
        <v>2967382</v>
      </c>
      <c r="B12200" s="45" t="s">
        <v>12196</v>
      </c>
      <c r="C12200" s="46">
        <v>11030.1</v>
      </c>
    </row>
    <row r="12201" spans="1:3" ht="15.75" x14ac:dyDescent="0.25">
      <c r="A12201" s="45">
        <v>2967383</v>
      </c>
      <c r="B12201" s="45" t="s">
        <v>12197</v>
      </c>
      <c r="C12201" s="46">
        <v>528</v>
      </c>
    </row>
    <row r="12202" spans="1:3" ht="15.75" x14ac:dyDescent="0.25">
      <c r="A12202" s="45">
        <v>2967398</v>
      </c>
      <c r="B12202" s="45" t="s">
        <v>12198</v>
      </c>
      <c r="C12202" s="46">
        <v>40518</v>
      </c>
    </row>
    <row r="12203" spans="1:3" ht="15.75" x14ac:dyDescent="0.25">
      <c r="A12203" s="45">
        <v>2967420</v>
      </c>
      <c r="B12203" s="45" t="s">
        <v>12199</v>
      </c>
      <c r="C12203" s="46">
        <v>26610</v>
      </c>
    </row>
    <row r="12204" spans="1:3" ht="15.75" x14ac:dyDescent="0.25">
      <c r="A12204" s="45">
        <v>2967422</v>
      </c>
      <c r="B12204" s="45" t="s">
        <v>12200</v>
      </c>
      <c r="C12204" s="46">
        <v>32131</v>
      </c>
    </row>
    <row r="12205" spans="1:3" ht="15.75" x14ac:dyDescent="0.25">
      <c r="A12205" s="45">
        <v>2967424</v>
      </c>
      <c r="B12205" s="45" t="s">
        <v>12201</v>
      </c>
      <c r="C12205" s="46">
        <v>32443</v>
      </c>
    </row>
    <row r="12206" spans="1:3" ht="15.75" x14ac:dyDescent="0.25">
      <c r="A12206" s="45">
        <v>2967426</v>
      </c>
      <c r="B12206" s="45" t="s">
        <v>12202</v>
      </c>
      <c r="C12206" s="46">
        <v>19716</v>
      </c>
    </row>
    <row r="12207" spans="1:3" ht="15.75" x14ac:dyDescent="0.25">
      <c r="A12207" s="45">
        <v>2967478</v>
      </c>
      <c r="B12207" s="45" t="s">
        <v>12203</v>
      </c>
      <c r="C12207" s="46">
        <v>845</v>
      </c>
    </row>
    <row r="12208" spans="1:3" ht="15.75" x14ac:dyDescent="0.25">
      <c r="A12208" s="45">
        <v>2967479</v>
      </c>
      <c r="B12208" s="45" t="s">
        <v>12204</v>
      </c>
      <c r="C12208" s="46">
        <v>1067.5999999999999</v>
      </c>
    </row>
    <row r="12209" spans="1:3" ht="15.75" x14ac:dyDescent="0.25">
      <c r="A12209" s="45">
        <v>2967480</v>
      </c>
      <c r="B12209" s="45" t="s">
        <v>12205</v>
      </c>
      <c r="C12209" s="46">
        <v>769.3</v>
      </c>
    </row>
    <row r="12210" spans="1:3" ht="15.75" x14ac:dyDescent="0.25">
      <c r="A12210" s="45">
        <v>2967482</v>
      </c>
      <c r="B12210" s="45" t="s">
        <v>12206</v>
      </c>
      <c r="C12210" s="46">
        <v>730</v>
      </c>
    </row>
    <row r="12211" spans="1:3" ht="15.75" x14ac:dyDescent="0.25">
      <c r="A12211" s="45">
        <v>2967483</v>
      </c>
      <c r="B12211" s="45" t="s">
        <v>12207</v>
      </c>
      <c r="C12211" s="46">
        <v>95.8</v>
      </c>
    </row>
    <row r="12212" spans="1:3" ht="15.75" x14ac:dyDescent="0.25">
      <c r="A12212" s="45">
        <v>2967571</v>
      </c>
      <c r="B12212" s="45" t="s">
        <v>12208</v>
      </c>
      <c r="C12212" s="46">
        <v>34046.699999999997</v>
      </c>
    </row>
    <row r="12213" spans="1:3" ht="15.75" x14ac:dyDescent="0.25">
      <c r="A12213" s="45">
        <v>2967573</v>
      </c>
      <c r="B12213" s="45" t="s">
        <v>12209</v>
      </c>
      <c r="C12213" s="46">
        <v>0.1</v>
      </c>
    </row>
    <row r="12214" spans="1:3" ht="15.75" x14ac:dyDescent="0.25">
      <c r="A12214" s="45">
        <v>2967574</v>
      </c>
      <c r="B12214" s="45" t="s">
        <v>12210</v>
      </c>
      <c r="C12214" s="46">
        <v>0.1</v>
      </c>
    </row>
    <row r="12215" spans="1:3" ht="15.75" x14ac:dyDescent="0.25">
      <c r="A12215" s="45">
        <v>2967575</v>
      </c>
      <c r="B12215" s="45" t="s">
        <v>12211</v>
      </c>
      <c r="C12215" s="46">
        <v>0.1</v>
      </c>
    </row>
    <row r="12216" spans="1:3" ht="15.75" x14ac:dyDescent="0.25">
      <c r="A12216" s="45">
        <v>2967576</v>
      </c>
      <c r="B12216" s="45" t="s">
        <v>12212</v>
      </c>
      <c r="C12216" s="46">
        <v>0.1</v>
      </c>
    </row>
    <row r="12217" spans="1:3" ht="15.75" x14ac:dyDescent="0.25">
      <c r="A12217" s="45">
        <v>2967577</v>
      </c>
      <c r="B12217" s="45" t="s">
        <v>12213</v>
      </c>
      <c r="C12217" s="46">
        <v>0.1</v>
      </c>
    </row>
    <row r="12218" spans="1:3" ht="15.75" x14ac:dyDescent="0.25">
      <c r="A12218" s="45">
        <v>2967578</v>
      </c>
      <c r="B12218" s="45" t="s">
        <v>12214</v>
      </c>
      <c r="C12218" s="46">
        <v>0.1</v>
      </c>
    </row>
    <row r="12219" spans="1:3" ht="15.75" x14ac:dyDescent="0.25">
      <c r="A12219" s="45">
        <v>2967579</v>
      </c>
      <c r="B12219" s="45" t="s">
        <v>12215</v>
      </c>
      <c r="C12219" s="46">
        <v>0.2</v>
      </c>
    </row>
    <row r="12220" spans="1:3" ht="15.75" x14ac:dyDescent="0.25">
      <c r="A12220" s="45">
        <v>2967580</v>
      </c>
      <c r="B12220" s="45" t="s">
        <v>12216</v>
      </c>
      <c r="C12220" s="46">
        <v>1597.1</v>
      </c>
    </row>
    <row r="12221" spans="1:3" ht="15.75" x14ac:dyDescent="0.25">
      <c r="A12221" s="45">
        <v>2967581</v>
      </c>
      <c r="B12221" s="45" t="s">
        <v>12217</v>
      </c>
      <c r="C12221" s="46">
        <v>176.9</v>
      </c>
    </row>
    <row r="12222" spans="1:3" ht="15.75" x14ac:dyDescent="0.25">
      <c r="A12222" s="45">
        <v>2967582</v>
      </c>
      <c r="B12222" s="45" t="s">
        <v>12218</v>
      </c>
      <c r="C12222" s="46">
        <v>13905</v>
      </c>
    </row>
    <row r="12223" spans="1:3" ht="15.75" x14ac:dyDescent="0.25">
      <c r="A12223" s="45">
        <v>2967583</v>
      </c>
      <c r="B12223" s="45" t="s">
        <v>12219</v>
      </c>
      <c r="C12223" s="46">
        <v>2554.4</v>
      </c>
    </row>
    <row r="12224" spans="1:3" ht="15.75" x14ac:dyDescent="0.25">
      <c r="A12224" s="45">
        <v>2967584</v>
      </c>
      <c r="B12224" s="45" t="s">
        <v>12220</v>
      </c>
      <c r="C12224" s="46">
        <v>2360</v>
      </c>
    </row>
    <row r="12225" spans="1:3" ht="15.75" x14ac:dyDescent="0.25">
      <c r="A12225" s="45">
        <v>2967655</v>
      </c>
      <c r="B12225" s="45" t="s">
        <v>12221</v>
      </c>
      <c r="C12225" s="46">
        <v>164.47</v>
      </c>
    </row>
    <row r="12226" spans="1:3" ht="15.75" x14ac:dyDescent="0.25">
      <c r="A12226" s="45">
        <v>2967674</v>
      </c>
      <c r="B12226" s="45" t="s">
        <v>12222</v>
      </c>
      <c r="C12226" s="46">
        <v>8250</v>
      </c>
    </row>
    <row r="12227" spans="1:3" ht="15.75" x14ac:dyDescent="0.25">
      <c r="A12227" s="45">
        <v>2967676</v>
      </c>
      <c r="B12227" s="45" t="s">
        <v>12223</v>
      </c>
      <c r="C12227" s="46">
        <v>147.5</v>
      </c>
    </row>
    <row r="12228" spans="1:3" ht="15.75" x14ac:dyDescent="0.25">
      <c r="A12228" s="45">
        <v>2969359</v>
      </c>
      <c r="B12228" s="45" t="s">
        <v>12224</v>
      </c>
      <c r="C12228" s="46">
        <v>40</v>
      </c>
    </row>
    <row r="12229" spans="1:3" ht="15.75" x14ac:dyDescent="0.25">
      <c r="A12229" s="45">
        <v>2969360</v>
      </c>
      <c r="B12229" s="45" t="s">
        <v>12225</v>
      </c>
      <c r="C12229" s="46">
        <v>40</v>
      </c>
    </row>
    <row r="12230" spans="1:3" ht="15.75" x14ac:dyDescent="0.25">
      <c r="A12230" s="45">
        <v>2969373</v>
      </c>
      <c r="B12230" s="45" t="s">
        <v>12226</v>
      </c>
      <c r="C12230" s="46">
        <v>5.38</v>
      </c>
    </row>
    <row r="12231" spans="1:3" ht="15.75" x14ac:dyDescent="0.25">
      <c r="A12231" s="45">
        <v>2969375</v>
      </c>
      <c r="B12231" s="45" t="s">
        <v>12227</v>
      </c>
      <c r="C12231" s="46">
        <v>5077</v>
      </c>
    </row>
    <row r="12232" spans="1:3" ht="15.75" x14ac:dyDescent="0.25">
      <c r="A12232" s="45">
        <v>2969377</v>
      </c>
      <c r="B12232" s="45" t="s">
        <v>12228</v>
      </c>
      <c r="C12232" s="46">
        <v>5077</v>
      </c>
    </row>
    <row r="12233" spans="1:3" ht="15.75" x14ac:dyDescent="0.25">
      <c r="A12233" s="45">
        <v>2969399</v>
      </c>
      <c r="B12233" s="45" t="s">
        <v>12229</v>
      </c>
      <c r="C12233" s="46">
        <v>7904</v>
      </c>
    </row>
    <row r="12234" spans="1:3" ht="15.75" x14ac:dyDescent="0.25">
      <c r="A12234" s="45">
        <v>2969401</v>
      </c>
      <c r="B12234" s="45" t="s">
        <v>12230</v>
      </c>
      <c r="C12234" s="46">
        <v>7904</v>
      </c>
    </row>
    <row r="12235" spans="1:3" ht="15.75" x14ac:dyDescent="0.25">
      <c r="A12235" s="45">
        <v>2971341</v>
      </c>
      <c r="B12235" s="45" t="s">
        <v>12231</v>
      </c>
      <c r="C12235" s="46">
        <v>555.79999999999995</v>
      </c>
    </row>
    <row r="12236" spans="1:3" ht="15.75" x14ac:dyDescent="0.25">
      <c r="A12236" s="45">
        <v>2971342</v>
      </c>
      <c r="B12236" s="45" t="s">
        <v>12232</v>
      </c>
      <c r="C12236" s="46">
        <v>712.5</v>
      </c>
    </row>
    <row r="12237" spans="1:3" ht="15.75" x14ac:dyDescent="0.25">
      <c r="A12237" s="45">
        <v>2971343</v>
      </c>
      <c r="B12237" s="45" t="s">
        <v>12233</v>
      </c>
      <c r="C12237" s="46">
        <v>1107.3</v>
      </c>
    </row>
    <row r="12238" spans="1:3" ht="15.75" x14ac:dyDescent="0.25">
      <c r="A12238" s="45">
        <v>2971344</v>
      </c>
      <c r="B12238" s="45" t="s">
        <v>12234</v>
      </c>
      <c r="C12238" s="46">
        <v>1075</v>
      </c>
    </row>
    <row r="12239" spans="1:3" ht="15.75" x14ac:dyDescent="0.25">
      <c r="A12239" s="45">
        <v>2971345</v>
      </c>
      <c r="B12239" s="45" t="s">
        <v>12235</v>
      </c>
      <c r="C12239" s="46">
        <v>0.1</v>
      </c>
    </row>
    <row r="12240" spans="1:3" ht="15.75" x14ac:dyDescent="0.25">
      <c r="A12240" s="45">
        <v>2971346</v>
      </c>
      <c r="B12240" s="45" t="s">
        <v>12236</v>
      </c>
      <c r="C12240" s="46">
        <v>0.1</v>
      </c>
    </row>
    <row r="12241" spans="1:3" ht="15.75" x14ac:dyDescent="0.25">
      <c r="A12241" s="45">
        <v>2971347</v>
      </c>
      <c r="B12241" s="45" t="s">
        <v>12237</v>
      </c>
      <c r="C12241" s="46">
        <v>1313.3</v>
      </c>
    </row>
    <row r="12242" spans="1:3" ht="15.75" x14ac:dyDescent="0.25">
      <c r="A12242" s="45">
        <v>2971348</v>
      </c>
      <c r="B12242" s="45" t="s">
        <v>12238</v>
      </c>
      <c r="C12242" s="46">
        <v>1363.3</v>
      </c>
    </row>
    <row r="12243" spans="1:3" ht="15.75" x14ac:dyDescent="0.25">
      <c r="A12243" s="45">
        <v>2971349</v>
      </c>
      <c r="B12243" s="45" t="s">
        <v>12239</v>
      </c>
      <c r="C12243" s="46">
        <v>1391.8</v>
      </c>
    </row>
    <row r="12244" spans="1:3" ht="15.75" x14ac:dyDescent="0.25">
      <c r="A12244" s="45">
        <v>2971350</v>
      </c>
      <c r="B12244" s="45" t="s">
        <v>12240</v>
      </c>
      <c r="C12244" s="46">
        <v>0.1</v>
      </c>
    </row>
    <row r="12245" spans="1:3" ht="15.75" x14ac:dyDescent="0.25">
      <c r="A12245" s="45">
        <v>2971351</v>
      </c>
      <c r="B12245" s="45" t="s">
        <v>12241</v>
      </c>
      <c r="C12245" s="46">
        <v>1300</v>
      </c>
    </row>
    <row r="12246" spans="1:3" ht="15.75" x14ac:dyDescent="0.25">
      <c r="A12246" s="45">
        <v>2971352</v>
      </c>
      <c r="B12246" s="45" t="s">
        <v>12242</v>
      </c>
      <c r="C12246" s="46">
        <v>1472.5</v>
      </c>
    </row>
    <row r="12247" spans="1:3" ht="15.75" x14ac:dyDescent="0.25">
      <c r="A12247" s="45">
        <v>2971353</v>
      </c>
      <c r="B12247" s="45" t="s">
        <v>12243</v>
      </c>
      <c r="C12247" s="46">
        <v>1581.8</v>
      </c>
    </row>
    <row r="12248" spans="1:3" ht="15.75" x14ac:dyDescent="0.25">
      <c r="A12248" s="45">
        <v>2971354</v>
      </c>
      <c r="B12248" s="45" t="s">
        <v>12244</v>
      </c>
      <c r="C12248" s="46">
        <v>1575</v>
      </c>
    </row>
    <row r="12249" spans="1:3" ht="15.75" x14ac:dyDescent="0.25">
      <c r="A12249" s="45">
        <v>2971355</v>
      </c>
      <c r="B12249" s="45" t="s">
        <v>12245</v>
      </c>
      <c r="C12249" s="46">
        <v>1425</v>
      </c>
    </row>
    <row r="12250" spans="1:3" ht="15.75" x14ac:dyDescent="0.25">
      <c r="A12250" s="45">
        <v>2971356</v>
      </c>
      <c r="B12250" s="45" t="s">
        <v>12246</v>
      </c>
      <c r="C12250" s="46">
        <v>0.1</v>
      </c>
    </row>
    <row r="12251" spans="1:3" ht="15.75" x14ac:dyDescent="0.25">
      <c r="A12251" s="45">
        <v>2971357</v>
      </c>
      <c r="B12251" s="45" t="s">
        <v>12247</v>
      </c>
      <c r="C12251" s="46">
        <v>0.1</v>
      </c>
    </row>
    <row r="12252" spans="1:3" ht="15.75" x14ac:dyDescent="0.25">
      <c r="A12252" s="45">
        <v>2971358</v>
      </c>
      <c r="B12252" s="45" t="s">
        <v>12248</v>
      </c>
      <c r="C12252" s="46">
        <v>12886.9</v>
      </c>
    </row>
    <row r="12253" spans="1:3" ht="15.75" x14ac:dyDescent="0.25">
      <c r="A12253" s="45">
        <v>2971359</v>
      </c>
      <c r="B12253" s="45" t="s">
        <v>12249</v>
      </c>
      <c r="C12253" s="46">
        <v>425</v>
      </c>
    </row>
    <row r="12254" spans="1:3" ht="15.75" x14ac:dyDescent="0.25">
      <c r="A12254" s="45">
        <v>2971360</v>
      </c>
      <c r="B12254" s="45" t="s">
        <v>12250</v>
      </c>
      <c r="C12254" s="46">
        <v>465.5</v>
      </c>
    </row>
    <row r="12255" spans="1:3" ht="15.75" x14ac:dyDescent="0.25">
      <c r="A12255" s="45">
        <v>2971361</v>
      </c>
      <c r="B12255" s="45" t="s">
        <v>12251</v>
      </c>
      <c r="C12255" s="46">
        <v>465.5</v>
      </c>
    </row>
    <row r="12256" spans="1:3" ht="15.75" x14ac:dyDescent="0.25">
      <c r="A12256" s="45">
        <v>2971362</v>
      </c>
      <c r="B12256" s="45" t="s">
        <v>12252</v>
      </c>
      <c r="C12256" s="46">
        <v>0.1</v>
      </c>
    </row>
    <row r="12257" spans="1:3" ht="15.75" x14ac:dyDescent="0.25">
      <c r="A12257" s="45">
        <v>2971363</v>
      </c>
      <c r="B12257" s="45" t="s">
        <v>12253</v>
      </c>
      <c r="C12257" s="46">
        <v>97.6</v>
      </c>
    </row>
    <row r="12258" spans="1:3" ht="15.75" x14ac:dyDescent="0.25">
      <c r="A12258" s="45">
        <v>2973340</v>
      </c>
      <c r="B12258" s="45" t="s">
        <v>12254</v>
      </c>
      <c r="C12258" s="46">
        <v>6746.5</v>
      </c>
    </row>
    <row r="12259" spans="1:3" ht="15.75" x14ac:dyDescent="0.25">
      <c r="A12259" s="45">
        <v>2973341</v>
      </c>
      <c r="B12259" s="45" t="s">
        <v>12255</v>
      </c>
      <c r="C12259" s="46">
        <v>6490</v>
      </c>
    </row>
    <row r="12260" spans="1:3" ht="15.75" x14ac:dyDescent="0.25">
      <c r="A12260" s="45">
        <v>2973342</v>
      </c>
      <c r="B12260" s="45" t="s">
        <v>12256</v>
      </c>
      <c r="C12260" s="46">
        <v>6785</v>
      </c>
    </row>
    <row r="12261" spans="1:3" ht="15.75" x14ac:dyDescent="0.25">
      <c r="A12261" s="45">
        <v>2973362</v>
      </c>
      <c r="B12261" s="45" t="s">
        <v>12257</v>
      </c>
      <c r="C12261" s="46">
        <v>4616</v>
      </c>
    </row>
    <row r="12262" spans="1:3" ht="15.75" x14ac:dyDescent="0.25">
      <c r="A12262" s="45">
        <v>2973364</v>
      </c>
      <c r="B12262" s="45" t="s">
        <v>12258</v>
      </c>
      <c r="C12262" s="46">
        <v>4616</v>
      </c>
    </row>
    <row r="12263" spans="1:3" ht="15.75" x14ac:dyDescent="0.25">
      <c r="A12263" s="45">
        <v>2973377</v>
      </c>
      <c r="B12263" s="45" t="s">
        <v>12259</v>
      </c>
      <c r="C12263" s="46">
        <v>6925</v>
      </c>
    </row>
    <row r="12264" spans="1:3" ht="15.75" x14ac:dyDescent="0.25">
      <c r="A12264" s="45">
        <v>2973380</v>
      </c>
      <c r="B12264" s="45" t="s">
        <v>12260</v>
      </c>
      <c r="C12264" s="46">
        <v>6925</v>
      </c>
    </row>
    <row r="12265" spans="1:3" ht="15.75" x14ac:dyDescent="0.25">
      <c r="A12265" s="45">
        <v>2973383</v>
      </c>
      <c r="B12265" s="45" t="s">
        <v>12261</v>
      </c>
      <c r="C12265" s="46">
        <v>4971</v>
      </c>
    </row>
    <row r="12266" spans="1:3" ht="15.75" x14ac:dyDescent="0.25">
      <c r="A12266" s="45">
        <v>2973386</v>
      </c>
      <c r="B12266" s="45" t="s">
        <v>12262</v>
      </c>
      <c r="C12266" s="46">
        <v>4310.13</v>
      </c>
    </row>
    <row r="12267" spans="1:3" ht="15.75" x14ac:dyDescent="0.25">
      <c r="A12267" s="45">
        <v>2973390</v>
      </c>
      <c r="B12267" s="45" t="s">
        <v>12263</v>
      </c>
      <c r="C12267" s="46">
        <v>2995</v>
      </c>
    </row>
    <row r="12268" spans="1:3" ht="15.75" x14ac:dyDescent="0.25">
      <c r="A12268" s="45">
        <v>2973392</v>
      </c>
      <c r="B12268" s="45" t="s">
        <v>12264</v>
      </c>
      <c r="C12268" s="46">
        <v>2995</v>
      </c>
    </row>
    <row r="12269" spans="1:3" ht="15.75" x14ac:dyDescent="0.25">
      <c r="A12269" s="45">
        <v>2973394</v>
      </c>
      <c r="B12269" s="45" t="s">
        <v>12265</v>
      </c>
      <c r="C12269" s="46">
        <v>2103</v>
      </c>
    </row>
    <row r="12270" spans="1:3" ht="15.75" x14ac:dyDescent="0.25">
      <c r="A12270" s="45">
        <v>2973395</v>
      </c>
      <c r="B12270" s="45" t="s">
        <v>12266</v>
      </c>
      <c r="C12270" s="46">
        <v>2103</v>
      </c>
    </row>
    <row r="12271" spans="1:3" ht="15.75" x14ac:dyDescent="0.25">
      <c r="A12271" s="45">
        <v>2973396</v>
      </c>
      <c r="B12271" s="45" t="s">
        <v>12266</v>
      </c>
      <c r="C12271" s="46">
        <v>2103</v>
      </c>
    </row>
    <row r="12272" spans="1:3" ht="15.75" x14ac:dyDescent="0.25">
      <c r="A12272" s="45">
        <v>2975385</v>
      </c>
      <c r="B12272" s="45" t="s">
        <v>12267</v>
      </c>
      <c r="C12272" s="46">
        <v>6819</v>
      </c>
    </row>
    <row r="12273" spans="1:3" ht="15.75" x14ac:dyDescent="0.25">
      <c r="A12273" s="45">
        <v>2975388</v>
      </c>
      <c r="B12273" s="45" t="s">
        <v>12268</v>
      </c>
      <c r="C12273" s="46">
        <v>6819</v>
      </c>
    </row>
    <row r="12274" spans="1:3" ht="15.75" x14ac:dyDescent="0.25">
      <c r="A12274" s="45">
        <v>2975392</v>
      </c>
      <c r="B12274" s="45" t="s">
        <v>12269</v>
      </c>
      <c r="C12274" s="46">
        <v>2915</v>
      </c>
    </row>
    <row r="12275" spans="1:3" ht="15.75" x14ac:dyDescent="0.25">
      <c r="A12275" s="45">
        <v>2975394</v>
      </c>
      <c r="B12275" s="45" t="s">
        <v>12270</v>
      </c>
      <c r="C12275" s="46">
        <v>2915</v>
      </c>
    </row>
    <row r="12276" spans="1:3" ht="15.75" x14ac:dyDescent="0.25">
      <c r="A12276" s="45">
        <v>2975494</v>
      </c>
      <c r="B12276" s="45" t="s">
        <v>12271</v>
      </c>
      <c r="C12276" s="46">
        <v>0.1</v>
      </c>
    </row>
    <row r="12277" spans="1:3" ht="15.75" x14ac:dyDescent="0.25">
      <c r="A12277" s="45">
        <v>2975495</v>
      </c>
      <c r="B12277" s="45" t="s">
        <v>12272</v>
      </c>
      <c r="C12277" s="46">
        <v>420</v>
      </c>
    </row>
    <row r="12278" spans="1:3" ht="15.75" x14ac:dyDescent="0.25">
      <c r="A12278" s="45">
        <v>2975496</v>
      </c>
      <c r="B12278" s="45" t="s">
        <v>12273</v>
      </c>
      <c r="C12278" s="46">
        <v>420</v>
      </c>
    </row>
    <row r="12279" spans="1:3" ht="15.75" x14ac:dyDescent="0.25">
      <c r="A12279" s="45">
        <v>2975522</v>
      </c>
      <c r="B12279" s="45" t="s">
        <v>12274</v>
      </c>
      <c r="C12279" s="46">
        <v>7934</v>
      </c>
    </row>
    <row r="12280" spans="1:3" ht="15.75" x14ac:dyDescent="0.25">
      <c r="A12280" s="45">
        <v>2975524</v>
      </c>
      <c r="B12280" s="45" t="s">
        <v>12275</v>
      </c>
      <c r="C12280" s="46">
        <v>7934</v>
      </c>
    </row>
    <row r="12281" spans="1:3" ht="15.75" x14ac:dyDescent="0.25">
      <c r="A12281" s="45">
        <v>2975546</v>
      </c>
      <c r="B12281" s="45" t="s">
        <v>12276</v>
      </c>
      <c r="C12281" s="46">
        <v>445</v>
      </c>
    </row>
    <row r="12282" spans="1:3" ht="15.75" x14ac:dyDescent="0.25">
      <c r="A12282" s="45">
        <v>2975547</v>
      </c>
      <c r="B12282" s="45" t="s">
        <v>12277</v>
      </c>
      <c r="C12282" s="46">
        <v>948</v>
      </c>
    </row>
    <row r="12283" spans="1:3" ht="15.75" x14ac:dyDescent="0.25">
      <c r="A12283" s="45">
        <v>2975548</v>
      </c>
      <c r="B12283" s="45" t="s">
        <v>12278</v>
      </c>
      <c r="C12283" s="46">
        <v>1697</v>
      </c>
    </row>
    <row r="12284" spans="1:3" ht="15.75" x14ac:dyDescent="0.25">
      <c r="A12284" s="45">
        <v>2975549</v>
      </c>
      <c r="B12284" s="45" t="s">
        <v>12279</v>
      </c>
      <c r="C12284" s="46">
        <v>1126</v>
      </c>
    </row>
    <row r="12285" spans="1:3" ht="15.75" x14ac:dyDescent="0.25">
      <c r="A12285" s="45">
        <v>2975566</v>
      </c>
      <c r="B12285" s="45" t="s">
        <v>12280</v>
      </c>
      <c r="C12285" s="46">
        <v>3064.3</v>
      </c>
    </row>
    <row r="12286" spans="1:3" ht="15.75" x14ac:dyDescent="0.25">
      <c r="A12286" s="45">
        <v>2975567</v>
      </c>
      <c r="B12286" s="45" t="s">
        <v>12281</v>
      </c>
      <c r="C12286" s="46">
        <v>1146.3</v>
      </c>
    </row>
    <row r="12287" spans="1:3" ht="15.75" x14ac:dyDescent="0.25">
      <c r="A12287" s="45">
        <v>2975568</v>
      </c>
      <c r="B12287" s="45" t="s">
        <v>12282</v>
      </c>
      <c r="C12287" s="46">
        <v>360.5</v>
      </c>
    </row>
    <row r="12288" spans="1:3" ht="15.75" x14ac:dyDescent="0.25">
      <c r="A12288" s="45">
        <v>2975569</v>
      </c>
      <c r="B12288" s="45" t="s">
        <v>12283</v>
      </c>
      <c r="C12288" s="46">
        <v>0.1</v>
      </c>
    </row>
    <row r="12289" spans="1:3" ht="15.75" x14ac:dyDescent="0.25">
      <c r="A12289" s="45">
        <v>2975570</v>
      </c>
      <c r="B12289" s="45" t="s">
        <v>12284</v>
      </c>
      <c r="C12289" s="46">
        <v>0.1</v>
      </c>
    </row>
    <row r="12290" spans="1:3" ht="15.75" x14ac:dyDescent="0.25">
      <c r="A12290" s="45">
        <v>2975571</v>
      </c>
      <c r="B12290" s="45" t="s">
        <v>12285</v>
      </c>
      <c r="C12290" s="46">
        <v>1700.9</v>
      </c>
    </row>
    <row r="12291" spans="1:3" ht="15.75" x14ac:dyDescent="0.25">
      <c r="A12291" s="45">
        <v>2975572</v>
      </c>
      <c r="B12291" s="45" t="s">
        <v>12286</v>
      </c>
      <c r="C12291" s="46">
        <v>0.1</v>
      </c>
    </row>
    <row r="12292" spans="1:3" ht="15.75" x14ac:dyDescent="0.25">
      <c r="A12292" s="45">
        <v>2977383</v>
      </c>
      <c r="B12292" s="45" t="s">
        <v>12287</v>
      </c>
      <c r="C12292" s="46">
        <v>0.1</v>
      </c>
    </row>
    <row r="12293" spans="1:3" ht="15.75" x14ac:dyDescent="0.25">
      <c r="A12293" s="45">
        <v>2979340</v>
      </c>
      <c r="B12293" s="45" t="s">
        <v>12288</v>
      </c>
      <c r="C12293" s="46">
        <v>1075.5</v>
      </c>
    </row>
    <row r="12294" spans="1:3" ht="15.75" x14ac:dyDescent="0.25">
      <c r="A12294" s="45">
        <v>2979341</v>
      </c>
      <c r="B12294" s="45" t="s">
        <v>12289</v>
      </c>
      <c r="C12294" s="46">
        <v>1075.5</v>
      </c>
    </row>
    <row r="12295" spans="1:3" ht="15.75" x14ac:dyDescent="0.25">
      <c r="A12295" s="45">
        <v>2979342</v>
      </c>
      <c r="B12295" s="45" t="s">
        <v>12290</v>
      </c>
      <c r="C12295" s="46">
        <v>1075.5</v>
      </c>
    </row>
    <row r="12296" spans="1:3" ht="15.75" x14ac:dyDescent="0.25">
      <c r="A12296" s="45">
        <v>2979343</v>
      </c>
      <c r="B12296" s="45" t="s">
        <v>12291</v>
      </c>
      <c r="C12296" s="46">
        <v>1090</v>
      </c>
    </row>
    <row r="12297" spans="1:3" ht="15.75" x14ac:dyDescent="0.25">
      <c r="A12297" s="45">
        <v>2979344</v>
      </c>
      <c r="B12297" s="45" t="s">
        <v>12292</v>
      </c>
      <c r="C12297" s="46">
        <v>1075.5</v>
      </c>
    </row>
    <row r="12298" spans="1:3" ht="15.75" x14ac:dyDescent="0.25">
      <c r="A12298" s="45">
        <v>2979345</v>
      </c>
      <c r="B12298" s="45" t="s">
        <v>12293</v>
      </c>
      <c r="C12298" s="46">
        <v>1044.0999999999999</v>
      </c>
    </row>
    <row r="12299" spans="1:3" ht="15.75" x14ac:dyDescent="0.25">
      <c r="A12299" s="45">
        <v>2979346</v>
      </c>
      <c r="B12299" s="45" t="s">
        <v>12294</v>
      </c>
      <c r="C12299" s="46">
        <v>1075.5</v>
      </c>
    </row>
    <row r="12300" spans="1:3" ht="15.75" x14ac:dyDescent="0.25">
      <c r="A12300" s="45">
        <v>2979347</v>
      </c>
      <c r="B12300" s="45" t="s">
        <v>12295</v>
      </c>
      <c r="C12300" s="46">
        <v>1075.5</v>
      </c>
    </row>
    <row r="12301" spans="1:3" ht="15.75" x14ac:dyDescent="0.25">
      <c r="A12301" s="45">
        <v>2979348</v>
      </c>
      <c r="B12301" s="45" t="s">
        <v>12296</v>
      </c>
      <c r="C12301" s="46">
        <v>1075.5</v>
      </c>
    </row>
    <row r="12302" spans="1:3" ht="15.75" x14ac:dyDescent="0.25">
      <c r="A12302" s="45">
        <v>2979349</v>
      </c>
      <c r="B12302" s="45" t="s">
        <v>12297</v>
      </c>
      <c r="C12302" s="46">
        <v>1075.5</v>
      </c>
    </row>
    <row r="12303" spans="1:3" ht="15.75" x14ac:dyDescent="0.25">
      <c r="A12303" s="45">
        <v>2979350</v>
      </c>
      <c r="B12303" s="45" t="s">
        <v>12298</v>
      </c>
      <c r="C12303" s="46">
        <v>1075.5</v>
      </c>
    </row>
    <row r="12304" spans="1:3" ht="15.75" x14ac:dyDescent="0.25">
      <c r="A12304" s="45">
        <v>2979351</v>
      </c>
      <c r="B12304" s="45" t="s">
        <v>12299</v>
      </c>
      <c r="C12304" s="46">
        <v>505</v>
      </c>
    </row>
    <row r="12305" spans="1:3" ht="15.75" x14ac:dyDescent="0.25">
      <c r="A12305" s="45">
        <v>2979481</v>
      </c>
      <c r="B12305" s="45" t="s">
        <v>12300</v>
      </c>
      <c r="C12305" s="46">
        <v>46.25</v>
      </c>
    </row>
    <row r="12306" spans="1:3" ht="15.75" x14ac:dyDescent="0.25">
      <c r="A12306" s="45">
        <v>2979487</v>
      </c>
      <c r="B12306" s="45" t="s">
        <v>12301</v>
      </c>
      <c r="C12306" s="46">
        <v>9182</v>
      </c>
    </row>
    <row r="12307" spans="1:3" ht="15.75" x14ac:dyDescent="0.25">
      <c r="A12307" s="45">
        <v>2979497</v>
      </c>
      <c r="B12307" s="45" t="s">
        <v>12302</v>
      </c>
      <c r="C12307" s="46">
        <v>20569</v>
      </c>
    </row>
    <row r="12308" spans="1:3" ht="15.75" x14ac:dyDescent="0.25">
      <c r="A12308" s="45">
        <v>2979500</v>
      </c>
      <c r="B12308" s="45" t="s">
        <v>12303</v>
      </c>
      <c r="C12308" s="46">
        <v>20569</v>
      </c>
    </row>
    <row r="12309" spans="1:3" ht="15.75" x14ac:dyDescent="0.25">
      <c r="A12309" s="45">
        <v>2981340</v>
      </c>
      <c r="B12309" s="45" t="s">
        <v>12304</v>
      </c>
      <c r="C12309" s="46">
        <v>286</v>
      </c>
    </row>
    <row r="12310" spans="1:3" ht="15.75" x14ac:dyDescent="0.25">
      <c r="A12310" s="45">
        <v>2981341</v>
      </c>
      <c r="B12310" s="45" t="s">
        <v>12305</v>
      </c>
      <c r="C12310" s="46">
        <v>503.4</v>
      </c>
    </row>
    <row r="12311" spans="1:3" ht="15.75" x14ac:dyDescent="0.25">
      <c r="A12311" s="45">
        <v>2981342</v>
      </c>
      <c r="B12311" s="45" t="s">
        <v>12306</v>
      </c>
      <c r="C12311" s="46">
        <v>164.9</v>
      </c>
    </row>
    <row r="12312" spans="1:3" ht="15.75" x14ac:dyDescent="0.25">
      <c r="A12312" s="45">
        <v>2981343</v>
      </c>
      <c r="B12312" s="45" t="s">
        <v>12307</v>
      </c>
      <c r="C12312" s="46">
        <v>2482</v>
      </c>
    </row>
    <row r="12313" spans="1:3" ht="15.75" x14ac:dyDescent="0.25">
      <c r="A12313" s="45">
        <v>2981363</v>
      </c>
      <c r="B12313" s="45" t="s">
        <v>12308</v>
      </c>
      <c r="C12313" s="46">
        <v>72.25</v>
      </c>
    </row>
    <row r="12314" spans="1:3" ht="15.75" x14ac:dyDescent="0.25">
      <c r="A12314" s="45">
        <v>2981365</v>
      </c>
      <c r="B12314" s="45" t="s">
        <v>12309</v>
      </c>
      <c r="C12314" s="46">
        <v>72.75</v>
      </c>
    </row>
    <row r="12315" spans="1:3" ht="15.75" x14ac:dyDescent="0.25">
      <c r="A12315" s="45">
        <v>2981366</v>
      </c>
      <c r="B12315" s="45" t="s">
        <v>12310</v>
      </c>
      <c r="C12315" s="46">
        <v>72.25</v>
      </c>
    </row>
    <row r="12316" spans="1:3" ht="15.75" x14ac:dyDescent="0.25">
      <c r="A12316" s="45">
        <v>2981367</v>
      </c>
      <c r="B12316" s="45" t="s">
        <v>12311</v>
      </c>
      <c r="C12316" s="46">
        <v>72.75</v>
      </c>
    </row>
    <row r="12317" spans="1:3" ht="15.75" x14ac:dyDescent="0.25">
      <c r="A12317" s="45">
        <v>2981369</v>
      </c>
      <c r="B12317" s="45" t="s">
        <v>12312</v>
      </c>
      <c r="C12317" s="46">
        <v>1133</v>
      </c>
    </row>
    <row r="12318" spans="1:3" ht="15.75" x14ac:dyDescent="0.25">
      <c r="A12318" s="45">
        <v>2981370</v>
      </c>
      <c r="B12318" s="45" t="s">
        <v>12313</v>
      </c>
      <c r="C12318" s="46">
        <v>1715</v>
      </c>
    </row>
    <row r="12319" spans="1:3" ht="15.75" x14ac:dyDescent="0.25">
      <c r="A12319" s="45">
        <v>2981371</v>
      </c>
      <c r="B12319" s="45" t="s">
        <v>12314</v>
      </c>
      <c r="C12319" s="46">
        <v>197</v>
      </c>
    </row>
    <row r="12320" spans="1:3" ht="15.75" x14ac:dyDescent="0.25">
      <c r="A12320" s="45">
        <v>2981372</v>
      </c>
      <c r="B12320" s="45" t="s">
        <v>12315</v>
      </c>
      <c r="C12320" s="46">
        <v>6340</v>
      </c>
    </row>
    <row r="12321" spans="1:3" ht="15.75" x14ac:dyDescent="0.25">
      <c r="A12321" s="45">
        <v>2981373</v>
      </c>
      <c r="B12321" s="45" t="s">
        <v>12316</v>
      </c>
      <c r="C12321" s="46">
        <v>1075.5</v>
      </c>
    </row>
    <row r="12322" spans="1:3" ht="15.75" x14ac:dyDescent="0.25">
      <c r="A12322" s="45">
        <v>2981374</v>
      </c>
      <c r="B12322" s="45" t="s">
        <v>12317</v>
      </c>
      <c r="C12322" s="46">
        <v>1075.5</v>
      </c>
    </row>
    <row r="12323" spans="1:3" ht="15.75" x14ac:dyDescent="0.25">
      <c r="A12323" s="45">
        <v>2981375</v>
      </c>
      <c r="B12323" s="45" t="s">
        <v>12318</v>
      </c>
      <c r="C12323" s="46">
        <v>1075.5</v>
      </c>
    </row>
    <row r="12324" spans="1:3" ht="15.75" x14ac:dyDescent="0.25">
      <c r="A12324" s="45">
        <v>2981376</v>
      </c>
      <c r="B12324" s="45" t="s">
        <v>12319</v>
      </c>
      <c r="C12324" s="46">
        <v>1075.5</v>
      </c>
    </row>
    <row r="12325" spans="1:3" ht="15.75" x14ac:dyDescent="0.25">
      <c r="A12325" s="45">
        <v>2981377</v>
      </c>
      <c r="B12325" s="45" t="s">
        <v>12320</v>
      </c>
      <c r="C12325" s="46">
        <v>1075.5</v>
      </c>
    </row>
    <row r="12326" spans="1:3" ht="15.75" x14ac:dyDescent="0.25">
      <c r="A12326" s="45">
        <v>2981378</v>
      </c>
      <c r="B12326" s="45" t="s">
        <v>12321</v>
      </c>
      <c r="C12326" s="46">
        <v>0.1</v>
      </c>
    </row>
    <row r="12327" spans="1:3" ht="15.75" x14ac:dyDescent="0.25">
      <c r="A12327" s="45">
        <v>2981379</v>
      </c>
      <c r="B12327" s="45" t="s">
        <v>12322</v>
      </c>
      <c r="C12327" s="46">
        <v>1090</v>
      </c>
    </row>
    <row r="12328" spans="1:3" ht="15.75" x14ac:dyDescent="0.25">
      <c r="A12328" s="45">
        <v>2981380</v>
      </c>
      <c r="B12328" s="45" t="s">
        <v>12323</v>
      </c>
      <c r="C12328" s="46">
        <v>1075.5</v>
      </c>
    </row>
    <row r="12329" spans="1:3" ht="15.75" x14ac:dyDescent="0.25">
      <c r="A12329" s="45">
        <v>2981381</v>
      </c>
      <c r="B12329" s="45" t="s">
        <v>12324</v>
      </c>
      <c r="C12329" s="46">
        <v>1075.5</v>
      </c>
    </row>
    <row r="12330" spans="1:3" ht="15.75" x14ac:dyDescent="0.25">
      <c r="A12330" s="45">
        <v>2981382</v>
      </c>
      <c r="B12330" s="45" t="s">
        <v>12325</v>
      </c>
      <c r="C12330" s="46">
        <v>0.1</v>
      </c>
    </row>
    <row r="12331" spans="1:3" ht="15.75" x14ac:dyDescent="0.25">
      <c r="A12331" s="45">
        <v>2983474</v>
      </c>
      <c r="B12331" s="45" t="s">
        <v>12326</v>
      </c>
      <c r="C12331" s="46">
        <v>210.19</v>
      </c>
    </row>
    <row r="12332" spans="1:3" ht="15.75" x14ac:dyDescent="0.25">
      <c r="A12332" s="45">
        <v>2983481</v>
      </c>
      <c r="B12332" s="45" t="s">
        <v>12327</v>
      </c>
      <c r="C12332" s="46">
        <v>7.73</v>
      </c>
    </row>
    <row r="12333" spans="1:3" ht="15.75" x14ac:dyDescent="0.25">
      <c r="A12333" s="45">
        <v>2985345</v>
      </c>
      <c r="B12333" s="45" t="s">
        <v>12328</v>
      </c>
      <c r="C12333" s="46">
        <v>6907</v>
      </c>
    </row>
    <row r="12334" spans="1:3" ht="15.75" x14ac:dyDescent="0.25">
      <c r="A12334" s="45">
        <v>2985348</v>
      </c>
      <c r="B12334" s="45" t="s">
        <v>12329</v>
      </c>
      <c r="C12334" s="46">
        <v>6907</v>
      </c>
    </row>
    <row r="12335" spans="1:3" ht="15.75" x14ac:dyDescent="0.25">
      <c r="A12335" s="45">
        <v>2985351</v>
      </c>
      <c r="B12335" s="45" t="s">
        <v>12330</v>
      </c>
      <c r="C12335" s="46">
        <v>6907</v>
      </c>
    </row>
    <row r="12336" spans="1:3" ht="15.75" x14ac:dyDescent="0.25">
      <c r="A12336" s="45">
        <v>2985370</v>
      </c>
      <c r="B12336" s="45" t="s">
        <v>12331</v>
      </c>
      <c r="C12336" s="46">
        <v>490</v>
      </c>
    </row>
    <row r="12337" spans="1:3" ht="15.75" x14ac:dyDescent="0.25">
      <c r="A12337" s="45">
        <v>2985371</v>
      </c>
      <c r="B12337" s="45" t="s">
        <v>12332</v>
      </c>
      <c r="C12337" s="46">
        <v>608.9</v>
      </c>
    </row>
    <row r="12338" spans="1:3" ht="15.75" x14ac:dyDescent="0.25">
      <c r="A12338" s="45">
        <v>2985372</v>
      </c>
      <c r="B12338" s="45" t="s">
        <v>12333</v>
      </c>
      <c r="C12338" s="46">
        <v>108.7</v>
      </c>
    </row>
    <row r="12339" spans="1:3" ht="15.75" x14ac:dyDescent="0.25">
      <c r="A12339" s="45">
        <v>2985373</v>
      </c>
      <c r="B12339" s="45" t="s">
        <v>12334</v>
      </c>
      <c r="C12339" s="46">
        <v>258.10000000000002</v>
      </c>
    </row>
    <row r="12340" spans="1:3" ht="15.75" x14ac:dyDescent="0.25">
      <c r="A12340" s="45">
        <v>2987369</v>
      </c>
      <c r="B12340" s="45" t="s">
        <v>12335</v>
      </c>
      <c r="C12340" s="46">
        <v>9648</v>
      </c>
    </row>
    <row r="12341" spans="1:3" ht="15.75" x14ac:dyDescent="0.25">
      <c r="A12341" s="45">
        <v>2987372</v>
      </c>
      <c r="B12341" s="45" t="s">
        <v>12336</v>
      </c>
      <c r="C12341" s="46">
        <v>9182</v>
      </c>
    </row>
    <row r="12342" spans="1:3" ht="15.75" x14ac:dyDescent="0.25">
      <c r="A12342" s="45">
        <v>2987375</v>
      </c>
      <c r="B12342" s="45" t="s">
        <v>12337</v>
      </c>
      <c r="C12342" s="46">
        <v>9648</v>
      </c>
    </row>
    <row r="12343" spans="1:3" ht="15.75" x14ac:dyDescent="0.25">
      <c r="A12343" s="45">
        <v>2987378</v>
      </c>
      <c r="B12343" s="45" t="s">
        <v>12338</v>
      </c>
      <c r="C12343" s="46">
        <v>9182</v>
      </c>
    </row>
    <row r="12344" spans="1:3" ht="15.75" x14ac:dyDescent="0.25">
      <c r="A12344" s="45">
        <v>2987381</v>
      </c>
      <c r="B12344" s="45" t="s">
        <v>12339</v>
      </c>
      <c r="C12344" s="46">
        <v>9648</v>
      </c>
    </row>
    <row r="12345" spans="1:3" ht="15.75" x14ac:dyDescent="0.25">
      <c r="A12345" s="45">
        <v>2987384</v>
      </c>
      <c r="B12345" s="45" t="s">
        <v>12340</v>
      </c>
      <c r="C12345" s="46">
        <v>9182</v>
      </c>
    </row>
    <row r="12346" spans="1:3" ht="15.75" x14ac:dyDescent="0.25">
      <c r="A12346" s="45">
        <v>2989340</v>
      </c>
      <c r="B12346" s="45" t="s">
        <v>12341</v>
      </c>
      <c r="C12346" s="46">
        <v>22000</v>
      </c>
    </row>
    <row r="12347" spans="1:3" ht="15.75" x14ac:dyDescent="0.25">
      <c r="A12347" s="45">
        <v>2989341</v>
      </c>
      <c r="B12347" s="45" t="s">
        <v>12342</v>
      </c>
      <c r="C12347" s="46">
        <v>0.1</v>
      </c>
    </row>
    <row r="12348" spans="1:3" ht="15.75" x14ac:dyDescent="0.25">
      <c r="A12348" s="45">
        <v>2989342</v>
      </c>
      <c r="B12348" s="45" t="s">
        <v>12343</v>
      </c>
      <c r="C12348" s="46">
        <v>0.1</v>
      </c>
    </row>
    <row r="12349" spans="1:3" ht="15.75" x14ac:dyDescent="0.25">
      <c r="A12349" s="45">
        <v>2989343</v>
      </c>
      <c r="B12349" s="45" t="s">
        <v>12344</v>
      </c>
      <c r="C12349" s="46">
        <v>0.1</v>
      </c>
    </row>
    <row r="12350" spans="1:3" ht="15.75" x14ac:dyDescent="0.25">
      <c r="A12350" s="45">
        <v>2989346</v>
      </c>
      <c r="B12350" s="45" t="s">
        <v>12345</v>
      </c>
      <c r="C12350" s="46">
        <v>0.1</v>
      </c>
    </row>
    <row r="12351" spans="1:3" ht="15.75" x14ac:dyDescent="0.25">
      <c r="A12351" s="45">
        <v>2989347</v>
      </c>
      <c r="B12351" s="45" t="s">
        <v>12346</v>
      </c>
      <c r="C12351" s="46">
        <v>5443.2</v>
      </c>
    </row>
    <row r="12352" spans="1:3" ht="15.75" x14ac:dyDescent="0.25">
      <c r="A12352" s="45">
        <v>2989348</v>
      </c>
      <c r="B12352" s="45" t="s">
        <v>12347</v>
      </c>
      <c r="C12352" s="46">
        <v>2319.25</v>
      </c>
    </row>
    <row r="12353" spans="1:3" ht="15.75" x14ac:dyDescent="0.25">
      <c r="A12353" s="45">
        <v>2989349</v>
      </c>
      <c r="B12353" s="45" t="s">
        <v>12348</v>
      </c>
      <c r="C12353" s="46">
        <v>52500</v>
      </c>
    </row>
    <row r="12354" spans="1:3" ht="15.75" x14ac:dyDescent="0.25">
      <c r="A12354" s="45">
        <v>2989350</v>
      </c>
      <c r="B12354" s="45" t="s">
        <v>12349</v>
      </c>
      <c r="C12354" s="46">
        <v>22000</v>
      </c>
    </row>
    <row r="12355" spans="1:3" ht="15.75" x14ac:dyDescent="0.25">
      <c r="A12355" s="45">
        <v>2989351</v>
      </c>
      <c r="B12355" s="45" t="s">
        <v>12350</v>
      </c>
      <c r="C12355" s="46">
        <v>15500</v>
      </c>
    </row>
    <row r="12356" spans="1:3" ht="15.75" x14ac:dyDescent="0.25">
      <c r="A12356" s="45">
        <v>2989352</v>
      </c>
      <c r="B12356" s="45" t="s">
        <v>12351</v>
      </c>
      <c r="C12356" s="46">
        <v>0.1</v>
      </c>
    </row>
    <row r="12357" spans="1:3" ht="15.75" x14ac:dyDescent="0.25">
      <c r="A12357" s="45">
        <v>2989353</v>
      </c>
      <c r="B12357" s="45" t="s">
        <v>12352</v>
      </c>
      <c r="C12357" s="46">
        <v>4950</v>
      </c>
    </row>
    <row r="12358" spans="1:3" ht="15.75" x14ac:dyDescent="0.25">
      <c r="A12358" s="45">
        <v>2989434</v>
      </c>
      <c r="B12358" s="45" t="s">
        <v>12353</v>
      </c>
      <c r="C12358" s="46">
        <v>8024</v>
      </c>
    </row>
    <row r="12359" spans="1:3" ht="15.75" x14ac:dyDescent="0.25">
      <c r="A12359" s="45">
        <v>2989435</v>
      </c>
      <c r="B12359" s="45" t="s">
        <v>12354</v>
      </c>
      <c r="C12359" s="46">
        <v>3553.5</v>
      </c>
    </row>
    <row r="12360" spans="1:3" ht="15.75" x14ac:dyDescent="0.25">
      <c r="A12360" s="45">
        <v>2989436</v>
      </c>
      <c r="B12360" s="45" t="s">
        <v>12355</v>
      </c>
      <c r="C12360" s="46">
        <v>720</v>
      </c>
    </row>
    <row r="12361" spans="1:3" ht="15.75" x14ac:dyDescent="0.25">
      <c r="A12361" s="45">
        <v>2989437</v>
      </c>
      <c r="B12361" s="45" t="s">
        <v>12356</v>
      </c>
      <c r="C12361" s="46">
        <v>720</v>
      </c>
    </row>
    <row r="12362" spans="1:3" ht="15.75" x14ac:dyDescent="0.25">
      <c r="A12362" s="45">
        <v>2989438</v>
      </c>
      <c r="B12362" s="45" t="s">
        <v>12357</v>
      </c>
      <c r="C12362" s="46">
        <v>741.6</v>
      </c>
    </row>
    <row r="12363" spans="1:3" ht="15.75" x14ac:dyDescent="0.25">
      <c r="A12363" s="45">
        <v>2989439</v>
      </c>
      <c r="B12363" s="45" t="s">
        <v>12358</v>
      </c>
      <c r="C12363" s="46">
        <v>720</v>
      </c>
    </row>
    <row r="12364" spans="1:3" ht="15.75" x14ac:dyDescent="0.25">
      <c r="A12364" s="45">
        <v>2989472</v>
      </c>
      <c r="B12364" s="45" t="s">
        <v>12359</v>
      </c>
      <c r="C12364" s="46">
        <v>1552.9</v>
      </c>
    </row>
    <row r="12365" spans="1:3" ht="15.75" x14ac:dyDescent="0.25">
      <c r="A12365" s="45">
        <v>2989473</v>
      </c>
      <c r="B12365" s="45" t="s">
        <v>12360</v>
      </c>
      <c r="C12365" s="46">
        <v>362.6</v>
      </c>
    </row>
    <row r="12366" spans="1:3" ht="15.75" x14ac:dyDescent="0.25">
      <c r="A12366" s="45">
        <v>2989474</v>
      </c>
      <c r="B12366" s="45" t="s">
        <v>12361</v>
      </c>
      <c r="C12366" s="46">
        <v>3380</v>
      </c>
    </row>
    <row r="12367" spans="1:3" ht="15.75" x14ac:dyDescent="0.25">
      <c r="A12367" s="45">
        <v>2989475</v>
      </c>
      <c r="B12367" s="45" t="s">
        <v>12362</v>
      </c>
      <c r="C12367" s="46">
        <v>1316.6</v>
      </c>
    </row>
    <row r="12368" spans="1:3" ht="15.75" x14ac:dyDescent="0.25">
      <c r="A12368" s="45">
        <v>2989476</v>
      </c>
      <c r="B12368" s="45" t="s">
        <v>12363</v>
      </c>
      <c r="C12368" s="46">
        <v>1750</v>
      </c>
    </row>
    <row r="12369" spans="1:3" ht="15.75" x14ac:dyDescent="0.25">
      <c r="A12369" s="45">
        <v>2991341</v>
      </c>
      <c r="B12369" s="45" t="s">
        <v>12364</v>
      </c>
      <c r="C12369" s="46">
        <v>3245</v>
      </c>
    </row>
    <row r="12370" spans="1:3" ht="15.75" x14ac:dyDescent="0.25">
      <c r="A12370" s="45">
        <v>2991342</v>
      </c>
      <c r="B12370" s="45" t="s">
        <v>12365</v>
      </c>
      <c r="C12370" s="46">
        <v>4385</v>
      </c>
    </row>
    <row r="12371" spans="1:3" ht="15.75" x14ac:dyDescent="0.25">
      <c r="A12371" s="45">
        <v>2991343</v>
      </c>
      <c r="B12371" s="45" t="s">
        <v>12366</v>
      </c>
      <c r="C12371" s="46">
        <v>4105</v>
      </c>
    </row>
    <row r="12372" spans="1:3" ht="15.75" x14ac:dyDescent="0.25">
      <c r="A12372" s="45">
        <v>2991344</v>
      </c>
      <c r="B12372" s="45" t="s">
        <v>12367</v>
      </c>
      <c r="C12372" s="46">
        <v>4105</v>
      </c>
    </row>
    <row r="12373" spans="1:3" ht="15.75" x14ac:dyDescent="0.25">
      <c r="A12373" s="45">
        <v>2991345</v>
      </c>
      <c r="B12373" s="45" t="s">
        <v>12368</v>
      </c>
      <c r="C12373" s="46">
        <v>4665</v>
      </c>
    </row>
    <row r="12374" spans="1:3" ht="15.75" x14ac:dyDescent="0.25">
      <c r="A12374" s="45">
        <v>2991346</v>
      </c>
      <c r="B12374" s="45" t="s">
        <v>12369</v>
      </c>
      <c r="C12374" s="46">
        <v>3245</v>
      </c>
    </row>
    <row r="12375" spans="1:3" ht="15.75" x14ac:dyDescent="0.25">
      <c r="A12375" s="45">
        <v>2991347</v>
      </c>
      <c r="B12375" s="45" t="s">
        <v>12370</v>
      </c>
      <c r="C12375" s="46">
        <v>3245</v>
      </c>
    </row>
    <row r="12376" spans="1:3" ht="15.75" x14ac:dyDescent="0.25">
      <c r="A12376" s="45">
        <v>2991349</v>
      </c>
      <c r="B12376" s="45" t="s">
        <v>12371</v>
      </c>
      <c r="C12376" s="46">
        <v>7240.9</v>
      </c>
    </row>
    <row r="12377" spans="1:3" ht="15.75" x14ac:dyDescent="0.25">
      <c r="A12377" s="45">
        <v>2991350</v>
      </c>
      <c r="B12377" s="45" t="s">
        <v>12372</v>
      </c>
      <c r="C12377" s="46">
        <v>7935</v>
      </c>
    </row>
    <row r="12378" spans="1:3" ht="15.75" x14ac:dyDescent="0.25">
      <c r="A12378" s="45">
        <v>2991351</v>
      </c>
      <c r="B12378" s="45" t="s">
        <v>12373</v>
      </c>
      <c r="C12378" s="46">
        <v>6055</v>
      </c>
    </row>
    <row r="12379" spans="1:3" ht="15.75" x14ac:dyDescent="0.25">
      <c r="A12379" s="45">
        <v>2991352</v>
      </c>
      <c r="B12379" s="45" t="s">
        <v>12374</v>
      </c>
      <c r="C12379" s="46">
        <v>4140</v>
      </c>
    </row>
    <row r="12380" spans="1:3" ht="15.75" x14ac:dyDescent="0.25">
      <c r="A12380" s="45">
        <v>2991353</v>
      </c>
      <c r="B12380" s="45" t="s">
        <v>12375</v>
      </c>
      <c r="C12380" s="46">
        <v>5405</v>
      </c>
    </row>
    <row r="12381" spans="1:3" ht="15.75" x14ac:dyDescent="0.25">
      <c r="A12381" s="45">
        <v>2991354</v>
      </c>
      <c r="B12381" s="45" t="s">
        <v>12376</v>
      </c>
      <c r="C12381" s="46">
        <v>4590</v>
      </c>
    </row>
    <row r="12382" spans="1:3" ht="15.75" x14ac:dyDescent="0.25">
      <c r="A12382" s="45">
        <v>2991355</v>
      </c>
      <c r="B12382" s="45" t="s">
        <v>12377</v>
      </c>
      <c r="C12382" s="46">
        <v>4590</v>
      </c>
    </row>
    <row r="12383" spans="1:3" ht="15.75" x14ac:dyDescent="0.25">
      <c r="A12383" s="45">
        <v>2991356</v>
      </c>
      <c r="B12383" s="45" t="s">
        <v>12378</v>
      </c>
      <c r="C12383" s="46">
        <v>520</v>
      </c>
    </row>
    <row r="12384" spans="1:3" ht="15.75" x14ac:dyDescent="0.25">
      <c r="A12384" s="45">
        <v>2991357</v>
      </c>
      <c r="B12384" s="45" t="s">
        <v>12379</v>
      </c>
      <c r="C12384" s="46">
        <v>520</v>
      </c>
    </row>
    <row r="12385" spans="1:3" ht="15.75" x14ac:dyDescent="0.25">
      <c r="A12385" s="45">
        <v>2991358</v>
      </c>
      <c r="B12385" s="45" t="s">
        <v>12380</v>
      </c>
      <c r="C12385" s="46">
        <v>520</v>
      </c>
    </row>
    <row r="12386" spans="1:3" ht="15.75" x14ac:dyDescent="0.25">
      <c r="A12386" s="45">
        <v>2991359</v>
      </c>
      <c r="B12386" s="45" t="s">
        <v>12381</v>
      </c>
      <c r="C12386" s="46">
        <v>520</v>
      </c>
    </row>
    <row r="12387" spans="1:3" ht="15.75" x14ac:dyDescent="0.25">
      <c r="A12387" s="45">
        <v>2991360</v>
      </c>
      <c r="B12387" s="45" t="s">
        <v>12382</v>
      </c>
      <c r="C12387" s="46">
        <v>520</v>
      </c>
    </row>
    <row r="12388" spans="1:3" ht="15.75" x14ac:dyDescent="0.25">
      <c r="A12388" s="45">
        <v>2991361</v>
      </c>
      <c r="B12388" s="45" t="s">
        <v>12383</v>
      </c>
      <c r="C12388" s="46">
        <v>520</v>
      </c>
    </row>
    <row r="12389" spans="1:3" ht="15.75" x14ac:dyDescent="0.25">
      <c r="A12389" s="45">
        <v>2991362</v>
      </c>
      <c r="B12389" s="45" t="s">
        <v>12384</v>
      </c>
      <c r="C12389" s="46">
        <v>535.6</v>
      </c>
    </row>
    <row r="12390" spans="1:3" ht="15.75" x14ac:dyDescent="0.25">
      <c r="A12390" s="45">
        <v>2991363</v>
      </c>
      <c r="B12390" s="45" t="s">
        <v>12385</v>
      </c>
      <c r="C12390" s="46">
        <v>520</v>
      </c>
    </row>
    <row r="12391" spans="1:3" ht="15.75" x14ac:dyDescent="0.25">
      <c r="A12391" s="45">
        <v>2991364</v>
      </c>
      <c r="B12391" s="45" t="s">
        <v>12386</v>
      </c>
      <c r="C12391" s="46">
        <v>520</v>
      </c>
    </row>
    <row r="12392" spans="1:3" ht="15.75" x14ac:dyDescent="0.25">
      <c r="A12392" s="45">
        <v>2991365</v>
      </c>
      <c r="B12392" s="45" t="s">
        <v>12387</v>
      </c>
      <c r="C12392" s="46">
        <v>535.6</v>
      </c>
    </row>
    <row r="12393" spans="1:3" ht="15.75" x14ac:dyDescent="0.25">
      <c r="A12393" s="45">
        <v>2991366</v>
      </c>
      <c r="B12393" s="45" t="s">
        <v>12388</v>
      </c>
      <c r="C12393" s="46">
        <v>520</v>
      </c>
    </row>
    <row r="12394" spans="1:3" ht="15.75" x14ac:dyDescent="0.25">
      <c r="A12394" s="45">
        <v>2991367</v>
      </c>
      <c r="B12394" s="45" t="s">
        <v>12389</v>
      </c>
      <c r="C12394" s="46">
        <v>520</v>
      </c>
    </row>
    <row r="12395" spans="1:3" ht="15.75" x14ac:dyDescent="0.25">
      <c r="A12395" s="45">
        <v>2991368</v>
      </c>
      <c r="B12395" s="45" t="s">
        <v>12390</v>
      </c>
      <c r="C12395" s="46">
        <v>520</v>
      </c>
    </row>
    <row r="12396" spans="1:3" ht="15.75" x14ac:dyDescent="0.25">
      <c r="A12396" s="45">
        <v>2991369</v>
      </c>
      <c r="B12396" s="45" t="s">
        <v>12391</v>
      </c>
      <c r="C12396" s="46">
        <v>520</v>
      </c>
    </row>
    <row r="12397" spans="1:3" ht="15.75" x14ac:dyDescent="0.25">
      <c r="A12397" s="45">
        <v>2991370</v>
      </c>
      <c r="B12397" s="45" t="s">
        <v>12392</v>
      </c>
      <c r="C12397" s="46">
        <v>3273</v>
      </c>
    </row>
    <row r="12398" spans="1:3" ht="15.75" x14ac:dyDescent="0.25">
      <c r="A12398" s="45">
        <v>2991371</v>
      </c>
      <c r="B12398" s="45" t="s">
        <v>12393</v>
      </c>
      <c r="C12398" s="46">
        <v>1467.2</v>
      </c>
    </row>
    <row r="12399" spans="1:3" ht="15.75" x14ac:dyDescent="0.25">
      <c r="A12399" s="45">
        <v>2991372</v>
      </c>
      <c r="B12399" s="45" t="s">
        <v>12394</v>
      </c>
      <c r="C12399" s="46">
        <v>4018.8</v>
      </c>
    </row>
    <row r="12400" spans="1:3" ht="15.75" x14ac:dyDescent="0.25">
      <c r="A12400" s="45">
        <v>2991373</v>
      </c>
      <c r="B12400" s="45" t="s">
        <v>12395</v>
      </c>
      <c r="C12400" s="46">
        <v>0.1</v>
      </c>
    </row>
    <row r="12401" spans="1:3" ht="15.75" x14ac:dyDescent="0.25">
      <c r="A12401" s="45">
        <v>2991374</v>
      </c>
      <c r="B12401" s="45" t="s">
        <v>12396</v>
      </c>
      <c r="C12401" s="46">
        <v>235.25</v>
      </c>
    </row>
    <row r="12402" spans="1:3" ht="15.75" x14ac:dyDescent="0.25">
      <c r="A12402" s="45">
        <v>2991375</v>
      </c>
      <c r="B12402" s="45" t="s">
        <v>12397</v>
      </c>
      <c r="C12402" s="46">
        <v>1781.6</v>
      </c>
    </row>
    <row r="12403" spans="1:3" ht="15.75" x14ac:dyDescent="0.25">
      <c r="A12403" s="45">
        <v>2991376</v>
      </c>
      <c r="B12403" s="45" t="s">
        <v>12398</v>
      </c>
      <c r="C12403" s="46">
        <v>4702.5</v>
      </c>
    </row>
    <row r="12404" spans="1:3" ht="15.75" x14ac:dyDescent="0.25">
      <c r="A12404" s="45">
        <v>2991377</v>
      </c>
      <c r="B12404" s="45" t="s">
        <v>12399</v>
      </c>
      <c r="C12404" s="46">
        <v>18750</v>
      </c>
    </row>
    <row r="12405" spans="1:3" ht="15.75" x14ac:dyDescent="0.25">
      <c r="A12405" s="45">
        <v>2991378</v>
      </c>
      <c r="B12405" s="45" t="s">
        <v>12400</v>
      </c>
      <c r="C12405" s="46">
        <v>0.1</v>
      </c>
    </row>
    <row r="12406" spans="1:3" ht="15.75" x14ac:dyDescent="0.25">
      <c r="A12406" s="45">
        <v>2991379</v>
      </c>
      <c r="B12406" s="45" t="s">
        <v>12401</v>
      </c>
      <c r="C12406" s="46">
        <v>5848.7</v>
      </c>
    </row>
    <row r="12407" spans="1:3" ht="15.75" x14ac:dyDescent="0.25">
      <c r="A12407" s="45">
        <v>2991380</v>
      </c>
      <c r="B12407" s="45" t="s">
        <v>12402</v>
      </c>
      <c r="C12407" s="46">
        <v>0.1</v>
      </c>
    </row>
    <row r="12408" spans="1:3" ht="15.75" x14ac:dyDescent="0.25">
      <c r="A12408" s="45">
        <v>2991381</v>
      </c>
      <c r="B12408" s="45" t="s">
        <v>12403</v>
      </c>
      <c r="C12408" s="46">
        <v>3792</v>
      </c>
    </row>
    <row r="12409" spans="1:3" ht="15.75" x14ac:dyDescent="0.25">
      <c r="A12409" s="45">
        <v>2991411</v>
      </c>
      <c r="B12409" s="45" t="s">
        <v>12404</v>
      </c>
      <c r="C12409" s="46">
        <v>6571.25</v>
      </c>
    </row>
    <row r="12410" spans="1:3" ht="15.75" x14ac:dyDescent="0.25">
      <c r="A12410" s="45">
        <v>2993340</v>
      </c>
      <c r="B12410" s="45" t="s">
        <v>12405</v>
      </c>
      <c r="C12410" s="46">
        <v>12950</v>
      </c>
    </row>
    <row r="12411" spans="1:3" ht="15.75" x14ac:dyDescent="0.25">
      <c r="A12411" s="45">
        <v>2993341</v>
      </c>
      <c r="B12411" s="45" t="s">
        <v>12406</v>
      </c>
      <c r="C12411" s="46">
        <v>820</v>
      </c>
    </row>
    <row r="12412" spans="1:3" ht="15.75" x14ac:dyDescent="0.25">
      <c r="A12412" s="45">
        <v>2993342</v>
      </c>
      <c r="B12412" s="45" t="s">
        <v>12407</v>
      </c>
      <c r="C12412" s="46">
        <v>1057.4000000000001</v>
      </c>
    </row>
    <row r="12413" spans="1:3" ht="15.75" x14ac:dyDescent="0.25">
      <c r="A12413" s="45">
        <v>2995401</v>
      </c>
      <c r="B12413" s="45" t="s">
        <v>12408</v>
      </c>
      <c r="C12413" s="46">
        <v>7790.3</v>
      </c>
    </row>
    <row r="12414" spans="1:3" ht="15.75" x14ac:dyDescent="0.25">
      <c r="A12414" s="45">
        <v>2995402</v>
      </c>
      <c r="B12414" s="45" t="s">
        <v>12409</v>
      </c>
      <c r="C12414" s="46">
        <v>0.1</v>
      </c>
    </row>
    <row r="12415" spans="1:3" ht="15.75" x14ac:dyDescent="0.25">
      <c r="A12415" s="45">
        <v>2995403</v>
      </c>
      <c r="B12415" s="45" t="s">
        <v>12410</v>
      </c>
      <c r="C12415" s="46">
        <v>887.3</v>
      </c>
    </row>
    <row r="12416" spans="1:3" ht="15.75" x14ac:dyDescent="0.25">
      <c r="A12416" s="45">
        <v>2995404</v>
      </c>
      <c r="B12416" s="45" t="s">
        <v>12411</v>
      </c>
      <c r="C12416" s="46">
        <v>0.2</v>
      </c>
    </row>
    <row r="12417" spans="1:3" ht="15.75" x14ac:dyDescent="0.25">
      <c r="A12417" s="45">
        <v>2995405</v>
      </c>
      <c r="B12417" s="45" t="s">
        <v>12412</v>
      </c>
      <c r="C12417" s="46">
        <v>3273</v>
      </c>
    </row>
    <row r="12418" spans="1:3" ht="15.75" x14ac:dyDescent="0.25">
      <c r="A12418" s="45">
        <v>2995444</v>
      </c>
      <c r="B12418" s="45" t="s">
        <v>12413</v>
      </c>
      <c r="C12418" s="46">
        <v>31677.7</v>
      </c>
    </row>
    <row r="12419" spans="1:3" ht="15.75" x14ac:dyDescent="0.25">
      <c r="A12419" s="45">
        <v>2995445</v>
      </c>
      <c r="B12419" s="45" t="s">
        <v>12414</v>
      </c>
      <c r="C12419" s="46">
        <v>5737.1</v>
      </c>
    </row>
    <row r="12420" spans="1:3" ht="15.75" x14ac:dyDescent="0.25">
      <c r="A12420" s="45">
        <v>2995446</v>
      </c>
      <c r="B12420" s="45" t="s">
        <v>12415</v>
      </c>
      <c r="C12420" s="46">
        <v>410.5</v>
      </c>
    </row>
    <row r="12421" spans="1:3" ht="15.75" x14ac:dyDescent="0.25">
      <c r="A12421" s="45">
        <v>2995447</v>
      </c>
      <c r="B12421" s="45" t="s">
        <v>12416</v>
      </c>
      <c r="C12421" s="46">
        <v>0.1</v>
      </c>
    </row>
    <row r="12422" spans="1:3" ht="15.75" x14ac:dyDescent="0.25">
      <c r="A12422" s="45">
        <v>2995513</v>
      </c>
      <c r="B12422" s="45" t="s">
        <v>12417</v>
      </c>
      <c r="C12422" s="46">
        <v>1530</v>
      </c>
    </row>
    <row r="12423" spans="1:3" ht="15.75" x14ac:dyDescent="0.25">
      <c r="A12423" s="45">
        <v>2995514</v>
      </c>
      <c r="B12423" s="45" t="s">
        <v>12418</v>
      </c>
      <c r="C12423" s="46">
        <v>1277.3</v>
      </c>
    </row>
    <row r="12424" spans="1:3" ht="15.75" x14ac:dyDescent="0.25">
      <c r="A12424" s="45">
        <v>2995515</v>
      </c>
      <c r="B12424" s="45" t="s">
        <v>12419</v>
      </c>
      <c r="C12424" s="46">
        <v>11820.3</v>
      </c>
    </row>
    <row r="12425" spans="1:3" ht="15.75" x14ac:dyDescent="0.25">
      <c r="A12425" s="45">
        <v>2995516</v>
      </c>
      <c r="B12425" s="45" t="s">
        <v>12420</v>
      </c>
      <c r="C12425" s="46">
        <v>970</v>
      </c>
    </row>
    <row r="12426" spans="1:3" ht="15.75" x14ac:dyDescent="0.25">
      <c r="A12426" s="45">
        <v>2995518</v>
      </c>
      <c r="B12426" s="45" t="s">
        <v>12421</v>
      </c>
      <c r="C12426" s="46">
        <v>602.6</v>
      </c>
    </row>
    <row r="12427" spans="1:3" ht="15.75" x14ac:dyDescent="0.25">
      <c r="A12427" s="45">
        <v>2995543</v>
      </c>
      <c r="B12427" s="45" t="s">
        <v>12422</v>
      </c>
      <c r="C12427" s="46">
        <v>5.99</v>
      </c>
    </row>
    <row r="12428" spans="1:3" ht="15.75" x14ac:dyDescent="0.25">
      <c r="A12428" s="45">
        <v>2995546</v>
      </c>
      <c r="B12428" s="45" t="s">
        <v>12423</v>
      </c>
      <c r="C12428" s="46">
        <v>0.1</v>
      </c>
    </row>
    <row r="12429" spans="1:3" ht="15.75" x14ac:dyDescent="0.25">
      <c r="A12429" s="45">
        <v>2995547</v>
      </c>
      <c r="B12429" s="45" t="s">
        <v>12424</v>
      </c>
      <c r="C12429" s="46">
        <v>0.1</v>
      </c>
    </row>
    <row r="12430" spans="1:3" ht="15.75" x14ac:dyDescent="0.25">
      <c r="A12430" s="45">
        <v>2995548</v>
      </c>
      <c r="B12430" s="45" t="s">
        <v>12425</v>
      </c>
      <c r="C12430" s="46">
        <v>0.04</v>
      </c>
    </row>
    <row r="12431" spans="1:3" ht="15.75" x14ac:dyDescent="0.25">
      <c r="A12431" s="45">
        <v>2995549</v>
      </c>
      <c r="B12431" s="45" t="s">
        <v>12426</v>
      </c>
      <c r="C12431" s="46">
        <v>0.1</v>
      </c>
    </row>
    <row r="12432" spans="1:3" ht="15.75" x14ac:dyDescent="0.25">
      <c r="A12432" s="45">
        <v>2997342</v>
      </c>
      <c r="B12432" s="45" t="s">
        <v>12427</v>
      </c>
      <c r="C12432" s="46">
        <v>1512</v>
      </c>
    </row>
    <row r="12433" spans="1:3" ht="15.75" x14ac:dyDescent="0.25">
      <c r="A12433" s="45">
        <v>3001340</v>
      </c>
      <c r="B12433" s="45" t="s">
        <v>12428</v>
      </c>
      <c r="C12433" s="46">
        <v>8</v>
      </c>
    </row>
    <row r="12434" spans="1:3" ht="15.75" x14ac:dyDescent="0.25">
      <c r="A12434" s="45">
        <v>3003340</v>
      </c>
      <c r="B12434" s="45" t="s">
        <v>12429</v>
      </c>
      <c r="C12434" s="46">
        <v>8404.7999999999993</v>
      </c>
    </row>
    <row r="12435" spans="1:3" ht="15.75" x14ac:dyDescent="0.25">
      <c r="A12435" s="45">
        <v>3003341</v>
      </c>
      <c r="B12435" s="45" t="s">
        <v>12430</v>
      </c>
      <c r="C12435" s="46">
        <v>0.1</v>
      </c>
    </row>
    <row r="12436" spans="1:3" ht="15.75" x14ac:dyDescent="0.25">
      <c r="A12436" s="45">
        <v>3003342</v>
      </c>
      <c r="B12436" s="45" t="s">
        <v>12431</v>
      </c>
      <c r="C12436" s="46">
        <v>97.4</v>
      </c>
    </row>
    <row r="12437" spans="1:3" ht="15.75" x14ac:dyDescent="0.25">
      <c r="A12437" s="45">
        <v>3003343</v>
      </c>
      <c r="B12437" s="45" t="s">
        <v>12432</v>
      </c>
      <c r="C12437" s="46">
        <v>12462.5</v>
      </c>
    </row>
    <row r="12438" spans="1:3" ht="15.75" x14ac:dyDescent="0.25">
      <c r="A12438" s="45">
        <v>3003344</v>
      </c>
      <c r="B12438" s="45" t="s">
        <v>12433</v>
      </c>
      <c r="C12438" s="46">
        <v>10708.8</v>
      </c>
    </row>
    <row r="12439" spans="1:3" ht="15.75" x14ac:dyDescent="0.25">
      <c r="A12439" s="45">
        <v>3003368</v>
      </c>
      <c r="B12439" s="45" t="s">
        <v>12434</v>
      </c>
      <c r="C12439" s="46">
        <v>877</v>
      </c>
    </row>
    <row r="12440" spans="1:3" ht="15.75" x14ac:dyDescent="0.25">
      <c r="A12440" s="45">
        <v>3005340</v>
      </c>
      <c r="B12440" s="45" t="s">
        <v>12435</v>
      </c>
      <c r="C12440" s="46">
        <v>4704</v>
      </c>
    </row>
    <row r="12441" spans="1:3" ht="15.75" x14ac:dyDescent="0.25">
      <c r="A12441" s="45">
        <v>3005341</v>
      </c>
      <c r="B12441" s="45" t="s">
        <v>12436</v>
      </c>
      <c r="C12441" s="46">
        <v>6437.5</v>
      </c>
    </row>
    <row r="12442" spans="1:3" ht="15.75" x14ac:dyDescent="0.25">
      <c r="A12442" s="45">
        <v>3005342</v>
      </c>
      <c r="B12442" s="45" t="s">
        <v>12437</v>
      </c>
      <c r="C12442" s="46">
        <v>14596.4</v>
      </c>
    </row>
    <row r="12443" spans="1:3" ht="15.75" x14ac:dyDescent="0.25">
      <c r="A12443" s="45">
        <v>3005343</v>
      </c>
      <c r="B12443" s="45" t="s">
        <v>12438</v>
      </c>
      <c r="C12443" s="46">
        <v>8109.1</v>
      </c>
    </row>
    <row r="12444" spans="1:3" ht="15.75" x14ac:dyDescent="0.25">
      <c r="A12444" s="45">
        <v>3005461</v>
      </c>
      <c r="B12444" s="45" t="s">
        <v>12439</v>
      </c>
      <c r="C12444" s="46">
        <v>3612</v>
      </c>
    </row>
    <row r="12445" spans="1:3" ht="15.75" x14ac:dyDescent="0.25">
      <c r="A12445" s="45">
        <v>3005469</v>
      </c>
      <c r="B12445" s="45" t="s">
        <v>12440</v>
      </c>
      <c r="C12445" s="46">
        <v>4.93</v>
      </c>
    </row>
    <row r="12446" spans="1:3" ht="15.75" x14ac:dyDescent="0.25">
      <c r="A12446" s="45">
        <v>3005570</v>
      </c>
      <c r="B12446" s="45" t="s">
        <v>12441</v>
      </c>
      <c r="C12446" s="46">
        <v>7768.2</v>
      </c>
    </row>
    <row r="12447" spans="1:3" ht="15.75" x14ac:dyDescent="0.25">
      <c r="A12447" s="45">
        <v>3005576</v>
      </c>
      <c r="B12447" s="45" t="s">
        <v>12442</v>
      </c>
      <c r="C12447" s="46">
        <v>1004.02</v>
      </c>
    </row>
    <row r="12448" spans="1:3" ht="15.75" x14ac:dyDescent="0.25">
      <c r="A12448" s="45">
        <v>3005584</v>
      </c>
      <c r="B12448" s="45" t="s">
        <v>12443</v>
      </c>
      <c r="C12448" s="46">
        <v>247.91</v>
      </c>
    </row>
    <row r="12449" spans="1:3" ht="15.75" x14ac:dyDescent="0.25">
      <c r="A12449" s="45">
        <v>3005587</v>
      </c>
      <c r="B12449" s="45" t="s">
        <v>12444</v>
      </c>
      <c r="C12449" s="46">
        <v>17880.8</v>
      </c>
    </row>
    <row r="12450" spans="1:3" ht="15.75" x14ac:dyDescent="0.25">
      <c r="A12450" s="45">
        <v>3005588</v>
      </c>
      <c r="B12450" s="45" t="s">
        <v>12445</v>
      </c>
      <c r="C12450" s="46">
        <v>420</v>
      </c>
    </row>
    <row r="12451" spans="1:3" ht="15.75" x14ac:dyDescent="0.25">
      <c r="A12451" s="45">
        <v>3007342</v>
      </c>
      <c r="B12451" s="45" t="s">
        <v>12446</v>
      </c>
      <c r="C12451" s="46">
        <v>820</v>
      </c>
    </row>
    <row r="12452" spans="1:3" ht="15.75" x14ac:dyDescent="0.25">
      <c r="A12452" s="45">
        <v>3009725</v>
      </c>
      <c r="B12452" s="45" t="s">
        <v>12447</v>
      </c>
      <c r="C12452" s="46">
        <v>28783.4</v>
      </c>
    </row>
    <row r="12453" spans="1:3" ht="15.75" x14ac:dyDescent="0.25">
      <c r="A12453" s="45">
        <v>3009731</v>
      </c>
      <c r="B12453" s="45" t="s">
        <v>12448</v>
      </c>
      <c r="C12453" s="46">
        <v>624</v>
      </c>
    </row>
    <row r="12454" spans="1:3" ht="15.75" x14ac:dyDescent="0.25">
      <c r="A12454" s="45">
        <v>3009736</v>
      </c>
      <c r="B12454" s="45" t="s">
        <v>12449</v>
      </c>
      <c r="C12454" s="46">
        <v>113117</v>
      </c>
    </row>
    <row r="12455" spans="1:3" ht="15.75" x14ac:dyDescent="0.25">
      <c r="A12455" s="45">
        <v>3009737</v>
      </c>
      <c r="B12455" s="45" t="s">
        <v>12450</v>
      </c>
      <c r="C12455" s="46">
        <v>15300</v>
      </c>
    </row>
    <row r="12456" spans="1:3" ht="15.75" x14ac:dyDescent="0.25">
      <c r="A12456" s="45">
        <v>3009738</v>
      </c>
      <c r="B12456" s="45" t="s">
        <v>12451</v>
      </c>
      <c r="C12456" s="46">
        <v>5292</v>
      </c>
    </row>
    <row r="12457" spans="1:3" ht="15.75" x14ac:dyDescent="0.25">
      <c r="A12457" s="45">
        <v>3009739</v>
      </c>
      <c r="B12457" s="45" t="s">
        <v>12452</v>
      </c>
      <c r="C12457" s="46">
        <v>4500</v>
      </c>
    </row>
    <row r="12458" spans="1:3" ht="15.75" x14ac:dyDescent="0.25">
      <c r="A12458" s="45">
        <v>3009740</v>
      </c>
      <c r="B12458" s="45" t="s">
        <v>12453</v>
      </c>
      <c r="C12458" s="46">
        <v>3150</v>
      </c>
    </row>
    <row r="12459" spans="1:3" ht="15.75" x14ac:dyDescent="0.25">
      <c r="A12459" s="45">
        <v>3011342</v>
      </c>
      <c r="B12459" s="45" t="s">
        <v>12454</v>
      </c>
      <c r="C12459" s="46">
        <v>0.1</v>
      </c>
    </row>
    <row r="12460" spans="1:3" ht="15.75" x14ac:dyDescent="0.25">
      <c r="A12460" s="45">
        <v>3011360</v>
      </c>
      <c r="B12460" s="45" t="s">
        <v>12455</v>
      </c>
      <c r="C12460" s="46">
        <v>0.1</v>
      </c>
    </row>
    <row r="12461" spans="1:3" ht="15.75" x14ac:dyDescent="0.25">
      <c r="A12461" s="45">
        <v>3011370</v>
      </c>
      <c r="B12461" s="45" t="s">
        <v>12456</v>
      </c>
      <c r="C12461" s="46">
        <v>64.62</v>
      </c>
    </row>
    <row r="12462" spans="1:3" ht="15.75" x14ac:dyDescent="0.25">
      <c r="A12462" s="45">
        <v>3013340</v>
      </c>
      <c r="B12462" s="45" t="s">
        <v>12457</v>
      </c>
      <c r="C12462" s="46">
        <v>37293.300000000003</v>
      </c>
    </row>
    <row r="12463" spans="1:3" ht="15.75" x14ac:dyDescent="0.25">
      <c r="A12463" s="45">
        <v>3013415</v>
      </c>
      <c r="B12463" s="45" t="s">
        <v>12458</v>
      </c>
      <c r="C12463" s="46">
        <v>411</v>
      </c>
    </row>
    <row r="12464" spans="1:3" ht="15.75" x14ac:dyDescent="0.25">
      <c r="A12464" s="45">
        <v>3013416</v>
      </c>
      <c r="B12464" s="45" t="s">
        <v>12459</v>
      </c>
      <c r="C12464" s="46">
        <v>639</v>
      </c>
    </row>
    <row r="12465" spans="1:3" ht="15.75" x14ac:dyDescent="0.25">
      <c r="A12465" s="45">
        <v>3013417</v>
      </c>
      <c r="B12465" s="45" t="s">
        <v>12460</v>
      </c>
      <c r="C12465" s="46">
        <v>2422</v>
      </c>
    </row>
    <row r="12466" spans="1:3" ht="15.75" x14ac:dyDescent="0.25">
      <c r="A12466" s="45">
        <v>3013423</v>
      </c>
      <c r="B12466" s="45" t="s">
        <v>12461</v>
      </c>
      <c r="C12466" s="46">
        <v>2837</v>
      </c>
    </row>
    <row r="12467" spans="1:3" ht="15.75" x14ac:dyDescent="0.25">
      <c r="A12467" s="45">
        <v>3013424</v>
      </c>
      <c r="B12467" s="45" t="s">
        <v>12462</v>
      </c>
      <c r="C12467" s="46">
        <v>2566.75</v>
      </c>
    </row>
    <row r="12468" spans="1:3" ht="15.75" x14ac:dyDescent="0.25">
      <c r="A12468" s="45">
        <v>3013463</v>
      </c>
      <c r="B12468" s="45" t="s">
        <v>12463</v>
      </c>
      <c r="C12468" s="46">
        <v>3643</v>
      </c>
    </row>
    <row r="12469" spans="1:3" ht="15.75" x14ac:dyDescent="0.25">
      <c r="A12469" s="45">
        <v>3013464</v>
      </c>
      <c r="B12469" s="45" t="s">
        <v>12464</v>
      </c>
      <c r="C12469" s="46">
        <v>4040</v>
      </c>
    </row>
    <row r="12470" spans="1:3" ht="15.75" x14ac:dyDescent="0.25">
      <c r="A12470" s="45">
        <v>3013471</v>
      </c>
      <c r="B12470" s="45" t="s">
        <v>12465</v>
      </c>
      <c r="C12470" s="46">
        <v>348.5</v>
      </c>
    </row>
    <row r="12471" spans="1:3" ht="15.75" x14ac:dyDescent="0.25">
      <c r="A12471" s="45">
        <v>3013477</v>
      </c>
      <c r="B12471" s="45" t="s">
        <v>12466</v>
      </c>
      <c r="C12471" s="46">
        <v>998</v>
      </c>
    </row>
    <row r="12472" spans="1:3" ht="15.75" x14ac:dyDescent="0.25">
      <c r="A12472" s="45">
        <v>3013478</v>
      </c>
      <c r="B12472" s="45" t="s">
        <v>12467</v>
      </c>
      <c r="C12472" s="46">
        <v>1621</v>
      </c>
    </row>
    <row r="12473" spans="1:3" ht="15.75" x14ac:dyDescent="0.25">
      <c r="A12473" s="45">
        <v>3013479</v>
      </c>
      <c r="B12473" s="45" t="s">
        <v>12468</v>
      </c>
      <c r="C12473" s="46">
        <v>2962</v>
      </c>
    </row>
    <row r="12474" spans="1:3" ht="15.75" x14ac:dyDescent="0.25">
      <c r="A12474" s="45">
        <v>3013480</v>
      </c>
      <c r="B12474" s="45" t="s">
        <v>12469</v>
      </c>
      <c r="C12474" s="46">
        <v>1860</v>
      </c>
    </row>
    <row r="12475" spans="1:3" ht="15.75" x14ac:dyDescent="0.25">
      <c r="A12475" s="45">
        <v>3013481</v>
      </c>
      <c r="B12475" s="45" t="s">
        <v>12470</v>
      </c>
      <c r="C12475" s="46">
        <v>4850</v>
      </c>
    </row>
    <row r="12476" spans="1:3" ht="15.75" x14ac:dyDescent="0.25">
      <c r="A12476" s="45">
        <v>3013482</v>
      </c>
      <c r="B12476" s="45" t="s">
        <v>12471</v>
      </c>
      <c r="C12476" s="46">
        <v>3736</v>
      </c>
    </row>
    <row r="12477" spans="1:3" ht="15.75" x14ac:dyDescent="0.25">
      <c r="A12477" s="45">
        <v>3013483</v>
      </c>
      <c r="B12477" s="45" t="s">
        <v>12472</v>
      </c>
      <c r="C12477" s="46">
        <v>9960</v>
      </c>
    </row>
    <row r="12478" spans="1:3" ht="15.75" x14ac:dyDescent="0.25">
      <c r="A12478" s="45">
        <v>3013484</v>
      </c>
      <c r="B12478" s="45" t="s">
        <v>12473</v>
      </c>
      <c r="C12478" s="46">
        <v>14530</v>
      </c>
    </row>
    <row r="12479" spans="1:3" ht="15.75" x14ac:dyDescent="0.25">
      <c r="A12479" s="45">
        <v>3013485</v>
      </c>
      <c r="B12479" s="45" t="s">
        <v>12474</v>
      </c>
      <c r="C12479" s="46">
        <v>4680</v>
      </c>
    </row>
    <row r="12480" spans="1:3" ht="15.75" x14ac:dyDescent="0.25">
      <c r="A12480" s="45">
        <v>3013486</v>
      </c>
      <c r="B12480" s="45" t="s">
        <v>12475</v>
      </c>
      <c r="C12480" s="46">
        <v>11269</v>
      </c>
    </row>
    <row r="12481" spans="1:3" ht="15.75" x14ac:dyDescent="0.25">
      <c r="A12481" s="45">
        <v>3013487</v>
      </c>
      <c r="B12481" s="45" t="s">
        <v>12476</v>
      </c>
      <c r="C12481" s="46">
        <v>2469</v>
      </c>
    </row>
    <row r="12482" spans="1:3" ht="15.75" x14ac:dyDescent="0.25">
      <c r="A12482" s="45">
        <v>3013488</v>
      </c>
      <c r="B12482" s="45" t="s">
        <v>12477</v>
      </c>
      <c r="C12482" s="46">
        <v>260</v>
      </c>
    </row>
    <row r="12483" spans="1:3" ht="15.75" x14ac:dyDescent="0.25">
      <c r="A12483" s="45">
        <v>3013489</v>
      </c>
      <c r="B12483" s="45" t="s">
        <v>12478</v>
      </c>
      <c r="C12483" s="46">
        <v>1662</v>
      </c>
    </row>
    <row r="12484" spans="1:3" ht="15.75" x14ac:dyDescent="0.25">
      <c r="A12484" s="45">
        <v>3013490</v>
      </c>
      <c r="B12484" s="45" t="s">
        <v>12479</v>
      </c>
      <c r="C12484" s="46">
        <v>1830</v>
      </c>
    </row>
    <row r="12485" spans="1:3" ht="15.75" x14ac:dyDescent="0.25">
      <c r="A12485" s="45">
        <v>3013491</v>
      </c>
      <c r="B12485" s="45" t="s">
        <v>12480</v>
      </c>
      <c r="C12485" s="46">
        <v>3680</v>
      </c>
    </row>
    <row r="12486" spans="1:3" ht="15.75" x14ac:dyDescent="0.25">
      <c r="A12486" s="45">
        <v>3013492</v>
      </c>
      <c r="B12486" s="45" t="s">
        <v>12481</v>
      </c>
      <c r="C12486" s="46">
        <v>6093</v>
      </c>
    </row>
    <row r="12487" spans="1:3" ht="15.75" x14ac:dyDescent="0.25">
      <c r="A12487" s="45">
        <v>3013493</v>
      </c>
      <c r="B12487" s="45" t="s">
        <v>12482</v>
      </c>
      <c r="C12487" s="46">
        <v>8511</v>
      </c>
    </row>
    <row r="12488" spans="1:3" ht="15.75" x14ac:dyDescent="0.25">
      <c r="A12488" s="45">
        <v>3013494</v>
      </c>
      <c r="B12488" s="45" t="s">
        <v>12483</v>
      </c>
      <c r="C12488" s="46">
        <v>9997</v>
      </c>
    </row>
    <row r="12489" spans="1:3" ht="15.75" x14ac:dyDescent="0.25">
      <c r="A12489" s="45">
        <v>3013495</v>
      </c>
      <c r="B12489" s="45" t="s">
        <v>12484</v>
      </c>
      <c r="C12489" s="46">
        <v>2790</v>
      </c>
    </row>
    <row r="12490" spans="1:3" ht="15.75" x14ac:dyDescent="0.25">
      <c r="A12490" s="45">
        <v>3013496</v>
      </c>
      <c r="B12490" s="45" t="s">
        <v>12485</v>
      </c>
      <c r="C12490" s="46">
        <v>3560</v>
      </c>
    </row>
    <row r="12491" spans="1:3" ht="15.75" x14ac:dyDescent="0.25">
      <c r="A12491" s="45">
        <v>3013497</v>
      </c>
      <c r="B12491" s="45" t="s">
        <v>12486</v>
      </c>
      <c r="C12491" s="46">
        <v>4280</v>
      </c>
    </row>
    <row r="12492" spans="1:3" ht="15.75" x14ac:dyDescent="0.25">
      <c r="A12492" s="45">
        <v>3013498</v>
      </c>
      <c r="B12492" s="45" t="s">
        <v>12487</v>
      </c>
      <c r="C12492" s="46">
        <v>595</v>
      </c>
    </row>
    <row r="12493" spans="1:3" ht="15.75" x14ac:dyDescent="0.25">
      <c r="A12493" s="45">
        <v>3013499</v>
      </c>
      <c r="B12493" s="45" t="s">
        <v>12488</v>
      </c>
      <c r="C12493" s="46">
        <v>744</v>
      </c>
    </row>
    <row r="12494" spans="1:3" ht="15.75" x14ac:dyDescent="0.25">
      <c r="A12494" s="45">
        <v>3013500</v>
      </c>
      <c r="B12494" s="45" t="s">
        <v>12489</v>
      </c>
      <c r="C12494" s="46">
        <v>513</v>
      </c>
    </row>
    <row r="12495" spans="1:3" ht="15.75" x14ac:dyDescent="0.25">
      <c r="A12495" s="45">
        <v>3013501</v>
      </c>
      <c r="B12495" s="45" t="s">
        <v>12490</v>
      </c>
      <c r="C12495" s="46">
        <v>7500</v>
      </c>
    </row>
    <row r="12496" spans="1:3" ht="15.75" x14ac:dyDescent="0.25">
      <c r="A12496" s="45">
        <v>3013502</v>
      </c>
      <c r="B12496" s="45" t="s">
        <v>12491</v>
      </c>
      <c r="C12496" s="46">
        <v>8659</v>
      </c>
    </row>
    <row r="12497" spans="1:3" ht="15.75" x14ac:dyDescent="0.25">
      <c r="A12497" s="45">
        <v>3013504</v>
      </c>
      <c r="B12497" s="45" t="s">
        <v>12492</v>
      </c>
      <c r="C12497" s="46">
        <v>5704</v>
      </c>
    </row>
    <row r="12498" spans="1:3" ht="15.75" x14ac:dyDescent="0.25">
      <c r="A12498" s="45">
        <v>3013505</v>
      </c>
      <c r="B12498" s="45" t="s">
        <v>12493</v>
      </c>
      <c r="C12498" s="46">
        <v>22027</v>
      </c>
    </row>
    <row r="12499" spans="1:3" ht="15.75" x14ac:dyDescent="0.25">
      <c r="A12499" s="45">
        <v>3013506</v>
      </c>
      <c r="B12499" s="45" t="s">
        <v>12494</v>
      </c>
      <c r="C12499" s="46">
        <v>528</v>
      </c>
    </row>
    <row r="12500" spans="1:3" ht="15.75" x14ac:dyDescent="0.25">
      <c r="A12500" s="45">
        <v>3013507</v>
      </c>
      <c r="B12500" s="45" t="s">
        <v>12495</v>
      </c>
      <c r="C12500" s="46">
        <v>480</v>
      </c>
    </row>
    <row r="12501" spans="1:3" ht="15.75" x14ac:dyDescent="0.25">
      <c r="A12501" s="45">
        <v>3013508</v>
      </c>
      <c r="B12501" s="45" t="s">
        <v>12496</v>
      </c>
      <c r="C12501" s="46">
        <v>9422</v>
      </c>
    </row>
    <row r="12502" spans="1:3" ht="15.75" x14ac:dyDescent="0.25">
      <c r="A12502" s="45">
        <v>3013509</v>
      </c>
      <c r="B12502" s="45" t="s">
        <v>12497</v>
      </c>
      <c r="C12502" s="46">
        <v>7843</v>
      </c>
    </row>
    <row r="12503" spans="1:3" ht="15.75" x14ac:dyDescent="0.25">
      <c r="A12503" s="45">
        <v>3013510</v>
      </c>
      <c r="B12503" s="45" t="s">
        <v>12498</v>
      </c>
      <c r="C12503" s="46">
        <v>8740</v>
      </c>
    </row>
    <row r="12504" spans="1:3" ht="15.75" x14ac:dyDescent="0.25">
      <c r="A12504" s="45">
        <v>3013511</v>
      </c>
      <c r="B12504" s="45" t="s">
        <v>12499</v>
      </c>
      <c r="C12504" s="46">
        <v>15160</v>
      </c>
    </row>
    <row r="12505" spans="1:3" ht="15.75" x14ac:dyDescent="0.25">
      <c r="A12505" s="45">
        <v>3013512</v>
      </c>
      <c r="B12505" s="45" t="s">
        <v>12500</v>
      </c>
      <c r="C12505" s="46">
        <v>5949</v>
      </c>
    </row>
    <row r="12506" spans="1:3" ht="15.75" x14ac:dyDescent="0.25">
      <c r="A12506" s="45">
        <v>3013513</v>
      </c>
      <c r="B12506" s="45" t="s">
        <v>12501</v>
      </c>
      <c r="C12506" s="46">
        <v>12758</v>
      </c>
    </row>
    <row r="12507" spans="1:3" ht="15.75" x14ac:dyDescent="0.25">
      <c r="A12507" s="45">
        <v>3013514</v>
      </c>
      <c r="B12507" s="45" t="s">
        <v>12502</v>
      </c>
      <c r="C12507" s="46">
        <v>56794</v>
      </c>
    </row>
    <row r="12508" spans="1:3" ht="15.75" x14ac:dyDescent="0.25">
      <c r="A12508" s="45">
        <v>3013515</v>
      </c>
      <c r="B12508" s="45" t="s">
        <v>12503</v>
      </c>
      <c r="C12508" s="46">
        <v>12170.3</v>
      </c>
    </row>
    <row r="12509" spans="1:3" ht="15.75" x14ac:dyDescent="0.25">
      <c r="A12509" s="45">
        <v>3013516</v>
      </c>
      <c r="B12509" s="45" t="s">
        <v>12504</v>
      </c>
      <c r="C12509" s="46">
        <v>41923</v>
      </c>
    </row>
    <row r="12510" spans="1:3" ht="15.75" x14ac:dyDescent="0.25">
      <c r="A12510" s="45">
        <v>3013517</v>
      </c>
      <c r="B12510" s="45" t="s">
        <v>12505</v>
      </c>
      <c r="C12510" s="46">
        <v>32919</v>
      </c>
    </row>
    <row r="12511" spans="1:3" ht="15.75" x14ac:dyDescent="0.25">
      <c r="A12511" s="45">
        <v>3013518</v>
      </c>
      <c r="B12511" s="45" t="s">
        <v>12506</v>
      </c>
      <c r="C12511" s="46">
        <v>11835</v>
      </c>
    </row>
    <row r="12512" spans="1:3" ht="15.75" x14ac:dyDescent="0.25">
      <c r="A12512" s="45">
        <v>3013519</v>
      </c>
      <c r="B12512" s="45" t="s">
        <v>12507</v>
      </c>
      <c r="C12512" s="46">
        <v>84361</v>
      </c>
    </row>
    <row r="12513" spans="1:3" ht="15.75" x14ac:dyDescent="0.25">
      <c r="A12513" s="45">
        <v>3013520</v>
      </c>
      <c r="B12513" s="45" t="s">
        <v>12508</v>
      </c>
      <c r="C12513" s="46">
        <v>14925</v>
      </c>
    </row>
    <row r="12514" spans="1:3" ht="15.75" x14ac:dyDescent="0.25">
      <c r="A12514" s="45">
        <v>3013521</v>
      </c>
      <c r="B12514" s="45" t="s">
        <v>12509</v>
      </c>
      <c r="C12514" s="46">
        <v>9292</v>
      </c>
    </row>
    <row r="12515" spans="1:3" ht="15.75" x14ac:dyDescent="0.25">
      <c r="A12515" s="45">
        <v>3013522</v>
      </c>
      <c r="B12515" s="45" t="s">
        <v>12510</v>
      </c>
      <c r="C12515" s="46">
        <v>11835</v>
      </c>
    </row>
    <row r="12516" spans="1:3" ht="15.75" x14ac:dyDescent="0.25">
      <c r="A12516" s="45">
        <v>3013523</v>
      </c>
      <c r="B12516" s="45" t="s">
        <v>12511</v>
      </c>
      <c r="C12516" s="46">
        <v>295</v>
      </c>
    </row>
    <row r="12517" spans="1:3" ht="15.75" x14ac:dyDescent="0.25">
      <c r="A12517" s="45">
        <v>3013524</v>
      </c>
      <c r="B12517" s="45" t="s">
        <v>12512</v>
      </c>
      <c r="C12517" s="46">
        <v>295</v>
      </c>
    </row>
    <row r="12518" spans="1:3" ht="15.75" x14ac:dyDescent="0.25">
      <c r="A12518" s="45">
        <v>3013525</v>
      </c>
      <c r="B12518" s="45" t="s">
        <v>12513</v>
      </c>
      <c r="C12518" s="46">
        <v>295</v>
      </c>
    </row>
    <row r="12519" spans="1:3" ht="15.75" x14ac:dyDescent="0.25">
      <c r="A12519" s="45">
        <v>3013576</v>
      </c>
      <c r="B12519" s="45" t="s">
        <v>12514</v>
      </c>
      <c r="C12519" s="46">
        <v>10806</v>
      </c>
    </row>
    <row r="12520" spans="1:3" ht="15.75" x14ac:dyDescent="0.25">
      <c r="A12520" s="45">
        <v>3013577</v>
      </c>
      <c r="B12520" s="45" t="s">
        <v>12515</v>
      </c>
      <c r="C12520" s="46">
        <v>12469</v>
      </c>
    </row>
    <row r="12521" spans="1:3" ht="15.75" x14ac:dyDescent="0.25">
      <c r="A12521" s="45">
        <v>3013578</v>
      </c>
      <c r="B12521" s="45" t="s">
        <v>12516</v>
      </c>
      <c r="C12521" s="46">
        <v>11038</v>
      </c>
    </row>
    <row r="12522" spans="1:3" ht="15.75" x14ac:dyDescent="0.25">
      <c r="A12522" s="45">
        <v>3013579</v>
      </c>
      <c r="B12522" s="45" t="s">
        <v>12517</v>
      </c>
      <c r="C12522" s="46">
        <v>2837</v>
      </c>
    </row>
    <row r="12523" spans="1:3" ht="15.75" x14ac:dyDescent="0.25">
      <c r="A12523" s="45">
        <v>3013580</v>
      </c>
      <c r="B12523" s="45" t="s">
        <v>12518</v>
      </c>
      <c r="C12523" s="46">
        <v>10000</v>
      </c>
    </row>
    <row r="12524" spans="1:3" ht="15.75" x14ac:dyDescent="0.25">
      <c r="A12524" s="45">
        <v>3013581</v>
      </c>
      <c r="B12524" s="45" t="s">
        <v>12519</v>
      </c>
      <c r="C12524" s="46">
        <v>10938</v>
      </c>
    </row>
    <row r="12525" spans="1:3" ht="15.75" x14ac:dyDescent="0.25">
      <c r="A12525" s="45">
        <v>3013582</v>
      </c>
      <c r="B12525" s="45" t="s">
        <v>12520</v>
      </c>
      <c r="C12525" s="46">
        <v>11485</v>
      </c>
    </row>
    <row r="12526" spans="1:3" ht="15.75" x14ac:dyDescent="0.25">
      <c r="A12526" s="45">
        <v>3013583</v>
      </c>
      <c r="B12526" s="45" t="s">
        <v>12521</v>
      </c>
      <c r="C12526" s="46">
        <v>11942</v>
      </c>
    </row>
    <row r="12527" spans="1:3" ht="15.75" x14ac:dyDescent="0.25">
      <c r="A12527" s="45">
        <v>3013584</v>
      </c>
      <c r="B12527" s="45" t="s">
        <v>12522</v>
      </c>
      <c r="C12527" s="46">
        <v>383</v>
      </c>
    </row>
    <row r="12528" spans="1:3" ht="15.75" x14ac:dyDescent="0.25">
      <c r="A12528" s="45">
        <v>3013585</v>
      </c>
      <c r="B12528" s="45" t="s">
        <v>12523</v>
      </c>
      <c r="C12528" s="46">
        <v>715</v>
      </c>
    </row>
    <row r="12529" spans="1:3" ht="15.75" x14ac:dyDescent="0.25">
      <c r="A12529" s="45">
        <v>3013586</v>
      </c>
      <c r="B12529" s="45" t="s">
        <v>12524</v>
      </c>
      <c r="C12529" s="46">
        <v>598</v>
      </c>
    </row>
    <row r="12530" spans="1:3" ht="15.75" x14ac:dyDescent="0.25">
      <c r="A12530" s="45">
        <v>3013587</v>
      </c>
      <c r="B12530" s="45" t="s">
        <v>12525</v>
      </c>
      <c r="C12530" s="46">
        <v>1513</v>
      </c>
    </row>
    <row r="12531" spans="1:3" ht="15.75" x14ac:dyDescent="0.25">
      <c r="A12531" s="45">
        <v>3013588</v>
      </c>
      <c r="B12531" s="45" t="s">
        <v>12526</v>
      </c>
      <c r="C12531" s="46">
        <v>610</v>
      </c>
    </row>
    <row r="12532" spans="1:3" ht="15.75" x14ac:dyDescent="0.25">
      <c r="A12532" s="45">
        <v>3013589</v>
      </c>
      <c r="B12532" s="45" t="s">
        <v>12527</v>
      </c>
      <c r="C12532" s="46">
        <v>662</v>
      </c>
    </row>
    <row r="12533" spans="1:3" ht="15.75" x14ac:dyDescent="0.25">
      <c r="A12533" s="45">
        <v>3013590</v>
      </c>
      <c r="B12533" s="45" t="s">
        <v>12528</v>
      </c>
      <c r="C12533" s="46">
        <v>9310</v>
      </c>
    </row>
    <row r="12534" spans="1:3" ht="15.75" x14ac:dyDescent="0.25">
      <c r="A12534" s="45">
        <v>3013591</v>
      </c>
      <c r="B12534" s="45" t="s">
        <v>12529</v>
      </c>
      <c r="C12534" s="46">
        <v>12469</v>
      </c>
    </row>
    <row r="12535" spans="1:3" ht="15.75" x14ac:dyDescent="0.25">
      <c r="A12535" s="45">
        <v>3013592</v>
      </c>
      <c r="B12535" s="45" t="s">
        <v>12530</v>
      </c>
      <c r="C12535" s="46">
        <v>3043</v>
      </c>
    </row>
    <row r="12536" spans="1:3" ht="15.75" x14ac:dyDescent="0.25">
      <c r="A12536" s="45">
        <v>3013593</v>
      </c>
      <c r="B12536" s="45" t="s">
        <v>12531</v>
      </c>
      <c r="C12536" s="46">
        <v>886</v>
      </c>
    </row>
    <row r="12537" spans="1:3" ht="15.75" x14ac:dyDescent="0.25">
      <c r="A12537" s="45">
        <v>3013594</v>
      </c>
      <c r="B12537" s="45" t="s">
        <v>12532</v>
      </c>
      <c r="C12537" s="46">
        <v>1198</v>
      </c>
    </row>
    <row r="12538" spans="1:3" ht="15.75" x14ac:dyDescent="0.25">
      <c r="A12538" s="45">
        <v>3013595</v>
      </c>
      <c r="B12538" s="45" t="s">
        <v>12533</v>
      </c>
      <c r="C12538" s="46">
        <v>1375</v>
      </c>
    </row>
    <row r="12539" spans="1:3" ht="15.75" x14ac:dyDescent="0.25">
      <c r="A12539" s="45">
        <v>3013596</v>
      </c>
      <c r="B12539" s="45" t="s">
        <v>12534</v>
      </c>
      <c r="C12539" s="46">
        <v>1650</v>
      </c>
    </row>
    <row r="12540" spans="1:3" ht="15.75" x14ac:dyDescent="0.25">
      <c r="A12540" s="45">
        <v>3013597</v>
      </c>
      <c r="B12540" s="45" t="s">
        <v>12535</v>
      </c>
      <c r="C12540" s="46">
        <v>1774</v>
      </c>
    </row>
    <row r="12541" spans="1:3" ht="15.75" x14ac:dyDescent="0.25">
      <c r="A12541" s="45">
        <v>3013598</v>
      </c>
      <c r="B12541" s="45" t="s">
        <v>12536</v>
      </c>
      <c r="C12541" s="46">
        <v>4320</v>
      </c>
    </row>
    <row r="12542" spans="1:3" ht="15.75" x14ac:dyDescent="0.25">
      <c r="A12542" s="45">
        <v>3013599</v>
      </c>
      <c r="B12542" s="45" t="s">
        <v>12537</v>
      </c>
      <c r="C12542" s="46">
        <v>998</v>
      </c>
    </row>
    <row r="12543" spans="1:3" ht="15.75" x14ac:dyDescent="0.25">
      <c r="A12543" s="45">
        <v>3013600</v>
      </c>
      <c r="B12543" s="45" t="s">
        <v>12538</v>
      </c>
      <c r="C12543" s="46">
        <v>1375</v>
      </c>
    </row>
    <row r="12544" spans="1:3" ht="15.75" x14ac:dyDescent="0.25">
      <c r="A12544" s="45">
        <v>3013601</v>
      </c>
      <c r="B12544" s="45" t="s">
        <v>12539</v>
      </c>
      <c r="C12544" s="46">
        <v>1650</v>
      </c>
    </row>
    <row r="12545" spans="1:3" ht="15.75" x14ac:dyDescent="0.25">
      <c r="A12545" s="45">
        <v>3013602</v>
      </c>
      <c r="B12545" s="45" t="s">
        <v>12540</v>
      </c>
      <c r="C12545" s="46">
        <v>2249</v>
      </c>
    </row>
    <row r="12546" spans="1:3" ht="15.75" x14ac:dyDescent="0.25">
      <c r="A12546" s="45">
        <v>3013603</v>
      </c>
      <c r="B12546" s="45" t="s">
        <v>12541</v>
      </c>
      <c r="C12546" s="46">
        <v>4114</v>
      </c>
    </row>
    <row r="12547" spans="1:3" ht="15.75" x14ac:dyDescent="0.25">
      <c r="A12547" s="45">
        <v>3013604</v>
      </c>
      <c r="B12547" s="45" t="s">
        <v>12542</v>
      </c>
      <c r="C12547" s="46">
        <v>4320</v>
      </c>
    </row>
    <row r="12548" spans="1:3" ht="15.75" x14ac:dyDescent="0.25">
      <c r="A12548" s="45">
        <v>3013605</v>
      </c>
      <c r="B12548" s="45" t="s">
        <v>12543</v>
      </c>
      <c r="C12548" s="46">
        <v>4536</v>
      </c>
    </row>
    <row r="12549" spans="1:3" ht="15.75" x14ac:dyDescent="0.25">
      <c r="A12549" s="45">
        <v>3013606</v>
      </c>
      <c r="B12549" s="45" t="s">
        <v>12544</v>
      </c>
      <c r="C12549" s="46">
        <v>3275</v>
      </c>
    </row>
    <row r="12550" spans="1:3" ht="15.75" x14ac:dyDescent="0.25">
      <c r="A12550" s="45">
        <v>3013607</v>
      </c>
      <c r="B12550" s="45" t="s">
        <v>12545</v>
      </c>
      <c r="C12550" s="46">
        <v>3602</v>
      </c>
    </row>
    <row r="12551" spans="1:3" ht="15.75" x14ac:dyDescent="0.25">
      <c r="A12551" s="45">
        <v>3013608</v>
      </c>
      <c r="B12551" s="45" t="s">
        <v>12546</v>
      </c>
      <c r="C12551" s="46">
        <v>3196</v>
      </c>
    </row>
    <row r="12552" spans="1:3" ht="15.75" x14ac:dyDescent="0.25">
      <c r="A12552" s="45">
        <v>3013609</v>
      </c>
      <c r="B12552" s="45" t="s">
        <v>12547</v>
      </c>
      <c r="C12552" s="46">
        <v>3516</v>
      </c>
    </row>
    <row r="12553" spans="1:3" ht="15.75" x14ac:dyDescent="0.25">
      <c r="A12553" s="45">
        <v>3013610</v>
      </c>
      <c r="B12553" s="45" t="s">
        <v>12548</v>
      </c>
      <c r="C12553" s="46">
        <v>6390</v>
      </c>
    </row>
    <row r="12554" spans="1:3" ht="15.75" x14ac:dyDescent="0.25">
      <c r="A12554" s="45">
        <v>3013611</v>
      </c>
      <c r="B12554" s="45" t="s">
        <v>12549</v>
      </c>
      <c r="C12554" s="46">
        <v>9666</v>
      </c>
    </row>
    <row r="12555" spans="1:3" ht="15.75" x14ac:dyDescent="0.25">
      <c r="A12555" s="45">
        <v>3013612</v>
      </c>
      <c r="B12555" s="45" t="s">
        <v>12550</v>
      </c>
      <c r="C12555" s="46">
        <v>1431</v>
      </c>
    </row>
    <row r="12556" spans="1:3" ht="15.75" x14ac:dyDescent="0.25">
      <c r="A12556" s="45">
        <v>3013613</v>
      </c>
      <c r="B12556" s="45" t="s">
        <v>12551</v>
      </c>
      <c r="C12556" s="46">
        <v>1952</v>
      </c>
    </row>
    <row r="12557" spans="1:3" ht="15.75" x14ac:dyDescent="0.25">
      <c r="A12557" s="45">
        <v>3013614</v>
      </c>
      <c r="B12557" s="45" t="s">
        <v>12552</v>
      </c>
      <c r="C12557" s="46">
        <v>2124</v>
      </c>
    </row>
    <row r="12558" spans="1:3" ht="15.75" x14ac:dyDescent="0.25">
      <c r="A12558" s="45">
        <v>3013615</v>
      </c>
      <c r="B12558" s="45" t="s">
        <v>12553</v>
      </c>
      <c r="C12558" s="46">
        <v>1904</v>
      </c>
    </row>
    <row r="12559" spans="1:3" ht="15.75" x14ac:dyDescent="0.25">
      <c r="A12559" s="45">
        <v>3015681</v>
      </c>
      <c r="B12559" s="45" t="s">
        <v>12554</v>
      </c>
      <c r="C12559" s="46">
        <v>2094</v>
      </c>
    </row>
    <row r="12560" spans="1:3" ht="15.75" x14ac:dyDescent="0.25">
      <c r="A12560" s="45">
        <v>3015682</v>
      </c>
      <c r="B12560" s="45" t="s">
        <v>12555</v>
      </c>
      <c r="C12560" s="46">
        <v>2303</v>
      </c>
    </row>
    <row r="12561" spans="1:3" ht="15.75" x14ac:dyDescent="0.25">
      <c r="A12561" s="45">
        <v>3015683</v>
      </c>
      <c r="B12561" s="45" t="s">
        <v>12556</v>
      </c>
      <c r="C12561" s="46">
        <v>2220</v>
      </c>
    </row>
    <row r="12562" spans="1:3" ht="15.75" x14ac:dyDescent="0.25">
      <c r="A12562" s="45">
        <v>3015684</v>
      </c>
      <c r="B12562" s="45" t="s">
        <v>12557</v>
      </c>
      <c r="C12562" s="46">
        <v>2442</v>
      </c>
    </row>
    <row r="12563" spans="1:3" ht="15.75" x14ac:dyDescent="0.25">
      <c r="A12563" s="45">
        <v>3015685</v>
      </c>
      <c r="B12563" s="45" t="s">
        <v>12558</v>
      </c>
      <c r="C12563" s="46">
        <v>2565</v>
      </c>
    </row>
    <row r="12564" spans="1:3" ht="15.75" x14ac:dyDescent="0.25">
      <c r="A12564" s="45">
        <v>3015686</v>
      </c>
      <c r="B12564" s="45" t="s">
        <v>12559</v>
      </c>
      <c r="C12564" s="46">
        <v>2682</v>
      </c>
    </row>
    <row r="12565" spans="1:3" ht="15.75" x14ac:dyDescent="0.25">
      <c r="A12565" s="45">
        <v>3015687</v>
      </c>
      <c r="B12565" s="45" t="s">
        <v>12560</v>
      </c>
      <c r="C12565" s="46">
        <v>6865</v>
      </c>
    </row>
    <row r="12566" spans="1:3" ht="15.75" x14ac:dyDescent="0.25">
      <c r="A12566" s="45">
        <v>3015688</v>
      </c>
      <c r="B12566" s="45" t="s">
        <v>12561</v>
      </c>
      <c r="C12566" s="46">
        <v>7550</v>
      </c>
    </row>
    <row r="12567" spans="1:3" ht="15.75" x14ac:dyDescent="0.25">
      <c r="A12567" s="45">
        <v>3015689</v>
      </c>
      <c r="B12567" s="45" t="s">
        <v>12562</v>
      </c>
      <c r="C12567" s="46">
        <v>8305</v>
      </c>
    </row>
    <row r="12568" spans="1:3" ht="15.75" x14ac:dyDescent="0.25">
      <c r="A12568" s="45">
        <v>3015690</v>
      </c>
      <c r="B12568" s="45" t="s">
        <v>12563</v>
      </c>
      <c r="C12568" s="46">
        <v>2350</v>
      </c>
    </row>
    <row r="12569" spans="1:3" ht="15.75" x14ac:dyDescent="0.25">
      <c r="A12569" s="45">
        <v>3015691</v>
      </c>
      <c r="B12569" s="45" t="s">
        <v>12564</v>
      </c>
      <c r="C12569" s="46">
        <v>3205</v>
      </c>
    </row>
    <row r="12570" spans="1:3" ht="15.75" x14ac:dyDescent="0.25">
      <c r="A12570" s="45">
        <v>3015692</v>
      </c>
      <c r="B12570" s="45" t="s">
        <v>12565</v>
      </c>
      <c r="C12570" s="46">
        <v>1603</v>
      </c>
    </row>
    <row r="12571" spans="1:3" ht="15.75" x14ac:dyDescent="0.25">
      <c r="A12571" s="45">
        <v>3015693</v>
      </c>
      <c r="B12571" s="45" t="s">
        <v>12566</v>
      </c>
      <c r="C12571" s="46">
        <v>2834</v>
      </c>
    </row>
    <row r="12572" spans="1:3" ht="15.75" x14ac:dyDescent="0.25">
      <c r="A12572" s="45">
        <v>3015694</v>
      </c>
      <c r="B12572" s="45" t="s">
        <v>12567</v>
      </c>
      <c r="C12572" s="46">
        <v>5274</v>
      </c>
    </row>
    <row r="12573" spans="1:3" ht="15.75" x14ac:dyDescent="0.25">
      <c r="A12573" s="45">
        <v>3015695</v>
      </c>
      <c r="B12573" s="45" t="s">
        <v>12568</v>
      </c>
      <c r="C12573" s="46">
        <v>2636</v>
      </c>
    </row>
    <row r="12574" spans="1:3" ht="15.75" x14ac:dyDescent="0.25">
      <c r="A12574" s="45">
        <v>3015696</v>
      </c>
      <c r="B12574" s="45" t="s">
        <v>12569</v>
      </c>
      <c r="C12574" s="46">
        <v>11942</v>
      </c>
    </row>
    <row r="12575" spans="1:3" ht="15.75" x14ac:dyDescent="0.25">
      <c r="A12575" s="45">
        <v>3015697</v>
      </c>
      <c r="B12575" s="45" t="s">
        <v>12570</v>
      </c>
      <c r="C12575" s="46">
        <v>15675</v>
      </c>
    </row>
    <row r="12576" spans="1:3" ht="15.75" x14ac:dyDescent="0.25">
      <c r="A12576" s="45">
        <v>3015698</v>
      </c>
      <c r="B12576" s="45" t="s">
        <v>12571</v>
      </c>
      <c r="C12576" s="46">
        <v>1822</v>
      </c>
    </row>
    <row r="12577" spans="1:3" ht="15.75" x14ac:dyDescent="0.25">
      <c r="A12577" s="45">
        <v>3015699</v>
      </c>
      <c r="B12577" s="45" t="s">
        <v>12572</v>
      </c>
      <c r="C12577" s="46">
        <v>4408</v>
      </c>
    </row>
    <row r="12578" spans="1:3" ht="15.75" x14ac:dyDescent="0.25">
      <c r="A12578" s="45">
        <v>3015700</v>
      </c>
      <c r="B12578" s="45" t="s">
        <v>12573</v>
      </c>
      <c r="C12578" s="46">
        <v>3879</v>
      </c>
    </row>
    <row r="12579" spans="1:3" ht="15.75" x14ac:dyDescent="0.25">
      <c r="A12579" s="45">
        <v>3015702</v>
      </c>
      <c r="B12579" s="45" t="s">
        <v>12574</v>
      </c>
      <c r="C12579" s="46">
        <v>1457</v>
      </c>
    </row>
    <row r="12580" spans="1:3" ht="15.75" x14ac:dyDescent="0.25">
      <c r="A12580" s="45">
        <v>3015703</v>
      </c>
      <c r="B12580" s="45" t="s">
        <v>12575</v>
      </c>
      <c r="C12580" s="46">
        <v>438</v>
      </c>
    </row>
    <row r="12581" spans="1:3" ht="15.75" x14ac:dyDescent="0.25">
      <c r="A12581" s="45">
        <v>3015704</v>
      </c>
      <c r="B12581" s="45" t="s">
        <v>12576</v>
      </c>
      <c r="C12581" s="46">
        <v>1461</v>
      </c>
    </row>
    <row r="12582" spans="1:3" ht="15.75" x14ac:dyDescent="0.25">
      <c r="A12582" s="45">
        <v>3015705</v>
      </c>
      <c r="B12582" s="45" t="s">
        <v>12577</v>
      </c>
      <c r="C12582" s="46">
        <v>1276</v>
      </c>
    </row>
    <row r="12583" spans="1:3" ht="15.75" x14ac:dyDescent="0.25">
      <c r="A12583" s="45">
        <v>3015706</v>
      </c>
      <c r="B12583" s="45" t="s">
        <v>12578</v>
      </c>
      <c r="C12583" s="46">
        <v>1742</v>
      </c>
    </row>
    <row r="12584" spans="1:3" ht="15.75" x14ac:dyDescent="0.25">
      <c r="A12584" s="45">
        <v>3015707</v>
      </c>
      <c r="B12584" s="45" t="s">
        <v>12579</v>
      </c>
      <c r="C12584" s="46">
        <v>845</v>
      </c>
    </row>
    <row r="12585" spans="1:3" ht="15.75" x14ac:dyDescent="0.25">
      <c r="A12585" s="45">
        <v>3015708</v>
      </c>
      <c r="B12585" s="45" t="s">
        <v>12580</v>
      </c>
      <c r="C12585" s="46">
        <v>418.3</v>
      </c>
    </row>
    <row r="12586" spans="1:3" ht="15.75" x14ac:dyDescent="0.25">
      <c r="A12586" s="45">
        <v>3015709</v>
      </c>
      <c r="B12586" s="45" t="s">
        <v>12581</v>
      </c>
      <c r="C12586" s="46">
        <v>14682</v>
      </c>
    </row>
    <row r="12587" spans="1:3" ht="15.75" x14ac:dyDescent="0.25">
      <c r="A12587" s="45">
        <v>3015710</v>
      </c>
      <c r="B12587" s="45" t="s">
        <v>12582</v>
      </c>
      <c r="C12587" s="46">
        <v>3322</v>
      </c>
    </row>
    <row r="12588" spans="1:3" ht="15.75" x14ac:dyDescent="0.25">
      <c r="A12588" s="45">
        <v>3015712</v>
      </c>
      <c r="B12588" s="45" t="s">
        <v>12583</v>
      </c>
      <c r="C12588" s="46">
        <v>3913</v>
      </c>
    </row>
    <row r="12589" spans="1:3" ht="15.75" x14ac:dyDescent="0.25">
      <c r="A12589" s="45">
        <v>3015713</v>
      </c>
      <c r="B12589" s="45" t="s">
        <v>12584</v>
      </c>
      <c r="C12589" s="46">
        <v>7875</v>
      </c>
    </row>
    <row r="12590" spans="1:3" ht="15.75" x14ac:dyDescent="0.25">
      <c r="A12590" s="45">
        <v>3015714</v>
      </c>
      <c r="B12590" s="45" t="s">
        <v>12585</v>
      </c>
      <c r="C12590" s="46">
        <v>7875</v>
      </c>
    </row>
    <row r="12591" spans="1:3" ht="15.75" x14ac:dyDescent="0.25">
      <c r="A12591" s="45">
        <v>3015715</v>
      </c>
      <c r="B12591" s="45" t="s">
        <v>12586</v>
      </c>
      <c r="C12591" s="46">
        <v>4850</v>
      </c>
    </row>
    <row r="12592" spans="1:3" ht="15.75" x14ac:dyDescent="0.25">
      <c r="A12592" s="45">
        <v>3015716</v>
      </c>
      <c r="B12592" s="45" t="s">
        <v>12587</v>
      </c>
      <c r="C12592" s="46">
        <v>16677</v>
      </c>
    </row>
    <row r="12593" spans="1:3" ht="15.75" x14ac:dyDescent="0.25">
      <c r="A12593" s="45">
        <v>3015717</v>
      </c>
      <c r="B12593" s="45" t="s">
        <v>12588</v>
      </c>
      <c r="C12593" s="46">
        <v>9975</v>
      </c>
    </row>
    <row r="12594" spans="1:3" ht="15.75" x14ac:dyDescent="0.25">
      <c r="A12594" s="45">
        <v>3015718</v>
      </c>
      <c r="B12594" s="45" t="s">
        <v>12589</v>
      </c>
      <c r="C12594" s="46">
        <v>1798</v>
      </c>
    </row>
    <row r="12595" spans="1:3" ht="15.75" x14ac:dyDescent="0.25">
      <c r="A12595" s="45">
        <v>3015719</v>
      </c>
      <c r="B12595" s="45" t="s">
        <v>12590</v>
      </c>
      <c r="C12595" s="46">
        <v>7925</v>
      </c>
    </row>
    <row r="12596" spans="1:3" ht="15.75" x14ac:dyDescent="0.25">
      <c r="A12596" s="45">
        <v>3015721</v>
      </c>
      <c r="B12596" s="45" t="s">
        <v>12591</v>
      </c>
      <c r="C12596" s="46">
        <v>1853</v>
      </c>
    </row>
    <row r="12597" spans="1:3" ht="15.75" x14ac:dyDescent="0.25">
      <c r="A12597" s="45">
        <v>3015722</v>
      </c>
      <c r="B12597" s="45" t="s">
        <v>12592</v>
      </c>
      <c r="C12597" s="46">
        <v>1892</v>
      </c>
    </row>
    <row r="12598" spans="1:3" ht="15.75" x14ac:dyDescent="0.25">
      <c r="A12598" s="45">
        <v>3015723</v>
      </c>
      <c r="B12598" s="45" t="s">
        <v>12593</v>
      </c>
      <c r="C12598" s="46">
        <v>9033</v>
      </c>
    </row>
    <row r="12599" spans="1:3" ht="15.75" x14ac:dyDescent="0.25">
      <c r="A12599" s="45">
        <v>3015724</v>
      </c>
      <c r="B12599" s="45" t="s">
        <v>12594</v>
      </c>
      <c r="C12599" s="46">
        <v>485</v>
      </c>
    </row>
    <row r="12600" spans="1:3" ht="15.75" x14ac:dyDescent="0.25">
      <c r="A12600" s="45">
        <v>3015725</v>
      </c>
      <c r="B12600" s="45" t="s">
        <v>12595</v>
      </c>
      <c r="C12600" s="46">
        <v>3130</v>
      </c>
    </row>
    <row r="12601" spans="1:3" ht="15.75" x14ac:dyDescent="0.25">
      <c r="A12601" s="45">
        <v>3015728</v>
      </c>
      <c r="B12601" s="45" t="s">
        <v>12596</v>
      </c>
      <c r="C12601" s="46">
        <v>206</v>
      </c>
    </row>
    <row r="12602" spans="1:3" ht="15.75" x14ac:dyDescent="0.25">
      <c r="A12602" s="45">
        <v>3015729</v>
      </c>
      <c r="B12602" s="45" t="s">
        <v>12597</v>
      </c>
      <c r="C12602" s="46">
        <v>5289</v>
      </c>
    </row>
    <row r="12603" spans="1:3" ht="15.75" x14ac:dyDescent="0.25">
      <c r="A12603" s="45">
        <v>3015730</v>
      </c>
      <c r="B12603" s="45" t="s">
        <v>12598</v>
      </c>
      <c r="C12603" s="46">
        <v>5540</v>
      </c>
    </row>
    <row r="12604" spans="1:3" ht="15.75" x14ac:dyDescent="0.25">
      <c r="A12604" s="45">
        <v>3015731</v>
      </c>
      <c r="B12604" s="45" t="s">
        <v>12599</v>
      </c>
      <c r="C12604" s="46">
        <v>6995</v>
      </c>
    </row>
    <row r="12605" spans="1:3" ht="15.75" x14ac:dyDescent="0.25">
      <c r="A12605" s="45">
        <v>3015732</v>
      </c>
      <c r="B12605" s="45" t="s">
        <v>12600</v>
      </c>
      <c r="C12605" s="46">
        <v>3130</v>
      </c>
    </row>
    <row r="12606" spans="1:3" ht="15.75" x14ac:dyDescent="0.25">
      <c r="A12606" s="45">
        <v>3015733</v>
      </c>
      <c r="B12606" s="45" t="s">
        <v>12601</v>
      </c>
      <c r="C12606" s="46">
        <v>1500</v>
      </c>
    </row>
    <row r="12607" spans="1:3" ht="15.75" x14ac:dyDescent="0.25">
      <c r="A12607" s="45">
        <v>3015734</v>
      </c>
      <c r="B12607" s="45" t="s">
        <v>12602</v>
      </c>
      <c r="C12607" s="46">
        <v>1313</v>
      </c>
    </row>
    <row r="12608" spans="1:3" ht="15.75" x14ac:dyDescent="0.25">
      <c r="A12608" s="45">
        <v>3015901</v>
      </c>
      <c r="B12608" s="45" t="s">
        <v>12603</v>
      </c>
      <c r="C12608" s="46">
        <v>620</v>
      </c>
    </row>
    <row r="12609" spans="1:3" ht="15.75" x14ac:dyDescent="0.25">
      <c r="A12609" s="45">
        <v>3015902</v>
      </c>
      <c r="B12609" s="45" t="s">
        <v>12604</v>
      </c>
      <c r="C12609" s="46">
        <v>620</v>
      </c>
    </row>
    <row r="12610" spans="1:3" ht="15.75" x14ac:dyDescent="0.25">
      <c r="A12610" s="45">
        <v>3015903</v>
      </c>
      <c r="B12610" s="45" t="s">
        <v>12605</v>
      </c>
      <c r="C12610" s="46">
        <v>620</v>
      </c>
    </row>
    <row r="12611" spans="1:3" ht="15.75" x14ac:dyDescent="0.25">
      <c r="A12611" s="45">
        <v>3015904</v>
      </c>
      <c r="B12611" s="45" t="s">
        <v>12606</v>
      </c>
      <c r="C12611" s="46">
        <v>9015</v>
      </c>
    </row>
    <row r="12612" spans="1:3" ht="15.75" x14ac:dyDescent="0.25">
      <c r="A12612" s="45">
        <v>3015905</v>
      </c>
      <c r="B12612" s="45" t="s">
        <v>12607</v>
      </c>
      <c r="C12612" s="46">
        <v>3680</v>
      </c>
    </row>
    <row r="12613" spans="1:3" ht="15.75" x14ac:dyDescent="0.25">
      <c r="A12613" s="45">
        <v>3015906</v>
      </c>
      <c r="B12613" s="45" t="s">
        <v>12608</v>
      </c>
      <c r="C12613" s="46">
        <v>769</v>
      </c>
    </row>
    <row r="12614" spans="1:3" ht="15.75" x14ac:dyDescent="0.25">
      <c r="A12614" s="45">
        <v>3015907</v>
      </c>
      <c r="B12614" s="45" t="s">
        <v>12609</v>
      </c>
      <c r="C12614" s="46">
        <v>2580</v>
      </c>
    </row>
    <row r="12615" spans="1:3" ht="15.75" x14ac:dyDescent="0.25">
      <c r="A12615" s="45">
        <v>3015908</v>
      </c>
      <c r="B12615" s="45" t="s">
        <v>12610</v>
      </c>
      <c r="C12615" s="46">
        <v>7190</v>
      </c>
    </row>
    <row r="12616" spans="1:3" ht="15.75" x14ac:dyDescent="0.25">
      <c r="A12616" s="45">
        <v>3015909</v>
      </c>
      <c r="B12616" s="45" t="s">
        <v>12611</v>
      </c>
      <c r="C12616" s="46">
        <v>995</v>
      </c>
    </row>
    <row r="12617" spans="1:3" ht="15.75" x14ac:dyDescent="0.25">
      <c r="A12617" s="45">
        <v>3015910</v>
      </c>
      <c r="B12617" s="45" t="s">
        <v>12612</v>
      </c>
      <c r="C12617" s="46">
        <v>995</v>
      </c>
    </row>
    <row r="12618" spans="1:3" ht="15.75" x14ac:dyDescent="0.25">
      <c r="A12618" s="45">
        <v>3015911</v>
      </c>
      <c r="B12618" s="45" t="s">
        <v>12613</v>
      </c>
      <c r="C12618" s="46">
        <v>1095</v>
      </c>
    </row>
    <row r="12619" spans="1:3" ht="15.75" x14ac:dyDescent="0.25">
      <c r="A12619" s="45">
        <v>3015912</v>
      </c>
      <c r="B12619" s="45" t="s">
        <v>12614</v>
      </c>
      <c r="C12619" s="46">
        <v>620</v>
      </c>
    </row>
    <row r="12620" spans="1:3" ht="15.75" x14ac:dyDescent="0.25">
      <c r="A12620" s="45">
        <v>3015913</v>
      </c>
      <c r="B12620" s="45" t="s">
        <v>12615</v>
      </c>
      <c r="C12620" s="46">
        <v>2068</v>
      </c>
    </row>
    <row r="12621" spans="1:3" ht="15.75" x14ac:dyDescent="0.25">
      <c r="A12621" s="45">
        <v>3015914</v>
      </c>
      <c r="B12621" s="45" t="s">
        <v>12616</v>
      </c>
      <c r="C12621" s="46">
        <v>1244</v>
      </c>
    </row>
    <row r="12622" spans="1:3" ht="15.75" x14ac:dyDescent="0.25">
      <c r="A12622" s="45">
        <v>3015915</v>
      </c>
      <c r="B12622" s="45" t="s">
        <v>12617</v>
      </c>
      <c r="C12622" s="46">
        <v>7190</v>
      </c>
    </row>
    <row r="12623" spans="1:3" ht="15.75" x14ac:dyDescent="0.25">
      <c r="A12623" s="45">
        <v>3015916</v>
      </c>
      <c r="B12623" s="45" t="s">
        <v>12618</v>
      </c>
      <c r="C12623" s="46">
        <v>620</v>
      </c>
    </row>
    <row r="12624" spans="1:3" ht="15.75" x14ac:dyDescent="0.25">
      <c r="A12624" s="45">
        <v>3015917</v>
      </c>
      <c r="B12624" s="45" t="s">
        <v>12619</v>
      </c>
      <c r="C12624" s="46">
        <v>7190</v>
      </c>
    </row>
    <row r="12625" spans="1:3" ht="15.75" x14ac:dyDescent="0.25">
      <c r="A12625" s="45">
        <v>3015918</v>
      </c>
      <c r="B12625" s="45" t="s">
        <v>12620</v>
      </c>
      <c r="C12625" s="46">
        <v>2332</v>
      </c>
    </row>
    <row r="12626" spans="1:3" ht="15.75" x14ac:dyDescent="0.25">
      <c r="A12626" s="45">
        <v>3015919</v>
      </c>
      <c r="B12626" s="45" t="s">
        <v>12621</v>
      </c>
      <c r="C12626" s="46">
        <v>9480</v>
      </c>
    </row>
    <row r="12627" spans="1:3" ht="15.75" x14ac:dyDescent="0.25">
      <c r="A12627" s="45">
        <v>3015920</v>
      </c>
      <c r="B12627" s="45" t="s">
        <v>12622</v>
      </c>
      <c r="C12627" s="46">
        <v>3225</v>
      </c>
    </row>
    <row r="12628" spans="1:3" ht="15.75" x14ac:dyDescent="0.25">
      <c r="A12628" s="45">
        <v>3015921</v>
      </c>
      <c r="B12628" s="45" t="s">
        <v>12623</v>
      </c>
      <c r="C12628" s="46">
        <v>2564</v>
      </c>
    </row>
    <row r="12629" spans="1:3" ht="15.75" x14ac:dyDescent="0.25">
      <c r="A12629" s="45">
        <v>3015922</v>
      </c>
      <c r="B12629" s="45" t="s">
        <v>12624</v>
      </c>
      <c r="C12629" s="46">
        <v>10998</v>
      </c>
    </row>
    <row r="12630" spans="1:3" ht="15.75" x14ac:dyDescent="0.25">
      <c r="A12630" s="45">
        <v>3015923</v>
      </c>
      <c r="B12630" s="45" t="s">
        <v>12625</v>
      </c>
      <c r="C12630" s="46">
        <v>4850</v>
      </c>
    </row>
    <row r="12631" spans="1:3" ht="15.75" x14ac:dyDescent="0.25">
      <c r="A12631" s="45">
        <v>3015924</v>
      </c>
      <c r="B12631" s="45" t="s">
        <v>12626</v>
      </c>
      <c r="C12631" s="46">
        <v>3680</v>
      </c>
    </row>
    <row r="12632" spans="1:3" ht="15.75" x14ac:dyDescent="0.25">
      <c r="A12632" s="45">
        <v>3015925</v>
      </c>
      <c r="B12632" s="45" t="s">
        <v>12627</v>
      </c>
      <c r="C12632" s="46">
        <v>6585</v>
      </c>
    </row>
    <row r="12633" spans="1:3" ht="15.75" x14ac:dyDescent="0.25">
      <c r="A12633" s="45">
        <v>3015926</v>
      </c>
      <c r="B12633" s="45" t="s">
        <v>12628</v>
      </c>
      <c r="C12633" s="46">
        <v>1543</v>
      </c>
    </row>
    <row r="12634" spans="1:3" ht="15.75" x14ac:dyDescent="0.25">
      <c r="A12634" s="45">
        <v>3015927</v>
      </c>
      <c r="B12634" s="45" t="s">
        <v>12629</v>
      </c>
      <c r="C12634" s="46">
        <v>2564</v>
      </c>
    </row>
    <row r="12635" spans="1:3" ht="15.75" x14ac:dyDescent="0.25">
      <c r="A12635" s="45">
        <v>3015929</v>
      </c>
      <c r="B12635" s="45" t="s">
        <v>12630</v>
      </c>
      <c r="C12635" s="46">
        <v>620</v>
      </c>
    </row>
    <row r="12636" spans="1:3" ht="15.75" x14ac:dyDescent="0.25">
      <c r="A12636" s="45">
        <v>3015930</v>
      </c>
      <c r="B12636" s="45" t="s">
        <v>12631</v>
      </c>
      <c r="C12636" s="46">
        <v>2068</v>
      </c>
    </row>
    <row r="12637" spans="1:3" ht="15.75" x14ac:dyDescent="0.25">
      <c r="A12637" s="45">
        <v>3015931</v>
      </c>
      <c r="B12637" s="45" t="s">
        <v>12632</v>
      </c>
      <c r="C12637" s="46">
        <v>995</v>
      </c>
    </row>
    <row r="12638" spans="1:3" ht="15.75" x14ac:dyDescent="0.25">
      <c r="A12638" s="45">
        <v>3015932</v>
      </c>
      <c r="B12638" s="45" t="s">
        <v>12633</v>
      </c>
      <c r="C12638" s="46">
        <v>2068</v>
      </c>
    </row>
    <row r="12639" spans="1:3" ht="15.75" x14ac:dyDescent="0.25">
      <c r="A12639" s="45">
        <v>3015934</v>
      </c>
      <c r="B12639" s="45" t="s">
        <v>12634</v>
      </c>
      <c r="C12639" s="46">
        <v>7190</v>
      </c>
    </row>
    <row r="12640" spans="1:3" ht="15.75" x14ac:dyDescent="0.25">
      <c r="A12640" s="45">
        <v>3015935</v>
      </c>
      <c r="B12640" s="45" t="s">
        <v>12635</v>
      </c>
      <c r="C12640" s="46">
        <v>995</v>
      </c>
    </row>
    <row r="12641" spans="1:3" ht="15.75" x14ac:dyDescent="0.25">
      <c r="A12641" s="45">
        <v>3015936</v>
      </c>
      <c r="B12641" s="45" t="s">
        <v>12636</v>
      </c>
      <c r="C12641" s="46">
        <v>995</v>
      </c>
    </row>
    <row r="12642" spans="1:3" ht="15.75" x14ac:dyDescent="0.25">
      <c r="A12642" s="45">
        <v>3015937</v>
      </c>
      <c r="B12642" s="45" t="s">
        <v>12637</v>
      </c>
      <c r="C12642" s="46">
        <v>2564</v>
      </c>
    </row>
    <row r="12643" spans="1:3" ht="15.75" x14ac:dyDescent="0.25">
      <c r="A12643" s="45">
        <v>3015938</v>
      </c>
      <c r="B12643" s="45" t="s">
        <v>12638</v>
      </c>
      <c r="C12643" s="46">
        <v>620</v>
      </c>
    </row>
    <row r="12644" spans="1:3" ht="15.75" x14ac:dyDescent="0.25">
      <c r="A12644" s="45">
        <v>3015939</v>
      </c>
      <c r="B12644" s="45" t="s">
        <v>12639</v>
      </c>
      <c r="C12644" s="46">
        <v>2564</v>
      </c>
    </row>
    <row r="12645" spans="1:3" ht="15.75" x14ac:dyDescent="0.25">
      <c r="A12645" s="45">
        <v>3015940</v>
      </c>
      <c r="B12645" s="45" t="s">
        <v>12640</v>
      </c>
      <c r="C12645" s="46">
        <v>14795</v>
      </c>
    </row>
    <row r="12646" spans="1:3" ht="15.75" x14ac:dyDescent="0.25">
      <c r="A12646" s="45">
        <v>3015941</v>
      </c>
      <c r="B12646" s="45" t="s">
        <v>12641</v>
      </c>
      <c r="C12646" s="46">
        <v>18494</v>
      </c>
    </row>
    <row r="12647" spans="1:3" ht="15.75" x14ac:dyDescent="0.25">
      <c r="A12647" s="45">
        <v>3015942</v>
      </c>
      <c r="B12647" s="45" t="s">
        <v>12642</v>
      </c>
      <c r="C12647" s="46">
        <v>620</v>
      </c>
    </row>
    <row r="12648" spans="1:3" ht="15.75" x14ac:dyDescent="0.25">
      <c r="A12648" s="45">
        <v>3015943</v>
      </c>
      <c r="B12648" s="45" t="s">
        <v>12643</v>
      </c>
      <c r="C12648" s="46">
        <v>2580</v>
      </c>
    </row>
    <row r="12649" spans="1:3" ht="15.75" x14ac:dyDescent="0.25">
      <c r="A12649" s="45">
        <v>3015944</v>
      </c>
      <c r="B12649" s="45" t="s">
        <v>12644</v>
      </c>
      <c r="C12649" s="46">
        <v>620</v>
      </c>
    </row>
    <row r="12650" spans="1:3" ht="15.75" x14ac:dyDescent="0.25">
      <c r="A12650" s="45">
        <v>3015945</v>
      </c>
      <c r="B12650" s="45" t="s">
        <v>12645</v>
      </c>
      <c r="C12650" s="46">
        <v>995</v>
      </c>
    </row>
    <row r="12651" spans="1:3" ht="15.75" x14ac:dyDescent="0.25">
      <c r="A12651" s="45">
        <v>3015946</v>
      </c>
      <c r="B12651" s="45" t="s">
        <v>12646</v>
      </c>
      <c r="C12651" s="46">
        <v>620</v>
      </c>
    </row>
    <row r="12652" spans="1:3" ht="15.75" x14ac:dyDescent="0.25">
      <c r="A12652" s="45">
        <v>3015947</v>
      </c>
      <c r="B12652" s="45" t="s">
        <v>12647</v>
      </c>
      <c r="C12652" s="46">
        <v>2912</v>
      </c>
    </row>
    <row r="12653" spans="1:3" ht="15.75" x14ac:dyDescent="0.25">
      <c r="A12653" s="45">
        <v>3015948</v>
      </c>
      <c r="B12653" s="45" t="s">
        <v>12648</v>
      </c>
      <c r="C12653" s="46">
        <v>1543</v>
      </c>
    </row>
    <row r="12654" spans="1:3" ht="15.75" x14ac:dyDescent="0.25">
      <c r="A12654" s="45">
        <v>3015949</v>
      </c>
      <c r="B12654" s="45" t="s">
        <v>12649</v>
      </c>
      <c r="C12654" s="46">
        <v>4383</v>
      </c>
    </row>
    <row r="12655" spans="1:3" ht="15.75" x14ac:dyDescent="0.25">
      <c r="A12655" s="45">
        <v>3015950</v>
      </c>
      <c r="B12655" s="45" t="s">
        <v>12650</v>
      </c>
      <c r="C12655" s="46">
        <v>995</v>
      </c>
    </row>
    <row r="12656" spans="1:3" ht="15.75" x14ac:dyDescent="0.25">
      <c r="A12656" s="45">
        <v>3015951</v>
      </c>
      <c r="B12656" s="45" t="s">
        <v>12651</v>
      </c>
      <c r="C12656" s="46">
        <v>2580</v>
      </c>
    </row>
    <row r="12657" spans="1:3" ht="15.75" x14ac:dyDescent="0.25">
      <c r="A12657" s="45">
        <v>3015952</v>
      </c>
      <c r="B12657" s="45" t="s">
        <v>12652</v>
      </c>
      <c r="C12657" s="46">
        <v>995</v>
      </c>
    </row>
    <row r="12658" spans="1:3" ht="15.75" x14ac:dyDescent="0.25">
      <c r="A12658" s="45">
        <v>3015953</v>
      </c>
      <c r="B12658" s="45" t="s">
        <v>12653</v>
      </c>
      <c r="C12658" s="46">
        <v>2068</v>
      </c>
    </row>
    <row r="12659" spans="1:3" ht="15.75" x14ac:dyDescent="0.25">
      <c r="A12659" s="45">
        <v>3015954</v>
      </c>
      <c r="B12659" s="45" t="s">
        <v>12654</v>
      </c>
      <c r="C12659" s="46">
        <v>995</v>
      </c>
    </row>
    <row r="12660" spans="1:3" ht="15.75" x14ac:dyDescent="0.25">
      <c r="A12660" s="45">
        <v>3015955</v>
      </c>
      <c r="B12660" s="45" t="s">
        <v>12655</v>
      </c>
      <c r="C12660" s="46">
        <v>995</v>
      </c>
    </row>
    <row r="12661" spans="1:3" ht="15.75" x14ac:dyDescent="0.25">
      <c r="A12661" s="45">
        <v>3015956</v>
      </c>
      <c r="B12661" s="45" t="s">
        <v>12656</v>
      </c>
      <c r="C12661" s="46">
        <v>1234</v>
      </c>
    </row>
    <row r="12662" spans="1:3" ht="15.75" x14ac:dyDescent="0.25">
      <c r="A12662" s="45">
        <v>3015957</v>
      </c>
      <c r="B12662" s="45" t="s">
        <v>12657</v>
      </c>
      <c r="C12662" s="46">
        <v>5793</v>
      </c>
    </row>
    <row r="12663" spans="1:3" ht="15.75" x14ac:dyDescent="0.25">
      <c r="A12663" s="45">
        <v>3015958</v>
      </c>
      <c r="B12663" s="45" t="s">
        <v>12658</v>
      </c>
      <c r="C12663" s="46">
        <v>7190</v>
      </c>
    </row>
    <row r="12664" spans="1:3" ht="15.75" x14ac:dyDescent="0.25">
      <c r="A12664" s="45">
        <v>3015959</v>
      </c>
      <c r="B12664" s="45" t="s">
        <v>12659</v>
      </c>
      <c r="C12664" s="46">
        <v>2094</v>
      </c>
    </row>
    <row r="12665" spans="1:3" ht="15.75" x14ac:dyDescent="0.25">
      <c r="A12665" s="45">
        <v>3015960</v>
      </c>
      <c r="B12665" s="45" t="s">
        <v>12660</v>
      </c>
      <c r="C12665" s="46">
        <v>5983</v>
      </c>
    </row>
    <row r="12666" spans="1:3" ht="15.75" x14ac:dyDescent="0.25">
      <c r="A12666" s="45">
        <v>3015961</v>
      </c>
      <c r="B12666" s="45" t="s">
        <v>12661</v>
      </c>
      <c r="C12666" s="46">
        <v>12800</v>
      </c>
    </row>
    <row r="12667" spans="1:3" ht="15.75" x14ac:dyDescent="0.25">
      <c r="A12667" s="45">
        <v>3015962</v>
      </c>
      <c r="B12667" s="45" t="s">
        <v>12662</v>
      </c>
      <c r="C12667" s="46">
        <v>16000</v>
      </c>
    </row>
    <row r="12668" spans="1:3" ht="15.75" x14ac:dyDescent="0.25">
      <c r="A12668" s="45">
        <v>3015963</v>
      </c>
      <c r="B12668" s="45" t="s">
        <v>12663</v>
      </c>
      <c r="C12668" s="46">
        <v>7180</v>
      </c>
    </row>
    <row r="12669" spans="1:3" ht="15.75" x14ac:dyDescent="0.25">
      <c r="A12669" s="45">
        <v>3015964</v>
      </c>
      <c r="B12669" s="45" t="s">
        <v>12664</v>
      </c>
      <c r="C12669" s="46">
        <v>9923</v>
      </c>
    </row>
    <row r="12670" spans="1:3" ht="15.75" x14ac:dyDescent="0.25">
      <c r="A12670" s="45">
        <v>3015965</v>
      </c>
      <c r="B12670" s="45" t="s">
        <v>12665</v>
      </c>
      <c r="C12670" s="46">
        <v>620</v>
      </c>
    </row>
    <row r="12671" spans="1:3" ht="15.75" x14ac:dyDescent="0.25">
      <c r="A12671" s="45">
        <v>3015966</v>
      </c>
      <c r="B12671" s="45" t="s">
        <v>12666</v>
      </c>
      <c r="C12671" s="46">
        <v>1465</v>
      </c>
    </row>
    <row r="12672" spans="1:3" ht="15.75" x14ac:dyDescent="0.25">
      <c r="A12672" s="45">
        <v>3015967</v>
      </c>
      <c r="B12672" s="45" t="s">
        <v>12667</v>
      </c>
      <c r="C12672" s="46">
        <v>995</v>
      </c>
    </row>
    <row r="12673" spans="1:3" ht="15.75" x14ac:dyDescent="0.25">
      <c r="A12673" s="45">
        <v>3015968</v>
      </c>
      <c r="B12673" s="45" t="s">
        <v>12668</v>
      </c>
      <c r="C12673" s="46">
        <v>2068</v>
      </c>
    </row>
    <row r="12674" spans="1:3" ht="15.75" x14ac:dyDescent="0.25">
      <c r="A12674" s="45">
        <v>3015969</v>
      </c>
      <c r="B12674" s="45" t="s">
        <v>12669</v>
      </c>
      <c r="C12674" s="46">
        <v>620</v>
      </c>
    </row>
    <row r="12675" spans="1:3" ht="15.75" x14ac:dyDescent="0.25">
      <c r="A12675" s="45">
        <v>3015970</v>
      </c>
      <c r="B12675" s="45" t="s">
        <v>12670</v>
      </c>
      <c r="C12675" s="46">
        <v>1234</v>
      </c>
    </row>
    <row r="12676" spans="1:3" ht="15.75" x14ac:dyDescent="0.25">
      <c r="A12676" s="45">
        <v>3015971</v>
      </c>
      <c r="B12676" s="45" t="s">
        <v>12671</v>
      </c>
      <c r="C12676" s="46">
        <v>775</v>
      </c>
    </row>
    <row r="12677" spans="1:3" ht="15.75" x14ac:dyDescent="0.25">
      <c r="A12677" s="45">
        <v>3015972</v>
      </c>
      <c r="B12677" s="45" t="s">
        <v>12672</v>
      </c>
      <c r="C12677" s="46">
        <v>1543</v>
      </c>
    </row>
    <row r="12678" spans="1:3" ht="15.75" x14ac:dyDescent="0.25">
      <c r="A12678" s="45">
        <v>3015973</v>
      </c>
      <c r="B12678" s="45" t="s">
        <v>12673</v>
      </c>
      <c r="C12678" s="46">
        <v>995</v>
      </c>
    </row>
    <row r="12679" spans="1:3" ht="15.75" x14ac:dyDescent="0.25">
      <c r="A12679" s="45">
        <v>3015974</v>
      </c>
      <c r="B12679" s="45" t="s">
        <v>12674</v>
      </c>
      <c r="C12679" s="46">
        <v>2564</v>
      </c>
    </row>
    <row r="12680" spans="1:3" ht="15.75" x14ac:dyDescent="0.25">
      <c r="A12680" s="45">
        <v>3015975</v>
      </c>
      <c r="B12680" s="45" t="s">
        <v>12675</v>
      </c>
      <c r="C12680" s="46">
        <v>620</v>
      </c>
    </row>
    <row r="12681" spans="1:3" ht="15.75" x14ac:dyDescent="0.25">
      <c r="A12681" s="45">
        <v>3015976</v>
      </c>
      <c r="B12681" s="45" t="s">
        <v>12676</v>
      </c>
      <c r="C12681" s="46">
        <v>1214</v>
      </c>
    </row>
    <row r="12682" spans="1:3" ht="15.75" x14ac:dyDescent="0.25">
      <c r="A12682" s="45">
        <v>3015977</v>
      </c>
      <c r="B12682" s="45" t="s">
        <v>12677</v>
      </c>
      <c r="C12682" s="46">
        <v>1231</v>
      </c>
    </row>
    <row r="12683" spans="1:3" ht="15.75" x14ac:dyDescent="0.25">
      <c r="A12683" s="45">
        <v>3015978</v>
      </c>
      <c r="B12683" s="45" t="s">
        <v>12678</v>
      </c>
      <c r="C12683" s="46">
        <v>18870</v>
      </c>
    </row>
    <row r="12684" spans="1:3" ht="15.75" x14ac:dyDescent="0.25">
      <c r="A12684" s="45">
        <v>3015979</v>
      </c>
      <c r="B12684" s="45" t="s">
        <v>12679</v>
      </c>
      <c r="C12684" s="46">
        <v>3680</v>
      </c>
    </row>
    <row r="12685" spans="1:3" ht="15.75" x14ac:dyDescent="0.25">
      <c r="A12685" s="45">
        <v>3015980</v>
      </c>
      <c r="B12685" s="45" t="s">
        <v>12680</v>
      </c>
      <c r="C12685" s="46">
        <v>9415</v>
      </c>
    </row>
    <row r="12686" spans="1:3" ht="15.75" x14ac:dyDescent="0.25">
      <c r="A12686" s="45">
        <v>3015981</v>
      </c>
      <c r="B12686" s="45" t="s">
        <v>12681</v>
      </c>
      <c r="C12686" s="46">
        <v>995</v>
      </c>
    </row>
    <row r="12687" spans="1:3" ht="15.75" x14ac:dyDescent="0.25">
      <c r="A12687" s="45">
        <v>3015982</v>
      </c>
      <c r="B12687" s="45" t="s">
        <v>12682</v>
      </c>
      <c r="C12687" s="46">
        <v>620</v>
      </c>
    </row>
    <row r="12688" spans="1:3" ht="15.75" x14ac:dyDescent="0.25">
      <c r="A12688" s="45">
        <v>3015983</v>
      </c>
      <c r="B12688" s="45" t="s">
        <v>12683</v>
      </c>
      <c r="C12688" s="46">
        <v>620</v>
      </c>
    </row>
    <row r="12689" spans="1:3" ht="15.75" x14ac:dyDescent="0.25">
      <c r="A12689" s="45">
        <v>3015984</v>
      </c>
      <c r="B12689" s="45" t="s">
        <v>12684</v>
      </c>
      <c r="C12689" s="46">
        <v>995</v>
      </c>
    </row>
    <row r="12690" spans="1:3" ht="15.75" x14ac:dyDescent="0.25">
      <c r="A12690" s="45">
        <v>3015985</v>
      </c>
      <c r="B12690" s="45" t="s">
        <v>12685</v>
      </c>
      <c r="C12690" s="46">
        <v>995</v>
      </c>
    </row>
    <row r="12691" spans="1:3" ht="15.75" x14ac:dyDescent="0.25">
      <c r="A12691" s="45">
        <v>3015986</v>
      </c>
      <c r="B12691" s="45" t="s">
        <v>12686</v>
      </c>
      <c r="C12691" s="46">
        <v>2068</v>
      </c>
    </row>
    <row r="12692" spans="1:3" ht="15.75" x14ac:dyDescent="0.25">
      <c r="A12692" s="45">
        <v>3015987</v>
      </c>
      <c r="B12692" s="45" t="s">
        <v>12687</v>
      </c>
      <c r="C12692" s="46">
        <v>1017.08</v>
      </c>
    </row>
    <row r="12693" spans="1:3" ht="15.75" x14ac:dyDescent="0.25">
      <c r="A12693" s="45">
        <v>3015988</v>
      </c>
      <c r="B12693" s="45" t="s">
        <v>12688</v>
      </c>
      <c r="C12693" s="46">
        <v>995</v>
      </c>
    </row>
    <row r="12694" spans="1:3" ht="15.75" x14ac:dyDescent="0.25">
      <c r="A12694" s="45">
        <v>3015989</v>
      </c>
      <c r="B12694" s="45" t="s">
        <v>12689</v>
      </c>
      <c r="C12694" s="46">
        <v>1928</v>
      </c>
    </row>
    <row r="12695" spans="1:3" ht="15.75" x14ac:dyDescent="0.25">
      <c r="A12695" s="45">
        <v>3015990</v>
      </c>
      <c r="B12695" s="45" t="s">
        <v>12690</v>
      </c>
      <c r="C12695" s="46">
        <v>750</v>
      </c>
    </row>
    <row r="12696" spans="1:3" ht="15.75" x14ac:dyDescent="0.25">
      <c r="A12696" s="45">
        <v>3015991</v>
      </c>
      <c r="B12696" s="45" t="s">
        <v>12691</v>
      </c>
      <c r="C12696" s="46">
        <v>1543</v>
      </c>
    </row>
    <row r="12697" spans="1:3" ht="15.75" x14ac:dyDescent="0.25">
      <c r="A12697" s="45">
        <v>3015992</v>
      </c>
      <c r="B12697" s="45" t="s">
        <v>12692</v>
      </c>
      <c r="C12697" s="46">
        <v>7190</v>
      </c>
    </row>
    <row r="12698" spans="1:3" ht="15.75" x14ac:dyDescent="0.25">
      <c r="A12698" s="45">
        <v>3015993</v>
      </c>
      <c r="B12698" s="45" t="s">
        <v>12693</v>
      </c>
      <c r="C12698" s="46">
        <v>8987.5</v>
      </c>
    </row>
    <row r="12699" spans="1:3" ht="15.75" x14ac:dyDescent="0.25">
      <c r="A12699" s="45">
        <v>3015994</v>
      </c>
      <c r="B12699" s="45" t="s">
        <v>12694</v>
      </c>
      <c r="C12699" s="46">
        <v>11269</v>
      </c>
    </row>
    <row r="12700" spans="1:3" ht="15.75" x14ac:dyDescent="0.25">
      <c r="A12700" s="45">
        <v>3015995</v>
      </c>
      <c r="B12700" s="45" t="s">
        <v>12695</v>
      </c>
      <c r="C12700" s="46">
        <v>9975</v>
      </c>
    </row>
    <row r="12701" spans="1:3" ht="15.75" x14ac:dyDescent="0.25">
      <c r="A12701" s="45">
        <v>3015996</v>
      </c>
      <c r="B12701" s="45" t="s">
        <v>12696</v>
      </c>
      <c r="C12701" s="46">
        <v>995</v>
      </c>
    </row>
    <row r="12702" spans="1:3" ht="15.75" x14ac:dyDescent="0.25">
      <c r="A12702" s="45">
        <v>3015997</v>
      </c>
      <c r="B12702" s="45" t="s">
        <v>12697</v>
      </c>
      <c r="C12702" s="46">
        <v>995</v>
      </c>
    </row>
    <row r="12703" spans="1:3" ht="15.75" x14ac:dyDescent="0.25">
      <c r="A12703" s="45">
        <v>3015998</v>
      </c>
      <c r="B12703" s="45" t="s">
        <v>12698</v>
      </c>
      <c r="C12703" s="46">
        <v>7190</v>
      </c>
    </row>
    <row r="12704" spans="1:3" ht="15.75" x14ac:dyDescent="0.25">
      <c r="A12704" s="45">
        <v>3015999</v>
      </c>
      <c r="B12704" s="45" t="s">
        <v>12699</v>
      </c>
      <c r="C12704" s="46">
        <v>995</v>
      </c>
    </row>
    <row r="12705" spans="1:3" ht="15.75" x14ac:dyDescent="0.25">
      <c r="A12705" s="45">
        <v>3016000</v>
      </c>
      <c r="B12705" s="45" t="s">
        <v>12700</v>
      </c>
      <c r="C12705" s="46">
        <v>2068</v>
      </c>
    </row>
    <row r="12706" spans="1:3" ht="15.75" x14ac:dyDescent="0.25">
      <c r="A12706" s="45">
        <v>3016001</v>
      </c>
      <c r="B12706" s="45" t="s">
        <v>12701</v>
      </c>
      <c r="C12706" s="46">
        <v>995</v>
      </c>
    </row>
    <row r="12707" spans="1:3" ht="15.75" x14ac:dyDescent="0.25">
      <c r="A12707" s="45">
        <v>3016002</v>
      </c>
      <c r="B12707" s="45" t="s">
        <v>12702</v>
      </c>
      <c r="C12707" s="46">
        <v>995</v>
      </c>
    </row>
    <row r="12708" spans="1:3" ht="15.75" x14ac:dyDescent="0.25">
      <c r="A12708" s="45">
        <v>3016003</v>
      </c>
      <c r="B12708" s="45" t="s">
        <v>12703</v>
      </c>
      <c r="C12708" s="46">
        <v>7190</v>
      </c>
    </row>
    <row r="12709" spans="1:3" ht="15.75" x14ac:dyDescent="0.25">
      <c r="A12709" s="45">
        <v>3016004</v>
      </c>
      <c r="B12709" s="45" t="s">
        <v>12704</v>
      </c>
      <c r="C12709" s="46">
        <v>995</v>
      </c>
    </row>
    <row r="12710" spans="1:3" ht="15.75" x14ac:dyDescent="0.25">
      <c r="A12710" s="45">
        <v>3016005</v>
      </c>
      <c r="B12710" s="45" t="s">
        <v>12705</v>
      </c>
      <c r="C12710" s="46">
        <v>945</v>
      </c>
    </row>
    <row r="12711" spans="1:3" ht="15.75" x14ac:dyDescent="0.25">
      <c r="A12711" s="45">
        <v>3016006</v>
      </c>
      <c r="B12711" s="45" t="s">
        <v>12706</v>
      </c>
      <c r="C12711" s="46">
        <v>13315</v>
      </c>
    </row>
    <row r="12712" spans="1:3" ht="15.75" x14ac:dyDescent="0.25">
      <c r="A12712" s="45">
        <v>3016007</v>
      </c>
      <c r="B12712" s="45" t="s">
        <v>12707</v>
      </c>
      <c r="C12712" s="46">
        <v>14795</v>
      </c>
    </row>
    <row r="12713" spans="1:3" ht="15.75" x14ac:dyDescent="0.25">
      <c r="A12713" s="45">
        <v>3016008</v>
      </c>
      <c r="B12713" s="45" t="s">
        <v>12708</v>
      </c>
      <c r="C12713" s="46">
        <v>995</v>
      </c>
    </row>
    <row r="12714" spans="1:3" ht="15.75" x14ac:dyDescent="0.25">
      <c r="A12714" s="45">
        <v>3016009</v>
      </c>
      <c r="B12714" s="45" t="s">
        <v>12709</v>
      </c>
      <c r="C12714" s="46">
        <v>7190</v>
      </c>
    </row>
    <row r="12715" spans="1:3" ht="15.75" x14ac:dyDescent="0.25">
      <c r="A12715" s="45">
        <v>3016010</v>
      </c>
      <c r="B12715" s="45" t="s">
        <v>12710</v>
      </c>
      <c r="C12715" s="46">
        <v>995</v>
      </c>
    </row>
    <row r="12716" spans="1:3" ht="15.75" x14ac:dyDescent="0.25">
      <c r="A12716" s="45">
        <v>3016011</v>
      </c>
      <c r="B12716" s="45" t="s">
        <v>12711</v>
      </c>
      <c r="C12716" s="46">
        <v>8916</v>
      </c>
    </row>
    <row r="12717" spans="1:3" ht="15.75" x14ac:dyDescent="0.25">
      <c r="A12717" s="45">
        <v>3016012</v>
      </c>
      <c r="B12717" s="45" t="s">
        <v>12712</v>
      </c>
      <c r="C12717" s="46">
        <v>620</v>
      </c>
    </row>
    <row r="12718" spans="1:3" ht="15.75" x14ac:dyDescent="0.25">
      <c r="A12718" s="45">
        <v>3016013</v>
      </c>
      <c r="B12718" s="45" t="s">
        <v>12713</v>
      </c>
      <c r="C12718" s="46">
        <v>2068</v>
      </c>
    </row>
    <row r="12719" spans="1:3" ht="15.75" x14ac:dyDescent="0.25">
      <c r="A12719" s="45">
        <v>3016014</v>
      </c>
      <c r="B12719" s="45" t="s">
        <v>12714</v>
      </c>
      <c r="C12719" s="46">
        <v>995</v>
      </c>
    </row>
    <row r="12720" spans="1:3" ht="15.75" x14ac:dyDescent="0.25">
      <c r="A12720" s="45">
        <v>3016015</v>
      </c>
      <c r="B12720" s="45" t="s">
        <v>12715</v>
      </c>
      <c r="C12720" s="46">
        <v>2580</v>
      </c>
    </row>
    <row r="12721" spans="1:3" ht="15.75" x14ac:dyDescent="0.25">
      <c r="A12721" s="45">
        <v>3016016</v>
      </c>
      <c r="B12721" s="45" t="s">
        <v>12716</v>
      </c>
      <c r="C12721" s="46">
        <v>995</v>
      </c>
    </row>
    <row r="12722" spans="1:3" ht="15.75" x14ac:dyDescent="0.25">
      <c r="A12722" s="45">
        <v>3016017</v>
      </c>
      <c r="B12722" s="45" t="s">
        <v>12717</v>
      </c>
      <c r="C12722" s="46">
        <v>1543</v>
      </c>
    </row>
    <row r="12723" spans="1:3" ht="15.75" x14ac:dyDescent="0.25">
      <c r="A12723" s="45">
        <v>3016018</v>
      </c>
      <c r="B12723" s="45" t="s">
        <v>12718</v>
      </c>
      <c r="C12723" s="46">
        <v>1244</v>
      </c>
    </row>
    <row r="12724" spans="1:3" ht="15.75" x14ac:dyDescent="0.25">
      <c r="A12724" s="45">
        <v>3016019</v>
      </c>
      <c r="B12724" s="45" t="s">
        <v>12719</v>
      </c>
      <c r="C12724" s="46">
        <v>3225</v>
      </c>
    </row>
    <row r="12725" spans="1:3" ht="15.75" x14ac:dyDescent="0.25">
      <c r="A12725" s="45">
        <v>3016020</v>
      </c>
      <c r="B12725" s="45" t="s">
        <v>12720</v>
      </c>
      <c r="C12725" s="46">
        <v>1244</v>
      </c>
    </row>
    <row r="12726" spans="1:3" ht="15.75" x14ac:dyDescent="0.25">
      <c r="A12726" s="45">
        <v>3016021</v>
      </c>
      <c r="B12726" s="45" t="s">
        <v>12721</v>
      </c>
      <c r="C12726" s="46">
        <v>3999</v>
      </c>
    </row>
    <row r="12727" spans="1:3" ht="15.75" x14ac:dyDescent="0.25">
      <c r="A12727" s="45">
        <v>3016023</v>
      </c>
      <c r="B12727" s="45" t="s">
        <v>12722</v>
      </c>
      <c r="C12727" s="46">
        <v>1865</v>
      </c>
    </row>
    <row r="12728" spans="1:3" ht="15.75" x14ac:dyDescent="0.25">
      <c r="A12728" s="45">
        <v>3016024</v>
      </c>
      <c r="B12728" s="45" t="s">
        <v>12723</v>
      </c>
      <c r="C12728" s="46">
        <v>5061</v>
      </c>
    </row>
    <row r="12729" spans="1:3" ht="15.75" x14ac:dyDescent="0.25">
      <c r="A12729" s="45">
        <v>3016025</v>
      </c>
      <c r="B12729" s="45" t="s">
        <v>12724</v>
      </c>
      <c r="C12729" s="46">
        <v>10208</v>
      </c>
    </row>
    <row r="12730" spans="1:3" ht="15.75" x14ac:dyDescent="0.25">
      <c r="A12730" s="45">
        <v>3016026</v>
      </c>
      <c r="B12730" s="45" t="s">
        <v>12725</v>
      </c>
      <c r="C12730" s="46">
        <v>3680</v>
      </c>
    </row>
    <row r="12731" spans="1:3" ht="15.75" x14ac:dyDescent="0.25">
      <c r="A12731" s="45">
        <v>3016027</v>
      </c>
      <c r="B12731" s="45" t="s">
        <v>12726</v>
      </c>
      <c r="C12731" s="46">
        <v>9670</v>
      </c>
    </row>
    <row r="12732" spans="1:3" ht="15.75" x14ac:dyDescent="0.25">
      <c r="A12732" s="45">
        <v>3016028</v>
      </c>
      <c r="B12732" s="45" t="s">
        <v>12727</v>
      </c>
      <c r="C12732" s="46">
        <v>13044</v>
      </c>
    </row>
    <row r="12733" spans="1:3" ht="15.75" x14ac:dyDescent="0.25">
      <c r="A12733" s="45">
        <v>3016029</v>
      </c>
      <c r="B12733" s="45" t="s">
        <v>12728</v>
      </c>
      <c r="C12733" s="46">
        <v>995</v>
      </c>
    </row>
    <row r="12734" spans="1:3" ht="15.75" x14ac:dyDescent="0.25">
      <c r="A12734" s="45">
        <v>3016030</v>
      </c>
      <c r="B12734" s="45" t="s">
        <v>12729</v>
      </c>
      <c r="C12734" s="46">
        <v>2580</v>
      </c>
    </row>
    <row r="12735" spans="1:3" ht="15.75" x14ac:dyDescent="0.25">
      <c r="A12735" s="45">
        <v>3016031</v>
      </c>
      <c r="B12735" s="45" t="s">
        <v>12730</v>
      </c>
      <c r="C12735" s="46">
        <v>620</v>
      </c>
    </row>
    <row r="12736" spans="1:3" ht="15.75" x14ac:dyDescent="0.25">
      <c r="A12736" s="45">
        <v>3016032</v>
      </c>
      <c r="B12736" s="45" t="s">
        <v>12731</v>
      </c>
      <c r="C12736" s="46">
        <v>7190</v>
      </c>
    </row>
    <row r="12737" spans="1:3" ht="15.75" x14ac:dyDescent="0.25">
      <c r="A12737" s="45">
        <v>3016033</v>
      </c>
      <c r="B12737" s="45" t="s">
        <v>12732</v>
      </c>
      <c r="C12737" s="46">
        <v>620</v>
      </c>
    </row>
    <row r="12738" spans="1:3" ht="15.75" x14ac:dyDescent="0.25">
      <c r="A12738" s="45">
        <v>3016034</v>
      </c>
      <c r="B12738" s="45" t="s">
        <v>12733</v>
      </c>
      <c r="C12738" s="46">
        <v>2068</v>
      </c>
    </row>
    <row r="12739" spans="1:3" ht="15.75" x14ac:dyDescent="0.25">
      <c r="A12739" s="45">
        <v>3016035</v>
      </c>
      <c r="B12739" s="45" t="s">
        <v>12734</v>
      </c>
      <c r="C12739" s="46">
        <v>1595</v>
      </c>
    </row>
    <row r="12740" spans="1:3" ht="15.75" x14ac:dyDescent="0.25">
      <c r="A12740" s="45">
        <v>3016036</v>
      </c>
      <c r="B12740" s="45" t="s">
        <v>12735</v>
      </c>
      <c r="C12740" s="46">
        <v>995</v>
      </c>
    </row>
    <row r="12741" spans="1:3" ht="15.75" x14ac:dyDescent="0.25">
      <c r="A12741" s="45">
        <v>3016037</v>
      </c>
      <c r="B12741" s="45" t="s">
        <v>12736</v>
      </c>
      <c r="C12741" s="46">
        <v>620</v>
      </c>
    </row>
    <row r="12742" spans="1:3" ht="15.75" x14ac:dyDescent="0.25">
      <c r="A12742" s="45">
        <v>3016038</v>
      </c>
      <c r="B12742" s="45" t="s">
        <v>12737</v>
      </c>
      <c r="C12742" s="46">
        <v>1543</v>
      </c>
    </row>
    <row r="12743" spans="1:3" ht="15.75" x14ac:dyDescent="0.25">
      <c r="A12743" s="45">
        <v>3016039</v>
      </c>
      <c r="B12743" s="45" t="s">
        <v>12738</v>
      </c>
      <c r="C12743" s="46">
        <v>750</v>
      </c>
    </row>
    <row r="12744" spans="1:3" ht="15.75" x14ac:dyDescent="0.25">
      <c r="A12744" s="45">
        <v>3016040</v>
      </c>
      <c r="B12744" s="45" t="s">
        <v>12739</v>
      </c>
      <c r="C12744" s="46">
        <v>1244</v>
      </c>
    </row>
    <row r="12745" spans="1:3" ht="15.75" x14ac:dyDescent="0.25">
      <c r="A12745" s="45">
        <v>3016041</v>
      </c>
      <c r="B12745" s="45" t="s">
        <v>12740</v>
      </c>
      <c r="C12745" s="46">
        <v>620</v>
      </c>
    </row>
    <row r="12746" spans="1:3" ht="15.75" x14ac:dyDescent="0.25">
      <c r="A12746" s="45">
        <v>3016042</v>
      </c>
      <c r="B12746" s="45" t="s">
        <v>12741</v>
      </c>
      <c r="C12746" s="46">
        <v>995</v>
      </c>
    </row>
    <row r="12747" spans="1:3" ht="15.75" x14ac:dyDescent="0.25">
      <c r="A12747" s="45">
        <v>3016044</v>
      </c>
      <c r="B12747" s="45" t="s">
        <v>12742</v>
      </c>
      <c r="C12747" s="46">
        <v>1555</v>
      </c>
    </row>
    <row r="12748" spans="1:3" ht="15.75" x14ac:dyDescent="0.25">
      <c r="A12748" s="45">
        <v>3016045</v>
      </c>
      <c r="B12748" s="45" t="s">
        <v>12743</v>
      </c>
      <c r="C12748" s="46">
        <v>1172</v>
      </c>
    </row>
    <row r="12749" spans="1:3" ht="15.75" x14ac:dyDescent="0.25">
      <c r="A12749" s="45">
        <v>3016046</v>
      </c>
      <c r="B12749" s="45" t="s">
        <v>12744</v>
      </c>
      <c r="C12749" s="46">
        <v>795</v>
      </c>
    </row>
    <row r="12750" spans="1:3" ht="15.75" x14ac:dyDescent="0.25">
      <c r="A12750" s="45">
        <v>3016047</v>
      </c>
      <c r="B12750" s="45" t="s">
        <v>12745</v>
      </c>
      <c r="C12750" s="46">
        <v>575</v>
      </c>
    </row>
    <row r="12751" spans="1:3" ht="15.75" x14ac:dyDescent="0.25">
      <c r="A12751" s="45">
        <v>3016048</v>
      </c>
      <c r="B12751" s="45" t="s">
        <v>12746</v>
      </c>
      <c r="C12751" s="46">
        <v>1048</v>
      </c>
    </row>
    <row r="12752" spans="1:3" ht="15.75" x14ac:dyDescent="0.25">
      <c r="A12752" s="45">
        <v>3016049</v>
      </c>
      <c r="B12752" s="45" t="s">
        <v>12747</v>
      </c>
      <c r="C12752" s="46">
        <v>1203</v>
      </c>
    </row>
    <row r="12753" spans="1:3" ht="15.75" x14ac:dyDescent="0.25">
      <c r="A12753" s="45">
        <v>3016050</v>
      </c>
      <c r="B12753" s="45" t="s">
        <v>12748</v>
      </c>
      <c r="C12753" s="46">
        <v>713</v>
      </c>
    </row>
    <row r="12754" spans="1:3" ht="15.75" x14ac:dyDescent="0.25">
      <c r="A12754" s="45">
        <v>3016051</v>
      </c>
      <c r="B12754" s="45" t="s">
        <v>12749</v>
      </c>
      <c r="C12754" s="46">
        <v>1738</v>
      </c>
    </row>
    <row r="12755" spans="1:3" ht="15.75" x14ac:dyDescent="0.25">
      <c r="A12755" s="45">
        <v>3016052</v>
      </c>
      <c r="B12755" s="45" t="s">
        <v>12750</v>
      </c>
      <c r="C12755" s="46">
        <v>1615</v>
      </c>
    </row>
    <row r="12756" spans="1:3" ht="15.75" x14ac:dyDescent="0.25">
      <c r="A12756" s="45">
        <v>3016053</v>
      </c>
      <c r="B12756" s="45" t="s">
        <v>12751</v>
      </c>
      <c r="C12756" s="46">
        <v>998</v>
      </c>
    </row>
    <row r="12757" spans="1:3" ht="15.75" x14ac:dyDescent="0.25">
      <c r="A12757" s="45">
        <v>3016054</v>
      </c>
      <c r="B12757" s="45" t="s">
        <v>12752</v>
      </c>
      <c r="C12757" s="46">
        <v>915</v>
      </c>
    </row>
    <row r="12758" spans="1:3" ht="15.75" x14ac:dyDescent="0.25">
      <c r="A12758" s="45">
        <v>3016055</v>
      </c>
      <c r="B12758" s="45" t="s">
        <v>12753</v>
      </c>
      <c r="C12758" s="46">
        <v>975</v>
      </c>
    </row>
    <row r="12759" spans="1:3" ht="15.75" x14ac:dyDescent="0.25">
      <c r="A12759" s="45">
        <v>3016056</v>
      </c>
      <c r="B12759" s="45" t="s">
        <v>12754</v>
      </c>
      <c r="C12759" s="46">
        <v>320</v>
      </c>
    </row>
    <row r="12760" spans="1:3" ht="15.75" x14ac:dyDescent="0.25">
      <c r="A12760" s="45">
        <v>3016057</v>
      </c>
      <c r="B12760" s="45" t="s">
        <v>12755</v>
      </c>
      <c r="C12760" s="46">
        <v>1225</v>
      </c>
    </row>
    <row r="12761" spans="1:3" ht="15.75" x14ac:dyDescent="0.25">
      <c r="A12761" s="45">
        <v>3016058</v>
      </c>
      <c r="B12761" s="45" t="s">
        <v>12756</v>
      </c>
      <c r="C12761" s="46">
        <v>1026</v>
      </c>
    </row>
    <row r="12762" spans="1:3" ht="15.75" x14ac:dyDescent="0.25">
      <c r="A12762" s="45">
        <v>3016059</v>
      </c>
      <c r="B12762" s="45" t="s">
        <v>12757</v>
      </c>
      <c r="C12762" s="46">
        <v>994</v>
      </c>
    </row>
    <row r="12763" spans="1:3" ht="15.75" x14ac:dyDescent="0.25">
      <c r="A12763" s="45">
        <v>3016060</v>
      </c>
      <c r="B12763" s="45" t="s">
        <v>12758</v>
      </c>
      <c r="C12763" s="46">
        <v>1492</v>
      </c>
    </row>
    <row r="12764" spans="1:3" ht="15.75" x14ac:dyDescent="0.25">
      <c r="A12764" s="45">
        <v>3016061</v>
      </c>
      <c r="B12764" s="45" t="s">
        <v>12759</v>
      </c>
      <c r="C12764" s="46">
        <v>1048</v>
      </c>
    </row>
    <row r="12765" spans="1:3" ht="15.75" x14ac:dyDescent="0.25">
      <c r="A12765" s="45">
        <v>3016062</v>
      </c>
      <c r="B12765" s="45" t="s">
        <v>12760</v>
      </c>
      <c r="C12765" s="46">
        <v>795</v>
      </c>
    </row>
    <row r="12766" spans="1:3" ht="15.75" x14ac:dyDescent="0.25">
      <c r="A12766" s="45">
        <v>3016063</v>
      </c>
      <c r="B12766" s="45" t="s">
        <v>12761</v>
      </c>
      <c r="C12766" s="46">
        <v>575</v>
      </c>
    </row>
    <row r="12767" spans="1:3" ht="15.75" x14ac:dyDescent="0.25">
      <c r="A12767" s="45">
        <v>3016064</v>
      </c>
      <c r="B12767" s="45" t="s">
        <v>12762</v>
      </c>
      <c r="C12767" s="46">
        <v>575</v>
      </c>
    </row>
    <row r="12768" spans="1:3" ht="15.75" x14ac:dyDescent="0.25">
      <c r="A12768" s="45">
        <v>3016065</v>
      </c>
      <c r="B12768" s="45" t="s">
        <v>12763</v>
      </c>
      <c r="C12768" s="46">
        <v>1769</v>
      </c>
    </row>
    <row r="12769" spans="1:3" ht="15.75" x14ac:dyDescent="0.25">
      <c r="A12769" s="45">
        <v>3016066</v>
      </c>
      <c r="B12769" s="45" t="s">
        <v>12764</v>
      </c>
      <c r="C12769" s="46">
        <v>1703</v>
      </c>
    </row>
    <row r="12770" spans="1:3" ht="15.75" x14ac:dyDescent="0.25">
      <c r="A12770" s="45">
        <v>3016067</v>
      </c>
      <c r="B12770" s="45" t="s">
        <v>12765</v>
      </c>
      <c r="C12770" s="46">
        <v>320</v>
      </c>
    </row>
    <row r="12771" spans="1:3" ht="15.75" x14ac:dyDescent="0.25">
      <c r="A12771" s="45">
        <v>3016068</v>
      </c>
      <c r="B12771" s="45" t="s">
        <v>12766</v>
      </c>
      <c r="C12771" s="46">
        <v>1089</v>
      </c>
    </row>
    <row r="12772" spans="1:3" ht="15.75" x14ac:dyDescent="0.25">
      <c r="A12772" s="45">
        <v>3016069</v>
      </c>
      <c r="B12772" s="45" t="s">
        <v>12767</v>
      </c>
      <c r="C12772" s="46">
        <v>496</v>
      </c>
    </row>
    <row r="12773" spans="1:3" ht="15.75" x14ac:dyDescent="0.25">
      <c r="A12773" s="45">
        <v>3016070</v>
      </c>
      <c r="B12773" s="45" t="s">
        <v>12768</v>
      </c>
      <c r="C12773" s="46">
        <v>397</v>
      </c>
    </row>
    <row r="12774" spans="1:3" ht="15.75" x14ac:dyDescent="0.25">
      <c r="A12774" s="45">
        <v>3016071</v>
      </c>
      <c r="B12774" s="45" t="s">
        <v>12769</v>
      </c>
      <c r="C12774" s="46">
        <v>531</v>
      </c>
    </row>
    <row r="12775" spans="1:3" ht="15.75" x14ac:dyDescent="0.25">
      <c r="A12775" s="45">
        <v>3016072</v>
      </c>
      <c r="B12775" s="45" t="s">
        <v>12770</v>
      </c>
      <c r="C12775" s="46">
        <v>713</v>
      </c>
    </row>
    <row r="12776" spans="1:3" ht="15.75" x14ac:dyDescent="0.25">
      <c r="A12776" s="45">
        <v>3016073</v>
      </c>
      <c r="B12776" s="45" t="s">
        <v>12771</v>
      </c>
      <c r="C12776" s="46">
        <v>713</v>
      </c>
    </row>
    <row r="12777" spans="1:3" ht="15.75" x14ac:dyDescent="0.25">
      <c r="A12777" s="45">
        <v>3016074</v>
      </c>
      <c r="B12777" s="45" t="s">
        <v>12772</v>
      </c>
      <c r="C12777" s="46">
        <v>795</v>
      </c>
    </row>
    <row r="12778" spans="1:3" ht="15.75" x14ac:dyDescent="0.25">
      <c r="A12778" s="45">
        <v>3016075</v>
      </c>
      <c r="B12778" s="45" t="s">
        <v>12773</v>
      </c>
      <c r="C12778" s="46">
        <v>575</v>
      </c>
    </row>
    <row r="12779" spans="1:3" ht="15.75" x14ac:dyDescent="0.25">
      <c r="A12779" s="45">
        <v>3016076</v>
      </c>
      <c r="B12779" s="45" t="s">
        <v>12774</v>
      </c>
      <c r="C12779" s="46">
        <v>575</v>
      </c>
    </row>
    <row r="12780" spans="1:3" ht="15.75" x14ac:dyDescent="0.25">
      <c r="A12780" s="45">
        <v>3016077</v>
      </c>
      <c r="B12780" s="45" t="s">
        <v>12775</v>
      </c>
      <c r="C12780" s="46">
        <v>719</v>
      </c>
    </row>
    <row r="12781" spans="1:3" ht="15.75" x14ac:dyDescent="0.25">
      <c r="A12781" s="45">
        <v>3016078</v>
      </c>
      <c r="B12781" s="45" t="s">
        <v>12776</v>
      </c>
      <c r="C12781" s="46">
        <v>861</v>
      </c>
    </row>
    <row r="12782" spans="1:3" ht="15.75" x14ac:dyDescent="0.25">
      <c r="A12782" s="45">
        <v>3016079</v>
      </c>
      <c r="B12782" s="45" t="s">
        <v>12777</v>
      </c>
      <c r="C12782" s="46">
        <v>1804</v>
      </c>
    </row>
    <row r="12783" spans="1:3" ht="15.75" x14ac:dyDescent="0.25">
      <c r="A12783" s="45">
        <v>3016080</v>
      </c>
      <c r="B12783" s="45" t="s">
        <v>12778</v>
      </c>
      <c r="C12783" s="46">
        <v>1119</v>
      </c>
    </row>
    <row r="12784" spans="1:3" ht="15.75" x14ac:dyDescent="0.25">
      <c r="A12784" s="45">
        <v>3016081</v>
      </c>
      <c r="B12784" s="45" t="s">
        <v>12779</v>
      </c>
      <c r="C12784" s="46">
        <v>2358</v>
      </c>
    </row>
    <row r="12785" spans="1:3" ht="15.75" x14ac:dyDescent="0.25">
      <c r="A12785" s="45">
        <v>3016082</v>
      </c>
      <c r="B12785" s="45" t="s">
        <v>12780</v>
      </c>
      <c r="C12785" s="46">
        <v>693</v>
      </c>
    </row>
    <row r="12786" spans="1:3" ht="15.75" x14ac:dyDescent="0.25">
      <c r="A12786" s="45">
        <v>3016083</v>
      </c>
      <c r="B12786" s="45" t="s">
        <v>12781</v>
      </c>
      <c r="C12786" s="46">
        <v>3218</v>
      </c>
    </row>
    <row r="12787" spans="1:3" ht="15.75" x14ac:dyDescent="0.25">
      <c r="A12787" s="45">
        <v>3016084</v>
      </c>
      <c r="B12787" s="45" t="s">
        <v>12782</v>
      </c>
      <c r="C12787" s="46">
        <v>4802</v>
      </c>
    </row>
    <row r="12788" spans="1:3" ht="15.75" x14ac:dyDescent="0.25">
      <c r="A12788" s="45">
        <v>3016085</v>
      </c>
      <c r="B12788" s="45" t="s">
        <v>12783</v>
      </c>
      <c r="C12788" s="46">
        <v>865</v>
      </c>
    </row>
    <row r="12789" spans="1:3" ht="15.75" x14ac:dyDescent="0.25">
      <c r="A12789" s="45">
        <v>3016086</v>
      </c>
      <c r="B12789" s="45" t="s">
        <v>12784</v>
      </c>
      <c r="C12789" s="46">
        <v>1032</v>
      </c>
    </row>
    <row r="12790" spans="1:3" ht="15.75" x14ac:dyDescent="0.25">
      <c r="A12790" s="45">
        <v>3016087</v>
      </c>
      <c r="B12790" s="45" t="s">
        <v>12785</v>
      </c>
      <c r="C12790" s="46">
        <v>6985</v>
      </c>
    </row>
    <row r="12791" spans="1:3" ht="15.75" x14ac:dyDescent="0.25">
      <c r="A12791" s="45">
        <v>3016088</v>
      </c>
      <c r="B12791" s="45" t="s">
        <v>12786</v>
      </c>
      <c r="C12791" s="46">
        <v>13424</v>
      </c>
    </row>
    <row r="12792" spans="1:3" ht="15.75" x14ac:dyDescent="0.25">
      <c r="A12792" s="45">
        <v>3016089</v>
      </c>
      <c r="B12792" s="45" t="s">
        <v>12787</v>
      </c>
      <c r="C12792" s="46">
        <v>10740</v>
      </c>
    </row>
    <row r="12793" spans="1:3" ht="15.75" x14ac:dyDescent="0.25">
      <c r="A12793" s="45">
        <v>3016090</v>
      </c>
      <c r="B12793" s="45" t="s">
        <v>12788</v>
      </c>
      <c r="C12793" s="46">
        <v>1662</v>
      </c>
    </row>
    <row r="12794" spans="1:3" ht="15.75" x14ac:dyDescent="0.25">
      <c r="A12794" s="45">
        <v>3016091</v>
      </c>
      <c r="B12794" s="45" t="s">
        <v>12789</v>
      </c>
      <c r="C12794" s="46">
        <v>2120</v>
      </c>
    </row>
    <row r="12795" spans="1:3" ht="15.75" x14ac:dyDescent="0.25">
      <c r="A12795" s="45">
        <v>3016092</v>
      </c>
      <c r="B12795" s="45" t="s">
        <v>12790</v>
      </c>
      <c r="C12795" s="46">
        <v>3130</v>
      </c>
    </row>
    <row r="12796" spans="1:3" ht="15.75" x14ac:dyDescent="0.25">
      <c r="A12796" s="45">
        <v>3016093</v>
      </c>
      <c r="B12796" s="45" t="s">
        <v>12791</v>
      </c>
      <c r="C12796" s="46">
        <v>4152</v>
      </c>
    </row>
    <row r="12797" spans="1:3" ht="15.75" x14ac:dyDescent="0.25">
      <c r="A12797" s="45">
        <v>3016094</v>
      </c>
      <c r="B12797" s="45" t="s">
        <v>12792</v>
      </c>
      <c r="C12797" s="46">
        <v>4463.3500000000004</v>
      </c>
    </row>
    <row r="12798" spans="1:3" ht="15.75" x14ac:dyDescent="0.25">
      <c r="A12798" s="45">
        <v>3016095</v>
      </c>
      <c r="B12798" s="45" t="s">
        <v>12793</v>
      </c>
      <c r="C12798" s="46">
        <v>1698</v>
      </c>
    </row>
    <row r="12799" spans="1:3" ht="15.75" x14ac:dyDescent="0.25">
      <c r="A12799" s="45">
        <v>3016096</v>
      </c>
      <c r="B12799" s="45" t="s">
        <v>12794</v>
      </c>
      <c r="C12799" s="46">
        <v>4531</v>
      </c>
    </row>
    <row r="12800" spans="1:3" ht="15.75" x14ac:dyDescent="0.25">
      <c r="A12800" s="45">
        <v>3016097</v>
      </c>
      <c r="B12800" s="45" t="s">
        <v>12795</v>
      </c>
      <c r="C12800" s="46">
        <v>7120</v>
      </c>
    </row>
    <row r="12801" spans="1:3" ht="15.75" x14ac:dyDescent="0.25">
      <c r="A12801" s="45">
        <v>3016098</v>
      </c>
      <c r="B12801" s="45" t="s">
        <v>12796</v>
      </c>
      <c r="C12801" s="46">
        <v>3286</v>
      </c>
    </row>
    <row r="12802" spans="1:3" ht="15.75" x14ac:dyDescent="0.25">
      <c r="A12802" s="45">
        <v>3016099</v>
      </c>
      <c r="B12802" s="45" t="s">
        <v>12797</v>
      </c>
      <c r="C12802" s="46">
        <v>7100</v>
      </c>
    </row>
    <row r="12803" spans="1:3" ht="15.75" x14ac:dyDescent="0.25">
      <c r="A12803" s="45">
        <v>3016100</v>
      </c>
      <c r="B12803" s="45" t="s">
        <v>12798</v>
      </c>
      <c r="C12803" s="46">
        <v>7354</v>
      </c>
    </row>
    <row r="12804" spans="1:3" ht="15.75" x14ac:dyDescent="0.25">
      <c r="A12804" s="45">
        <v>3016101</v>
      </c>
      <c r="B12804" s="45" t="s">
        <v>12799</v>
      </c>
      <c r="C12804" s="46">
        <v>7354</v>
      </c>
    </row>
    <row r="12805" spans="1:3" ht="15.75" x14ac:dyDescent="0.25">
      <c r="A12805" s="45">
        <v>3016102</v>
      </c>
      <c r="B12805" s="45" t="s">
        <v>12800</v>
      </c>
      <c r="C12805" s="46">
        <v>28170</v>
      </c>
    </row>
    <row r="12806" spans="1:3" ht="15.75" x14ac:dyDescent="0.25">
      <c r="A12806" s="45">
        <v>3016103</v>
      </c>
      <c r="B12806" s="45" t="s">
        <v>12801</v>
      </c>
      <c r="C12806" s="46">
        <v>223</v>
      </c>
    </row>
    <row r="12807" spans="1:3" ht="15.75" x14ac:dyDescent="0.25">
      <c r="A12807" s="45">
        <v>3016104</v>
      </c>
      <c r="B12807" s="45" t="s">
        <v>12802</v>
      </c>
      <c r="C12807" s="46">
        <v>26</v>
      </c>
    </row>
    <row r="12808" spans="1:3" ht="15.75" x14ac:dyDescent="0.25">
      <c r="A12808" s="45">
        <v>3016105</v>
      </c>
      <c r="B12808" s="45" t="s">
        <v>12803</v>
      </c>
      <c r="C12808" s="46">
        <v>26</v>
      </c>
    </row>
    <row r="12809" spans="1:3" ht="15.75" x14ac:dyDescent="0.25">
      <c r="A12809" s="45">
        <v>3016106</v>
      </c>
      <c r="B12809" s="45" t="s">
        <v>12804</v>
      </c>
      <c r="C12809" s="46">
        <v>157</v>
      </c>
    </row>
    <row r="12810" spans="1:3" ht="15.75" x14ac:dyDescent="0.25">
      <c r="A12810" s="45">
        <v>3016107</v>
      </c>
      <c r="B12810" s="45" t="s">
        <v>12805</v>
      </c>
      <c r="C12810" s="46">
        <v>109</v>
      </c>
    </row>
    <row r="12811" spans="1:3" ht="15.75" x14ac:dyDescent="0.25">
      <c r="A12811" s="45">
        <v>3016108</v>
      </c>
      <c r="B12811" s="45" t="s">
        <v>12806</v>
      </c>
      <c r="C12811" s="46">
        <v>565</v>
      </c>
    </row>
    <row r="12812" spans="1:3" ht="15.75" x14ac:dyDescent="0.25">
      <c r="A12812" s="45">
        <v>3016109</v>
      </c>
      <c r="B12812" s="45" t="s">
        <v>12807</v>
      </c>
      <c r="C12812" s="46">
        <v>513</v>
      </c>
    </row>
    <row r="12813" spans="1:3" ht="15.75" x14ac:dyDescent="0.25">
      <c r="A12813" s="45">
        <v>3016110</v>
      </c>
      <c r="B12813" s="45" t="s">
        <v>12808</v>
      </c>
      <c r="C12813" s="46">
        <v>1757</v>
      </c>
    </row>
    <row r="12814" spans="1:3" ht="15.75" x14ac:dyDescent="0.25">
      <c r="A12814" s="45">
        <v>3016111</v>
      </c>
      <c r="B12814" s="45" t="s">
        <v>12809</v>
      </c>
      <c r="C12814" s="46">
        <v>1640</v>
      </c>
    </row>
    <row r="12815" spans="1:3" ht="15.75" x14ac:dyDescent="0.25">
      <c r="A12815" s="45">
        <v>3016112</v>
      </c>
      <c r="B12815" s="45" t="s">
        <v>12810</v>
      </c>
      <c r="C12815" s="46">
        <v>422</v>
      </c>
    </row>
    <row r="12816" spans="1:3" ht="15.75" x14ac:dyDescent="0.25">
      <c r="A12816" s="45">
        <v>3016113</v>
      </c>
      <c r="B12816" s="45" t="s">
        <v>12811</v>
      </c>
      <c r="C12816" s="46">
        <v>4880</v>
      </c>
    </row>
    <row r="12817" spans="1:3" ht="15.75" x14ac:dyDescent="0.25">
      <c r="A12817" s="45">
        <v>3016114</v>
      </c>
      <c r="B12817" s="45" t="s">
        <v>12812</v>
      </c>
      <c r="C12817" s="46">
        <v>9596</v>
      </c>
    </row>
    <row r="12818" spans="1:3" ht="15.75" x14ac:dyDescent="0.25">
      <c r="A12818" s="45">
        <v>3016115</v>
      </c>
      <c r="B12818" s="45" t="s">
        <v>12813</v>
      </c>
      <c r="C12818" s="46">
        <v>569</v>
      </c>
    </row>
    <row r="12819" spans="1:3" ht="15.75" x14ac:dyDescent="0.25">
      <c r="A12819" s="45">
        <v>3016117</v>
      </c>
      <c r="B12819" s="45" t="s">
        <v>12814</v>
      </c>
      <c r="C12819" s="46">
        <v>465</v>
      </c>
    </row>
    <row r="12820" spans="1:3" ht="15.75" x14ac:dyDescent="0.25">
      <c r="A12820" s="45">
        <v>3016118</v>
      </c>
      <c r="B12820" s="45" t="s">
        <v>12815</v>
      </c>
      <c r="C12820" s="46">
        <v>1660</v>
      </c>
    </row>
    <row r="12821" spans="1:3" ht="15.75" x14ac:dyDescent="0.25">
      <c r="A12821" s="45">
        <v>3016122</v>
      </c>
      <c r="B12821" s="45" t="s">
        <v>12816</v>
      </c>
      <c r="C12821" s="46">
        <v>458</v>
      </c>
    </row>
    <row r="12822" spans="1:3" ht="15.75" x14ac:dyDescent="0.25">
      <c r="A12822" s="45">
        <v>3016123</v>
      </c>
      <c r="B12822" s="45" t="s">
        <v>12817</v>
      </c>
      <c r="C12822" s="46">
        <v>7858</v>
      </c>
    </row>
    <row r="12823" spans="1:3" ht="15.75" x14ac:dyDescent="0.25">
      <c r="A12823" s="45">
        <v>3016124</v>
      </c>
      <c r="B12823" s="45" t="s">
        <v>12818</v>
      </c>
      <c r="C12823" s="46">
        <v>754</v>
      </c>
    </row>
    <row r="12824" spans="1:3" ht="15.75" x14ac:dyDescent="0.25">
      <c r="A12824" s="45">
        <v>3016130</v>
      </c>
      <c r="B12824" s="45" t="s">
        <v>12819</v>
      </c>
      <c r="C12824" s="46">
        <v>754</v>
      </c>
    </row>
    <row r="12825" spans="1:3" ht="15.75" x14ac:dyDescent="0.25">
      <c r="A12825" s="45">
        <v>3016131</v>
      </c>
      <c r="B12825" s="45" t="s">
        <v>12820</v>
      </c>
      <c r="C12825" s="46">
        <v>5935</v>
      </c>
    </row>
    <row r="12826" spans="1:3" ht="15.75" x14ac:dyDescent="0.25">
      <c r="A12826" s="45">
        <v>3016132</v>
      </c>
      <c r="B12826" s="45" t="s">
        <v>12821</v>
      </c>
      <c r="C12826" s="46">
        <v>2195</v>
      </c>
    </row>
    <row r="12827" spans="1:3" ht="15.75" x14ac:dyDescent="0.25">
      <c r="A12827" s="45">
        <v>3016136</v>
      </c>
      <c r="B12827" s="45" t="s">
        <v>12822</v>
      </c>
      <c r="C12827" s="46">
        <v>4594</v>
      </c>
    </row>
    <row r="12828" spans="1:3" ht="15.75" x14ac:dyDescent="0.25">
      <c r="A12828" s="45">
        <v>3016137</v>
      </c>
      <c r="B12828" s="45" t="s">
        <v>12823</v>
      </c>
      <c r="C12828" s="46">
        <v>3130</v>
      </c>
    </row>
    <row r="12829" spans="1:3" ht="15.75" x14ac:dyDescent="0.25">
      <c r="A12829" s="45">
        <v>3016138</v>
      </c>
      <c r="B12829" s="45" t="s">
        <v>12824</v>
      </c>
      <c r="C12829" s="46">
        <v>3130</v>
      </c>
    </row>
    <row r="12830" spans="1:3" ht="15.75" x14ac:dyDescent="0.25">
      <c r="A12830" s="45">
        <v>3016139</v>
      </c>
      <c r="B12830" s="45" t="s">
        <v>12825</v>
      </c>
      <c r="C12830" s="46">
        <v>1384</v>
      </c>
    </row>
    <row r="12831" spans="1:3" ht="15.75" x14ac:dyDescent="0.25">
      <c r="A12831" s="45">
        <v>3016140</v>
      </c>
      <c r="B12831" s="45" t="s">
        <v>12826</v>
      </c>
      <c r="C12831" s="46">
        <v>3130</v>
      </c>
    </row>
    <row r="12832" spans="1:3" ht="15.75" x14ac:dyDescent="0.25">
      <c r="A12832" s="45">
        <v>3016142</v>
      </c>
      <c r="B12832" s="45" t="s">
        <v>12827</v>
      </c>
      <c r="C12832" s="46">
        <v>1198</v>
      </c>
    </row>
    <row r="12833" spans="1:3" ht="15.75" x14ac:dyDescent="0.25">
      <c r="A12833" s="45">
        <v>3016143</v>
      </c>
      <c r="B12833" s="45" t="s">
        <v>12828</v>
      </c>
      <c r="C12833" s="46">
        <v>10680</v>
      </c>
    </row>
    <row r="12834" spans="1:3" ht="15.75" x14ac:dyDescent="0.25">
      <c r="A12834" s="45">
        <v>3016144</v>
      </c>
      <c r="B12834" s="45" t="s">
        <v>12829</v>
      </c>
      <c r="C12834" s="46">
        <v>1500</v>
      </c>
    </row>
    <row r="12835" spans="1:3" ht="15.75" x14ac:dyDescent="0.25">
      <c r="A12835" s="45">
        <v>3016145</v>
      </c>
      <c r="B12835" s="45" t="s">
        <v>12830</v>
      </c>
      <c r="C12835" s="46">
        <v>3130</v>
      </c>
    </row>
    <row r="12836" spans="1:3" ht="15.75" x14ac:dyDescent="0.25">
      <c r="A12836" s="45">
        <v>3016146</v>
      </c>
      <c r="B12836" s="45" t="s">
        <v>12831</v>
      </c>
      <c r="C12836" s="46">
        <v>3130</v>
      </c>
    </row>
    <row r="12837" spans="1:3" ht="15.75" x14ac:dyDescent="0.25">
      <c r="A12837" s="45">
        <v>3016150</v>
      </c>
      <c r="B12837" s="45" t="s">
        <v>12832</v>
      </c>
      <c r="C12837" s="46">
        <v>1500</v>
      </c>
    </row>
    <row r="12838" spans="1:3" ht="15.75" x14ac:dyDescent="0.25">
      <c r="A12838" s="45">
        <v>3016151</v>
      </c>
      <c r="B12838" s="45" t="s">
        <v>12833</v>
      </c>
      <c r="C12838" s="46">
        <v>740</v>
      </c>
    </row>
    <row r="12839" spans="1:3" ht="15.75" x14ac:dyDescent="0.25">
      <c r="A12839" s="45">
        <v>3016152</v>
      </c>
      <c r="B12839" s="45" t="s">
        <v>12834</v>
      </c>
      <c r="C12839" s="46">
        <v>1500</v>
      </c>
    </row>
    <row r="12840" spans="1:3" ht="15.75" x14ac:dyDescent="0.25">
      <c r="A12840" s="45">
        <v>3016153</v>
      </c>
      <c r="B12840" s="45" t="s">
        <v>12835</v>
      </c>
      <c r="C12840" s="46">
        <v>3130</v>
      </c>
    </row>
    <row r="12841" spans="1:3" ht="15.75" x14ac:dyDescent="0.25">
      <c r="A12841" s="45">
        <v>3016154</v>
      </c>
      <c r="B12841" s="45" t="s">
        <v>12836</v>
      </c>
      <c r="C12841" s="46">
        <v>1407</v>
      </c>
    </row>
    <row r="12842" spans="1:3" ht="15.75" x14ac:dyDescent="0.25">
      <c r="A12842" s="45">
        <v>3016156</v>
      </c>
      <c r="B12842" s="45" t="s">
        <v>12837</v>
      </c>
      <c r="C12842" s="46">
        <v>1500</v>
      </c>
    </row>
    <row r="12843" spans="1:3" ht="15.75" x14ac:dyDescent="0.25">
      <c r="A12843" s="45">
        <v>3016157</v>
      </c>
      <c r="B12843" s="45" t="s">
        <v>12838</v>
      </c>
      <c r="C12843" s="46">
        <v>1500</v>
      </c>
    </row>
    <row r="12844" spans="1:3" ht="15.75" x14ac:dyDescent="0.25">
      <c r="A12844" s="45">
        <v>3016158</v>
      </c>
      <c r="B12844" s="45" t="s">
        <v>12839</v>
      </c>
      <c r="C12844" s="46">
        <v>10680</v>
      </c>
    </row>
    <row r="12845" spans="1:3" ht="15.75" x14ac:dyDescent="0.25">
      <c r="A12845" s="45">
        <v>3016162</v>
      </c>
      <c r="B12845" s="45" t="s">
        <v>12840</v>
      </c>
      <c r="C12845" s="46">
        <v>3130</v>
      </c>
    </row>
    <row r="12846" spans="1:3" ht="15.75" x14ac:dyDescent="0.25">
      <c r="A12846" s="45">
        <v>3016163</v>
      </c>
      <c r="B12846" s="45" t="s">
        <v>12841</v>
      </c>
      <c r="C12846" s="46">
        <v>10680</v>
      </c>
    </row>
    <row r="12847" spans="1:3" ht="15.75" x14ac:dyDescent="0.25">
      <c r="A12847" s="45">
        <v>3016164</v>
      </c>
      <c r="B12847" s="45" t="s">
        <v>12842</v>
      </c>
      <c r="C12847" s="46">
        <v>1500</v>
      </c>
    </row>
    <row r="12848" spans="1:3" ht="15.75" x14ac:dyDescent="0.25">
      <c r="A12848" s="45">
        <v>3016165</v>
      </c>
      <c r="B12848" s="45" t="s">
        <v>12843</v>
      </c>
      <c r="C12848" s="46">
        <v>2344</v>
      </c>
    </row>
    <row r="12849" spans="1:3" ht="15.75" x14ac:dyDescent="0.25">
      <c r="A12849" s="45">
        <v>3016166</v>
      </c>
      <c r="B12849" s="45" t="s">
        <v>12844</v>
      </c>
      <c r="C12849" s="46">
        <v>565</v>
      </c>
    </row>
    <row r="12850" spans="1:3" ht="15.75" x14ac:dyDescent="0.25">
      <c r="A12850" s="45">
        <v>3016167</v>
      </c>
      <c r="B12850" s="45" t="s">
        <v>12845</v>
      </c>
      <c r="C12850" s="46">
        <v>878</v>
      </c>
    </row>
    <row r="12851" spans="1:3" ht="15.75" x14ac:dyDescent="0.25">
      <c r="A12851" s="45">
        <v>3016169</v>
      </c>
      <c r="B12851" s="45" t="s">
        <v>12846</v>
      </c>
      <c r="C12851" s="46">
        <v>23884</v>
      </c>
    </row>
    <row r="12852" spans="1:3" ht="15.75" x14ac:dyDescent="0.25">
      <c r="A12852" s="45">
        <v>3016170</v>
      </c>
      <c r="B12852" s="45" t="s">
        <v>12847</v>
      </c>
      <c r="C12852" s="46">
        <v>228</v>
      </c>
    </row>
    <row r="12853" spans="1:3" ht="15.75" x14ac:dyDescent="0.25">
      <c r="A12853" s="45">
        <v>3016171</v>
      </c>
      <c r="B12853" s="45" t="s">
        <v>12848</v>
      </c>
      <c r="C12853" s="46">
        <v>3782</v>
      </c>
    </row>
    <row r="12854" spans="1:3" ht="15.75" x14ac:dyDescent="0.25">
      <c r="A12854" s="45">
        <v>3016175</v>
      </c>
      <c r="B12854" s="45" t="s">
        <v>12849</v>
      </c>
      <c r="C12854" s="46">
        <v>1882</v>
      </c>
    </row>
    <row r="12855" spans="1:3" ht="15.75" x14ac:dyDescent="0.25">
      <c r="A12855" s="45">
        <v>3016176</v>
      </c>
      <c r="B12855" s="45" t="s">
        <v>12850</v>
      </c>
      <c r="C12855" s="46">
        <v>3782</v>
      </c>
    </row>
    <row r="12856" spans="1:3" ht="15.75" x14ac:dyDescent="0.25">
      <c r="A12856" s="45">
        <v>3016177</v>
      </c>
      <c r="B12856" s="45" t="s">
        <v>12851</v>
      </c>
      <c r="C12856" s="46">
        <v>3850</v>
      </c>
    </row>
    <row r="12857" spans="1:3" ht="15.75" x14ac:dyDescent="0.25">
      <c r="A12857" s="45">
        <v>3016178</v>
      </c>
      <c r="B12857" s="45" t="s">
        <v>12852</v>
      </c>
      <c r="C12857" s="46">
        <v>2715</v>
      </c>
    </row>
    <row r="12858" spans="1:3" ht="15.75" x14ac:dyDescent="0.25">
      <c r="A12858" s="45">
        <v>3016179</v>
      </c>
      <c r="B12858" s="45" t="s">
        <v>12853</v>
      </c>
      <c r="C12858" s="46">
        <v>9949</v>
      </c>
    </row>
    <row r="12859" spans="1:3" ht="15.75" x14ac:dyDescent="0.25">
      <c r="A12859" s="45">
        <v>3016181</v>
      </c>
      <c r="B12859" s="45" t="s">
        <v>12854</v>
      </c>
      <c r="C12859" s="46">
        <v>19123</v>
      </c>
    </row>
    <row r="12860" spans="1:3" ht="15.75" x14ac:dyDescent="0.25">
      <c r="A12860" s="45">
        <v>3016183</v>
      </c>
      <c r="B12860" s="45" t="s">
        <v>12855</v>
      </c>
      <c r="C12860" s="46">
        <v>4713</v>
      </c>
    </row>
    <row r="12861" spans="1:3" ht="15.75" x14ac:dyDescent="0.25">
      <c r="A12861" s="45">
        <v>3016184</v>
      </c>
      <c r="B12861" s="45" t="s">
        <v>12856</v>
      </c>
      <c r="C12861" s="46">
        <v>1500</v>
      </c>
    </row>
    <row r="12862" spans="1:3" ht="15.75" x14ac:dyDescent="0.25">
      <c r="A12862" s="45">
        <v>3016187</v>
      </c>
      <c r="B12862" s="45" t="s">
        <v>12857</v>
      </c>
      <c r="C12862" s="46">
        <v>25880</v>
      </c>
    </row>
    <row r="12863" spans="1:3" ht="15.75" x14ac:dyDescent="0.25">
      <c r="A12863" s="45">
        <v>3016188</v>
      </c>
      <c r="B12863" s="45" t="s">
        <v>12858</v>
      </c>
      <c r="C12863" s="46">
        <v>20871</v>
      </c>
    </row>
    <row r="12864" spans="1:3" ht="15.75" x14ac:dyDescent="0.25">
      <c r="A12864" s="45">
        <v>3016189</v>
      </c>
      <c r="B12864" s="45" t="s">
        <v>12859</v>
      </c>
      <c r="C12864" s="46">
        <v>4816</v>
      </c>
    </row>
    <row r="12865" spans="1:3" ht="15.75" x14ac:dyDescent="0.25">
      <c r="A12865" s="45">
        <v>3016190</v>
      </c>
      <c r="B12865" s="45" t="s">
        <v>12860</v>
      </c>
      <c r="C12865" s="46">
        <v>4475</v>
      </c>
    </row>
    <row r="12866" spans="1:3" ht="15.75" x14ac:dyDescent="0.25">
      <c r="A12866" s="45">
        <v>3016191</v>
      </c>
      <c r="B12866" s="45" t="s">
        <v>12861</v>
      </c>
      <c r="C12866" s="46">
        <v>2902</v>
      </c>
    </row>
    <row r="12867" spans="1:3" ht="15.75" x14ac:dyDescent="0.25">
      <c r="A12867" s="45">
        <v>3016281</v>
      </c>
      <c r="B12867" s="45" t="s">
        <v>12862</v>
      </c>
      <c r="C12867" s="46">
        <v>2121</v>
      </c>
    </row>
    <row r="12868" spans="1:3" ht="15.75" x14ac:dyDescent="0.25">
      <c r="A12868" s="45">
        <v>3016282</v>
      </c>
      <c r="B12868" s="45" t="s">
        <v>12863</v>
      </c>
      <c r="C12868" s="46">
        <v>5744</v>
      </c>
    </row>
    <row r="12869" spans="1:3" ht="15.75" x14ac:dyDescent="0.25">
      <c r="A12869" s="45">
        <v>3016283</v>
      </c>
      <c r="B12869" s="45" t="s">
        <v>12864</v>
      </c>
      <c r="C12869" s="46">
        <v>5744</v>
      </c>
    </row>
    <row r="12870" spans="1:3" ht="15.75" x14ac:dyDescent="0.25">
      <c r="A12870" s="45">
        <v>3016284</v>
      </c>
      <c r="B12870" s="45" t="s">
        <v>12865</v>
      </c>
      <c r="C12870" s="46">
        <v>5275</v>
      </c>
    </row>
    <row r="12871" spans="1:3" ht="15.75" x14ac:dyDescent="0.25">
      <c r="A12871" s="45">
        <v>3016285</v>
      </c>
      <c r="B12871" s="45" t="s">
        <v>12866</v>
      </c>
      <c r="C12871" s="46">
        <v>7589</v>
      </c>
    </row>
    <row r="12872" spans="1:3" ht="15.75" x14ac:dyDescent="0.25">
      <c r="A12872" s="45">
        <v>3016286</v>
      </c>
      <c r="B12872" s="45" t="s">
        <v>12867</v>
      </c>
      <c r="C12872" s="46">
        <v>9182</v>
      </c>
    </row>
    <row r="12873" spans="1:3" ht="15.75" x14ac:dyDescent="0.25">
      <c r="A12873" s="45">
        <v>3016287</v>
      </c>
      <c r="B12873" s="45" t="s">
        <v>12868</v>
      </c>
      <c r="C12873" s="46">
        <v>10600</v>
      </c>
    </row>
    <row r="12874" spans="1:3" ht="15.75" x14ac:dyDescent="0.25">
      <c r="A12874" s="45">
        <v>3016288</v>
      </c>
      <c r="B12874" s="45" t="s">
        <v>12869</v>
      </c>
      <c r="C12874" s="46">
        <v>22412</v>
      </c>
    </row>
    <row r="12875" spans="1:3" ht="15.75" x14ac:dyDescent="0.25">
      <c r="A12875" s="45">
        <v>3016289</v>
      </c>
      <c r="B12875" s="45" t="s">
        <v>12870</v>
      </c>
      <c r="C12875" s="46">
        <v>883</v>
      </c>
    </row>
    <row r="12876" spans="1:3" ht="15.75" x14ac:dyDescent="0.25">
      <c r="A12876" s="45">
        <v>3016290</v>
      </c>
      <c r="B12876" s="45" t="s">
        <v>12871</v>
      </c>
      <c r="C12876" s="46">
        <v>1346</v>
      </c>
    </row>
    <row r="12877" spans="1:3" ht="15.75" x14ac:dyDescent="0.25">
      <c r="A12877" s="45">
        <v>3016291</v>
      </c>
      <c r="B12877" s="45" t="s">
        <v>12872</v>
      </c>
      <c r="C12877" s="46">
        <v>22031</v>
      </c>
    </row>
    <row r="12878" spans="1:3" ht="15.75" x14ac:dyDescent="0.25">
      <c r="A12878" s="45">
        <v>3016292</v>
      </c>
      <c r="B12878" s="45" t="s">
        <v>12873</v>
      </c>
      <c r="C12878" s="46">
        <v>1348</v>
      </c>
    </row>
    <row r="12879" spans="1:3" ht="15.75" x14ac:dyDescent="0.25">
      <c r="A12879" s="45">
        <v>3016293</v>
      </c>
      <c r="B12879" s="45" t="s">
        <v>12874</v>
      </c>
      <c r="C12879" s="46">
        <v>911</v>
      </c>
    </row>
    <row r="12880" spans="1:3" ht="15.75" x14ac:dyDescent="0.25">
      <c r="A12880" s="45">
        <v>3016294</v>
      </c>
      <c r="B12880" s="45" t="s">
        <v>12875</v>
      </c>
      <c r="C12880" s="46">
        <v>1396</v>
      </c>
    </row>
    <row r="12881" spans="1:3" ht="15.75" x14ac:dyDescent="0.25">
      <c r="A12881" s="45">
        <v>3016295</v>
      </c>
      <c r="B12881" s="45" t="s">
        <v>12876</v>
      </c>
      <c r="C12881" s="46">
        <v>1522</v>
      </c>
    </row>
    <row r="12882" spans="1:3" ht="15.75" x14ac:dyDescent="0.25">
      <c r="A12882" s="45">
        <v>3016296</v>
      </c>
      <c r="B12882" s="45" t="s">
        <v>12877</v>
      </c>
      <c r="C12882" s="46">
        <v>2791</v>
      </c>
    </row>
    <row r="12883" spans="1:3" ht="15.75" x14ac:dyDescent="0.25">
      <c r="A12883" s="45">
        <v>3016297</v>
      </c>
      <c r="B12883" s="45" t="s">
        <v>12878</v>
      </c>
      <c r="C12883" s="46">
        <v>6409</v>
      </c>
    </row>
    <row r="12884" spans="1:3" ht="15.75" x14ac:dyDescent="0.25">
      <c r="A12884" s="45">
        <v>3016298</v>
      </c>
      <c r="B12884" s="45" t="s">
        <v>12879</v>
      </c>
      <c r="C12884" s="46">
        <v>1104</v>
      </c>
    </row>
    <row r="12885" spans="1:3" ht="15.75" x14ac:dyDescent="0.25">
      <c r="A12885" s="45">
        <v>3016299</v>
      </c>
      <c r="B12885" s="45" t="s">
        <v>12880</v>
      </c>
      <c r="C12885" s="46">
        <v>883</v>
      </c>
    </row>
    <row r="12886" spans="1:3" ht="15.75" x14ac:dyDescent="0.25">
      <c r="A12886" s="45">
        <v>3016300</v>
      </c>
      <c r="B12886" s="45" t="s">
        <v>12881</v>
      </c>
      <c r="C12886" s="46">
        <v>7274</v>
      </c>
    </row>
    <row r="12887" spans="1:3" ht="15.75" x14ac:dyDescent="0.25">
      <c r="A12887" s="45">
        <v>3016301</v>
      </c>
      <c r="B12887" s="45" t="s">
        <v>12882</v>
      </c>
      <c r="C12887" s="46">
        <v>3540</v>
      </c>
    </row>
    <row r="12888" spans="1:3" ht="15.75" x14ac:dyDescent="0.25">
      <c r="A12888" s="45">
        <v>3016302</v>
      </c>
      <c r="B12888" s="45" t="s">
        <v>12883</v>
      </c>
      <c r="C12888" s="46">
        <v>7274</v>
      </c>
    </row>
    <row r="12889" spans="1:3" ht="15.75" x14ac:dyDescent="0.25">
      <c r="A12889" s="45">
        <v>3016303</v>
      </c>
      <c r="B12889" s="45" t="s">
        <v>12884</v>
      </c>
      <c r="C12889" s="46">
        <v>2024</v>
      </c>
    </row>
    <row r="12890" spans="1:3" ht="15.75" x14ac:dyDescent="0.25">
      <c r="A12890" s="45">
        <v>3016304</v>
      </c>
      <c r="B12890" s="45" t="s">
        <v>12885</v>
      </c>
      <c r="C12890" s="46">
        <v>696</v>
      </c>
    </row>
    <row r="12891" spans="1:3" ht="15.75" x14ac:dyDescent="0.25">
      <c r="A12891" s="45">
        <v>3016305</v>
      </c>
      <c r="B12891" s="45" t="s">
        <v>12886</v>
      </c>
      <c r="C12891" s="46">
        <v>10975</v>
      </c>
    </row>
    <row r="12892" spans="1:3" ht="15.75" x14ac:dyDescent="0.25">
      <c r="A12892" s="45">
        <v>3016306</v>
      </c>
      <c r="B12892" s="45" t="s">
        <v>12887</v>
      </c>
      <c r="C12892" s="46">
        <v>543</v>
      </c>
    </row>
    <row r="12893" spans="1:3" ht="15.75" x14ac:dyDescent="0.25">
      <c r="A12893" s="45">
        <v>3016307</v>
      </c>
      <c r="B12893" s="45" t="s">
        <v>12888</v>
      </c>
      <c r="C12893" s="46">
        <v>529</v>
      </c>
    </row>
    <row r="12894" spans="1:3" ht="15.75" x14ac:dyDescent="0.25">
      <c r="A12894" s="45">
        <v>3016308</v>
      </c>
      <c r="B12894" s="45" t="s">
        <v>12889</v>
      </c>
      <c r="C12894" s="46">
        <v>13218</v>
      </c>
    </row>
    <row r="12895" spans="1:3" ht="15.75" x14ac:dyDescent="0.25">
      <c r="A12895" s="45">
        <v>3016309</v>
      </c>
      <c r="B12895" s="45" t="s">
        <v>12890</v>
      </c>
      <c r="C12895" s="46">
        <v>18151</v>
      </c>
    </row>
    <row r="12896" spans="1:3" ht="15.75" x14ac:dyDescent="0.25">
      <c r="A12896" s="45">
        <v>3016310</v>
      </c>
      <c r="B12896" s="45" t="s">
        <v>12891</v>
      </c>
      <c r="C12896" s="46">
        <v>971</v>
      </c>
    </row>
    <row r="12897" spans="1:3" ht="15.75" x14ac:dyDescent="0.25">
      <c r="A12897" s="45">
        <v>3016311</v>
      </c>
      <c r="B12897" s="45" t="s">
        <v>12892</v>
      </c>
      <c r="C12897" s="46">
        <v>5767</v>
      </c>
    </row>
    <row r="12898" spans="1:3" ht="15.75" x14ac:dyDescent="0.25">
      <c r="A12898" s="45">
        <v>3016312</v>
      </c>
      <c r="B12898" s="45" t="s">
        <v>12893</v>
      </c>
      <c r="C12898" s="46">
        <v>5767</v>
      </c>
    </row>
    <row r="12899" spans="1:3" ht="15.75" x14ac:dyDescent="0.25">
      <c r="A12899" s="45">
        <v>3016313</v>
      </c>
      <c r="B12899" s="45" t="s">
        <v>12894</v>
      </c>
      <c r="C12899" s="46">
        <v>3887</v>
      </c>
    </row>
    <row r="12900" spans="1:3" ht="15.75" x14ac:dyDescent="0.25">
      <c r="A12900" s="45">
        <v>3016314</v>
      </c>
      <c r="B12900" s="45" t="s">
        <v>12895</v>
      </c>
      <c r="C12900" s="46">
        <v>5767</v>
      </c>
    </row>
    <row r="12901" spans="1:3" ht="15.75" x14ac:dyDescent="0.25">
      <c r="A12901" s="45">
        <v>3016315</v>
      </c>
      <c r="B12901" s="45" t="s">
        <v>12896</v>
      </c>
      <c r="C12901" s="46">
        <v>3424</v>
      </c>
    </row>
    <row r="12902" spans="1:3" ht="15.75" x14ac:dyDescent="0.25">
      <c r="A12902" s="45">
        <v>3016316</v>
      </c>
      <c r="B12902" s="45" t="s">
        <v>12897</v>
      </c>
      <c r="C12902" s="46">
        <v>6281</v>
      </c>
    </row>
    <row r="12903" spans="1:3" ht="15.75" x14ac:dyDescent="0.25">
      <c r="A12903" s="45">
        <v>3016317</v>
      </c>
      <c r="B12903" s="45" t="s">
        <v>12898</v>
      </c>
      <c r="C12903" s="46">
        <v>5767</v>
      </c>
    </row>
    <row r="12904" spans="1:3" ht="15.75" x14ac:dyDescent="0.25">
      <c r="A12904" s="45">
        <v>3016318</v>
      </c>
      <c r="B12904" s="45" t="s">
        <v>12899</v>
      </c>
      <c r="C12904" s="46">
        <v>10574</v>
      </c>
    </row>
    <row r="12905" spans="1:3" ht="15.75" x14ac:dyDescent="0.25">
      <c r="A12905" s="45">
        <v>3016319</v>
      </c>
      <c r="B12905" s="45" t="s">
        <v>12900</v>
      </c>
      <c r="C12905" s="46">
        <v>2838</v>
      </c>
    </row>
    <row r="12906" spans="1:3" ht="15.75" x14ac:dyDescent="0.25">
      <c r="A12906" s="45">
        <v>3016320</v>
      </c>
      <c r="B12906" s="45" t="s">
        <v>12901</v>
      </c>
      <c r="C12906" s="46">
        <v>2230</v>
      </c>
    </row>
    <row r="12907" spans="1:3" ht="15.75" x14ac:dyDescent="0.25">
      <c r="A12907" s="45">
        <v>3016321</v>
      </c>
      <c r="B12907" s="45" t="s">
        <v>12902</v>
      </c>
      <c r="C12907" s="46">
        <v>967</v>
      </c>
    </row>
    <row r="12908" spans="1:3" ht="15.75" x14ac:dyDescent="0.25">
      <c r="A12908" s="45">
        <v>3016322</v>
      </c>
      <c r="B12908" s="45" t="s">
        <v>12903</v>
      </c>
      <c r="C12908" s="46">
        <v>2544</v>
      </c>
    </row>
    <row r="12909" spans="1:3" ht="15.75" x14ac:dyDescent="0.25">
      <c r="A12909" s="45">
        <v>3016323</v>
      </c>
      <c r="B12909" s="45" t="s">
        <v>12904</v>
      </c>
      <c r="C12909" s="46">
        <v>13673</v>
      </c>
    </row>
    <row r="12910" spans="1:3" ht="15.75" x14ac:dyDescent="0.25">
      <c r="A12910" s="45">
        <v>3016324</v>
      </c>
      <c r="B12910" s="45" t="s">
        <v>12905</v>
      </c>
      <c r="C12910" s="46">
        <v>513</v>
      </c>
    </row>
    <row r="12911" spans="1:3" ht="15.75" x14ac:dyDescent="0.25">
      <c r="A12911" s="45">
        <v>3016325</v>
      </c>
      <c r="B12911" s="45" t="s">
        <v>12906</v>
      </c>
      <c r="C12911" s="46">
        <v>543</v>
      </c>
    </row>
    <row r="12912" spans="1:3" ht="15.75" x14ac:dyDescent="0.25">
      <c r="A12912" s="45">
        <v>3016326</v>
      </c>
      <c r="B12912" s="45" t="s">
        <v>12907</v>
      </c>
      <c r="C12912" s="46">
        <v>825</v>
      </c>
    </row>
    <row r="12913" spans="1:3" ht="15.75" x14ac:dyDescent="0.25">
      <c r="A12913" s="45">
        <v>3016327</v>
      </c>
      <c r="B12913" s="45" t="s">
        <v>12908</v>
      </c>
      <c r="C12913" s="46">
        <v>3695</v>
      </c>
    </row>
    <row r="12914" spans="1:3" ht="15.75" x14ac:dyDescent="0.25">
      <c r="A12914" s="45">
        <v>3016328</v>
      </c>
      <c r="B12914" s="45" t="s">
        <v>12909</v>
      </c>
      <c r="C12914" s="46">
        <v>1465</v>
      </c>
    </row>
    <row r="12915" spans="1:3" ht="15.75" x14ac:dyDescent="0.25">
      <c r="A12915" s="45">
        <v>3016329</v>
      </c>
      <c r="B12915" s="45" t="s">
        <v>12910</v>
      </c>
      <c r="C12915" s="46">
        <v>1045</v>
      </c>
    </row>
    <row r="12916" spans="1:3" ht="15.75" x14ac:dyDescent="0.25">
      <c r="A12916" s="45">
        <v>3016330</v>
      </c>
      <c r="B12916" s="45" t="s">
        <v>12911</v>
      </c>
      <c r="C12916" s="46">
        <v>1909</v>
      </c>
    </row>
    <row r="12917" spans="1:3" ht="15.75" x14ac:dyDescent="0.25">
      <c r="A12917" s="45">
        <v>3016331</v>
      </c>
      <c r="B12917" s="45" t="s">
        <v>12912</v>
      </c>
      <c r="C12917" s="46">
        <v>4850</v>
      </c>
    </row>
    <row r="12918" spans="1:3" ht="15.75" x14ac:dyDescent="0.25">
      <c r="A12918" s="45">
        <v>3016332</v>
      </c>
      <c r="B12918" s="45" t="s">
        <v>12913</v>
      </c>
      <c r="C12918" s="46">
        <v>1337</v>
      </c>
    </row>
    <row r="12919" spans="1:3" ht="15.75" x14ac:dyDescent="0.25">
      <c r="A12919" s="45">
        <v>3016333</v>
      </c>
      <c r="B12919" s="45" t="s">
        <v>12914</v>
      </c>
      <c r="C12919" s="46">
        <v>207</v>
      </c>
    </row>
    <row r="12920" spans="1:3" ht="15.75" x14ac:dyDescent="0.25">
      <c r="A12920" s="45">
        <v>3016334</v>
      </c>
      <c r="B12920" s="45" t="s">
        <v>12915</v>
      </c>
      <c r="C12920" s="46">
        <v>207</v>
      </c>
    </row>
    <row r="12921" spans="1:3" ht="15.75" x14ac:dyDescent="0.25">
      <c r="A12921" s="45">
        <v>3016335</v>
      </c>
      <c r="B12921" s="45" t="s">
        <v>12916</v>
      </c>
      <c r="C12921" s="46">
        <v>3525</v>
      </c>
    </row>
    <row r="12922" spans="1:3" ht="15.75" x14ac:dyDescent="0.25">
      <c r="A12922" s="45">
        <v>3016336</v>
      </c>
      <c r="B12922" s="45" t="s">
        <v>12917</v>
      </c>
      <c r="C12922" s="46">
        <v>1621</v>
      </c>
    </row>
    <row r="12923" spans="1:3" ht="15.75" x14ac:dyDescent="0.25">
      <c r="A12923" s="45">
        <v>3016337</v>
      </c>
      <c r="B12923" s="45" t="s">
        <v>12918</v>
      </c>
      <c r="C12923" s="46">
        <v>8582</v>
      </c>
    </row>
    <row r="12924" spans="1:3" ht="15.75" x14ac:dyDescent="0.25">
      <c r="A12924" s="45">
        <v>3016338</v>
      </c>
      <c r="B12924" s="45" t="s">
        <v>12919</v>
      </c>
      <c r="C12924" s="46">
        <v>4073</v>
      </c>
    </row>
    <row r="12925" spans="1:3" ht="15.75" x14ac:dyDescent="0.25">
      <c r="A12925" s="45">
        <v>3016339</v>
      </c>
      <c r="B12925" s="45" t="s">
        <v>12920</v>
      </c>
      <c r="C12925" s="46">
        <v>250</v>
      </c>
    </row>
    <row r="12926" spans="1:3" ht="15.75" x14ac:dyDescent="0.25">
      <c r="A12926" s="45">
        <v>3016340</v>
      </c>
      <c r="B12926" s="45" t="s">
        <v>12921</v>
      </c>
      <c r="C12926" s="46">
        <v>1055</v>
      </c>
    </row>
    <row r="12927" spans="1:3" ht="15.75" x14ac:dyDescent="0.25">
      <c r="A12927" s="45">
        <v>3016341</v>
      </c>
      <c r="B12927" s="45" t="s">
        <v>12922</v>
      </c>
      <c r="C12927" s="46">
        <v>1616</v>
      </c>
    </row>
    <row r="12928" spans="1:3" ht="15.75" x14ac:dyDescent="0.25">
      <c r="A12928" s="45">
        <v>3016342</v>
      </c>
      <c r="B12928" s="45" t="s">
        <v>12923</v>
      </c>
      <c r="C12928" s="46">
        <v>250</v>
      </c>
    </row>
    <row r="12929" spans="1:3" ht="15.75" x14ac:dyDescent="0.25">
      <c r="A12929" s="45">
        <v>3016343</v>
      </c>
      <c r="B12929" s="45" t="s">
        <v>12924</v>
      </c>
      <c r="C12929" s="46">
        <v>75</v>
      </c>
    </row>
    <row r="12930" spans="1:3" ht="15.75" x14ac:dyDescent="0.25">
      <c r="A12930" s="45">
        <v>3016344</v>
      </c>
      <c r="B12930" s="45" t="s">
        <v>12925</v>
      </c>
      <c r="C12930" s="46">
        <v>585</v>
      </c>
    </row>
    <row r="12931" spans="1:3" ht="15.75" x14ac:dyDescent="0.25">
      <c r="A12931" s="45">
        <v>3016345</v>
      </c>
      <c r="B12931" s="45" t="s">
        <v>12926</v>
      </c>
      <c r="C12931" s="46">
        <v>1831</v>
      </c>
    </row>
    <row r="12932" spans="1:3" ht="15.75" x14ac:dyDescent="0.25">
      <c r="A12932" s="45">
        <v>3016346</v>
      </c>
      <c r="B12932" s="45" t="s">
        <v>12927</v>
      </c>
      <c r="C12932" s="46">
        <v>883</v>
      </c>
    </row>
    <row r="12933" spans="1:3" ht="15.75" x14ac:dyDescent="0.25">
      <c r="A12933" s="45">
        <v>3016347</v>
      </c>
      <c r="B12933" s="45" t="s">
        <v>12928</v>
      </c>
      <c r="C12933" s="46">
        <v>1881</v>
      </c>
    </row>
    <row r="12934" spans="1:3" ht="15.75" x14ac:dyDescent="0.25">
      <c r="A12934" s="45">
        <v>3016348</v>
      </c>
      <c r="B12934" s="45" t="s">
        <v>12929</v>
      </c>
      <c r="C12934" s="46">
        <v>802</v>
      </c>
    </row>
    <row r="12935" spans="1:3" ht="15.75" x14ac:dyDescent="0.25">
      <c r="A12935" s="45">
        <v>3016349</v>
      </c>
      <c r="B12935" s="45" t="s">
        <v>12930</v>
      </c>
      <c r="C12935" s="46">
        <v>1361</v>
      </c>
    </row>
    <row r="12936" spans="1:3" ht="15.75" x14ac:dyDescent="0.25">
      <c r="A12936" s="45">
        <v>3016350</v>
      </c>
      <c r="B12936" s="45" t="s">
        <v>12931</v>
      </c>
      <c r="C12936" s="46">
        <v>992</v>
      </c>
    </row>
    <row r="12937" spans="1:3" ht="15.75" x14ac:dyDescent="0.25">
      <c r="A12937" s="45">
        <v>3016351</v>
      </c>
      <c r="B12937" s="45" t="s">
        <v>12932</v>
      </c>
      <c r="C12937" s="46">
        <v>177</v>
      </c>
    </row>
    <row r="12938" spans="1:3" ht="15.75" x14ac:dyDescent="0.25">
      <c r="A12938" s="45">
        <v>3016352</v>
      </c>
      <c r="B12938" s="45" t="s">
        <v>12933</v>
      </c>
      <c r="C12938" s="46">
        <v>573</v>
      </c>
    </row>
    <row r="12939" spans="1:3" ht="15.75" x14ac:dyDescent="0.25">
      <c r="A12939" s="45">
        <v>3016353</v>
      </c>
      <c r="B12939" s="45" t="s">
        <v>12934</v>
      </c>
      <c r="C12939" s="46">
        <v>915</v>
      </c>
    </row>
    <row r="12940" spans="1:3" ht="15.75" x14ac:dyDescent="0.25">
      <c r="A12940" s="45">
        <v>3016354</v>
      </c>
      <c r="B12940" s="45" t="s">
        <v>12935</v>
      </c>
      <c r="C12940" s="46">
        <v>1016</v>
      </c>
    </row>
    <row r="12941" spans="1:3" ht="15.75" x14ac:dyDescent="0.25">
      <c r="A12941" s="45">
        <v>3016355</v>
      </c>
      <c r="B12941" s="45" t="s">
        <v>12936</v>
      </c>
      <c r="C12941" s="46">
        <v>7014</v>
      </c>
    </row>
    <row r="12942" spans="1:3" ht="15.75" x14ac:dyDescent="0.25">
      <c r="A12942" s="45">
        <v>3016357</v>
      </c>
      <c r="B12942" s="45" t="s">
        <v>12937</v>
      </c>
      <c r="C12942" s="46">
        <v>685</v>
      </c>
    </row>
    <row r="12943" spans="1:3" ht="15.75" x14ac:dyDescent="0.25">
      <c r="A12943" s="45">
        <v>3016358</v>
      </c>
      <c r="B12943" s="45" t="s">
        <v>12938</v>
      </c>
      <c r="C12943" s="46">
        <v>494</v>
      </c>
    </row>
    <row r="12944" spans="1:3" ht="15.75" x14ac:dyDescent="0.25">
      <c r="A12944" s="45">
        <v>3016359</v>
      </c>
      <c r="B12944" s="45" t="s">
        <v>12939</v>
      </c>
      <c r="C12944" s="46">
        <v>861</v>
      </c>
    </row>
    <row r="12945" spans="1:3" ht="15.75" x14ac:dyDescent="0.25">
      <c r="A12945" s="45">
        <v>3016361</v>
      </c>
      <c r="B12945" s="45" t="s">
        <v>12940</v>
      </c>
      <c r="C12945" s="46">
        <v>965</v>
      </c>
    </row>
    <row r="12946" spans="1:3" ht="15.75" x14ac:dyDescent="0.25">
      <c r="A12946" s="45">
        <v>3016362</v>
      </c>
      <c r="B12946" s="45" t="s">
        <v>12941</v>
      </c>
      <c r="C12946" s="46">
        <v>995</v>
      </c>
    </row>
    <row r="12947" spans="1:3" ht="15.75" x14ac:dyDescent="0.25">
      <c r="A12947" s="45">
        <v>3016363</v>
      </c>
      <c r="B12947" s="45" t="s">
        <v>12942</v>
      </c>
      <c r="C12947" s="46">
        <v>2068</v>
      </c>
    </row>
    <row r="12948" spans="1:3" ht="15.75" x14ac:dyDescent="0.25">
      <c r="A12948" s="45">
        <v>3016364</v>
      </c>
      <c r="B12948" s="45" t="s">
        <v>12943</v>
      </c>
      <c r="C12948" s="46">
        <v>2145</v>
      </c>
    </row>
    <row r="12949" spans="1:3" ht="15.75" x14ac:dyDescent="0.25">
      <c r="A12949" s="45">
        <v>3016365</v>
      </c>
      <c r="B12949" s="45" t="s">
        <v>12944</v>
      </c>
      <c r="C12949" s="46">
        <v>6630</v>
      </c>
    </row>
    <row r="12950" spans="1:3" ht="15.75" x14ac:dyDescent="0.25">
      <c r="A12950" s="45">
        <v>3016865</v>
      </c>
      <c r="B12950" s="45" t="s">
        <v>12945</v>
      </c>
      <c r="C12950" s="46">
        <v>404</v>
      </c>
    </row>
    <row r="12951" spans="1:3" ht="15.75" x14ac:dyDescent="0.25">
      <c r="A12951" s="45">
        <v>3016866</v>
      </c>
      <c r="B12951" s="45" t="s">
        <v>12946</v>
      </c>
      <c r="C12951" s="46">
        <v>1241</v>
      </c>
    </row>
    <row r="12952" spans="1:3" ht="15.75" x14ac:dyDescent="0.25">
      <c r="A12952" s="45">
        <v>3016868</v>
      </c>
      <c r="B12952" s="45" t="s">
        <v>12947</v>
      </c>
      <c r="C12952" s="46">
        <v>1535</v>
      </c>
    </row>
    <row r="12953" spans="1:3" ht="15.75" x14ac:dyDescent="0.25">
      <c r="A12953" s="45">
        <v>3016872</v>
      </c>
      <c r="B12953" s="45" t="s">
        <v>12948</v>
      </c>
      <c r="C12953" s="46">
        <v>2760</v>
      </c>
    </row>
    <row r="12954" spans="1:3" ht="15.75" x14ac:dyDescent="0.25">
      <c r="A12954" s="45">
        <v>3016874</v>
      </c>
      <c r="B12954" s="45" t="s">
        <v>12949</v>
      </c>
      <c r="C12954" s="46">
        <v>479</v>
      </c>
    </row>
    <row r="12955" spans="1:3" ht="15.75" x14ac:dyDescent="0.25">
      <c r="A12955" s="45">
        <v>3016878</v>
      </c>
      <c r="B12955" s="45" t="s">
        <v>12950</v>
      </c>
      <c r="C12955" s="46">
        <v>960</v>
      </c>
    </row>
    <row r="12956" spans="1:3" ht="15.75" x14ac:dyDescent="0.25">
      <c r="A12956" s="45">
        <v>3017574</v>
      </c>
      <c r="B12956" s="45" t="s">
        <v>12951</v>
      </c>
      <c r="C12956" s="46">
        <v>28610.5</v>
      </c>
    </row>
    <row r="12957" spans="1:3" ht="15.75" x14ac:dyDescent="0.25">
      <c r="A12957" s="45">
        <v>3017772</v>
      </c>
      <c r="B12957" s="45" t="s">
        <v>12952</v>
      </c>
      <c r="C12957" s="46">
        <v>4000</v>
      </c>
    </row>
    <row r="12958" spans="1:3" ht="15.75" x14ac:dyDescent="0.25">
      <c r="A12958" s="45">
        <v>3017773</v>
      </c>
      <c r="B12958" s="45" t="s">
        <v>12953</v>
      </c>
      <c r="C12958" s="46">
        <v>5375</v>
      </c>
    </row>
    <row r="12959" spans="1:3" ht="15.75" x14ac:dyDescent="0.25">
      <c r="A12959" s="45">
        <v>3017774</v>
      </c>
      <c r="B12959" s="45" t="s">
        <v>12954</v>
      </c>
      <c r="C12959" s="46">
        <v>1625</v>
      </c>
    </row>
    <row r="12960" spans="1:3" ht="15.75" x14ac:dyDescent="0.25">
      <c r="A12960" s="45">
        <v>3017775</v>
      </c>
      <c r="B12960" s="45" t="s">
        <v>12955</v>
      </c>
      <c r="C12960" s="46">
        <v>650</v>
      </c>
    </row>
    <row r="12961" spans="1:3" ht="15.75" x14ac:dyDescent="0.25">
      <c r="A12961" s="45">
        <v>3017776</v>
      </c>
      <c r="B12961" s="45" t="s">
        <v>12956</v>
      </c>
      <c r="C12961" s="46">
        <v>669.5</v>
      </c>
    </row>
    <row r="12962" spans="1:3" ht="15.75" x14ac:dyDescent="0.25">
      <c r="A12962" s="45">
        <v>3017777</v>
      </c>
      <c r="B12962" s="45" t="s">
        <v>12957</v>
      </c>
      <c r="C12962" s="46">
        <v>650</v>
      </c>
    </row>
    <row r="12963" spans="1:3" ht="15.75" x14ac:dyDescent="0.25">
      <c r="A12963" s="45">
        <v>3017778</v>
      </c>
      <c r="B12963" s="45" t="s">
        <v>12958</v>
      </c>
      <c r="C12963" s="46">
        <v>6.81</v>
      </c>
    </row>
    <row r="12964" spans="1:3" ht="15.75" x14ac:dyDescent="0.25">
      <c r="A12964" s="45">
        <v>3017782</v>
      </c>
      <c r="B12964" s="45" t="s">
        <v>12959</v>
      </c>
      <c r="C12964" s="46">
        <v>5.0199999999999996</v>
      </c>
    </row>
    <row r="12965" spans="1:3" ht="15.75" x14ac:dyDescent="0.25">
      <c r="A12965" s="45">
        <v>3017786</v>
      </c>
      <c r="B12965" s="45" t="s">
        <v>12960</v>
      </c>
      <c r="C12965" s="46">
        <v>107</v>
      </c>
    </row>
    <row r="12966" spans="1:3" ht="15.75" x14ac:dyDescent="0.25">
      <c r="A12966" s="45">
        <v>3017787</v>
      </c>
      <c r="B12966" s="45" t="s">
        <v>12961</v>
      </c>
      <c r="C12966" s="46">
        <v>194.5</v>
      </c>
    </row>
    <row r="12967" spans="1:3" ht="15.75" x14ac:dyDescent="0.25">
      <c r="A12967" s="45">
        <v>3017788</v>
      </c>
      <c r="B12967" s="45" t="s">
        <v>12962</v>
      </c>
      <c r="C12967" s="46">
        <v>194.25</v>
      </c>
    </row>
    <row r="12968" spans="1:3" ht="15.75" x14ac:dyDescent="0.25">
      <c r="A12968" s="45">
        <v>3017789</v>
      </c>
      <c r="B12968" s="45" t="s">
        <v>12963</v>
      </c>
      <c r="C12968" s="46">
        <v>250.5</v>
      </c>
    </row>
    <row r="12969" spans="1:3" ht="15.75" x14ac:dyDescent="0.25">
      <c r="A12969" s="45">
        <v>3017791</v>
      </c>
      <c r="B12969" s="45" t="s">
        <v>12964</v>
      </c>
      <c r="C12969" s="46">
        <v>66.25</v>
      </c>
    </row>
    <row r="12970" spans="1:3" ht="15.75" x14ac:dyDescent="0.25">
      <c r="A12970" s="45">
        <v>3017792</v>
      </c>
      <c r="B12970" s="45" t="s">
        <v>12965</v>
      </c>
      <c r="C12970" s="46">
        <v>392.75</v>
      </c>
    </row>
    <row r="12971" spans="1:3" ht="15.75" x14ac:dyDescent="0.25">
      <c r="A12971" s="45">
        <v>3017793</v>
      </c>
      <c r="B12971" s="45" t="s">
        <v>12966</v>
      </c>
      <c r="C12971" s="46">
        <v>111.75</v>
      </c>
    </row>
    <row r="12972" spans="1:3" ht="15.75" x14ac:dyDescent="0.25">
      <c r="A12972" s="45">
        <v>3017794</v>
      </c>
      <c r="B12972" s="45" t="s">
        <v>12967</v>
      </c>
      <c r="C12972" s="46">
        <v>80.75</v>
      </c>
    </row>
    <row r="12973" spans="1:3" ht="15.75" x14ac:dyDescent="0.25">
      <c r="A12973" s="45">
        <v>3017795</v>
      </c>
      <c r="B12973" s="45" t="s">
        <v>12968</v>
      </c>
      <c r="C12973" s="46">
        <v>138</v>
      </c>
    </row>
    <row r="12974" spans="1:3" ht="15.75" x14ac:dyDescent="0.25">
      <c r="A12974" s="45">
        <v>3019340</v>
      </c>
      <c r="B12974" s="45" t="s">
        <v>12969</v>
      </c>
      <c r="C12974" s="46">
        <v>31200</v>
      </c>
    </row>
    <row r="12975" spans="1:3" ht="15.75" x14ac:dyDescent="0.25">
      <c r="A12975" s="45">
        <v>3019349</v>
      </c>
      <c r="B12975" s="45" t="s">
        <v>12970</v>
      </c>
      <c r="C12975" s="46">
        <v>4.99</v>
      </c>
    </row>
    <row r="12976" spans="1:3" ht="15.75" x14ac:dyDescent="0.25">
      <c r="A12976" s="45">
        <v>3019428</v>
      </c>
      <c r="B12976" s="45" t="s">
        <v>12971</v>
      </c>
      <c r="C12976" s="46">
        <v>22000</v>
      </c>
    </row>
    <row r="12977" spans="1:3" ht="15.75" x14ac:dyDescent="0.25">
      <c r="A12977" s="45">
        <v>3019430</v>
      </c>
      <c r="B12977" s="45" t="s">
        <v>12972</v>
      </c>
      <c r="C12977" s="46">
        <v>6798</v>
      </c>
    </row>
    <row r="12978" spans="1:3" ht="15.75" x14ac:dyDescent="0.25">
      <c r="A12978" s="45">
        <v>3019432</v>
      </c>
      <c r="B12978" s="45" t="s">
        <v>12973</v>
      </c>
      <c r="C12978" s="46">
        <v>0.1</v>
      </c>
    </row>
    <row r="12979" spans="1:3" ht="15.75" x14ac:dyDescent="0.25">
      <c r="A12979" s="45">
        <v>3019439</v>
      </c>
      <c r="B12979" s="45" t="s">
        <v>12974</v>
      </c>
      <c r="C12979" s="46">
        <v>13261.3</v>
      </c>
    </row>
    <row r="12980" spans="1:3" ht="15.75" x14ac:dyDescent="0.25">
      <c r="A12980" s="45">
        <v>3022053</v>
      </c>
      <c r="B12980" s="45" t="s">
        <v>12975</v>
      </c>
      <c r="C12980" s="46">
        <v>0.1</v>
      </c>
    </row>
    <row r="12981" spans="1:3" ht="15.75" x14ac:dyDescent="0.25">
      <c r="A12981" s="45">
        <v>3022054</v>
      </c>
      <c r="B12981" s="45" t="s">
        <v>12976</v>
      </c>
      <c r="C12981" s="46">
        <v>0.1</v>
      </c>
    </row>
    <row r="12982" spans="1:3" ht="15.75" x14ac:dyDescent="0.25">
      <c r="A12982" s="45">
        <v>3022056</v>
      </c>
      <c r="B12982" s="45" t="s">
        <v>12977</v>
      </c>
      <c r="C12982" s="46">
        <v>205.75</v>
      </c>
    </row>
    <row r="12983" spans="1:3" ht="15.75" x14ac:dyDescent="0.25">
      <c r="A12983" s="45">
        <v>3022057</v>
      </c>
      <c r="B12983" s="45" t="s">
        <v>12978</v>
      </c>
      <c r="C12983" s="46">
        <v>3375</v>
      </c>
    </row>
    <row r="12984" spans="1:3" ht="15.75" x14ac:dyDescent="0.25">
      <c r="A12984" s="45">
        <v>3022058</v>
      </c>
      <c r="B12984" s="45" t="s">
        <v>12979</v>
      </c>
      <c r="C12984" s="46">
        <v>827.3</v>
      </c>
    </row>
    <row r="12985" spans="1:3" ht="15.75" x14ac:dyDescent="0.25">
      <c r="A12985" s="45">
        <v>3022059</v>
      </c>
      <c r="B12985" s="45" t="s">
        <v>12980</v>
      </c>
      <c r="C12985" s="46">
        <v>63165</v>
      </c>
    </row>
    <row r="12986" spans="1:3" ht="15.75" x14ac:dyDescent="0.25">
      <c r="A12986" s="45">
        <v>3022060</v>
      </c>
      <c r="B12986" s="45" t="s">
        <v>12981</v>
      </c>
      <c r="C12986" s="46">
        <v>21500</v>
      </c>
    </row>
    <row r="12987" spans="1:3" ht="15.75" x14ac:dyDescent="0.25">
      <c r="A12987" s="45">
        <v>3022061</v>
      </c>
      <c r="B12987" s="45" t="s">
        <v>12982</v>
      </c>
      <c r="C12987" s="46">
        <v>25390</v>
      </c>
    </row>
    <row r="12988" spans="1:3" ht="15.75" x14ac:dyDescent="0.25">
      <c r="A12988" s="45">
        <v>3022110</v>
      </c>
      <c r="B12988" s="45" t="s">
        <v>12983</v>
      </c>
      <c r="C12988" s="46">
        <v>10570</v>
      </c>
    </row>
    <row r="12989" spans="1:3" ht="15.75" x14ac:dyDescent="0.25">
      <c r="A12989" s="45">
        <v>3022114</v>
      </c>
      <c r="B12989" s="45" t="s">
        <v>12984</v>
      </c>
      <c r="C12989" s="46">
        <v>820</v>
      </c>
    </row>
    <row r="12990" spans="1:3" ht="15.75" x14ac:dyDescent="0.25">
      <c r="A12990" s="45">
        <v>3022115</v>
      </c>
      <c r="B12990" s="45" t="s">
        <v>12985</v>
      </c>
      <c r="C12990" s="46">
        <v>6250</v>
      </c>
    </row>
    <row r="12991" spans="1:3" ht="15.75" x14ac:dyDescent="0.25">
      <c r="A12991" s="45">
        <v>3022116</v>
      </c>
      <c r="B12991" s="45" t="s">
        <v>12986</v>
      </c>
      <c r="C12991" s="46">
        <v>0.1</v>
      </c>
    </row>
    <row r="12992" spans="1:3" ht="15.75" x14ac:dyDescent="0.25">
      <c r="A12992" s="45">
        <v>3022118</v>
      </c>
      <c r="B12992" s="45" t="s">
        <v>12987</v>
      </c>
      <c r="C12992" s="46">
        <v>0.1</v>
      </c>
    </row>
    <row r="12993" spans="1:3" ht="15.75" x14ac:dyDescent="0.25">
      <c r="A12993" s="45">
        <v>3022119</v>
      </c>
      <c r="B12993" s="45" t="s">
        <v>12988</v>
      </c>
      <c r="C12993" s="46">
        <v>61006.9</v>
      </c>
    </row>
    <row r="12994" spans="1:3" ht="15.75" x14ac:dyDescent="0.25">
      <c r="A12994" s="45">
        <v>3022120</v>
      </c>
      <c r="B12994" s="45" t="s">
        <v>12989</v>
      </c>
      <c r="C12994" s="46">
        <v>490</v>
      </c>
    </row>
    <row r="12995" spans="1:3" ht="15.75" x14ac:dyDescent="0.25">
      <c r="A12995" s="45">
        <v>3022167</v>
      </c>
      <c r="B12995" s="45" t="s">
        <v>12990</v>
      </c>
      <c r="C12995" s="46">
        <v>137.1</v>
      </c>
    </row>
    <row r="12996" spans="1:3" ht="15.75" x14ac:dyDescent="0.25">
      <c r="A12996" s="45">
        <v>3022168</v>
      </c>
      <c r="B12996" s="45" t="s">
        <v>12991</v>
      </c>
      <c r="C12996" s="46">
        <v>2835</v>
      </c>
    </row>
    <row r="12997" spans="1:3" ht="15.75" x14ac:dyDescent="0.25">
      <c r="A12997" s="45">
        <v>3022169</v>
      </c>
      <c r="B12997" s="45" t="s">
        <v>12992</v>
      </c>
      <c r="C12997" s="46">
        <v>0.1</v>
      </c>
    </row>
    <row r="12998" spans="1:3" ht="15.75" x14ac:dyDescent="0.25">
      <c r="A12998" s="45">
        <v>3022170</v>
      </c>
      <c r="B12998" s="45" t="s">
        <v>12993</v>
      </c>
      <c r="C12998" s="46">
        <v>0.1</v>
      </c>
    </row>
    <row r="12999" spans="1:3" ht="15.75" x14ac:dyDescent="0.25">
      <c r="A12999" s="45">
        <v>3022171</v>
      </c>
      <c r="B12999" s="45" t="s">
        <v>12994</v>
      </c>
      <c r="C12999" s="46">
        <v>1245</v>
      </c>
    </row>
    <row r="13000" spans="1:3" ht="15.75" x14ac:dyDescent="0.25">
      <c r="A13000" s="45">
        <v>3022172</v>
      </c>
      <c r="B13000" s="45" t="s">
        <v>12995</v>
      </c>
      <c r="C13000" s="46">
        <v>193.4</v>
      </c>
    </row>
    <row r="13001" spans="1:3" ht="15.75" x14ac:dyDescent="0.25">
      <c r="A13001" s="45">
        <v>3022173</v>
      </c>
      <c r="B13001" s="45" t="s">
        <v>12996</v>
      </c>
      <c r="C13001" s="46">
        <v>2975</v>
      </c>
    </row>
    <row r="13002" spans="1:3" ht="15.75" x14ac:dyDescent="0.25">
      <c r="A13002" s="45">
        <v>3022211</v>
      </c>
      <c r="B13002" s="45" t="s">
        <v>12997</v>
      </c>
      <c r="C13002" s="46">
        <v>96</v>
      </c>
    </row>
    <row r="13003" spans="1:3" ht="15.75" x14ac:dyDescent="0.25">
      <c r="A13003" s="45">
        <v>3022212</v>
      </c>
      <c r="B13003" s="45" t="s">
        <v>12998</v>
      </c>
      <c r="C13003" s="46">
        <v>482.5</v>
      </c>
    </row>
    <row r="13004" spans="1:3" ht="15.75" x14ac:dyDescent="0.25">
      <c r="A13004" s="45">
        <v>3022213</v>
      </c>
      <c r="B13004" s="45" t="s">
        <v>12999</v>
      </c>
      <c r="C13004" s="46">
        <v>174.75</v>
      </c>
    </row>
    <row r="13005" spans="1:3" ht="15.75" x14ac:dyDescent="0.25">
      <c r="A13005" s="45">
        <v>3022214</v>
      </c>
      <c r="B13005" s="45" t="s">
        <v>13000</v>
      </c>
      <c r="C13005" s="46">
        <v>392.75</v>
      </c>
    </row>
    <row r="13006" spans="1:3" ht="15.75" x14ac:dyDescent="0.25">
      <c r="A13006" s="45">
        <v>3022215</v>
      </c>
      <c r="B13006" s="45" t="s">
        <v>13001</v>
      </c>
      <c r="C13006" s="46">
        <v>482.5</v>
      </c>
    </row>
    <row r="13007" spans="1:3" ht="15.75" x14ac:dyDescent="0.25">
      <c r="A13007" s="45">
        <v>3022216</v>
      </c>
      <c r="B13007" s="45" t="s">
        <v>13002</v>
      </c>
      <c r="C13007" s="46">
        <v>434.25</v>
      </c>
    </row>
    <row r="13008" spans="1:3" ht="15.75" x14ac:dyDescent="0.25">
      <c r="A13008" s="45">
        <v>3022217</v>
      </c>
      <c r="B13008" s="45" t="s">
        <v>13003</v>
      </c>
      <c r="C13008" s="46">
        <v>998.25</v>
      </c>
    </row>
    <row r="13009" spans="1:3" ht="15.75" x14ac:dyDescent="0.25">
      <c r="A13009" s="45">
        <v>3022218</v>
      </c>
      <c r="B13009" s="45" t="s">
        <v>13004</v>
      </c>
      <c r="C13009" s="46">
        <v>632.25</v>
      </c>
    </row>
    <row r="13010" spans="1:3" ht="15.75" x14ac:dyDescent="0.25">
      <c r="A13010" s="45">
        <v>3022219</v>
      </c>
      <c r="B13010" s="45" t="s">
        <v>13005</v>
      </c>
      <c r="C13010" s="46">
        <v>354.25</v>
      </c>
    </row>
    <row r="13011" spans="1:3" ht="15.75" x14ac:dyDescent="0.25">
      <c r="A13011" s="45">
        <v>3022220</v>
      </c>
      <c r="B13011" s="45" t="s">
        <v>13006</v>
      </c>
      <c r="C13011" s="46">
        <v>380</v>
      </c>
    </row>
    <row r="13012" spans="1:3" ht="15.75" x14ac:dyDescent="0.25">
      <c r="A13012" s="45">
        <v>3022221</v>
      </c>
      <c r="B13012" s="45" t="s">
        <v>13007</v>
      </c>
      <c r="C13012" s="46">
        <v>1046.25</v>
      </c>
    </row>
    <row r="13013" spans="1:3" ht="15.75" x14ac:dyDescent="0.25">
      <c r="A13013" s="45">
        <v>3022222</v>
      </c>
      <c r="B13013" s="45" t="s">
        <v>13008</v>
      </c>
      <c r="C13013" s="46">
        <v>248.75</v>
      </c>
    </row>
    <row r="13014" spans="1:3" ht="15.75" x14ac:dyDescent="0.25">
      <c r="A13014" s="45">
        <v>3022223</v>
      </c>
      <c r="B13014" s="45" t="s">
        <v>13009</v>
      </c>
      <c r="C13014" s="46">
        <v>437.25</v>
      </c>
    </row>
    <row r="13015" spans="1:3" ht="15.75" x14ac:dyDescent="0.25">
      <c r="A13015" s="45">
        <v>3022224</v>
      </c>
      <c r="B13015" s="45" t="s">
        <v>13010</v>
      </c>
      <c r="C13015" s="46">
        <v>123.75</v>
      </c>
    </row>
    <row r="13016" spans="1:3" ht="15.75" x14ac:dyDescent="0.25">
      <c r="A13016" s="45">
        <v>3022225</v>
      </c>
      <c r="B13016" s="45" t="s">
        <v>13011</v>
      </c>
      <c r="C13016" s="46">
        <v>324.5</v>
      </c>
    </row>
    <row r="13017" spans="1:3" ht="15.75" x14ac:dyDescent="0.25">
      <c r="A13017" s="45">
        <v>3022226</v>
      </c>
      <c r="B13017" s="45" t="s">
        <v>13012</v>
      </c>
      <c r="C13017" s="46">
        <v>401.75</v>
      </c>
    </row>
    <row r="13018" spans="1:3" ht="15.75" x14ac:dyDescent="0.25">
      <c r="A13018" s="45">
        <v>3022227</v>
      </c>
      <c r="B13018" s="45" t="s">
        <v>13013</v>
      </c>
      <c r="C13018" s="46">
        <v>454.75</v>
      </c>
    </row>
    <row r="13019" spans="1:3" ht="15.75" x14ac:dyDescent="0.25">
      <c r="A13019" s="45">
        <v>3022228</v>
      </c>
      <c r="B13019" s="45" t="s">
        <v>13014</v>
      </c>
      <c r="C13019" s="46">
        <v>369.5</v>
      </c>
    </row>
    <row r="13020" spans="1:3" ht="15.75" x14ac:dyDescent="0.25">
      <c r="A13020" s="45">
        <v>3022229</v>
      </c>
      <c r="B13020" s="45" t="s">
        <v>13015</v>
      </c>
      <c r="C13020" s="46">
        <v>278.25</v>
      </c>
    </row>
    <row r="13021" spans="1:3" ht="15.75" x14ac:dyDescent="0.25">
      <c r="A13021" s="45">
        <v>3022230</v>
      </c>
      <c r="B13021" s="45" t="s">
        <v>13016</v>
      </c>
      <c r="C13021" s="46">
        <v>647.75</v>
      </c>
    </row>
    <row r="13022" spans="1:3" ht="15.75" x14ac:dyDescent="0.25">
      <c r="A13022" s="45">
        <v>3022231</v>
      </c>
      <c r="B13022" s="45" t="s">
        <v>13017</v>
      </c>
      <c r="C13022" s="46">
        <v>213.25</v>
      </c>
    </row>
    <row r="13023" spans="1:3" ht="15.75" x14ac:dyDescent="0.25">
      <c r="A13023" s="45">
        <v>3022232</v>
      </c>
      <c r="B13023" s="45" t="s">
        <v>13018</v>
      </c>
      <c r="C13023" s="46">
        <v>336.75</v>
      </c>
    </row>
    <row r="13024" spans="1:3" ht="15.75" x14ac:dyDescent="0.25">
      <c r="A13024" s="45">
        <v>3022233</v>
      </c>
      <c r="B13024" s="45" t="s">
        <v>13019</v>
      </c>
      <c r="C13024" s="46">
        <v>1376.75</v>
      </c>
    </row>
    <row r="13025" spans="1:3" ht="15.75" x14ac:dyDescent="0.25">
      <c r="A13025" s="45">
        <v>3022234</v>
      </c>
      <c r="B13025" s="45" t="s">
        <v>13020</v>
      </c>
      <c r="C13025" s="46">
        <v>273.75</v>
      </c>
    </row>
    <row r="13026" spans="1:3" ht="15.75" x14ac:dyDescent="0.25">
      <c r="A13026" s="45">
        <v>3022235</v>
      </c>
      <c r="B13026" s="45" t="s">
        <v>13021</v>
      </c>
      <c r="C13026" s="46">
        <v>231.75</v>
      </c>
    </row>
    <row r="13027" spans="1:3" ht="15.75" x14ac:dyDescent="0.25">
      <c r="A13027" s="45">
        <v>3022236</v>
      </c>
      <c r="B13027" s="45" t="s">
        <v>13022</v>
      </c>
      <c r="C13027" s="46">
        <v>170</v>
      </c>
    </row>
    <row r="13028" spans="1:3" ht="15.75" x14ac:dyDescent="0.25">
      <c r="A13028" s="45">
        <v>3022237</v>
      </c>
      <c r="B13028" s="45" t="s">
        <v>13023</v>
      </c>
      <c r="C13028" s="46">
        <v>91.25</v>
      </c>
    </row>
    <row r="13029" spans="1:3" ht="15.75" x14ac:dyDescent="0.25">
      <c r="A13029" s="45">
        <v>3022238</v>
      </c>
      <c r="B13029" s="45" t="s">
        <v>13024</v>
      </c>
      <c r="C13029" s="46">
        <v>278.25</v>
      </c>
    </row>
    <row r="13030" spans="1:3" ht="15.75" x14ac:dyDescent="0.25">
      <c r="A13030" s="45">
        <v>3022239</v>
      </c>
      <c r="B13030" s="45" t="s">
        <v>13025</v>
      </c>
      <c r="C13030" s="46">
        <v>881</v>
      </c>
    </row>
    <row r="13031" spans="1:3" ht="15.75" x14ac:dyDescent="0.25">
      <c r="A13031" s="45">
        <v>3022240</v>
      </c>
      <c r="B13031" s="45" t="s">
        <v>13026</v>
      </c>
      <c r="C13031" s="46">
        <v>514.75</v>
      </c>
    </row>
    <row r="13032" spans="1:3" ht="15.75" x14ac:dyDescent="0.25">
      <c r="A13032" s="45">
        <v>3022241</v>
      </c>
      <c r="B13032" s="45" t="s">
        <v>13027</v>
      </c>
      <c r="C13032" s="46">
        <v>451.25</v>
      </c>
    </row>
    <row r="13033" spans="1:3" ht="15.75" x14ac:dyDescent="0.25">
      <c r="A13033" s="45">
        <v>3022242</v>
      </c>
      <c r="B13033" s="45" t="s">
        <v>13028</v>
      </c>
      <c r="C13033" s="46">
        <v>470</v>
      </c>
    </row>
    <row r="13034" spans="1:3" ht="15.75" x14ac:dyDescent="0.25">
      <c r="A13034" s="45">
        <v>3022243</v>
      </c>
      <c r="B13034" s="45" t="s">
        <v>13029</v>
      </c>
      <c r="C13034" s="46">
        <v>216.5</v>
      </c>
    </row>
    <row r="13035" spans="1:3" ht="15.75" x14ac:dyDescent="0.25">
      <c r="A13035" s="45">
        <v>3023347</v>
      </c>
      <c r="B13035" s="45" t="s">
        <v>13030</v>
      </c>
      <c r="C13035" s="46">
        <v>1801.3</v>
      </c>
    </row>
    <row r="13036" spans="1:3" ht="15.75" x14ac:dyDescent="0.25">
      <c r="A13036" s="45">
        <v>3023348</v>
      </c>
      <c r="B13036" s="45" t="s">
        <v>13031</v>
      </c>
      <c r="C13036" s="46">
        <v>3500</v>
      </c>
    </row>
    <row r="13037" spans="1:3" ht="15.75" x14ac:dyDescent="0.25">
      <c r="A13037" s="45">
        <v>3023349</v>
      </c>
      <c r="B13037" s="45" t="s">
        <v>13032</v>
      </c>
      <c r="C13037" s="46">
        <v>3587.2</v>
      </c>
    </row>
    <row r="13038" spans="1:3" ht="15.75" x14ac:dyDescent="0.25">
      <c r="A13038" s="45">
        <v>3023351</v>
      </c>
      <c r="B13038" s="45" t="s">
        <v>13033</v>
      </c>
      <c r="C13038" s="46">
        <v>6757.6</v>
      </c>
    </row>
    <row r="13039" spans="1:3" ht="15.75" x14ac:dyDescent="0.25">
      <c r="A13039" s="45">
        <v>3023376</v>
      </c>
      <c r="B13039" s="45" t="s">
        <v>13034</v>
      </c>
      <c r="C13039" s="46">
        <v>10</v>
      </c>
    </row>
    <row r="13040" spans="1:3" ht="15.75" x14ac:dyDescent="0.25">
      <c r="A13040" s="45">
        <v>3023380</v>
      </c>
      <c r="B13040" s="45" t="s">
        <v>13035</v>
      </c>
      <c r="C13040" s="46">
        <v>39.65</v>
      </c>
    </row>
    <row r="13041" spans="1:3" ht="15.75" x14ac:dyDescent="0.25">
      <c r="A13041" s="45">
        <v>3023381</v>
      </c>
      <c r="B13041" s="45" t="s">
        <v>13036</v>
      </c>
      <c r="C13041" s="46">
        <v>685</v>
      </c>
    </row>
    <row r="13042" spans="1:3" ht="15.75" x14ac:dyDescent="0.25">
      <c r="A13042" s="45">
        <v>3023382</v>
      </c>
      <c r="B13042" s="45" t="s">
        <v>13037</v>
      </c>
      <c r="C13042" s="46">
        <v>8584.1</v>
      </c>
    </row>
    <row r="13043" spans="1:3" ht="15.75" x14ac:dyDescent="0.25">
      <c r="A13043" s="45">
        <v>3023383</v>
      </c>
      <c r="B13043" s="45" t="s">
        <v>13038</v>
      </c>
      <c r="C13043" s="46">
        <v>10428.799999999999</v>
      </c>
    </row>
    <row r="13044" spans="1:3" ht="15.75" x14ac:dyDescent="0.25">
      <c r="A13044" s="45">
        <v>3023404</v>
      </c>
      <c r="B13044" s="45" t="s">
        <v>13039</v>
      </c>
      <c r="C13044" s="46">
        <v>10428.799999999999</v>
      </c>
    </row>
    <row r="13045" spans="1:3" ht="15.75" x14ac:dyDescent="0.25">
      <c r="A13045" s="45">
        <v>3023405</v>
      </c>
      <c r="B13045" s="45" t="s">
        <v>13040</v>
      </c>
      <c r="C13045" s="46">
        <v>1431.7</v>
      </c>
    </row>
    <row r="13046" spans="1:3" ht="15.75" x14ac:dyDescent="0.25">
      <c r="A13046" s="45">
        <v>3023406</v>
      </c>
      <c r="B13046" s="45" t="s">
        <v>13041</v>
      </c>
      <c r="C13046" s="46">
        <v>490</v>
      </c>
    </row>
    <row r="13047" spans="1:3" ht="15.75" x14ac:dyDescent="0.25">
      <c r="A13047" s="45">
        <v>3023407</v>
      </c>
      <c r="B13047" s="45" t="s">
        <v>13042</v>
      </c>
      <c r="C13047" s="46">
        <v>1794.7</v>
      </c>
    </row>
    <row r="13048" spans="1:3" ht="15.75" x14ac:dyDescent="0.25">
      <c r="A13048" s="45">
        <v>3023410</v>
      </c>
      <c r="B13048" s="45" t="s">
        <v>13043</v>
      </c>
      <c r="C13048" s="46">
        <v>0.1</v>
      </c>
    </row>
    <row r="13049" spans="1:3" ht="15.75" x14ac:dyDescent="0.25">
      <c r="A13049" s="45">
        <v>3023450</v>
      </c>
      <c r="B13049" s="45" t="s">
        <v>13044</v>
      </c>
      <c r="C13049" s="46">
        <v>2.5</v>
      </c>
    </row>
    <row r="13050" spans="1:3" ht="15.75" x14ac:dyDescent="0.25">
      <c r="A13050" s="45">
        <v>3025341</v>
      </c>
      <c r="B13050" s="45" t="s">
        <v>13045</v>
      </c>
      <c r="C13050" s="46">
        <v>4352</v>
      </c>
    </row>
    <row r="13051" spans="1:3" ht="15.75" x14ac:dyDescent="0.25">
      <c r="A13051" s="45">
        <v>3025347</v>
      </c>
      <c r="B13051" s="45" t="s">
        <v>13046</v>
      </c>
      <c r="C13051" s="46">
        <v>0.1</v>
      </c>
    </row>
    <row r="13052" spans="1:3" ht="15.75" x14ac:dyDescent="0.25">
      <c r="A13052" s="45">
        <v>3025348</v>
      </c>
      <c r="B13052" s="45" t="s">
        <v>13047</v>
      </c>
      <c r="C13052" s="46">
        <v>0.1</v>
      </c>
    </row>
    <row r="13053" spans="1:3" ht="15.75" x14ac:dyDescent="0.25">
      <c r="A13053" s="45">
        <v>3025349</v>
      </c>
      <c r="B13053" s="45" t="s">
        <v>13048</v>
      </c>
      <c r="C13053" s="46">
        <v>845</v>
      </c>
    </row>
    <row r="13054" spans="1:3" ht="15.75" x14ac:dyDescent="0.25">
      <c r="A13054" s="45">
        <v>3025350</v>
      </c>
      <c r="B13054" s="45" t="s">
        <v>13049</v>
      </c>
      <c r="C13054" s="46">
        <v>0.1</v>
      </c>
    </row>
    <row r="13055" spans="1:3" ht="15.75" x14ac:dyDescent="0.25">
      <c r="A13055" s="45">
        <v>3025351</v>
      </c>
      <c r="B13055" s="45" t="s">
        <v>13050</v>
      </c>
      <c r="C13055" s="46">
        <v>0.1</v>
      </c>
    </row>
    <row r="13056" spans="1:3" ht="15.75" x14ac:dyDescent="0.25">
      <c r="A13056" s="45">
        <v>3025353</v>
      </c>
      <c r="B13056" s="45" t="s">
        <v>13051</v>
      </c>
      <c r="C13056" s="46">
        <v>2583</v>
      </c>
    </row>
    <row r="13057" spans="1:3" ht="15.75" x14ac:dyDescent="0.25">
      <c r="A13057" s="45">
        <v>3025367</v>
      </c>
      <c r="B13057" s="45" t="s">
        <v>13052</v>
      </c>
      <c r="C13057" s="46">
        <v>30874.3</v>
      </c>
    </row>
    <row r="13058" spans="1:3" ht="15.75" x14ac:dyDescent="0.25">
      <c r="A13058" s="45">
        <v>3025415</v>
      </c>
      <c r="B13058" s="45" t="s">
        <v>13053</v>
      </c>
      <c r="C13058" s="46">
        <v>257.5</v>
      </c>
    </row>
    <row r="13059" spans="1:3" ht="15.75" x14ac:dyDescent="0.25">
      <c r="A13059" s="45">
        <v>3025416</v>
      </c>
      <c r="B13059" s="45" t="s">
        <v>13054</v>
      </c>
      <c r="C13059" s="46">
        <v>650.70000000000005</v>
      </c>
    </row>
    <row r="13060" spans="1:3" ht="15.75" x14ac:dyDescent="0.25">
      <c r="A13060" s="45">
        <v>3025417</v>
      </c>
      <c r="B13060" s="45" t="s">
        <v>13055</v>
      </c>
      <c r="C13060" s="46">
        <v>17108.3</v>
      </c>
    </row>
    <row r="13061" spans="1:3" ht="15.75" x14ac:dyDescent="0.25">
      <c r="A13061" s="45">
        <v>3025421</v>
      </c>
      <c r="B13061" s="45" t="s">
        <v>13056</v>
      </c>
      <c r="C13061" s="46">
        <v>189.25</v>
      </c>
    </row>
    <row r="13062" spans="1:3" ht="15.75" x14ac:dyDescent="0.25">
      <c r="A13062" s="45">
        <v>3025422</v>
      </c>
      <c r="B13062" s="45" t="s">
        <v>13057</v>
      </c>
      <c r="C13062" s="46">
        <v>0.04</v>
      </c>
    </row>
    <row r="13063" spans="1:3" ht="15.75" x14ac:dyDescent="0.25">
      <c r="A13063" s="45">
        <v>3029351</v>
      </c>
      <c r="B13063" s="45" t="s">
        <v>13058</v>
      </c>
      <c r="C13063" s="46">
        <v>4.88</v>
      </c>
    </row>
    <row r="13064" spans="1:3" ht="15.75" x14ac:dyDescent="0.25">
      <c r="A13064" s="45">
        <v>3029354</v>
      </c>
      <c r="B13064" s="45" t="s">
        <v>13059</v>
      </c>
      <c r="C13064" s="46">
        <v>5121.8999999999996</v>
      </c>
    </row>
    <row r="13065" spans="1:3" ht="15.75" x14ac:dyDescent="0.25">
      <c r="A13065" s="45">
        <v>3029355</v>
      </c>
      <c r="B13065" s="45" t="s">
        <v>13060</v>
      </c>
      <c r="C13065" s="46">
        <v>2430.8000000000002</v>
      </c>
    </row>
    <row r="13066" spans="1:3" ht="15.75" x14ac:dyDescent="0.25">
      <c r="A13066" s="45">
        <v>3029356</v>
      </c>
      <c r="B13066" s="45" t="s">
        <v>13061</v>
      </c>
      <c r="C13066" s="46">
        <v>715</v>
      </c>
    </row>
    <row r="13067" spans="1:3" ht="15.75" x14ac:dyDescent="0.25">
      <c r="A13067" s="45">
        <v>3029357</v>
      </c>
      <c r="B13067" s="45" t="s">
        <v>13062</v>
      </c>
      <c r="C13067" s="46">
        <v>640</v>
      </c>
    </row>
    <row r="13068" spans="1:3" ht="15.75" x14ac:dyDescent="0.25">
      <c r="A13068" s="45">
        <v>3029358</v>
      </c>
      <c r="B13068" s="45" t="s">
        <v>13063</v>
      </c>
      <c r="C13068" s="46">
        <v>639.6</v>
      </c>
    </row>
    <row r="13069" spans="1:3" ht="15.75" x14ac:dyDescent="0.25">
      <c r="A13069" s="45">
        <v>3029359</v>
      </c>
      <c r="B13069" s="45" t="s">
        <v>13064</v>
      </c>
      <c r="C13069" s="46">
        <v>0.1</v>
      </c>
    </row>
    <row r="13070" spans="1:3" ht="15.75" x14ac:dyDescent="0.25">
      <c r="A13070" s="45">
        <v>3029360</v>
      </c>
      <c r="B13070" s="45" t="s">
        <v>13065</v>
      </c>
      <c r="C13070" s="46">
        <v>4892.5</v>
      </c>
    </row>
    <row r="13071" spans="1:3" ht="15.75" x14ac:dyDescent="0.25">
      <c r="A13071" s="45">
        <v>3029361</v>
      </c>
      <c r="B13071" s="45" t="s">
        <v>13066</v>
      </c>
      <c r="C13071" s="46">
        <v>4750</v>
      </c>
    </row>
    <row r="13072" spans="1:3" ht="15.75" x14ac:dyDescent="0.25">
      <c r="A13072" s="45">
        <v>3029362</v>
      </c>
      <c r="B13072" s="45" t="s">
        <v>13067</v>
      </c>
      <c r="C13072" s="46">
        <v>14935</v>
      </c>
    </row>
    <row r="13073" spans="1:3" ht="15.75" x14ac:dyDescent="0.25">
      <c r="A13073" s="45">
        <v>3029363</v>
      </c>
      <c r="B13073" s="45" t="s">
        <v>13068</v>
      </c>
      <c r="C13073" s="46">
        <v>505</v>
      </c>
    </row>
    <row r="13074" spans="1:3" ht="15.75" x14ac:dyDescent="0.25">
      <c r="A13074" s="45">
        <v>3029364</v>
      </c>
      <c r="B13074" s="45" t="s">
        <v>13069</v>
      </c>
      <c r="C13074" s="46">
        <v>2152.8000000000002</v>
      </c>
    </row>
    <row r="13075" spans="1:3" ht="15.75" x14ac:dyDescent="0.25">
      <c r="A13075" s="45">
        <v>3029365</v>
      </c>
      <c r="B13075" s="45" t="s">
        <v>13070</v>
      </c>
      <c r="C13075" s="46">
        <v>0.1</v>
      </c>
    </row>
    <row r="13076" spans="1:3" ht="15.75" x14ac:dyDescent="0.25">
      <c r="A13076" s="45">
        <v>3033340</v>
      </c>
      <c r="B13076" s="45" t="s">
        <v>13071</v>
      </c>
      <c r="C13076" s="46">
        <v>947.7</v>
      </c>
    </row>
    <row r="13077" spans="1:3" ht="15.75" x14ac:dyDescent="0.25">
      <c r="A13077" s="45">
        <v>3033341</v>
      </c>
      <c r="B13077" s="45" t="s">
        <v>13072</v>
      </c>
      <c r="C13077" s="46">
        <v>0.1</v>
      </c>
    </row>
    <row r="13078" spans="1:3" ht="15.75" x14ac:dyDescent="0.25">
      <c r="A13078" s="45">
        <v>3033342</v>
      </c>
      <c r="B13078" s="45" t="s">
        <v>13073</v>
      </c>
      <c r="C13078" s="46">
        <v>0.1</v>
      </c>
    </row>
    <row r="13079" spans="1:3" ht="15.75" x14ac:dyDescent="0.25">
      <c r="A13079" s="45">
        <v>3033343</v>
      </c>
      <c r="B13079" s="45" t="s">
        <v>13074</v>
      </c>
      <c r="C13079" s="46">
        <v>323.2</v>
      </c>
    </row>
    <row r="13080" spans="1:3" ht="15.75" x14ac:dyDescent="0.25">
      <c r="A13080" s="45">
        <v>3033344</v>
      </c>
      <c r="B13080" s="45" t="s">
        <v>13075</v>
      </c>
      <c r="C13080" s="46">
        <v>1671.25</v>
      </c>
    </row>
    <row r="13081" spans="1:3" ht="15.75" x14ac:dyDescent="0.25">
      <c r="A13081" s="45">
        <v>3033366</v>
      </c>
      <c r="B13081" s="45" t="s">
        <v>13076</v>
      </c>
      <c r="C13081" s="46">
        <v>2583</v>
      </c>
    </row>
    <row r="13082" spans="1:3" ht="15.75" x14ac:dyDescent="0.25">
      <c r="A13082" s="45">
        <v>3033371</v>
      </c>
      <c r="B13082" s="45" t="s">
        <v>13077</v>
      </c>
      <c r="C13082" s="46">
        <v>7829</v>
      </c>
    </row>
    <row r="13083" spans="1:3" ht="15.75" x14ac:dyDescent="0.25">
      <c r="A13083" s="45">
        <v>3033372</v>
      </c>
      <c r="B13083" s="45" t="s">
        <v>13078</v>
      </c>
      <c r="C13083" s="46">
        <v>4418</v>
      </c>
    </row>
    <row r="13084" spans="1:3" ht="15.75" x14ac:dyDescent="0.25">
      <c r="A13084" s="45">
        <v>3033373</v>
      </c>
      <c r="B13084" s="45" t="s">
        <v>13079</v>
      </c>
      <c r="C13084" s="46">
        <v>4016.5</v>
      </c>
    </row>
    <row r="13085" spans="1:3" ht="15.75" x14ac:dyDescent="0.25">
      <c r="A13085" s="45">
        <v>3033374</v>
      </c>
      <c r="B13085" s="45" t="s">
        <v>13080</v>
      </c>
      <c r="C13085" s="46">
        <v>9885</v>
      </c>
    </row>
    <row r="13086" spans="1:3" ht="15.75" x14ac:dyDescent="0.25">
      <c r="A13086" s="45">
        <v>3033375</v>
      </c>
      <c r="B13086" s="45" t="s">
        <v>13081</v>
      </c>
      <c r="C13086" s="46">
        <v>4908</v>
      </c>
    </row>
    <row r="13087" spans="1:3" ht="15.75" x14ac:dyDescent="0.25">
      <c r="A13087" s="45">
        <v>3033376</v>
      </c>
      <c r="B13087" s="45" t="s">
        <v>13082</v>
      </c>
      <c r="C13087" s="46">
        <v>5891</v>
      </c>
    </row>
    <row r="13088" spans="1:3" ht="15.75" x14ac:dyDescent="0.25">
      <c r="A13088" s="45">
        <v>3033377</v>
      </c>
      <c r="B13088" s="45" t="s">
        <v>13083</v>
      </c>
      <c r="C13088" s="46">
        <v>320</v>
      </c>
    </row>
    <row r="13089" spans="1:3" ht="15.75" x14ac:dyDescent="0.25">
      <c r="A13089" s="45">
        <v>3033378</v>
      </c>
      <c r="B13089" s="45" t="s">
        <v>13084</v>
      </c>
      <c r="C13089" s="46">
        <v>4393</v>
      </c>
    </row>
    <row r="13090" spans="1:3" ht="15.75" x14ac:dyDescent="0.25">
      <c r="A13090" s="45">
        <v>3033379</v>
      </c>
      <c r="B13090" s="45" t="s">
        <v>13085</v>
      </c>
      <c r="C13090" s="46">
        <v>6136</v>
      </c>
    </row>
    <row r="13091" spans="1:3" ht="15.75" x14ac:dyDescent="0.25">
      <c r="A13091" s="45">
        <v>3033380</v>
      </c>
      <c r="B13091" s="45" t="s">
        <v>13086</v>
      </c>
      <c r="C13091" s="46">
        <v>1841</v>
      </c>
    </row>
    <row r="13092" spans="1:3" ht="15.75" x14ac:dyDescent="0.25">
      <c r="A13092" s="45">
        <v>3037342</v>
      </c>
      <c r="B13092" s="45" t="s">
        <v>13087</v>
      </c>
      <c r="C13092" s="46">
        <v>4875</v>
      </c>
    </row>
    <row r="13093" spans="1:3" ht="15.75" x14ac:dyDescent="0.25">
      <c r="A13093" s="45">
        <v>3041340</v>
      </c>
      <c r="B13093" s="45" t="s">
        <v>13088</v>
      </c>
      <c r="C13093" s="46">
        <v>34</v>
      </c>
    </row>
    <row r="13094" spans="1:3" ht="15.75" x14ac:dyDescent="0.25">
      <c r="A13094" s="45">
        <v>3041342</v>
      </c>
      <c r="B13094" s="45" t="s">
        <v>13089</v>
      </c>
      <c r="C13094" s="46">
        <v>18.399999999999999</v>
      </c>
    </row>
    <row r="13095" spans="1:3" ht="15.75" x14ac:dyDescent="0.25">
      <c r="A13095" s="45">
        <v>3045341</v>
      </c>
      <c r="B13095" s="45" t="s">
        <v>13090</v>
      </c>
      <c r="C13095" s="46">
        <v>4.9400000000000004</v>
      </c>
    </row>
    <row r="13096" spans="1:3" ht="15.75" x14ac:dyDescent="0.25">
      <c r="A13096" s="45">
        <v>3047345</v>
      </c>
      <c r="B13096" s="45" t="s">
        <v>13091</v>
      </c>
      <c r="C13096" s="46">
        <v>5.5</v>
      </c>
    </row>
    <row r="13097" spans="1:3" ht="15.75" x14ac:dyDescent="0.25">
      <c r="A13097" s="45">
        <v>3047351</v>
      </c>
      <c r="B13097" s="45" t="s">
        <v>13092</v>
      </c>
      <c r="C13097" s="46">
        <v>2878.8</v>
      </c>
    </row>
    <row r="13098" spans="1:3" ht="15.75" x14ac:dyDescent="0.25">
      <c r="A13098" s="45">
        <v>3047353</v>
      </c>
      <c r="B13098" s="45" t="s">
        <v>13093</v>
      </c>
      <c r="C13098" s="46">
        <v>7128</v>
      </c>
    </row>
    <row r="13099" spans="1:3" ht="15.75" x14ac:dyDescent="0.25">
      <c r="A13099" s="45">
        <v>3047354</v>
      </c>
      <c r="B13099" s="45" t="s">
        <v>13094</v>
      </c>
      <c r="C13099" s="46">
        <v>0.04</v>
      </c>
    </row>
    <row r="13100" spans="1:3" ht="15.75" x14ac:dyDescent="0.25">
      <c r="A13100" s="45">
        <v>3049346</v>
      </c>
      <c r="B13100" s="45" t="s">
        <v>13095</v>
      </c>
      <c r="C13100" s="46">
        <v>5833</v>
      </c>
    </row>
    <row r="13101" spans="1:3" ht="15.75" x14ac:dyDescent="0.25">
      <c r="A13101" s="45">
        <v>3051340</v>
      </c>
      <c r="B13101" s="45" t="s">
        <v>13096</v>
      </c>
      <c r="C13101" s="46">
        <v>260.39</v>
      </c>
    </row>
    <row r="13102" spans="1:3" ht="15.75" x14ac:dyDescent="0.25">
      <c r="A13102" s="45">
        <v>3051350</v>
      </c>
      <c r="B13102" s="45" t="s">
        <v>13097</v>
      </c>
      <c r="C13102" s="46">
        <v>5862.2</v>
      </c>
    </row>
    <row r="13103" spans="1:3" ht="15.75" x14ac:dyDescent="0.25">
      <c r="A13103" s="45">
        <v>3057440</v>
      </c>
      <c r="B13103" s="45" t="s">
        <v>13098</v>
      </c>
      <c r="C13103" s="46">
        <v>676.8</v>
      </c>
    </row>
    <row r="13104" spans="1:3" ht="15.75" x14ac:dyDescent="0.25">
      <c r="A13104" s="45">
        <v>3057441</v>
      </c>
      <c r="B13104" s="45" t="s">
        <v>13099</v>
      </c>
      <c r="C13104" s="46">
        <v>64.75</v>
      </c>
    </row>
    <row r="13105" spans="1:3" ht="15.75" x14ac:dyDescent="0.25">
      <c r="A13105" s="45">
        <v>3059340</v>
      </c>
      <c r="B13105" s="45" t="s">
        <v>13100</v>
      </c>
      <c r="C13105" s="46">
        <v>820</v>
      </c>
    </row>
    <row r="13106" spans="1:3" ht="15.75" x14ac:dyDescent="0.25">
      <c r="A13106" s="45">
        <v>3059341</v>
      </c>
      <c r="B13106" s="45" t="s">
        <v>13101</v>
      </c>
      <c r="C13106" s="46">
        <v>1158.8</v>
      </c>
    </row>
    <row r="13107" spans="1:3" ht="15.75" x14ac:dyDescent="0.25">
      <c r="A13107" s="45">
        <v>3059342</v>
      </c>
      <c r="B13107" s="45" t="s">
        <v>13102</v>
      </c>
      <c r="C13107" s="46">
        <v>354.75</v>
      </c>
    </row>
    <row r="13108" spans="1:3" ht="15.75" x14ac:dyDescent="0.25">
      <c r="A13108" s="45">
        <v>3059345</v>
      </c>
      <c r="B13108" s="45" t="s">
        <v>13103</v>
      </c>
      <c r="C13108" s="46">
        <v>6316.25</v>
      </c>
    </row>
    <row r="13109" spans="1:3" ht="15.75" x14ac:dyDescent="0.25">
      <c r="A13109" s="45">
        <v>3063415</v>
      </c>
      <c r="B13109" s="45" t="s">
        <v>13104</v>
      </c>
      <c r="C13109" s="46">
        <v>279.64</v>
      </c>
    </row>
    <row r="13110" spans="1:3" ht="15.75" x14ac:dyDescent="0.25">
      <c r="A13110" s="45">
        <v>3065346</v>
      </c>
      <c r="B13110" s="45" t="s">
        <v>13105</v>
      </c>
      <c r="C13110" s="46">
        <v>10915</v>
      </c>
    </row>
    <row r="13111" spans="1:3" ht="15.75" x14ac:dyDescent="0.25">
      <c r="A13111" s="45">
        <v>3065347</v>
      </c>
      <c r="B13111" s="45" t="s">
        <v>13106</v>
      </c>
      <c r="C13111" s="46">
        <v>17500</v>
      </c>
    </row>
    <row r="13112" spans="1:3" ht="15.75" x14ac:dyDescent="0.25">
      <c r="A13112" s="45">
        <v>3065348</v>
      </c>
      <c r="B13112" s="45" t="s">
        <v>13107</v>
      </c>
      <c r="C13112" s="46">
        <v>0.04</v>
      </c>
    </row>
    <row r="13113" spans="1:3" ht="15.75" x14ac:dyDescent="0.25">
      <c r="A13113" s="45">
        <v>3065349</v>
      </c>
      <c r="B13113" s="45" t="s">
        <v>13108</v>
      </c>
      <c r="C13113" s="46">
        <v>0.04</v>
      </c>
    </row>
    <row r="13114" spans="1:3" ht="15.75" x14ac:dyDescent="0.25">
      <c r="A13114" s="45">
        <v>3065350</v>
      </c>
      <c r="B13114" s="45" t="s">
        <v>13109</v>
      </c>
      <c r="C13114" s="46">
        <v>0.04</v>
      </c>
    </row>
    <row r="13115" spans="1:3" ht="15.75" x14ac:dyDescent="0.25">
      <c r="A13115" s="45">
        <v>3065378</v>
      </c>
      <c r="B13115" s="45" t="s">
        <v>13110</v>
      </c>
      <c r="C13115" s="46">
        <v>7.98</v>
      </c>
    </row>
    <row r="13116" spans="1:3" ht="15.75" x14ac:dyDescent="0.25">
      <c r="A13116" s="45">
        <v>3065383</v>
      </c>
      <c r="B13116" s="45" t="s">
        <v>13111</v>
      </c>
      <c r="C13116" s="46">
        <v>402.5</v>
      </c>
    </row>
    <row r="13117" spans="1:3" ht="15.75" x14ac:dyDescent="0.25">
      <c r="A13117" s="45">
        <v>3065384</v>
      </c>
      <c r="B13117" s="45" t="s">
        <v>13112</v>
      </c>
      <c r="C13117" s="46">
        <v>1213.3</v>
      </c>
    </row>
    <row r="13118" spans="1:3" ht="15.75" x14ac:dyDescent="0.25">
      <c r="A13118" s="45">
        <v>3065394</v>
      </c>
      <c r="B13118" s="45" t="s">
        <v>13113</v>
      </c>
      <c r="C13118" s="46">
        <v>573</v>
      </c>
    </row>
    <row r="13119" spans="1:3" ht="15.75" x14ac:dyDescent="0.25">
      <c r="A13119" s="45">
        <v>3065402</v>
      </c>
      <c r="B13119" s="45" t="s">
        <v>13114</v>
      </c>
      <c r="C13119" s="46">
        <v>5000</v>
      </c>
    </row>
    <row r="13120" spans="1:3" ht="15.75" x14ac:dyDescent="0.25">
      <c r="A13120" s="45">
        <v>3065403</v>
      </c>
      <c r="B13120" s="45" t="s">
        <v>13115</v>
      </c>
      <c r="C13120" s="46">
        <v>2000</v>
      </c>
    </row>
    <row r="13121" spans="1:3" ht="15.75" x14ac:dyDescent="0.25">
      <c r="A13121" s="45">
        <v>3065405</v>
      </c>
      <c r="B13121" s="45" t="s">
        <v>13116</v>
      </c>
      <c r="C13121" s="46">
        <v>1348.2</v>
      </c>
    </row>
    <row r="13122" spans="1:3" ht="15.75" x14ac:dyDescent="0.25">
      <c r="A13122" s="45">
        <v>3065406</v>
      </c>
      <c r="B13122" s="45" t="s">
        <v>13117</v>
      </c>
      <c r="C13122" s="46">
        <v>1534.5</v>
      </c>
    </row>
    <row r="13123" spans="1:3" ht="15.75" x14ac:dyDescent="0.25">
      <c r="A13123" s="45">
        <v>3065407</v>
      </c>
      <c r="B13123" s="45" t="s">
        <v>13118</v>
      </c>
      <c r="C13123" s="46">
        <v>2433.3000000000002</v>
      </c>
    </row>
    <row r="13124" spans="1:3" ht="15.75" x14ac:dyDescent="0.25">
      <c r="A13124" s="45">
        <v>3065409</v>
      </c>
      <c r="B13124" s="45" t="s">
        <v>13119</v>
      </c>
      <c r="C13124" s="46">
        <v>749.4</v>
      </c>
    </row>
    <row r="13125" spans="1:3" ht="15.75" x14ac:dyDescent="0.25">
      <c r="A13125" s="45">
        <v>3065410</v>
      </c>
      <c r="B13125" s="45" t="s">
        <v>13120</v>
      </c>
      <c r="C13125" s="46">
        <v>1909.4</v>
      </c>
    </row>
    <row r="13126" spans="1:3" ht="15.75" x14ac:dyDescent="0.25">
      <c r="A13126" s="45">
        <v>3065412</v>
      </c>
      <c r="B13126" s="45" t="s">
        <v>13121</v>
      </c>
      <c r="C13126" s="46">
        <v>387.5</v>
      </c>
    </row>
    <row r="13127" spans="1:3" ht="15.75" x14ac:dyDescent="0.25">
      <c r="A13127" s="45">
        <v>3065415</v>
      </c>
      <c r="B13127" s="45" t="s">
        <v>13122</v>
      </c>
      <c r="C13127" s="46">
        <v>2705.2</v>
      </c>
    </row>
    <row r="13128" spans="1:3" ht="15.75" x14ac:dyDescent="0.25">
      <c r="A13128" s="45">
        <v>3065416</v>
      </c>
      <c r="B13128" s="45" t="s">
        <v>13123</v>
      </c>
      <c r="C13128" s="46">
        <v>1287.5</v>
      </c>
    </row>
    <row r="13129" spans="1:3" ht="15.75" x14ac:dyDescent="0.25">
      <c r="A13129" s="45">
        <v>3065417</v>
      </c>
      <c r="B13129" s="45" t="s">
        <v>13124</v>
      </c>
      <c r="C13129" s="46">
        <v>0.1</v>
      </c>
    </row>
    <row r="13130" spans="1:3" ht="15.75" x14ac:dyDescent="0.25">
      <c r="A13130" s="45">
        <v>3065418</v>
      </c>
      <c r="B13130" s="45" t="s">
        <v>13125</v>
      </c>
      <c r="C13130" s="46">
        <v>0.1</v>
      </c>
    </row>
    <row r="13131" spans="1:3" ht="15.75" x14ac:dyDescent="0.25">
      <c r="A13131" s="45">
        <v>3065420</v>
      </c>
      <c r="B13131" s="45" t="s">
        <v>13126</v>
      </c>
      <c r="C13131" s="46">
        <v>65.5</v>
      </c>
    </row>
    <row r="13132" spans="1:3" ht="15.75" x14ac:dyDescent="0.25">
      <c r="A13132" s="45">
        <v>3065421</v>
      </c>
      <c r="B13132" s="45" t="s">
        <v>13127</v>
      </c>
      <c r="C13132" s="46">
        <v>277.5</v>
      </c>
    </row>
    <row r="13133" spans="1:3" ht="15.75" x14ac:dyDescent="0.25">
      <c r="A13133" s="45">
        <v>3065422</v>
      </c>
      <c r="B13133" s="45" t="s">
        <v>13128</v>
      </c>
      <c r="C13133" s="46">
        <v>304</v>
      </c>
    </row>
    <row r="13134" spans="1:3" ht="15.75" x14ac:dyDescent="0.25">
      <c r="A13134" s="45">
        <v>3065423</v>
      </c>
      <c r="B13134" s="45" t="s">
        <v>13129</v>
      </c>
      <c r="C13134" s="46">
        <v>0.1</v>
      </c>
    </row>
    <row r="13135" spans="1:3" ht="15.75" x14ac:dyDescent="0.25">
      <c r="A13135" s="45">
        <v>3065424</v>
      </c>
      <c r="B13135" s="45" t="s">
        <v>13130</v>
      </c>
      <c r="C13135" s="46">
        <v>213</v>
      </c>
    </row>
    <row r="13136" spans="1:3" ht="15.75" x14ac:dyDescent="0.25">
      <c r="A13136" s="45">
        <v>3065425</v>
      </c>
      <c r="B13136" s="45" t="s">
        <v>13131</v>
      </c>
      <c r="C13136" s="46">
        <v>185.25</v>
      </c>
    </row>
    <row r="13137" spans="1:3" ht="15.75" x14ac:dyDescent="0.25">
      <c r="A13137" s="45">
        <v>3065426</v>
      </c>
      <c r="B13137" s="45" t="s">
        <v>13132</v>
      </c>
      <c r="C13137" s="46">
        <v>651.25</v>
      </c>
    </row>
    <row r="13138" spans="1:3" ht="15.75" x14ac:dyDescent="0.25">
      <c r="A13138" s="45">
        <v>3065427</v>
      </c>
      <c r="B13138" s="45" t="s">
        <v>13133</v>
      </c>
      <c r="C13138" s="46">
        <v>2062.1</v>
      </c>
    </row>
    <row r="13139" spans="1:3" ht="15.75" x14ac:dyDescent="0.25">
      <c r="A13139" s="45">
        <v>3067340</v>
      </c>
      <c r="B13139" s="45" t="s">
        <v>13134</v>
      </c>
      <c r="C13139" s="46">
        <v>1625</v>
      </c>
    </row>
    <row r="13140" spans="1:3" ht="15.75" x14ac:dyDescent="0.25">
      <c r="A13140" s="45">
        <v>3067341</v>
      </c>
      <c r="B13140" s="45" t="s">
        <v>13135</v>
      </c>
      <c r="C13140" s="46">
        <v>0.2</v>
      </c>
    </row>
    <row r="13141" spans="1:3" ht="15.75" x14ac:dyDescent="0.25">
      <c r="A13141" s="45">
        <v>3067342</v>
      </c>
      <c r="B13141" s="45" t="s">
        <v>13136</v>
      </c>
      <c r="C13141" s="46">
        <v>1625</v>
      </c>
    </row>
    <row r="13142" spans="1:3" ht="15.75" x14ac:dyDescent="0.25">
      <c r="A13142" s="45">
        <v>3067343</v>
      </c>
      <c r="B13142" s="45" t="s">
        <v>13137</v>
      </c>
      <c r="C13142" s="46">
        <v>1625</v>
      </c>
    </row>
    <row r="13143" spans="1:3" ht="15.75" x14ac:dyDescent="0.25">
      <c r="A13143" s="45">
        <v>3067344</v>
      </c>
      <c r="B13143" s="45" t="s">
        <v>13138</v>
      </c>
      <c r="C13143" s="46">
        <v>1625</v>
      </c>
    </row>
    <row r="13144" spans="1:3" ht="15.75" x14ac:dyDescent="0.25">
      <c r="A13144" s="45">
        <v>3067345</v>
      </c>
      <c r="B13144" s="45" t="s">
        <v>13139</v>
      </c>
      <c r="C13144" s="46">
        <v>1625</v>
      </c>
    </row>
    <row r="13145" spans="1:3" ht="15.75" x14ac:dyDescent="0.25">
      <c r="A13145" s="45">
        <v>3067346</v>
      </c>
      <c r="B13145" s="45" t="s">
        <v>13140</v>
      </c>
      <c r="C13145" s="46">
        <v>2128.8000000000002</v>
      </c>
    </row>
    <row r="13146" spans="1:3" ht="15.75" x14ac:dyDescent="0.25">
      <c r="A13146" s="45">
        <v>3067348</v>
      </c>
      <c r="B13146" s="45" t="s">
        <v>13141</v>
      </c>
      <c r="C13146" s="46">
        <v>767.4</v>
      </c>
    </row>
    <row r="13147" spans="1:3" ht="15.75" x14ac:dyDescent="0.25">
      <c r="A13147" s="45">
        <v>3067350</v>
      </c>
      <c r="B13147" s="45" t="s">
        <v>13142</v>
      </c>
      <c r="C13147" s="46">
        <v>0.1</v>
      </c>
    </row>
    <row r="13148" spans="1:3" ht="15.75" x14ac:dyDescent="0.25">
      <c r="A13148" s="45">
        <v>3067352</v>
      </c>
      <c r="B13148" s="45" t="s">
        <v>13143</v>
      </c>
      <c r="C13148" s="46">
        <v>0.1</v>
      </c>
    </row>
    <row r="13149" spans="1:3" ht="15.75" x14ac:dyDescent="0.25">
      <c r="A13149" s="45">
        <v>3067353</v>
      </c>
      <c r="B13149" s="45" t="s">
        <v>13144</v>
      </c>
      <c r="C13149" s="46">
        <v>0.1</v>
      </c>
    </row>
    <row r="13150" spans="1:3" ht="15.75" x14ac:dyDescent="0.25">
      <c r="A13150" s="45">
        <v>3067354</v>
      </c>
      <c r="B13150" s="45" t="s">
        <v>13145</v>
      </c>
      <c r="C13150" s="46">
        <v>0.1</v>
      </c>
    </row>
    <row r="13151" spans="1:3" ht="15.75" x14ac:dyDescent="0.25">
      <c r="A13151" s="45">
        <v>3067356</v>
      </c>
      <c r="B13151" s="45" t="s">
        <v>13146</v>
      </c>
      <c r="C13151" s="46">
        <v>0.1</v>
      </c>
    </row>
    <row r="13152" spans="1:3" ht="15.75" x14ac:dyDescent="0.25">
      <c r="A13152" s="45">
        <v>3067357</v>
      </c>
      <c r="B13152" s="45" t="s">
        <v>13147</v>
      </c>
      <c r="C13152" s="46">
        <v>1337</v>
      </c>
    </row>
    <row r="13153" spans="1:3" ht="15.75" x14ac:dyDescent="0.25">
      <c r="A13153" s="45">
        <v>3067359</v>
      </c>
      <c r="B13153" s="45" t="s">
        <v>13148</v>
      </c>
      <c r="C13153" s="46">
        <v>0.1</v>
      </c>
    </row>
    <row r="13154" spans="1:3" ht="15.75" x14ac:dyDescent="0.25">
      <c r="A13154" s="45">
        <v>3067360</v>
      </c>
      <c r="B13154" s="45" t="s">
        <v>13149</v>
      </c>
      <c r="C13154" s="46">
        <v>0.1</v>
      </c>
    </row>
    <row r="13155" spans="1:3" ht="15.75" x14ac:dyDescent="0.25">
      <c r="A13155" s="45">
        <v>3067361</v>
      </c>
      <c r="B13155" s="45" t="s">
        <v>13150</v>
      </c>
      <c r="C13155" s="46">
        <v>0.1</v>
      </c>
    </row>
    <row r="13156" spans="1:3" ht="15.75" x14ac:dyDescent="0.25">
      <c r="A13156" s="45">
        <v>3067362</v>
      </c>
      <c r="B13156" s="45" t="s">
        <v>13151</v>
      </c>
      <c r="C13156" s="46">
        <v>0.1</v>
      </c>
    </row>
    <row r="13157" spans="1:3" ht="15.75" x14ac:dyDescent="0.25">
      <c r="A13157" s="45">
        <v>3067363</v>
      </c>
      <c r="B13157" s="45" t="s">
        <v>13152</v>
      </c>
      <c r="C13157" s="46">
        <v>0.1</v>
      </c>
    </row>
    <row r="13158" spans="1:3" ht="15.75" x14ac:dyDescent="0.25">
      <c r="A13158" s="45">
        <v>3067364</v>
      </c>
      <c r="B13158" s="45" t="s">
        <v>13153</v>
      </c>
      <c r="C13158" s="46">
        <v>0.1</v>
      </c>
    </row>
    <row r="13159" spans="1:3" ht="15.75" x14ac:dyDescent="0.25">
      <c r="A13159" s="45">
        <v>3067365</v>
      </c>
      <c r="B13159" s="45" t="s">
        <v>13154</v>
      </c>
      <c r="C13159" s="46">
        <v>0.1</v>
      </c>
    </row>
    <row r="13160" spans="1:3" ht="15.75" x14ac:dyDescent="0.25">
      <c r="A13160" s="45">
        <v>3067366</v>
      </c>
      <c r="B13160" s="45" t="s">
        <v>13155</v>
      </c>
      <c r="C13160" s="46">
        <v>0.1</v>
      </c>
    </row>
    <row r="13161" spans="1:3" ht="15.75" x14ac:dyDescent="0.25">
      <c r="A13161" s="45">
        <v>3067367</v>
      </c>
      <c r="B13161" s="45" t="s">
        <v>13156</v>
      </c>
      <c r="C13161" s="46">
        <v>6600</v>
      </c>
    </row>
    <row r="13162" spans="1:3" ht="15.75" x14ac:dyDescent="0.25">
      <c r="A13162" s="45">
        <v>3067368</v>
      </c>
      <c r="B13162" s="45" t="s">
        <v>13157</v>
      </c>
      <c r="C13162" s="46">
        <v>0.1</v>
      </c>
    </row>
    <row r="13163" spans="1:3" ht="15.75" x14ac:dyDescent="0.25">
      <c r="A13163" s="45">
        <v>3067369</v>
      </c>
      <c r="B13163" s="45" t="s">
        <v>13158</v>
      </c>
      <c r="C13163" s="46">
        <v>8404.7999999999993</v>
      </c>
    </row>
    <row r="13164" spans="1:3" ht="15.75" x14ac:dyDescent="0.25">
      <c r="A13164" s="45">
        <v>3067370</v>
      </c>
      <c r="B13164" s="45" t="s">
        <v>13159</v>
      </c>
      <c r="C13164" s="46">
        <v>0.1</v>
      </c>
    </row>
    <row r="13165" spans="1:3" ht="15.75" x14ac:dyDescent="0.25">
      <c r="A13165" s="45">
        <v>3067371</v>
      </c>
      <c r="B13165" s="45" t="s">
        <v>13160</v>
      </c>
      <c r="C13165" s="46">
        <v>0.1</v>
      </c>
    </row>
    <row r="13166" spans="1:3" ht="15.75" x14ac:dyDescent="0.25">
      <c r="A13166" s="45">
        <v>3067372</v>
      </c>
      <c r="B13166" s="45" t="s">
        <v>13161</v>
      </c>
      <c r="C13166" s="46">
        <v>0.1</v>
      </c>
    </row>
    <row r="13167" spans="1:3" ht="15.75" x14ac:dyDescent="0.25">
      <c r="A13167" s="45">
        <v>3067373</v>
      </c>
      <c r="B13167" s="45" t="s">
        <v>13162</v>
      </c>
      <c r="C13167" s="46">
        <v>0.1</v>
      </c>
    </row>
    <row r="13168" spans="1:3" ht="15.75" x14ac:dyDescent="0.25">
      <c r="A13168" s="45">
        <v>3067374</v>
      </c>
      <c r="B13168" s="45" t="s">
        <v>13163</v>
      </c>
      <c r="C13168" s="46">
        <v>0.1</v>
      </c>
    </row>
    <row r="13169" spans="1:3" ht="15.75" x14ac:dyDescent="0.25">
      <c r="A13169" s="45">
        <v>3067375</v>
      </c>
      <c r="B13169" s="45" t="s">
        <v>13164</v>
      </c>
      <c r="C13169" s="46">
        <v>0.1</v>
      </c>
    </row>
    <row r="13170" spans="1:3" ht="15.75" x14ac:dyDescent="0.25">
      <c r="A13170" s="45">
        <v>3067376</v>
      </c>
      <c r="B13170" s="45" t="s">
        <v>13165</v>
      </c>
      <c r="C13170" s="46">
        <v>0.1</v>
      </c>
    </row>
    <row r="13171" spans="1:3" ht="15.75" x14ac:dyDescent="0.25">
      <c r="A13171" s="45">
        <v>3067377</v>
      </c>
      <c r="B13171" s="45" t="s">
        <v>13166</v>
      </c>
      <c r="C13171" s="46">
        <v>0.1</v>
      </c>
    </row>
    <row r="13172" spans="1:3" ht="15.75" x14ac:dyDescent="0.25">
      <c r="A13172" s="45">
        <v>3067378</v>
      </c>
      <c r="B13172" s="45" t="s">
        <v>13167</v>
      </c>
      <c r="C13172" s="46">
        <v>0.1</v>
      </c>
    </row>
    <row r="13173" spans="1:3" ht="15.75" x14ac:dyDescent="0.25">
      <c r="A13173" s="45">
        <v>3067379</v>
      </c>
      <c r="B13173" s="45" t="s">
        <v>13168</v>
      </c>
      <c r="C13173" s="46">
        <v>0.1</v>
      </c>
    </row>
    <row r="13174" spans="1:3" ht="15.75" x14ac:dyDescent="0.25">
      <c r="A13174" s="45">
        <v>3067380</v>
      </c>
      <c r="B13174" s="45" t="s">
        <v>13169</v>
      </c>
      <c r="C13174" s="46">
        <v>0.1</v>
      </c>
    </row>
    <row r="13175" spans="1:3" ht="15.75" x14ac:dyDescent="0.25">
      <c r="A13175" s="45">
        <v>3067381</v>
      </c>
      <c r="B13175" s="45" t="s">
        <v>13170</v>
      </c>
      <c r="C13175" s="46">
        <v>0.1</v>
      </c>
    </row>
    <row r="13176" spans="1:3" ht="15.75" x14ac:dyDescent="0.25">
      <c r="A13176" s="45">
        <v>3067382</v>
      </c>
      <c r="B13176" s="45" t="s">
        <v>13171</v>
      </c>
      <c r="C13176" s="46">
        <v>8160</v>
      </c>
    </row>
    <row r="13177" spans="1:3" ht="15.75" x14ac:dyDescent="0.25">
      <c r="A13177" s="45">
        <v>3067383</v>
      </c>
      <c r="B13177" s="45" t="s">
        <v>13172</v>
      </c>
      <c r="C13177" s="46">
        <v>0.1</v>
      </c>
    </row>
    <row r="13178" spans="1:3" ht="15.75" x14ac:dyDescent="0.25">
      <c r="A13178" s="45">
        <v>3067384</v>
      </c>
      <c r="B13178" s="45" t="s">
        <v>13173</v>
      </c>
      <c r="C13178" s="46">
        <v>0.1</v>
      </c>
    </row>
    <row r="13179" spans="1:3" ht="15.75" x14ac:dyDescent="0.25">
      <c r="A13179" s="45">
        <v>3067385</v>
      </c>
      <c r="B13179" s="45" t="s">
        <v>13174</v>
      </c>
      <c r="C13179" s="46">
        <v>8160</v>
      </c>
    </row>
    <row r="13180" spans="1:3" ht="15.75" x14ac:dyDescent="0.25">
      <c r="A13180" s="45">
        <v>3067386</v>
      </c>
      <c r="B13180" s="45" t="s">
        <v>13175</v>
      </c>
      <c r="C13180" s="46">
        <v>0.1</v>
      </c>
    </row>
    <row r="13181" spans="1:3" ht="15.75" x14ac:dyDescent="0.25">
      <c r="A13181" s="45">
        <v>3067387</v>
      </c>
      <c r="B13181" s="45" t="s">
        <v>13176</v>
      </c>
      <c r="C13181" s="46">
        <v>8404.7999999999993</v>
      </c>
    </row>
    <row r="13182" spans="1:3" ht="15.75" x14ac:dyDescent="0.25">
      <c r="A13182" s="45">
        <v>3067388</v>
      </c>
      <c r="B13182" s="45" t="s">
        <v>13177</v>
      </c>
      <c r="C13182" s="46">
        <v>0.1</v>
      </c>
    </row>
    <row r="13183" spans="1:3" ht="15.75" x14ac:dyDescent="0.25">
      <c r="A13183" s="45">
        <v>3067389</v>
      </c>
      <c r="B13183" s="45" t="s">
        <v>13178</v>
      </c>
      <c r="C13183" s="46">
        <v>0.1</v>
      </c>
    </row>
    <row r="13184" spans="1:3" ht="15.75" x14ac:dyDescent="0.25">
      <c r="A13184" s="45">
        <v>3067390</v>
      </c>
      <c r="B13184" s="45" t="s">
        <v>13179</v>
      </c>
      <c r="C13184" s="46">
        <v>0.1</v>
      </c>
    </row>
    <row r="13185" spans="1:3" ht="15.75" x14ac:dyDescent="0.25">
      <c r="A13185" s="45">
        <v>3067391</v>
      </c>
      <c r="B13185" s="45" t="s">
        <v>13180</v>
      </c>
      <c r="C13185" s="46">
        <v>8160</v>
      </c>
    </row>
    <row r="13186" spans="1:3" ht="15.75" x14ac:dyDescent="0.25">
      <c r="A13186" s="45">
        <v>3067392</v>
      </c>
      <c r="B13186" s="45" t="s">
        <v>13181</v>
      </c>
      <c r="C13186" s="46">
        <v>0.1</v>
      </c>
    </row>
    <row r="13187" spans="1:3" ht="15.75" x14ac:dyDescent="0.25">
      <c r="A13187" s="45">
        <v>3067393</v>
      </c>
      <c r="B13187" s="45" t="s">
        <v>13182</v>
      </c>
      <c r="C13187" s="46">
        <v>0.1</v>
      </c>
    </row>
    <row r="13188" spans="1:3" ht="15.75" x14ac:dyDescent="0.25">
      <c r="A13188" s="45">
        <v>3067394</v>
      </c>
      <c r="B13188" s="45" t="s">
        <v>13183</v>
      </c>
      <c r="C13188" s="46">
        <v>0.1</v>
      </c>
    </row>
    <row r="13189" spans="1:3" ht="15.75" x14ac:dyDescent="0.25">
      <c r="A13189" s="45">
        <v>3067395</v>
      </c>
      <c r="B13189" s="45" t="s">
        <v>13184</v>
      </c>
      <c r="C13189" s="46">
        <v>0.1</v>
      </c>
    </row>
    <row r="13190" spans="1:3" ht="15.75" x14ac:dyDescent="0.25">
      <c r="A13190" s="45">
        <v>3067396</v>
      </c>
      <c r="B13190" s="45" t="s">
        <v>13185</v>
      </c>
      <c r="C13190" s="46">
        <v>0.1</v>
      </c>
    </row>
    <row r="13191" spans="1:3" ht="15.75" x14ac:dyDescent="0.25">
      <c r="A13191" s="45">
        <v>3067397</v>
      </c>
      <c r="B13191" s="45" t="s">
        <v>13186</v>
      </c>
      <c r="C13191" s="46">
        <v>0.1</v>
      </c>
    </row>
    <row r="13192" spans="1:3" ht="15.75" x14ac:dyDescent="0.25">
      <c r="A13192" s="45">
        <v>3067398</v>
      </c>
      <c r="B13192" s="45" t="s">
        <v>13187</v>
      </c>
      <c r="C13192" s="46">
        <v>0.1</v>
      </c>
    </row>
    <row r="13193" spans="1:3" ht="15.75" x14ac:dyDescent="0.25">
      <c r="A13193" s="45">
        <v>3067399</v>
      </c>
      <c r="B13193" s="45" t="s">
        <v>13188</v>
      </c>
      <c r="C13193" s="46">
        <v>0.1</v>
      </c>
    </row>
    <row r="13194" spans="1:3" ht="15.75" x14ac:dyDescent="0.25">
      <c r="A13194" s="45">
        <v>3067400</v>
      </c>
      <c r="B13194" s="45" t="s">
        <v>13189</v>
      </c>
      <c r="C13194" s="46">
        <v>0.1</v>
      </c>
    </row>
    <row r="13195" spans="1:3" ht="15.75" x14ac:dyDescent="0.25">
      <c r="A13195" s="45">
        <v>3069342</v>
      </c>
      <c r="B13195" s="45" t="s">
        <v>13190</v>
      </c>
      <c r="C13195" s="46">
        <v>5665</v>
      </c>
    </row>
    <row r="13196" spans="1:3" ht="15.75" x14ac:dyDescent="0.25">
      <c r="A13196" s="45">
        <v>3069343</v>
      </c>
      <c r="B13196" s="45" t="s">
        <v>13191</v>
      </c>
      <c r="C13196" s="46">
        <v>5665</v>
      </c>
    </row>
    <row r="13197" spans="1:3" ht="15.75" x14ac:dyDescent="0.25">
      <c r="A13197" s="45">
        <v>3069344</v>
      </c>
      <c r="B13197" s="45" t="s">
        <v>13192</v>
      </c>
      <c r="C13197" s="46">
        <v>0.2</v>
      </c>
    </row>
    <row r="13198" spans="1:3" ht="15.75" x14ac:dyDescent="0.25">
      <c r="A13198" s="45">
        <v>3069345</v>
      </c>
      <c r="B13198" s="45" t="s">
        <v>13193</v>
      </c>
      <c r="C13198" s="46">
        <v>4635</v>
      </c>
    </row>
    <row r="13199" spans="1:3" ht="15.75" x14ac:dyDescent="0.25">
      <c r="A13199" s="45">
        <v>3069346</v>
      </c>
      <c r="B13199" s="45" t="s">
        <v>13194</v>
      </c>
      <c r="C13199" s="46">
        <v>1000</v>
      </c>
    </row>
    <row r="13200" spans="1:3" ht="15.75" x14ac:dyDescent="0.25">
      <c r="A13200" s="45">
        <v>3069347</v>
      </c>
      <c r="B13200" s="45" t="s">
        <v>13195</v>
      </c>
      <c r="C13200" s="46">
        <v>3965.5</v>
      </c>
    </row>
    <row r="13201" spans="1:3" ht="15.75" x14ac:dyDescent="0.25">
      <c r="A13201" s="45">
        <v>3069378</v>
      </c>
      <c r="B13201" s="45" t="s">
        <v>13196</v>
      </c>
      <c r="C13201" s="46">
        <v>5567.03</v>
      </c>
    </row>
    <row r="13202" spans="1:3" ht="15.75" x14ac:dyDescent="0.25">
      <c r="A13202" s="45">
        <v>3069380</v>
      </c>
      <c r="B13202" s="45" t="s">
        <v>13197</v>
      </c>
      <c r="C13202" s="46">
        <v>843</v>
      </c>
    </row>
    <row r="13203" spans="1:3" ht="15.75" x14ac:dyDescent="0.25">
      <c r="A13203" s="45">
        <v>3069381</v>
      </c>
      <c r="B13203" s="45" t="s">
        <v>13198</v>
      </c>
      <c r="C13203" s="46">
        <v>843</v>
      </c>
    </row>
    <row r="13204" spans="1:3" ht="15.75" x14ac:dyDescent="0.25">
      <c r="A13204" s="45">
        <v>3069382</v>
      </c>
      <c r="B13204" s="45" t="s">
        <v>13199</v>
      </c>
      <c r="C13204" s="46">
        <v>14118</v>
      </c>
    </row>
    <row r="13205" spans="1:3" ht="15.75" x14ac:dyDescent="0.25">
      <c r="A13205" s="45">
        <v>3069383</v>
      </c>
      <c r="B13205" s="45" t="s">
        <v>13200</v>
      </c>
      <c r="C13205" s="46">
        <v>2328</v>
      </c>
    </row>
    <row r="13206" spans="1:3" ht="15.75" x14ac:dyDescent="0.25">
      <c r="A13206" s="45">
        <v>3069384</v>
      </c>
      <c r="B13206" s="45" t="s">
        <v>13201</v>
      </c>
      <c r="C13206" s="46">
        <v>2134</v>
      </c>
    </row>
    <row r="13207" spans="1:3" ht="15.75" x14ac:dyDescent="0.25">
      <c r="A13207" s="45">
        <v>3069385</v>
      </c>
      <c r="B13207" s="45" t="s">
        <v>13202</v>
      </c>
      <c r="C13207" s="46">
        <v>2730</v>
      </c>
    </row>
    <row r="13208" spans="1:3" ht="15.75" x14ac:dyDescent="0.25">
      <c r="A13208" s="45">
        <v>3069419</v>
      </c>
      <c r="B13208" s="45" t="s">
        <v>13203</v>
      </c>
      <c r="C13208" s="46">
        <v>6250</v>
      </c>
    </row>
    <row r="13209" spans="1:3" ht="15.75" x14ac:dyDescent="0.25">
      <c r="A13209" s="45">
        <v>3069420</v>
      </c>
      <c r="B13209" s="45" t="s">
        <v>13204</v>
      </c>
      <c r="C13209" s="46">
        <v>6250</v>
      </c>
    </row>
    <row r="13210" spans="1:3" ht="15.75" x14ac:dyDescent="0.25">
      <c r="A13210" s="45">
        <v>3069421</v>
      </c>
      <c r="B13210" s="45" t="s">
        <v>13205</v>
      </c>
      <c r="C13210" s="46">
        <v>6250</v>
      </c>
    </row>
    <row r="13211" spans="1:3" ht="15.75" x14ac:dyDescent="0.25">
      <c r="A13211" s="45">
        <v>3069422</v>
      </c>
      <c r="B13211" s="45" t="s">
        <v>13206</v>
      </c>
      <c r="C13211" s="46">
        <v>6250</v>
      </c>
    </row>
    <row r="13212" spans="1:3" ht="15.75" x14ac:dyDescent="0.25">
      <c r="A13212" s="45">
        <v>3069423</v>
      </c>
      <c r="B13212" s="45" t="s">
        <v>13207</v>
      </c>
      <c r="C13212" s="46">
        <v>6437.5</v>
      </c>
    </row>
    <row r="13213" spans="1:3" ht="15.75" x14ac:dyDescent="0.25">
      <c r="A13213" s="45">
        <v>3069424</v>
      </c>
      <c r="B13213" s="45" t="s">
        <v>13208</v>
      </c>
      <c r="C13213" s="46">
        <v>6250</v>
      </c>
    </row>
    <row r="13214" spans="1:3" ht="15.75" x14ac:dyDescent="0.25">
      <c r="A13214" s="45">
        <v>3069425</v>
      </c>
      <c r="B13214" s="45" t="s">
        <v>13209</v>
      </c>
      <c r="C13214" s="46">
        <v>8225</v>
      </c>
    </row>
    <row r="13215" spans="1:3" ht="15.75" x14ac:dyDescent="0.25">
      <c r="A13215" s="45">
        <v>3069426</v>
      </c>
      <c r="B13215" s="45" t="s">
        <v>13210</v>
      </c>
      <c r="C13215" s="46">
        <v>350.6</v>
      </c>
    </row>
    <row r="13216" spans="1:3" ht="15.75" x14ac:dyDescent="0.25">
      <c r="A13216" s="45">
        <v>3069427</v>
      </c>
      <c r="B13216" s="45" t="s">
        <v>13211</v>
      </c>
      <c r="C13216" s="46">
        <v>5845.3</v>
      </c>
    </row>
    <row r="13217" spans="1:3" ht="15.75" x14ac:dyDescent="0.25">
      <c r="A13217" s="45">
        <v>3069428</v>
      </c>
      <c r="B13217" s="45" t="s">
        <v>13212</v>
      </c>
      <c r="C13217" s="46">
        <v>567.79999999999995</v>
      </c>
    </row>
    <row r="13218" spans="1:3" ht="15.75" x14ac:dyDescent="0.25">
      <c r="A13218" s="45">
        <v>3069431</v>
      </c>
      <c r="B13218" s="45" t="s">
        <v>13213</v>
      </c>
      <c r="C13218" s="46">
        <v>0.1</v>
      </c>
    </row>
    <row r="13219" spans="1:3" ht="15.75" x14ac:dyDescent="0.25">
      <c r="A13219" s="45">
        <v>3069432</v>
      </c>
      <c r="B13219" s="45" t="s">
        <v>13214</v>
      </c>
      <c r="C13219" s="46">
        <v>0.2</v>
      </c>
    </row>
    <row r="13220" spans="1:3" ht="15.75" x14ac:dyDescent="0.25">
      <c r="A13220" s="45">
        <v>3069564</v>
      </c>
      <c r="B13220" s="45" t="s">
        <v>13215</v>
      </c>
      <c r="C13220" s="46">
        <v>794.3</v>
      </c>
    </row>
    <row r="13221" spans="1:3" ht="15.75" x14ac:dyDescent="0.25">
      <c r="A13221" s="45">
        <v>3069565</v>
      </c>
      <c r="B13221" s="45" t="s">
        <v>13216</v>
      </c>
      <c r="C13221" s="46">
        <v>0.1</v>
      </c>
    </row>
    <row r="13222" spans="1:3" ht="15.75" x14ac:dyDescent="0.25">
      <c r="A13222" s="45">
        <v>3069566</v>
      </c>
      <c r="B13222" s="45" t="s">
        <v>13217</v>
      </c>
      <c r="C13222" s="46">
        <v>820</v>
      </c>
    </row>
    <row r="13223" spans="1:3" ht="15.75" x14ac:dyDescent="0.25">
      <c r="A13223" s="45">
        <v>3071340</v>
      </c>
      <c r="B13223" s="45" t="s">
        <v>13218</v>
      </c>
      <c r="C13223" s="46">
        <v>845</v>
      </c>
    </row>
    <row r="13224" spans="1:3" ht="15.75" x14ac:dyDescent="0.25">
      <c r="A13224" s="45">
        <v>3071341</v>
      </c>
      <c r="B13224" s="45" t="s">
        <v>13219</v>
      </c>
      <c r="C13224" s="46">
        <v>0.1</v>
      </c>
    </row>
    <row r="13225" spans="1:3" ht="15.75" x14ac:dyDescent="0.25">
      <c r="A13225" s="45">
        <v>3071342</v>
      </c>
      <c r="B13225" s="45" t="s">
        <v>13220</v>
      </c>
      <c r="C13225" s="46">
        <v>2430</v>
      </c>
    </row>
    <row r="13226" spans="1:3" ht="15.75" x14ac:dyDescent="0.25">
      <c r="A13226" s="45">
        <v>3071370</v>
      </c>
      <c r="B13226" s="45" t="s">
        <v>13221</v>
      </c>
      <c r="C13226" s="46">
        <v>13422.1</v>
      </c>
    </row>
    <row r="13227" spans="1:3" ht="15.75" x14ac:dyDescent="0.25">
      <c r="A13227" s="45">
        <v>3071371</v>
      </c>
      <c r="B13227" s="45" t="s">
        <v>13222</v>
      </c>
      <c r="C13227" s="46">
        <v>0.04</v>
      </c>
    </row>
    <row r="13228" spans="1:3" ht="15.75" x14ac:dyDescent="0.25">
      <c r="A13228" s="45">
        <v>3071373</v>
      </c>
      <c r="B13228" s="45" t="s">
        <v>13223</v>
      </c>
      <c r="C13228" s="46">
        <v>0.1</v>
      </c>
    </row>
    <row r="13229" spans="1:3" ht="15.75" x14ac:dyDescent="0.25">
      <c r="A13229" s="45">
        <v>3071374</v>
      </c>
      <c r="B13229" s="45" t="s">
        <v>13224</v>
      </c>
      <c r="C13229" s="46">
        <v>343.5</v>
      </c>
    </row>
    <row r="13230" spans="1:3" ht="15.75" x14ac:dyDescent="0.25">
      <c r="A13230" s="45">
        <v>3071375</v>
      </c>
      <c r="B13230" s="45" t="s">
        <v>13225</v>
      </c>
      <c r="C13230" s="46">
        <v>2433.75</v>
      </c>
    </row>
    <row r="13231" spans="1:3" ht="15.75" x14ac:dyDescent="0.25">
      <c r="A13231" s="45">
        <v>3071388</v>
      </c>
      <c r="B13231" s="45" t="s">
        <v>13226</v>
      </c>
      <c r="C13231" s="46">
        <v>2301.8000000000002</v>
      </c>
    </row>
    <row r="13232" spans="1:3" ht="15.75" x14ac:dyDescent="0.25">
      <c r="A13232" s="45">
        <v>3071389</v>
      </c>
      <c r="B13232" s="45" t="s">
        <v>13227</v>
      </c>
      <c r="C13232" s="46">
        <v>2301.8000000000002</v>
      </c>
    </row>
    <row r="13233" spans="1:3" ht="15.75" x14ac:dyDescent="0.25">
      <c r="A13233" s="45">
        <v>3071390</v>
      </c>
      <c r="B13233" s="45" t="s">
        <v>13228</v>
      </c>
      <c r="C13233" s="46">
        <v>3587.8</v>
      </c>
    </row>
    <row r="13234" spans="1:3" ht="15.75" x14ac:dyDescent="0.25">
      <c r="A13234" s="45">
        <v>3071391</v>
      </c>
      <c r="B13234" s="45" t="s">
        <v>13229</v>
      </c>
      <c r="C13234" s="46">
        <v>342.6</v>
      </c>
    </row>
    <row r="13235" spans="1:3" ht="15.75" x14ac:dyDescent="0.25">
      <c r="A13235" s="45">
        <v>3071392</v>
      </c>
      <c r="B13235" s="45" t="s">
        <v>13230</v>
      </c>
      <c r="C13235" s="46">
        <v>9301.1</v>
      </c>
    </row>
    <row r="13236" spans="1:3" ht="15.75" x14ac:dyDescent="0.25">
      <c r="A13236" s="45">
        <v>3073357</v>
      </c>
      <c r="B13236" s="45" t="s">
        <v>13231</v>
      </c>
      <c r="C13236" s="46">
        <v>41456.300000000003</v>
      </c>
    </row>
    <row r="13237" spans="1:3" ht="15.75" x14ac:dyDescent="0.25">
      <c r="A13237" s="45">
        <v>3073366</v>
      </c>
      <c r="B13237" s="45" t="s">
        <v>13232</v>
      </c>
      <c r="C13237" s="46">
        <v>1277.3</v>
      </c>
    </row>
    <row r="13238" spans="1:3" ht="15.75" x14ac:dyDescent="0.25">
      <c r="A13238" s="45">
        <v>3073377</v>
      </c>
      <c r="B13238" s="45" t="s">
        <v>13233</v>
      </c>
      <c r="C13238" s="46">
        <v>0.04</v>
      </c>
    </row>
    <row r="13239" spans="1:3" ht="15.75" x14ac:dyDescent="0.25">
      <c r="A13239" s="45">
        <v>3073380</v>
      </c>
      <c r="B13239" s="45" t="s">
        <v>13234</v>
      </c>
      <c r="C13239" s="46">
        <v>0.04</v>
      </c>
    </row>
    <row r="13240" spans="1:3" ht="15.75" x14ac:dyDescent="0.25">
      <c r="A13240" s="45">
        <v>3073381</v>
      </c>
      <c r="B13240" s="45" t="s">
        <v>13235</v>
      </c>
      <c r="C13240" s="46">
        <v>7650</v>
      </c>
    </row>
    <row r="13241" spans="1:3" ht="15.75" x14ac:dyDescent="0.25">
      <c r="A13241" s="45">
        <v>3073382</v>
      </c>
      <c r="B13241" s="45" t="s">
        <v>13236</v>
      </c>
      <c r="C13241" s="46">
        <v>741.6</v>
      </c>
    </row>
    <row r="13242" spans="1:3" ht="15.75" x14ac:dyDescent="0.25">
      <c r="A13242" s="45">
        <v>3073383</v>
      </c>
      <c r="B13242" s="45" t="s">
        <v>13237</v>
      </c>
      <c r="C13242" s="46">
        <v>810</v>
      </c>
    </row>
    <row r="13243" spans="1:3" ht="15.75" x14ac:dyDescent="0.25">
      <c r="A13243" s="45">
        <v>3073384</v>
      </c>
      <c r="B13243" s="45" t="s">
        <v>13238</v>
      </c>
      <c r="C13243" s="46">
        <v>810</v>
      </c>
    </row>
    <row r="13244" spans="1:3" ht="15.75" x14ac:dyDescent="0.25">
      <c r="A13244" s="45">
        <v>3073386</v>
      </c>
      <c r="B13244" s="45" t="s">
        <v>13239</v>
      </c>
      <c r="C13244" s="46">
        <v>617.5</v>
      </c>
    </row>
    <row r="13245" spans="1:3" ht="15.75" x14ac:dyDescent="0.25">
      <c r="A13245" s="45">
        <v>3073387</v>
      </c>
      <c r="B13245" s="45" t="s">
        <v>13240</v>
      </c>
      <c r="C13245" s="46">
        <v>594.9</v>
      </c>
    </row>
    <row r="13246" spans="1:3" ht="15.75" x14ac:dyDescent="0.25">
      <c r="A13246" s="45">
        <v>3073388</v>
      </c>
      <c r="B13246" s="45" t="s">
        <v>13241</v>
      </c>
      <c r="C13246" s="46">
        <v>470.4</v>
      </c>
    </row>
    <row r="13247" spans="1:3" ht="15.75" x14ac:dyDescent="0.25">
      <c r="A13247" s="45">
        <v>3075351</v>
      </c>
      <c r="B13247" s="45" t="s">
        <v>13242</v>
      </c>
      <c r="C13247" s="46">
        <v>499</v>
      </c>
    </row>
    <row r="13248" spans="1:3" ht="15.75" x14ac:dyDescent="0.25">
      <c r="A13248" s="45">
        <v>3075359</v>
      </c>
      <c r="B13248" s="45" t="s">
        <v>13243</v>
      </c>
      <c r="C13248" s="46">
        <v>153</v>
      </c>
    </row>
    <row r="13249" spans="1:3" ht="15.75" x14ac:dyDescent="0.25">
      <c r="A13249" s="45">
        <v>3075360</v>
      </c>
      <c r="B13249" s="45" t="s">
        <v>13244</v>
      </c>
      <c r="C13249" s="46">
        <v>258</v>
      </c>
    </row>
    <row r="13250" spans="1:3" ht="15.75" x14ac:dyDescent="0.25">
      <c r="A13250" s="45">
        <v>3075361</v>
      </c>
      <c r="B13250" s="45" t="s">
        <v>13245</v>
      </c>
      <c r="C13250" s="46">
        <v>347</v>
      </c>
    </row>
    <row r="13251" spans="1:3" ht="15.75" x14ac:dyDescent="0.25">
      <c r="A13251" s="45">
        <v>3075362</v>
      </c>
      <c r="B13251" s="45" t="s">
        <v>13246</v>
      </c>
      <c r="C13251" s="46">
        <v>70</v>
      </c>
    </row>
    <row r="13252" spans="1:3" ht="15.75" x14ac:dyDescent="0.25">
      <c r="A13252" s="45">
        <v>3076003</v>
      </c>
      <c r="B13252" s="45" t="s">
        <v>3978</v>
      </c>
      <c r="C13252" s="46">
        <v>218</v>
      </c>
    </row>
    <row r="13253" spans="1:3" ht="15.75" x14ac:dyDescent="0.25">
      <c r="A13253" s="45">
        <v>3076098</v>
      </c>
      <c r="B13253" s="45" t="s">
        <v>13247</v>
      </c>
      <c r="C13253" s="46">
        <v>263</v>
      </c>
    </row>
    <row r="13254" spans="1:3" ht="15.75" x14ac:dyDescent="0.25">
      <c r="A13254" s="45">
        <v>3076285</v>
      </c>
      <c r="B13254" s="45" t="s">
        <v>13248</v>
      </c>
      <c r="C13254" s="46">
        <v>238</v>
      </c>
    </row>
    <row r="13255" spans="1:3" ht="15.75" x14ac:dyDescent="0.25">
      <c r="A13255" s="45">
        <v>3076420</v>
      </c>
      <c r="B13255" s="45" t="s">
        <v>13249</v>
      </c>
      <c r="C13255" s="46">
        <v>535</v>
      </c>
    </row>
    <row r="13256" spans="1:3" ht="15.75" x14ac:dyDescent="0.25">
      <c r="A13256" s="45">
        <v>3076441</v>
      </c>
      <c r="B13256" s="45" t="s">
        <v>13250</v>
      </c>
      <c r="C13256" s="46">
        <v>38</v>
      </c>
    </row>
    <row r="13257" spans="1:3" ht="15.75" x14ac:dyDescent="0.25">
      <c r="A13257" s="45">
        <v>3076501</v>
      </c>
      <c r="B13257" s="45" t="s">
        <v>13251</v>
      </c>
      <c r="C13257" s="46">
        <v>238</v>
      </c>
    </row>
    <row r="13258" spans="1:3" ht="15.75" x14ac:dyDescent="0.25">
      <c r="A13258" s="45">
        <v>3076513</v>
      </c>
      <c r="B13258" s="45" t="s">
        <v>13252</v>
      </c>
      <c r="C13258" s="46">
        <v>1121</v>
      </c>
    </row>
    <row r="13259" spans="1:3" ht="15.75" x14ac:dyDescent="0.25">
      <c r="A13259" s="45">
        <v>3076549</v>
      </c>
      <c r="B13259" s="45" t="s">
        <v>13253</v>
      </c>
      <c r="C13259" s="46">
        <v>238</v>
      </c>
    </row>
    <row r="13260" spans="1:3" ht="15.75" x14ac:dyDescent="0.25">
      <c r="A13260" s="45">
        <v>3076554</v>
      </c>
      <c r="B13260" s="45" t="s">
        <v>13254</v>
      </c>
      <c r="C13260" s="46">
        <v>238</v>
      </c>
    </row>
    <row r="13261" spans="1:3" ht="15.75" x14ac:dyDescent="0.25">
      <c r="A13261" s="45">
        <v>3076566</v>
      </c>
      <c r="B13261" s="45" t="s">
        <v>13255</v>
      </c>
      <c r="C13261" s="46">
        <v>66</v>
      </c>
    </row>
    <row r="13262" spans="1:3" ht="15.75" x14ac:dyDescent="0.25">
      <c r="A13262" s="45">
        <v>3076591</v>
      </c>
      <c r="B13262" s="45" t="s">
        <v>13256</v>
      </c>
      <c r="C13262" s="46">
        <v>120</v>
      </c>
    </row>
    <row r="13263" spans="1:3" ht="15.75" x14ac:dyDescent="0.25">
      <c r="A13263" s="45">
        <v>3076592</v>
      </c>
      <c r="B13263" s="45" t="s">
        <v>13257</v>
      </c>
      <c r="C13263" s="46">
        <v>48</v>
      </c>
    </row>
    <row r="13264" spans="1:3" ht="15.75" x14ac:dyDescent="0.25">
      <c r="A13264" s="45">
        <v>3076660</v>
      </c>
      <c r="B13264" s="45" t="s">
        <v>13258</v>
      </c>
      <c r="C13264" s="46">
        <v>55</v>
      </c>
    </row>
    <row r="13265" spans="1:3" ht="15.75" x14ac:dyDescent="0.25">
      <c r="A13265" s="45">
        <v>3076699</v>
      </c>
      <c r="B13265" s="45" t="s">
        <v>13259</v>
      </c>
      <c r="C13265" s="46">
        <v>263</v>
      </c>
    </row>
    <row r="13266" spans="1:3" ht="15.75" x14ac:dyDescent="0.25">
      <c r="A13266" s="45">
        <v>3076706</v>
      </c>
      <c r="B13266" s="45" t="s">
        <v>13260</v>
      </c>
      <c r="C13266" s="46">
        <v>120.75</v>
      </c>
    </row>
    <row r="13267" spans="1:3" ht="15.75" x14ac:dyDescent="0.25">
      <c r="A13267" s="45">
        <v>3076707</v>
      </c>
      <c r="B13267" s="45" t="s">
        <v>13261</v>
      </c>
      <c r="C13267" s="46">
        <v>64</v>
      </c>
    </row>
    <row r="13268" spans="1:3" ht="15.75" x14ac:dyDescent="0.25">
      <c r="A13268" s="45">
        <v>3076708</v>
      </c>
      <c r="B13268" s="45" t="s">
        <v>13262</v>
      </c>
      <c r="C13268" s="46">
        <v>140</v>
      </c>
    </row>
    <row r="13269" spans="1:3" ht="15.75" x14ac:dyDescent="0.25">
      <c r="A13269" s="45">
        <v>3076760</v>
      </c>
      <c r="B13269" s="45" t="s">
        <v>13263</v>
      </c>
      <c r="C13269" s="46">
        <v>263</v>
      </c>
    </row>
    <row r="13270" spans="1:3" ht="15.75" x14ac:dyDescent="0.25">
      <c r="A13270" s="45">
        <v>3076780</v>
      </c>
      <c r="B13270" s="45" t="s">
        <v>13264</v>
      </c>
      <c r="C13270" s="46">
        <v>55</v>
      </c>
    </row>
    <row r="13271" spans="1:3" ht="15.75" x14ac:dyDescent="0.25">
      <c r="A13271" s="45">
        <v>3076803</v>
      </c>
      <c r="B13271" s="45" t="s">
        <v>13265</v>
      </c>
      <c r="C13271" s="46">
        <v>26</v>
      </c>
    </row>
    <row r="13272" spans="1:3" ht="15.75" x14ac:dyDescent="0.25">
      <c r="A13272" s="45">
        <v>3076824</v>
      </c>
      <c r="B13272" s="45" t="s">
        <v>13266</v>
      </c>
      <c r="C13272" s="46">
        <v>24</v>
      </c>
    </row>
    <row r="13273" spans="1:3" ht="15.75" x14ac:dyDescent="0.25">
      <c r="A13273" s="45">
        <v>3076848</v>
      </c>
      <c r="B13273" s="45" t="s">
        <v>13267</v>
      </c>
      <c r="C13273" s="46">
        <v>535</v>
      </c>
    </row>
    <row r="13274" spans="1:3" ht="15.75" x14ac:dyDescent="0.25">
      <c r="A13274" s="45">
        <v>3076849</v>
      </c>
      <c r="B13274" s="45" t="s">
        <v>13268</v>
      </c>
      <c r="C13274" s="46">
        <v>260</v>
      </c>
    </row>
    <row r="13275" spans="1:3" ht="15.75" x14ac:dyDescent="0.25">
      <c r="A13275" s="45">
        <v>3076889</v>
      </c>
      <c r="B13275" s="45" t="s">
        <v>13269</v>
      </c>
      <c r="C13275" s="46">
        <v>575</v>
      </c>
    </row>
    <row r="13276" spans="1:3" ht="15.75" x14ac:dyDescent="0.25">
      <c r="A13276" s="45">
        <v>3076913</v>
      </c>
      <c r="B13276" s="45" t="s">
        <v>13270</v>
      </c>
      <c r="C13276" s="46">
        <v>535</v>
      </c>
    </row>
    <row r="13277" spans="1:3" ht="15.75" x14ac:dyDescent="0.25">
      <c r="A13277" s="45">
        <v>3076929</v>
      </c>
      <c r="B13277" s="45" t="s">
        <v>13271</v>
      </c>
      <c r="C13277" s="46">
        <v>162</v>
      </c>
    </row>
    <row r="13278" spans="1:3" ht="15.75" x14ac:dyDescent="0.25">
      <c r="A13278" s="45">
        <v>3076970</v>
      </c>
      <c r="B13278" s="45" t="s">
        <v>13272</v>
      </c>
      <c r="C13278" s="46">
        <v>103</v>
      </c>
    </row>
    <row r="13279" spans="1:3" ht="15.75" x14ac:dyDescent="0.25">
      <c r="A13279" s="45">
        <v>3076971</v>
      </c>
      <c r="B13279" s="45" t="s">
        <v>13273</v>
      </c>
      <c r="C13279" s="46">
        <v>35</v>
      </c>
    </row>
    <row r="13280" spans="1:3" ht="15.75" x14ac:dyDescent="0.25">
      <c r="A13280" s="45">
        <v>3076972</v>
      </c>
      <c r="B13280" s="45" t="s">
        <v>13274</v>
      </c>
      <c r="C13280" s="46">
        <v>86</v>
      </c>
    </row>
    <row r="13281" spans="1:3" ht="15.75" x14ac:dyDescent="0.25">
      <c r="A13281" s="45">
        <v>3077005</v>
      </c>
      <c r="B13281" s="45" t="s">
        <v>13275</v>
      </c>
      <c r="C13281" s="46">
        <v>12</v>
      </c>
    </row>
    <row r="13282" spans="1:3" ht="15.75" x14ac:dyDescent="0.25">
      <c r="A13282" s="45">
        <v>3077006</v>
      </c>
      <c r="B13282" s="45" t="s">
        <v>13276</v>
      </c>
      <c r="C13282" s="46">
        <v>150</v>
      </c>
    </row>
    <row r="13283" spans="1:3" ht="15.75" x14ac:dyDescent="0.25">
      <c r="A13283" s="45">
        <v>3077045</v>
      </c>
      <c r="B13283" s="45" t="s">
        <v>13277</v>
      </c>
      <c r="C13283" s="46">
        <v>58</v>
      </c>
    </row>
    <row r="13284" spans="1:3" ht="15.75" x14ac:dyDescent="0.25">
      <c r="A13284" s="45">
        <v>3077102</v>
      </c>
      <c r="B13284" s="45" t="s">
        <v>13278</v>
      </c>
      <c r="C13284" s="46">
        <v>111</v>
      </c>
    </row>
    <row r="13285" spans="1:3" ht="15.75" x14ac:dyDescent="0.25">
      <c r="A13285" s="45">
        <v>3077103</v>
      </c>
      <c r="B13285" s="45" t="s">
        <v>13279</v>
      </c>
      <c r="C13285" s="46">
        <v>35</v>
      </c>
    </row>
    <row r="13286" spans="1:3" ht="15.75" x14ac:dyDescent="0.25">
      <c r="A13286" s="45">
        <v>3077104</v>
      </c>
      <c r="B13286" s="45" t="s">
        <v>13280</v>
      </c>
      <c r="C13286" s="46">
        <v>130</v>
      </c>
    </row>
    <row r="13287" spans="1:3" ht="15.75" x14ac:dyDescent="0.25">
      <c r="A13287" s="45">
        <v>3077151</v>
      </c>
      <c r="B13287" s="45" t="s">
        <v>13281</v>
      </c>
      <c r="C13287" s="46">
        <v>60</v>
      </c>
    </row>
    <row r="13288" spans="1:3" ht="15.75" x14ac:dyDescent="0.25">
      <c r="A13288" s="45">
        <v>3077152</v>
      </c>
      <c r="B13288" s="45" t="s">
        <v>13282</v>
      </c>
      <c r="C13288" s="46">
        <v>62</v>
      </c>
    </row>
    <row r="13289" spans="1:3" ht="15.75" x14ac:dyDescent="0.25">
      <c r="A13289" s="45">
        <v>3077191</v>
      </c>
      <c r="B13289" s="45" t="s">
        <v>13283</v>
      </c>
      <c r="C13289" s="46">
        <v>99</v>
      </c>
    </row>
    <row r="13290" spans="1:3" ht="15.75" x14ac:dyDescent="0.25">
      <c r="A13290" s="45">
        <v>3077218</v>
      </c>
      <c r="B13290" s="45" t="s">
        <v>13284</v>
      </c>
      <c r="C13290" s="46">
        <v>590</v>
      </c>
    </row>
    <row r="13291" spans="1:3" ht="15.75" x14ac:dyDescent="0.25">
      <c r="A13291" s="45">
        <v>3077219</v>
      </c>
      <c r="B13291" s="45" t="s">
        <v>13285</v>
      </c>
      <c r="C13291" s="46">
        <v>122</v>
      </c>
    </row>
    <row r="13292" spans="1:3" ht="15.75" x14ac:dyDescent="0.25">
      <c r="A13292" s="45">
        <v>3077220</v>
      </c>
      <c r="B13292" s="45" t="s">
        <v>13286</v>
      </c>
      <c r="C13292" s="46">
        <v>395</v>
      </c>
    </row>
    <row r="13293" spans="1:3" ht="15.75" x14ac:dyDescent="0.25">
      <c r="A13293" s="45">
        <v>3077240</v>
      </c>
      <c r="B13293" s="45" t="s">
        <v>13287</v>
      </c>
      <c r="C13293" s="46">
        <v>6</v>
      </c>
    </row>
    <row r="13294" spans="1:3" ht="15.75" x14ac:dyDescent="0.25">
      <c r="A13294" s="45">
        <v>3077241</v>
      </c>
      <c r="B13294" s="45" t="s">
        <v>13288</v>
      </c>
      <c r="C13294" s="46">
        <v>78</v>
      </c>
    </row>
    <row r="13295" spans="1:3" ht="15.75" x14ac:dyDescent="0.25">
      <c r="A13295" s="45">
        <v>3077282</v>
      </c>
      <c r="B13295" s="45" t="s">
        <v>13289</v>
      </c>
      <c r="C13295" s="46">
        <v>39</v>
      </c>
    </row>
    <row r="13296" spans="1:3" ht="15.75" x14ac:dyDescent="0.25">
      <c r="A13296" s="45">
        <v>3077283</v>
      </c>
      <c r="B13296" s="45" t="s">
        <v>13290</v>
      </c>
      <c r="C13296" s="46">
        <v>45</v>
      </c>
    </row>
    <row r="13297" spans="1:3" ht="15.75" x14ac:dyDescent="0.25">
      <c r="A13297" s="45">
        <v>3077289</v>
      </c>
      <c r="B13297" s="45" t="s">
        <v>13291</v>
      </c>
      <c r="C13297" s="46">
        <v>395</v>
      </c>
    </row>
    <row r="13298" spans="1:3" ht="15.75" x14ac:dyDescent="0.25">
      <c r="A13298" s="45">
        <v>3077290</v>
      </c>
      <c r="B13298" s="45" t="s">
        <v>13292</v>
      </c>
      <c r="C13298" s="46">
        <v>395</v>
      </c>
    </row>
    <row r="13299" spans="1:3" ht="15.75" x14ac:dyDescent="0.25">
      <c r="A13299" s="45">
        <v>3077660</v>
      </c>
      <c r="B13299" s="45" t="s">
        <v>13293</v>
      </c>
      <c r="C13299" s="46">
        <v>204</v>
      </c>
    </row>
    <row r="13300" spans="1:3" ht="15.75" x14ac:dyDescent="0.25">
      <c r="A13300" s="45">
        <v>3077764</v>
      </c>
      <c r="B13300" s="45" t="s">
        <v>13294</v>
      </c>
      <c r="C13300" s="46">
        <v>163</v>
      </c>
    </row>
    <row r="13301" spans="1:3" ht="15.75" x14ac:dyDescent="0.25">
      <c r="A13301" s="45">
        <v>3077829</v>
      </c>
      <c r="B13301" s="45" t="s">
        <v>13295</v>
      </c>
      <c r="C13301" s="46">
        <v>216</v>
      </c>
    </row>
    <row r="13302" spans="1:3" ht="15.75" x14ac:dyDescent="0.25">
      <c r="A13302" s="45">
        <v>3077950</v>
      </c>
      <c r="B13302" s="45" t="s">
        <v>13296</v>
      </c>
      <c r="C13302" s="46">
        <v>20</v>
      </c>
    </row>
    <row r="13303" spans="1:3" ht="15.75" x14ac:dyDescent="0.25">
      <c r="A13303" s="45">
        <v>3078147</v>
      </c>
      <c r="B13303" s="45" t="s">
        <v>13297</v>
      </c>
      <c r="C13303" s="46">
        <v>728</v>
      </c>
    </row>
    <row r="13304" spans="1:3" ht="15.75" x14ac:dyDescent="0.25">
      <c r="A13304" s="45">
        <v>3078523</v>
      </c>
      <c r="B13304" s="45" t="s">
        <v>13298</v>
      </c>
      <c r="C13304" s="46">
        <v>738</v>
      </c>
    </row>
    <row r="13305" spans="1:3" ht="15.75" x14ac:dyDescent="0.25">
      <c r="A13305" s="45">
        <v>3078524</v>
      </c>
      <c r="B13305" s="45" t="s">
        <v>13299</v>
      </c>
      <c r="C13305" s="46">
        <v>825</v>
      </c>
    </row>
    <row r="13306" spans="1:3" ht="15.75" x14ac:dyDescent="0.25">
      <c r="A13306" s="45">
        <v>3078525</v>
      </c>
      <c r="B13306" s="45" t="s">
        <v>13300</v>
      </c>
      <c r="C13306" s="46">
        <v>154</v>
      </c>
    </row>
    <row r="13307" spans="1:3" ht="15.75" x14ac:dyDescent="0.25">
      <c r="A13307" s="45">
        <v>3078526</v>
      </c>
      <c r="B13307" s="45" t="s">
        <v>13301</v>
      </c>
      <c r="C13307" s="46">
        <v>738</v>
      </c>
    </row>
    <row r="13308" spans="1:3" ht="15.75" x14ac:dyDescent="0.25">
      <c r="A13308" s="45">
        <v>3078527</v>
      </c>
      <c r="B13308" s="45" t="s">
        <v>13302</v>
      </c>
      <c r="C13308" s="46">
        <v>693</v>
      </c>
    </row>
    <row r="13309" spans="1:3" ht="15.75" x14ac:dyDescent="0.25">
      <c r="A13309" s="45">
        <v>3078528</v>
      </c>
      <c r="B13309" s="45" t="s">
        <v>13303</v>
      </c>
      <c r="C13309" s="46">
        <v>327.5</v>
      </c>
    </row>
    <row r="13310" spans="1:3" ht="15.75" x14ac:dyDescent="0.25">
      <c r="A13310" s="45">
        <v>3078529</v>
      </c>
      <c r="B13310" s="45" t="s">
        <v>13304</v>
      </c>
      <c r="C13310" s="46">
        <v>693</v>
      </c>
    </row>
    <row r="13311" spans="1:3" ht="15.75" x14ac:dyDescent="0.25">
      <c r="A13311" s="45">
        <v>3078530</v>
      </c>
      <c r="B13311" s="45" t="s">
        <v>13305</v>
      </c>
      <c r="C13311" s="46">
        <v>368</v>
      </c>
    </row>
    <row r="13312" spans="1:3" ht="15.75" x14ac:dyDescent="0.25">
      <c r="A13312" s="45">
        <v>3078531</v>
      </c>
      <c r="B13312" s="45" t="s">
        <v>13306</v>
      </c>
      <c r="C13312" s="46">
        <v>738</v>
      </c>
    </row>
    <row r="13313" spans="1:3" ht="15.75" x14ac:dyDescent="0.25">
      <c r="A13313" s="45">
        <v>3078532</v>
      </c>
      <c r="B13313" s="45" t="s">
        <v>13307</v>
      </c>
      <c r="C13313" s="46">
        <v>738</v>
      </c>
    </row>
    <row r="13314" spans="1:3" ht="15.75" x14ac:dyDescent="0.25">
      <c r="A13314" s="45">
        <v>3078534</v>
      </c>
      <c r="B13314" s="45" t="s">
        <v>13308</v>
      </c>
      <c r="C13314" s="46">
        <v>154</v>
      </c>
    </row>
    <row r="13315" spans="1:3" ht="15.75" x14ac:dyDescent="0.25">
      <c r="A13315" s="45">
        <v>3078535</v>
      </c>
      <c r="B13315" s="45" t="s">
        <v>13309</v>
      </c>
      <c r="C13315" s="46">
        <v>327.5</v>
      </c>
    </row>
    <row r="13316" spans="1:3" ht="15.75" x14ac:dyDescent="0.25">
      <c r="A13316" s="45">
        <v>3078537</v>
      </c>
      <c r="B13316" s="45" t="s">
        <v>13310</v>
      </c>
      <c r="C13316" s="46">
        <v>87</v>
      </c>
    </row>
    <row r="13317" spans="1:3" ht="15.75" x14ac:dyDescent="0.25">
      <c r="A13317" s="45">
        <v>3078539</v>
      </c>
      <c r="B13317" s="45" t="s">
        <v>13311</v>
      </c>
      <c r="C13317" s="46">
        <v>294</v>
      </c>
    </row>
    <row r="13318" spans="1:3" ht="15.75" x14ac:dyDescent="0.25">
      <c r="A13318" s="45">
        <v>3078540</v>
      </c>
      <c r="B13318" s="45" t="s">
        <v>13312</v>
      </c>
      <c r="C13318" s="46">
        <v>368</v>
      </c>
    </row>
    <row r="13319" spans="1:3" ht="15.75" x14ac:dyDescent="0.25">
      <c r="A13319" s="45">
        <v>3078541</v>
      </c>
      <c r="B13319" s="45" t="s">
        <v>13313</v>
      </c>
      <c r="C13319" s="46">
        <v>693</v>
      </c>
    </row>
    <row r="13320" spans="1:3" ht="15.75" x14ac:dyDescent="0.25">
      <c r="A13320" s="45">
        <v>3078542</v>
      </c>
      <c r="B13320" s="45" t="s">
        <v>13314</v>
      </c>
      <c r="C13320" s="46">
        <v>294</v>
      </c>
    </row>
    <row r="13321" spans="1:3" ht="15.75" x14ac:dyDescent="0.25">
      <c r="A13321" s="45">
        <v>3078543</v>
      </c>
      <c r="B13321" s="45" t="s">
        <v>13315</v>
      </c>
      <c r="C13321" s="46">
        <v>110</v>
      </c>
    </row>
    <row r="13322" spans="1:3" ht="15.75" x14ac:dyDescent="0.25">
      <c r="A13322" s="45">
        <v>3078545</v>
      </c>
      <c r="B13322" s="45" t="s">
        <v>13316</v>
      </c>
      <c r="C13322" s="46">
        <v>80</v>
      </c>
    </row>
    <row r="13323" spans="1:3" ht="15.75" x14ac:dyDescent="0.25">
      <c r="A13323" s="45">
        <v>3078546</v>
      </c>
      <c r="B13323" s="45" t="s">
        <v>13317</v>
      </c>
      <c r="C13323" s="46">
        <v>110</v>
      </c>
    </row>
    <row r="13324" spans="1:3" ht="15.75" x14ac:dyDescent="0.25">
      <c r="A13324" s="45">
        <v>3078555</v>
      </c>
      <c r="B13324" s="45" t="s">
        <v>13318</v>
      </c>
      <c r="C13324" s="46">
        <v>154</v>
      </c>
    </row>
    <row r="13325" spans="1:3" ht="15.75" x14ac:dyDescent="0.25">
      <c r="A13325" s="45">
        <v>3078556</v>
      </c>
      <c r="B13325" s="45" t="s">
        <v>13319</v>
      </c>
      <c r="C13325" s="46">
        <v>738</v>
      </c>
    </row>
    <row r="13326" spans="1:3" ht="15.75" x14ac:dyDescent="0.25">
      <c r="A13326" s="45">
        <v>3078557</v>
      </c>
      <c r="B13326" s="45" t="s">
        <v>13320</v>
      </c>
      <c r="C13326" s="46">
        <v>825</v>
      </c>
    </row>
    <row r="13327" spans="1:3" ht="15.75" x14ac:dyDescent="0.25">
      <c r="A13327" s="45">
        <v>3078558</v>
      </c>
      <c r="B13327" s="45" t="s">
        <v>13321</v>
      </c>
      <c r="C13327" s="46">
        <v>154</v>
      </c>
    </row>
    <row r="13328" spans="1:3" ht="15.75" x14ac:dyDescent="0.25">
      <c r="A13328" s="45">
        <v>3078559</v>
      </c>
      <c r="B13328" s="45" t="s">
        <v>13322</v>
      </c>
      <c r="C13328" s="46">
        <v>327.5</v>
      </c>
    </row>
    <row r="13329" spans="1:3" ht="15.75" x14ac:dyDescent="0.25">
      <c r="A13329" s="45">
        <v>3078560</v>
      </c>
      <c r="B13329" s="45" t="s">
        <v>13323</v>
      </c>
      <c r="C13329" s="46">
        <v>154</v>
      </c>
    </row>
    <row r="13330" spans="1:3" ht="15.75" x14ac:dyDescent="0.25">
      <c r="A13330" s="45">
        <v>3078561</v>
      </c>
      <c r="B13330" s="45" t="s">
        <v>13324</v>
      </c>
      <c r="C13330" s="46">
        <v>154</v>
      </c>
    </row>
    <row r="13331" spans="1:3" ht="15.75" x14ac:dyDescent="0.25">
      <c r="A13331" s="45">
        <v>3078562</v>
      </c>
      <c r="B13331" s="45" t="s">
        <v>13325</v>
      </c>
      <c r="C13331" s="46">
        <v>693</v>
      </c>
    </row>
    <row r="13332" spans="1:3" ht="15.75" x14ac:dyDescent="0.25">
      <c r="A13332" s="45">
        <v>3078564</v>
      </c>
      <c r="B13332" s="45" t="s">
        <v>13326</v>
      </c>
      <c r="C13332" s="46">
        <v>154</v>
      </c>
    </row>
    <row r="13333" spans="1:3" ht="15.75" x14ac:dyDescent="0.25">
      <c r="A13333" s="45">
        <v>3078566</v>
      </c>
      <c r="B13333" s="45" t="s">
        <v>13327</v>
      </c>
      <c r="C13333" s="46">
        <v>154</v>
      </c>
    </row>
    <row r="13334" spans="1:3" ht="15.75" x14ac:dyDescent="0.25">
      <c r="A13334" s="45">
        <v>3078567</v>
      </c>
      <c r="B13334" s="45" t="s">
        <v>13328</v>
      </c>
      <c r="C13334" s="46">
        <v>154</v>
      </c>
    </row>
    <row r="13335" spans="1:3" ht="15.75" x14ac:dyDescent="0.25">
      <c r="A13335" s="45">
        <v>3078568</v>
      </c>
      <c r="B13335" s="45" t="s">
        <v>13329</v>
      </c>
      <c r="C13335" s="46">
        <v>327.5</v>
      </c>
    </row>
    <row r="13336" spans="1:3" ht="15.75" x14ac:dyDescent="0.25">
      <c r="A13336" s="45">
        <v>3078569</v>
      </c>
      <c r="B13336" s="45" t="s">
        <v>13330</v>
      </c>
      <c r="C13336" s="46">
        <v>368</v>
      </c>
    </row>
    <row r="13337" spans="1:3" ht="15.75" x14ac:dyDescent="0.25">
      <c r="A13337" s="45">
        <v>3078570</v>
      </c>
      <c r="B13337" s="45" t="s">
        <v>13331</v>
      </c>
      <c r="C13337" s="46">
        <v>87</v>
      </c>
    </row>
    <row r="13338" spans="1:3" ht="15.75" x14ac:dyDescent="0.25">
      <c r="A13338" s="45">
        <v>3078572</v>
      </c>
      <c r="B13338" s="45" t="s">
        <v>13332</v>
      </c>
      <c r="C13338" s="46">
        <v>693</v>
      </c>
    </row>
    <row r="13339" spans="1:3" ht="15.75" x14ac:dyDescent="0.25">
      <c r="A13339" s="45">
        <v>3078573</v>
      </c>
      <c r="B13339" s="45" t="s">
        <v>13333</v>
      </c>
      <c r="C13339" s="46">
        <v>368</v>
      </c>
    </row>
    <row r="13340" spans="1:3" ht="15.75" x14ac:dyDescent="0.25">
      <c r="A13340" s="45">
        <v>3078574</v>
      </c>
      <c r="B13340" s="45" t="s">
        <v>13334</v>
      </c>
      <c r="C13340" s="46">
        <v>693</v>
      </c>
    </row>
    <row r="13341" spans="1:3" ht="15.75" x14ac:dyDescent="0.25">
      <c r="A13341" s="45">
        <v>3078576</v>
      </c>
      <c r="B13341" s="45" t="s">
        <v>13335</v>
      </c>
      <c r="C13341" s="46">
        <v>398</v>
      </c>
    </row>
    <row r="13342" spans="1:3" ht="15.75" x14ac:dyDescent="0.25">
      <c r="A13342" s="45">
        <v>3078577</v>
      </c>
      <c r="B13342" s="45" t="s">
        <v>13336</v>
      </c>
      <c r="C13342" s="46">
        <v>152</v>
      </c>
    </row>
    <row r="13343" spans="1:3" ht="15.75" x14ac:dyDescent="0.25">
      <c r="A13343" s="45">
        <v>3078578</v>
      </c>
      <c r="B13343" s="45" t="s">
        <v>13337</v>
      </c>
      <c r="C13343" s="46">
        <v>368</v>
      </c>
    </row>
    <row r="13344" spans="1:3" ht="15.75" x14ac:dyDescent="0.25">
      <c r="A13344" s="45">
        <v>3078584</v>
      </c>
      <c r="B13344" s="45" t="s">
        <v>13338</v>
      </c>
      <c r="C13344" s="46">
        <v>693</v>
      </c>
    </row>
    <row r="13345" spans="1:3" ht="15.75" x14ac:dyDescent="0.25">
      <c r="A13345" s="45">
        <v>3078585</v>
      </c>
      <c r="B13345" s="45" t="s">
        <v>13339</v>
      </c>
      <c r="C13345" s="46">
        <v>154</v>
      </c>
    </row>
    <row r="13346" spans="1:3" ht="15.75" x14ac:dyDescent="0.25">
      <c r="A13346" s="45">
        <v>3078586</v>
      </c>
      <c r="B13346" s="45" t="s">
        <v>13340</v>
      </c>
      <c r="C13346" s="46">
        <v>154</v>
      </c>
    </row>
    <row r="13347" spans="1:3" ht="15.75" x14ac:dyDescent="0.25">
      <c r="A13347" s="45">
        <v>3078587</v>
      </c>
      <c r="B13347" s="45" t="s">
        <v>13341</v>
      </c>
      <c r="C13347" s="46">
        <v>294</v>
      </c>
    </row>
    <row r="13348" spans="1:3" ht="15.75" x14ac:dyDescent="0.25">
      <c r="A13348" s="45">
        <v>3078588</v>
      </c>
      <c r="B13348" s="45" t="s">
        <v>13342</v>
      </c>
      <c r="C13348" s="46">
        <v>154</v>
      </c>
    </row>
    <row r="13349" spans="1:3" ht="15.75" x14ac:dyDescent="0.25">
      <c r="A13349" s="45">
        <v>3078589</v>
      </c>
      <c r="B13349" s="45" t="s">
        <v>13343</v>
      </c>
      <c r="C13349" s="46">
        <v>154</v>
      </c>
    </row>
    <row r="13350" spans="1:3" ht="15.75" x14ac:dyDescent="0.25">
      <c r="A13350" s="45">
        <v>3078590</v>
      </c>
      <c r="B13350" s="45" t="s">
        <v>13344</v>
      </c>
      <c r="C13350" s="46">
        <v>693</v>
      </c>
    </row>
    <row r="13351" spans="1:3" ht="15.75" x14ac:dyDescent="0.25">
      <c r="A13351" s="45">
        <v>3078591</v>
      </c>
      <c r="B13351" s="45" t="s">
        <v>13345</v>
      </c>
      <c r="C13351" s="46">
        <v>368</v>
      </c>
    </row>
    <row r="13352" spans="1:3" ht="15.75" x14ac:dyDescent="0.25">
      <c r="A13352" s="45">
        <v>3078592</v>
      </c>
      <c r="B13352" s="45" t="s">
        <v>13346</v>
      </c>
      <c r="C13352" s="46">
        <v>154</v>
      </c>
    </row>
    <row r="13353" spans="1:3" ht="15.75" x14ac:dyDescent="0.25">
      <c r="A13353" s="45">
        <v>3078594</v>
      </c>
      <c r="B13353" s="45" t="s">
        <v>13347</v>
      </c>
      <c r="C13353" s="46">
        <v>294</v>
      </c>
    </row>
    <row r="13354" spans="1:3" ht="15.75" x14ac:dyDescent="0.25">
      <c r="A13354" s="45">
        <v>3078595</v>
      </c>
      <c r="B13354" s="45" t="s">
        <v>13348</v>
      </c>
      <c r="C13354" s="46">
        <v>154</v>
      </c>
    </row>
    <row r="13355" spans="1:3" ht="15.75" x14ac:dyDescent="0.25">
      <c r="A13355" s="45">
        <v>3078596</v>
      </c>
      <c r="B13355" s="45" t="s">
        <v>13349</v>
      </c>
      <c r="C13355" s="46">
        <v>102.5</v>
      </c>
    </row>
    <row r="13356" spans="1:3" ht="15.75" x14ac:dyDescent="0.25">
      <c r="A13356" s="45">
        <v>3078597</v>
      </c>
      <c r="B13356" s="45" t="s">
        <v>13350</v>
      </c>
      <c r="C13356" s="46">
        <v>327.5</v>
      </c>
    </row>
    <row r="13357" spans="1:3" ht="15.75" x14ac:dyDescent="0.25">
      <c r="A13357" s="45">
        <v>3078598</v>
      </c>
      <c r="B13357" s="45" t="s">
        <v>13351</v>
      </c>
      <c r="C13357" s="46">
        <v>825</v>
      </c>
    </row>
    <row r="13358" spans="1:3" ht="15.75" x14ac:dyDescent="0.25">
      <c r="A13358" s="45">
        <v>3078599</v>
      </c>
      <c r="B13358" s="45" t="s">
        <v>13352</v>
      </c>
      <c r="C13358" s="46">
        <v>87</v>
      </c>
    </row>
    <row r="13359" spans="1:3" ht="15.75" x14ac:dyDescent="0.25">
      <c r="A13359" s="45">
        <v>3078600</v>
      </c>
      <c r="B13359" s="45" t="s">
        <v>13353</v>
      </c>
      <c r="C13359" s="46">
        <v>368</v>
      </c>
    </row>
    <row r="13360" spans="1:3" ht="15.75" x14ac:dyDescent="0.25">
      <c r="A13360" s="45">
        <v>3078602</v>
      </c>
      <c r="B13360" s="45" t="s">
        <v>13354</v>
      </c>
      <c r="C13360" s="46">
        <v>693</v>
      </c>
    </row>
    <row r="13361" spans="1:3" ht="15.75" x14ac:dyDescent="0.25">
      <c r="A13361" s="45">
        <v>3078603</v>
      </c>
      <c r="B13361" s="45" t="s">
        <v>13355</v>
      </c>
      <c r="C13361" s="46">
        <v>294</v>
      </c>
    </row>
    <row r="13362" spans="1:3" ht="15.75" x14ac:dyDescent="0.25">
      <c r="A13362" s="45">
        <v>3078604</v>
      </c>
      <c r="B13362" s="45" t="s">
        <v>13356</v>
      </c>
      <c r="C13362" s="46">
        <v>368</v>
      </c>
    </row>
    <row r="13363" spans="1:3" ht="15.75" x14ac:dyDescent="0.25">
      <c r="A13363" s="45">
        <v>3078605</v>
      </c>
      <c r="B13363" s="45" t="s">
        <v>13357</v>
      </c>
      <c r="C13363" s="46">
        <v>110</v>
      </c>
    </row>
    <row r="13364" spans="1:3" ht="15.75" x14ac:dyDescent="0.25">
      <c r="A13364" s="45">
        <v>3078614</v>
      </c>
      <c r="B13364" s="45" t="s">
        <v>13358</v>
      </c>
      <c r="C13364" s="46">
        <v>368</v>
      </c>
    </row>
    <row r="13365" spans="1:3" ht="15.75" x14ac:dyDescent="0.25">
      <c r="A13365" s="45">
        <v>3078615</v>
      </c>
      <c r="B13365" s="45" t="s">
        <v>13359</v>
      </c>
      <c r="C13365" s="46">
        <v>398</v>
      </c>
    </row>
    <row r="13366" spans="1:3" ht="15.75" x14ac:dyDescent="0.25">
      <c r="A13366" s="45">
        <v>3078616</v>
      </c>
      <c r="B13366" s="45" t="s">
        <v>13360</v>
      </c>
      <c r="C13366" s="46">
        <v>398</v>
      </c>
    </row>
    <row r="13367" spans="1:3" ht="15.75" x14ac:dyDescent="0.25">
      <c r="A13367" s="45">
        <v>3078617</v>
      </c>
      <c r="B13367" s="45" t="s">
        <v>13361</v>
      </c>
      <c r="C13367" s="46">
        <v>398</v>
      </c>
    </row>
    <row r="13368" spans="1:3" ht="15.75" x14ac:dyDescent="0.25">
      <c r="A13368" s="45">
        <v>3078618</v>
      </c>
      <c r="B13368" s="45" t="s">
        <v>13362</v>
      </c>
      <c r="C13368" s="46">
        <v>154</v>
      </c>
    </row>
    <row r="13369" spans="1:3" ht="15.75" x14ac:dyDescent="0.25">
      <c r="A13369" s="45">
        <v>3078619</v>
      </c>
      <c r="B13369" s="45" t="s">
        <v>13363</v>
      </c>
      <c r="C13369" s="46">
        <v>738</v>
      </c>
    </row>
    <row r="13370" spans="1:3" ht="15.75" x14ac:dyDescent="0.25">
      <c r="A13370" s="45">
        <v>3078620</v>
      </c>
      <c r="B13370" s="45" t="s">
        <v>13364</v>
      </c>
      <c r="C13370" s="46">
        <v>327.5</v>
      </c>
    </row>
    <row r="13371" spans="1:3" ht="15.75" x14ac:dyDescent="0.25">
      <c r="A13371" s="45">
        <v>3078621</v>
      </c>
      <c r="B13371" s="45" t="s">
        <v>13365</v>
      </c>
      <c r="C13371" s="46">
        <v>825</v>
      </c>
    </row>
    <row r="13372" spans="1:3" ht="15.75" x14ac:dyDescent="0.25">
      <c r="A13372" s="45">
        <v>3078622</v>
      </c>
      <c r="B13372" s="45" t="s">
        <v>13366</v>
      </c>
      <c r="C13372" s="46">
        <v>294</v>
      </c>
    </row>
    <row r="13373" spans="1:3" ht="15.75" x14ac:dyDescent="0.25">
      <c r="A13373" s="45">
        <v>3078624</v>
      </c>
      <c r="B13373" s="45" t="s">
        <v>13367</v>
      </c>
      <c r="C13373" s="46">
        <v>738</v>
      </c>
    </row>
    <row r="13374" spans="1:3" ht="15.75" x14ac:dyDescent="0.25">
      <c r="A13374" s="45">
        <v>3078626</v>
      </c>
      <c r="B13374" s="45" t="s">
        <v>13368</v>
      </c>
      <c r="C13374" s="46">
        <v>825</v>
      </c>
    </row>
    <row r="13375" spans="1:3" ht="15.75" x14ac:dyDescent="0.25">
      <c r="A13375" s="45">
        <v>3078629</v>
      </c>
      <c r="B13375" s="45" t="s">
        <v>13369</v>
      </c>
      <c r="C13375" s="46">
        <v>327.5</v>
      </c>
    </row>
    <row r="13376" spans="1:3" ht="15.75" x14ac:dyDescent="0.25">
      <c r="A13376" s="45">
        <v>3078631</v>
      </c>
      <c r="B13376" s="45" t="s">
        <v>13370</v>
      </c>
      <c r="C13376" s="46">
        <v>693</v>
      </c>
    </row>
    <row r="13377" spans="1:3" ht="15.75" x14ac:dyDescent="0.25">
      <c r="A13377" s="45">
        <v>3078632</v>
      </c>
      <c r="B13377" s="45" t="s">
        <v>13371</v>
      </c>
      <c r="C13377" s="46">
        <v>368</v>
      </c>
    </row>
    <row r="13378" spans="1:3" ht="15.75" x14ac:dyDescent="0.25">
      <c r="A13378" s="45">
        <v>3078648</v>
      </c>
      <c r="B13378" s="45" t="s">
        <v>13372</v>
      </c>
      <c r="C13378" s="46">
        <v>294</v>
      </c>
    </row>
    <row r="13379" spans="1:3" ht="15.75" x14ac:dyDescent="0.25">
      <c r="A13379" s="45">
        <v>3078649</v>
      </c>
      <c r="B13379" s="45" t="s">
        <v>13373</v>
      </c>
      <c r="C13379" s="46">
        <v>825</v>
      </c>
    </row>
    <row r="13380" spans="1:3" ht="15.75" x14ac:dyDescent="0.25">
      <c r="A13380" s="45">
        <v>3078650</v>
      </c>
      <c r="B13380" s="45" t="s">
        <v>13374</v>
      </c>
      <c r="C13380" s="46">
        <v>294</v>
      </c>
    </row>
    <row r="13381" spans="1:3" ht="15.75" x14ac:dyDescent="0.25">
      <c r="A13381" s="45">
        <v>3078651</v>
      </c>
      <c r="B13381" s="45" t="s">
        <v>13375</v>
      </c>
      <c r="C13381" s="46">
        <v>825</v>
      </c>
    </row>
    <row r="13382" spans="1:3" ht="15.75" x14ac:dyDescent="0.25">
      <c r="A13382" s="45">
        <v>3078652</v>
      </c>
      <c r="B13382" s="45" t="s">
        <v>13376</v>
      </c>
      <c r="C13382" s="46">
        <v>825</v>
      </c>
    </row>
    <row r="13383" spans="1:3" ht="15.75" x14ac:dyDescent="0.25">
      <c r="A13383" s="45">
        <v>3078653</v>
      </c>
      <c r="B13383" s="45" t="s">
        <v>13377</v>
      </c>
      <c r="C13383" s="46">
        <v>336</v>
      </c>
    </row>
    <row r="13384" spans="1:3" ht="15.75" x14ac:dyDescent="0.25">
      <c r="A13384" s="45">
        <v>3078654</v>
      </c>
      <c r="B13384" s="45" t="s">
        <v>13378</v>
      </c>
      <c r="C13384" s="46">
        <v>656</v>
      </c>
    </row>
    <row r="13385" spans="1:3" ht="15.75" x14ac:dyDescent="0.25">
      <c r="A13385" s="45">
        <v>3078658</v>
      </c>
      <c r="B13385" s="45" t="s">
        <v>13379</v>
      </c>
      <c r="C13385" s="46">
        <v>693</v>
      </c>
    </row>
    <row r="13386" spans="1:3" ht="15.75" x14ac:dyDescent="0.25">
      <c r="A13386" s="45">
        <v>3078659</v>
      </c>
      <c r="B13386" s="45" t="s">
        <v>13380</v>
      </c>
      <c r="C13386" s="46">
        <v>154</v>
      </c>
    </row>
    <row r="13387" spans="1:3" ht="15.75" x14ac:dyDescent="0.25">
      <c r="A13387" s="45">
        <v>3078660</v>
      </c>
      <c r="B13387" s="45" t="s">
        <v>13381</v>
      </c>
      <c r="C13387" s="46">
        <v>368</v>
      </c>
    </row>
    <row r="13388" spans="1:3" ht="15.75" x14ac:dyDescent="0.25">
      <c r="A13388" s="45">
        <v>3078661</v>
      </c>
      <c r="B13388" s="45" t="s">
        <v>13382</v>
      </c>
      <c r="C13388" s="46">
        <v>327.5</v>
      </c>
    </row>
    <row r="13389" spans="1:3" ht="15.75" x14ac:dyDescent="0.25">
      <c r="A13389" s="45">
        <v>3078662</v>
      </c>
      <c r="B13389" s="45" t="s">
        <v>13383</v>
      </c>
      <c r="C13389" s="46">
        <v>398</v>
      </c>
    </row>
    <row r="13390" spans="1:3" ht="15.75" x14ac:dyDescent="0.25">
      <c r="A13390" s="45">
        <v>3078663</v>
      </c>
      <c r="B13390" s="45" t="s">
        <v>13384</v>
      </c>
      <c r="C13390" s="46">
        <v>77</v>
      </c>
    </row>
    <row r="13391" spans="1:3" ht="15.75" x14ac:dyDescent="0.25">
      <c r="A13391" s="45">
        <v>3078664</v>
      </c>
      <c r="B13391" s="45" t="s">
        <v>13385</v>
      </c>
      <c r="C13391" s="46">
        <v>693</v>
      </c>
    </row>
    <row r="13392" spans="1:3" ht="15.75" x14ac:dyDescent="0.25">
      <c r="A13392" s="45">
        <v>3078665</v>
      </c>
      <c r="B13392" s="45" t="s">
        <v>13386</v>
      </c>
      <c r="C13392" s="46">
        <v>368</v>
      </c>
    </row>
    <row r="13393" spans="1:3" ht="15.75" x14ac:dyDescent="0.25">
      <c r="A13393" s="45">
        <v>3078667</v>
      </c>
      <c r="B13393" s="45" t="s">
        <v>13387</v>
      </c>
      <c r="C13393" s="46">
        <v>656</v>
      </c>
    </row>
    <row r="13394" spans="1:3" ht="15.75" x14ac:dyDescent="0.25">
      <c r="A13394" s="45">
        <v>3078683</v>
      </c>
      <c r="B13394" s="45" t="s">
        <v>13388</v>
      </c>
      <c r="C13394" s="46">
        <v>693</v>
      </c>
    </row>
    <row r="13395" spans="1:3" ht="15.75" x14ac:dyDescent="0.25">
      <c r="A13395" s="45">
        <v>3078684</v>
      </c>
      <c r="B13395" s="45" t="s">
        <v>13389</v>
      </c>
      <c r="C13395" s="46">
        <v>294</v>
      </c>
    </row>
    <row r="13396" spans="1:3" ht="15.75" x14ac:dyDescent="0.25">
      <c r="A13396" s="45">
        <v>3078685</v>
      </c>
      <c r="B13396" s="45" t="s">
        <v>13390</v>
      </c>
      <c r="C13396" s="46">
        <v>825</v>
      </c>
    </row>
    <row r="13397" spans="1:3" ht="15.75" x14ac:dyDescent="0.25">
      <c r="A13397" s="45">
        <v>3078686</v>
      </c>
      <c r="B13397" s="45" t="s">
        <v>13391</v>
      </c>
      <c r="C13397" s="46">
        <v>738</v>
      </c>
    </row>
    <row r="13398" spans="1:3" ht="15.75" x14ac:dyDescent="0.25">
      <c r="A13398" s="45">
        <v>3078687</v>
      </c>
      <c r="B13398" s="45" t="s">
        <v>13392</v>
      </c>
      <c r="C13398" s="46">
        <v>294</v>
      </c>
    </row>
    <row r="13399" spans="1:3" ht="15.75" x14ac:dyDescent="0.25">
      <c r="A13399" s="45">
        <v>3078688</v>
      </c>
      <c r="B13399" s="45" t="s">
        <v>13393</v>
      </c>
      <c r="C13399" s="46">
        <v>294</v>
      </c>
    </row>
    <row r="13400" spans="1:3" ht="15.75" x14ac:dyDescent="0.25">
      <c r="A13400" s="45">
        <v>3078690</v>
      </c>
      <c r="B13400" s="45" t="s">
        <v>13394</v>
      </c>
      <c r="C13400" s="46">
        <v>294</v>
      </c>
    </row>
    <row r="13401" spans="1:3" ht="15.75" x14ac:dyDescent="0.25">
      <c r="A13401" s="45">
        <v>3078691</v>
      </c>
      <c r="B13401" s="45" t="s">
        <v>13395</v>
      </c>
      <c r="C13401" s="46">
        <v>693</v>
      </c>
    </row>
    <row r="13402" spans="1:3" ht="15.75" x14ac:dyDescent="0.25">
      <c r="A13402" s="45">
        <v>3078692</v>
      </c>
      <c r="B13402" s="45" t="s">
        <v>13396</v>
      </c>
      <c r="C13402" s="46">
        <v>738</v>
      </c>
    </row>
    <row r="13403" spans="1:3" ht="15.75" x14ac:dyDescent="0.25">
      <c r="A13403" s="45">
        <v>3078693</v>
      </c>
      <c r="B13403" s="45" t="s">
        <v>13397</v>
      </c>
      <c r="C13403" s="46">
        <v>738</v>
      </c>
    </row>
    <row r="13404" spans="1:3" ht="15.75" x14ac:dyDescent="0.25">
      <c r="A13404" s="45">
        <v>3078694</v>
      </c>
      <c r="B13404" s="45" t="s">
        <v>13398</v>
      </c>
      <c r="C13404" s="46">
        <v>154</v>
      </c>
    </row>
    <row r="13405" spans="1:3" ht="15.75" x14ac:dyDescent="0.25">
      <c r="A13405" s="45">
        <v>3078695</v>
      </c>
      <c r="B13405" s="45" t="s">
        <v>13399</v>
      </c>
      <c r="C13405" s="46">
        <v>368</v>
      </c>
    </row>
    <row r="13406" spans="1:3" ht="15.75" x14ac:dyDescent="0.25">
      <c r="A13406" s="45">
        <v>3078696</v>
      </c>
      <c r="B13406" s="45" t="s">
        <v>13400</v>
      </c>
      <c r="C13406" s="46">
        <v>154</v>
      </c>
    </row>
    <row r="13407" spans="1:3" ht="15.75" x14ac:dyDescent="0.25">
      <c r="A13407" s="45">
        <v>3078697</v>
      </c>
      <c r="B13407" s="45" t="s">
        <v>13401</v>
      </c>
      <c r="C13407" s="46">
        <v>738</v>
      </c>
    </row>
    <row r="13408" spans="1:3" ht="15.75" x14ac:dyDescent="0.25">
      <c r="A13408" s="45">
        <v>3078698</v>
      </c>
      <c r="B13408" s="45" t="s">
        <v>13402</v>
      </c>
      <c r="C13408" s="46">
        <v>368</v>
      </c>
    </row>
    <row r="13409" spans="1:3" ht="15.75" x14ac:dyDescent="0.25">
      <c r="A13409" s="45">
        <v>3078699</v>
      </c>
      <c r="B13409" s="45" t="s">
        <v>13403</v>
      </c>
      <c r="C13409" s="46">
        <v>135</v>
      </c>
    </row>
    <row r="13410" spans="1:3" ht="15.75" x14ac:dyDescent="0.25">
      <c r="A13410" s="45">
        <v>3078700</v>
      </c>
      <c r="B13410" s="45" t="s">
        <v>13404</v>
      </c>
      <c r="C13410" s="46">
        <v>135</v>
      </c>
    </row>
    <row r="13411" spans="1:3" ht="15.75" x14ac:dyDescent="0.25">
      <c r="A13411" s="45">
        <v>3078702</v>
      </c>
      <c r="B13411" s="45" t="s">
        <v>13405</v>
      </c>
      <c r="C13411" s="46">
        <v>368</v>
      </c>
    </row>
    <row r="13412" spans="1:3" ht="15.75" x14ac:dyDescent="0.25">
      <c r="A13412" s="45">
        <v>3078714</v>
      </c>
      <c r="B13412" s="45" t="s">
        <v>13406</v>
      </c>
      <c r="C13412" s="46">
        <v>294</v>
      </c>
    </row>
    <row r="13413" spans="1:3" ht="15.75" x14ac:dyDescent="0.25">
      <c r="A13413" s="45">
        <v>3078715</v>
      </c>
      <c r="B13413" s="45" t="s">
        <v>13407</v>
      </c>
      <c r="C13413" s="46">
        <v>825</v>
      </c>
    </row>
    <row r="13414" spans="1:3" ht="15.75" x14ac:dyDescent="0.25">
      <c r="A13414" s="45">
        <v>3078716</v>
      </c>
      <c r="B13414" s="45" t="s">
        <v>13408</v>
      </c>
      <c r="C13414" s="46">
        <v>693</v>
      </c>
    </row>
    <row r="13415" spans="1:3" ht="15.75" x14ac:dyDescent="0.25">
      <c r="A13415" s="45">
        <v>3078717</v>
      </c>
      <c r="B13415" s="45" t="s">
        <v>13409</v>
      </c>
      <c r="C13415" s="46">
        <v>656</v>
      </c>
    </row>
    <row r="13416" spans="1:3" ht="15.75" x14ac:dyDescent="0.25">
      <c r="A13416" s="45">
        <v>3078718</v>
      </c>
      <c r="B13416" s="45" t="s">
        <v>13410</v>
      </c>
      <c r="C13416" s="46">
        <v>656</v>
      </c>
    </row>
    <row r="13417" spans="1:3" ht="15.75" x14ac:dyDescent="0.25">
      <c r="A13417" s="45">
        <v>3078720</v>
      </c>
      <c r="B13417" s="45" t="s">
        <v>13411</v>
      </c>
      <c r="C13417" s="46">
        <v>693</v>
      </c>
    </row>
    <row r="13418" spans="1:3" ht="15.75" x14ac:dyDescent="0.25">
      <c r="A13418" s="45">
        <v>3078722</v>
      </c>
      <c r="B13418" s="45" t="s">
        <v>13412</v>
      </c>
      <c r="C13418" s="46">
        <v>693</v>
      </c>
    </row>
    <row r="13419" spans="1:3" ht="15.75" x14ac:dyDescent="0.25">
      <c r="A13419" s="45">
        <v>3078723</v>
      </c>
      <c r="B13419" s="45" t="s">
        <v>13413</v>
      </c>
      <c r="C13419" s="46">
        <v>154</v>
      </c>
    </row>
    <row r="13420" spans="1:3" ht="15.75" x14ac:dyDescent="0.25">
      <c r="A13420" s="45">
        <v>3078724</v>
      </c>
      <c r="B13420" s="45" t="s">
        <v>13414</v>
      </c>
      <c r="C13420" s="46">
        <v>154</v>
      </c>
    </row>
    <row r="13421" spans="1:3" ht="15.75" x14ac:dyDescent="0.25">
      <c r="A13421" s="45">
        <v>3078725</v>
      </c>
      <c r="B13421" s="45" t="s">
        <v>13415</v>
      </c>
      <c r="C13421" s="46">
        <v>738</v>
      </c>
    </row>
    <row r="13422" spans="1:3" ht="15.75" x14ac:dyDescent="0.25">
      <c r="A13422" s="45">
        <v>3078726</v>
      </c>
      <c r="B13422" s="45" t="s">
        <v>13416</v>
      </c>
      <c r="C13422" s="46">
        <v>154</v>
      </c>
    </row>
    <row r="13423" spans="1:3" ht="15.75" x14ac:dyDescent="0.25">
      <c r="A13423" s="45">
        <v>3078727</v>
      </c>
      <c r="B13423" s="45" t="s">
        <v>13417</v>
      </c>
      <c r="C13423" s="46">
        <v>154</v>
      </c>
    </row>
    <row r="13424" spans="1:3" ht="15.75" x14ac:dyDescent="0.25">
      <c r="A13424" s="45">
        <v>3078728</v>
      </c>
      <c r="B13424" s="45" t="s">
        <v>13418</v>
      </c>
      <c r="C13424" s="46">
        <v>738</v>
      </c>
    </row>
    <row r="13425" spans="1:3" ht="15.75" x14ac:dyDescent="0.25">
      <c r="A13425" s="45">
        <v>3078729</v>
      </c>
      <c r="B13425" s="45" t="s">
        <v>13419</v>
      </c>
      <c r="C13425" s="46">
        <v>294</v>
      </c>
    </row>
    <row r="13426" spans="1:3" ht="15.75" x14ac:dyDescent="0.25">
      <c r="A13426" s="45">
        <v>3078730</v>
      </c>
      <c r="B13426" s="45" t="s">
        <v>13420</v>
      </c>
      <c r="C13426" s="46">
        <v>738</v>
      </c>
    </row>
    <row r="13427" spans="1:3" ht="15.75" x14ac:dyDescent="0.25">
      <c r="A13427" s="45">
        <v>3078731</v>
      </c>
      <c r="B13427" s="45" t="s">
        <v>13421</v>
      </c>
      <c r="C13427" s="46">
        <v>110</v>
      </c>
    </row>
    <row r="13428" spans="1:3" ht="15.75" x14ac:dyDescent="0.25">
      <c r="A13428" s="45">
        <v>3078732</v>
      </c>
      <c r="B13428" s="45" t="s">
        <v>13422</v>
      </c>
      <c r="C13428" s="46">
        <v>693</v>
      </c>
    </row>
    <row r="13429" spans="1:3" ht="15.75" x14ac:dyDescent="0.25">
      <c r="A13429" s="45">
        <v>3078733</v>
      </c>
      <c r="B13429" s="45" t="s">
        <v>13423</v>
      </c>
      <c r="C13429" s="46">
        <v>398</v>
      </c>
    </row>
    <row r="13430" spans="1:3" ht="15.75" x14ac:dyDescent="0.25">
      <c r="A13430" s="45">
        <v>3078734</v>
      </c>
      <c r="B13430" s="45" t="s">
        <v>13424</v>
      </c>
      <c r="C13430" s="46">
        <v>110</v>
      </c>
    </row>
    <row r="13431" spans="1:3" ht="15.75" x14ac:dyDescent="0.25">
      <c r="A13431" s="45">
        <v>3078742</v>
      </c>
      <c r="B13431" s="45" t="s">
        <v>13425</v>
      </c>
      <c r="C13431" s="46">
        <v>1121</v>
      </c>
    </row>
    <row r="13432" spans="1:3" ht="15.75" x14ac:dyDescent="0.25">
      <c r="A13432" s="45">
        <v>3078747</v>
      </c>
      <c r="B13432" s="45" t="s">
        <v>13426</v>
      </c>
      <c r="C13432" s="46">
        <v>154</v>
      </c>
    </row>
    <row r="13433" spans="1:3" ht="15.75" x14ac:dyDescent="0.25">
      <c r="A13433" s="45">
        <v>3078748</v>
      </c>
      <c r="B13433" s="45" t="s">
        <v>13427</v>
      </c>
      <c r="C13433" s="46">
        <v>693</v>
      </c>
    </row>
    <row r="13434" spans="1:3" ht="15.75" x14ac:dyDescent="0.25">
      <c r="A13434" s="45">
        <v>3078749</v>
      </c>
      <c r="B13434" s="45" t="s">
        <v>13428</v>
      </c>
      <c r="C13434" s="46">
        <v>294</v>
      </c>
    </row>
    <row r="13435" spans="1:3" ht="15.75" x14ac:dyDescent="0.25">
      <c r="A13435" s="45">
        <v>3078750</v>
      </c>
      <c r="B13435" s="45" t="s">
        <v>13429</v>
      </c>
      <c r="C13435" s="46">
        <v>154</v>
      </c>
    </row>
    <row r="13436" spans="1:3" ht="15.75" x14ac:dyDescent="0.25">
      <c r="A13436" s="45">
        <v>3078751</v>
      </c>
      <c r="B13436" s="45" t="s">
        <v>13430</v>
      </c>
      <c r="C13436" s="46">
        <v>294</v>
      </c>
    </row>
    <row r="13437" spans="1:3" ht="15.75" x14ac:dyDescent="0.25">
      <c r="A13437" s="45">
        <v>3078752</v>
      </c>
      <c r="B13437" s="45" t="s">
        <v>13431</v>
      </c>
      <c r="C13437" s="46">
        <v>3100</v>
      </c>
    </row>
    <row r="13438" spans="1:3" ht="15.75" x14ac:dyDescent="0.25">
      <c r="A13438" s="45">
        <v>3078753</v>
      </c>
      <c r="B13438" s="45" t="s">
        <v>13432</v>
      </c>
      <c r="C13438" s="46">
        <v>368</v>
      </c>
    </row>
    <row r="13439" spans="1:3" ht="15.75" x14ac:dyDescent="0.25">
      <c r="A13439" s="45">
        <v>3078754</v>
      </c>
      <c r="B13439" s="45" t="s">
        <v>13433</v>
      </c>
      <c r="C13439" s="46">
        <v>135</v>
      </c>
    </row>
    <row r="13440" spans="1:3" ht="15.75" x14ac:dyDescent="0.25">
      <c r="A13440" s="45">
        <v>3078755</v>
      </c>
      <c r="B13440" s="45" t="s">
        <v>13434</v>
      </c>
      <c r="C13440" s="46">
        <v>77</v>
      </c>
    </row>
    <row r="13441" spans="1:3" ht="15.75" x14ac:dyDescent="0.25">
      <c r="A13441" s="45">
        <v>3078756</v>
      </c>
      <c r="B13441" s="45" t="s">
        <v>13435</v>
      </c>
      <c r="C13441" s="46">
        <v>693</v>
      </c>
    </row>
    <row r="13442" spans="1:3" ht="15.75" x14ac:dyDescent="0.25">
      <c r="A13442" s="45">
        <v>3078757</v>
      </c>
      <c r="B13442" s="45" t="s">
        <v>13436</v>
      </c>
      <c r="C13442" s="46">
        <v>77</v>
      </c>
    </row>
    <row r="13443" spans="1:3" ht="15.75" x14ac:dyDescent="0.25">
      <c r="A13443" s="45">
        <v>3078758</v>
      </c>
      <c r="B13443" s="45" t="s">
        <v>13437</v>
      </c>
      <c r="C13443" s="46">
        <v>693</v>
      </c>
    </row>
    <row r="13444" spans="1:3" ht="15.75" x14ac:dyDescent="0.25">
      <c r="A13444" s="45">
        <v>3078760</v>
      </c>
      <c r="B13444" s="45" t="s">
        <v>13438</v>
      </c>
      <c r="C13444" s="46">
        <v>154</v>
      </c>
    </row>
    <row r="13445" spans="1:3" ht="15.75" x14ac:dyDescent="0.25">
      <c r="A13445" s="45">
        <v>3078761</v>
      </c>
      <c r="B13445" s="45" t="s">
        <v>13439</v>
      </c>
      <c r="C13445" s="46">
        <v>152</v>
      </c>
    </row>
    <row r="13446" spans="1:3" ht="15.75" x14ac:dyDescent="0.25">
      <c r="A13446" s="45">
        <v>3078762</v>
      </c>
      <c r="B13446" s="45" t="s">
        <v>13440</v>
      </c>
      <c r="C13446" s="46">
        <v>77</v>
      </c>
    </row>
    <row r="13447" spans="1:3" ht="15.75" x14ac:dyDescent="0.25">
      <c r="A13447" s="45">
        <v>3078763</v>
      </c>
      <c r="B13447" s="45" t="s">
        <v>13441</v>
      </c>
      <c r="C13447" s="46">
        <v>825</v>
      </c>
    </row>
    <row r="13448" spans="1:3" ht="15.75" x14ac:dyDescent="0.25">
      <c r="A13448" s="45">
        <v>3078764</v>
      </c>
      <c r="B13448" s="45" t="s">
        <v>13442</v>
      </c>
      <c r="C13448" s="46">
        <v>368</v>
      </c>
    </row>
    <row r="13449" spans="1:3" ht="15.75" x14ac:dyDescent="0.25">
      <c r="A13449" s="45">
        <v>3078765</v>
      </c>
      <c r="B13449" s="45" t="s">
        <v>13443</v>
      </c>
      <c r="C13449" s="46">
        <v>368</v>
      </c>
    </row>
    <row r="13450" spans="1:3" ht="15.75" x14ac:dyDescent="0.25">
      <c r="A13450" s="45">
        <v>3078766</v>
      </c>
      <c r="B13450" s="45" t="s">
        <v>13444</v>
      </c>
      <c r="C13450" s="46">
        <v>154</v>
      </c>
    </row>
    <row r="13451" spans="1:3" ht="15.75" x14ac:dyDescent="0.25">
      <c r="A13451" s="45">
        <v>3078767</v>
      </c>
      <c r="B13451" s="45" t="s">
        <v>13445</v>
      </c>
      <c r="C13451" s="46">
        <v>693</v>
      </c>
    </row>
    <row r="13452" spans="1:3" ht="15.75" x14ac:dyDescent="0.25">
      <c r="A13452" s="45">
        <v>3078768</v>
      </c>
      <c r="B13452" s="45" t="s">
        <v>13446</v>
      </c>
      <c r="C13452" s="46">
        <v>368</v>
      </c>
    </row>
    <row r="13453" spans="1:3" ht="15.75" x14ac:dyDescent="0.25">
      <c r="A13453" s="45">
        <v>3078769</v>
      </c>
      <c r="B13453" s="45" t="s">
        <v>13447</v>
      </c>
      <c r="C13453" s="46">
        <v>693</v>
      </c>
    </row>
    <row r="13454" spans="1:3" ht="15.75" x14ac:dyDescent="0.25">
      <c r="A13454" s="45">
        <v>3078770</v>
      </c>
      <c r="B13454" s="45" t="s">
        <v>13448</v>
      </c>
      <c r="C13454" s="46">
        <v>368</v>
      </c>
    </row>
    <row r="13455" spans="1:3" ht="15.75" x14ac:dyDescent="0.25">
      <c r="A13455" s="45">
        <v>3078781</v>
      </c>
      <c r="B13455" s="45" t="s">
        <v>13449</v>
      </c>
      <c r="C13455" s="46">
        <v>154</v>
      </c>
    </row>
    <row r="13456" spans="1:3" ht="15.75" x14ac:dyDescent="0.25">
      <c r="A13456" s="45">
        <v>3078782</v>
      </c>
      <c r="B13456" s="45" t="s">
        <v>13450</v>
      </c>
      <c r="C13456" s="46">
        <v>738</v>
      </c>
    </row>
    <row r="13457" spans="1:3" ht="15.75" x14ac:dyDescent="0.25">
      <c r="A13457" s="45">
        <v>3078783</v>
      </c>
      <c r="B13457" s="45" t="s">
        <v>13451</v>
      </c>
      <c r="C13457" s="46">
        <v>154</v>
      </c>
    </row>
    <row r="13458" spans="1:3" ht="15.75" x14ac:dyDescent="0.25">
      <c r="A13458" s="45">
        <v>3078784</v>
      </c>
      <c r="B13458" s="45" t="s">
        <v>13452</v>
      </c>
      <c r="C13458" s="46">
        <v>154</v>
      </c>
    </row>
    <row r="13459" spans="1:3" ht="15.75" x14ac:dyDescent="0.25">
      <c r="A13459" s="45">
        <v>3078785</v>
      </c>
      <c r="B13459" s="45" t="s">
        <v>13453</v>
      </c>
      <c r="C13459" s="46">
        <v>154</v>
      </c>
    </row>
    <row r="13460" spans="1:3" ht="15.75" x14ac:dyDescent="0.25">
      <c r="A13460" s="45">
        <v>3078786</v>
      </c>
      <c r="B13460" s="45" t="s">
        <v>13454</v>
      </c>
      <c r="C13460" s="46">
        <v>294</v>
      </c>
    </row>
    <row r="13461" spans="1:3" ht="15.75" x14ac:dyDescent="0.25">
      <c r="A13461" s="45">
        <v>3078787</v>
      </c>
      <c r="B13461" s="45" t="s">
        <v>13455</v>
      </c>
      <c r="C13461" s="46">
        <v>154</v>
      </c>
    </row>
    <row r="13462" spans="1:3" ht="15.75" x14ac:dyDescent="0.25">
      <c r="A13462" s="45">
        <v>3078788</v>
      </c>
      <c r="B13462" s="45" t="s">
        <v>13456</v>
      </c>
      <c r="C13462" s="46">
        <v>294</v>
      </c>
    </row>
    <row r="13463" spans="1:3" ht="15.75" x14ac:dyDescent="0.25">
      <c r="A13463" s="45">
        <v>3078789</v>
      </c>
      <c r="B13463" s="45" t="s">
        <v>13457</v>
      </c>
      <c r="C13463" s="46">
        <v>738</v>
      </c>
    </row>
    <row r="13464" spans="1:3" ht="15.75" x14ac:dyDescent="0.25">
      <c r="A13464" s="45">
        <v>3078790</v>
      </c>
      <c r="B13464" s="45" t="s">
        <v>13458</v>
      </c>
      <c r="C13464" s="46">
        <v>294</v>
      </c>
    </row>
    <row r="13465" spans="1:3" ht="15.75" x14ac:dyDescent="0.25">
      <c r="A13465" s="45">
        <v>3078791</v>
      </c>
      <c r="B13465" s="45" t="s">
        <v>13459</v>
      </c>
      <c r="C13465" s="46">
        <v>368</v>
      </c>
    </row>
    <row r="13466" spans="1:3" ht="15.75" x14ac:dyDescent="0.25">
      <c r="A13466" s="45">
        <v>3078792</v>
      </c>
      <c r="B13466" s="45" t="s">
        <v>13460</v>
      </c>
      <c r="C13466" s="46">
        <v>294</v>
      </c>
    </row>
    <row r="13467" spans="1:3" ht="15.75" x14ac:dyDescent="0.25">
      <c r="A13467" s="45">
        <v>3078793</v>
      </c>
      <c r="B13467" s="45" t="s">
        <v>13461</v>
      </c>
      <c r="C13467" s="46">
        <v>327.5</v>
      </c>
    </row>
    <row r="13468" spans="1:3" ht="15.75" x14ac:dyDescent="0.25">
      <c r="A13468" s="45">
        <v>3078794</v>
      </c>
      <c r="B13468" s="45" t="s">
        <v>13462</v>
      </c>
      <c r="C13468" s="46">
        <v>398</v>
      </c>
    </row>
    <row r="13469" spans="1:3" ht="15.75" x14ac:dyDescent="0.25">
      <c r="A13469" s="45">
        <v>3078795</v>
      </c>
      <c r="B13469" s="45" t="s">
        <v>13463</v>
      </c>
      <c r="C13469" s="46">
        <v>368</v>
      </c>
    </row>
    <row r="13470" spans="1:3" ht="15.75" x14ac:dyDescent="0.25">
      <c r="A13470" s="45">
        <v>3078796</v>
      </c>
      <c r="B13470" s="45" t="s">
        <v>13464</v>
      </c>
      <c r="C13470" s="46">
        <v>368</v>
      </c>
    </row>
    <row r="13471" spans="1:3" ht="15.75" x14ac:dyDescent="0.25">
      <c r="A13471" s="45">
        <v>3078797</v>
      </c>
      <c r="B13471" s="45" t="s">
        <v>13465</v>
      </c>
      <c r="C13471" s="46">
        <v>327.5</v>
      </c>
    </row>
    <row r="13472" spans="1:3" ht="15.75" x14ac:dyDescent="0.25">
      <c r="A13472" s="45">
        <v>3078798</v>
      </c>
      <c r="B13472" s="45" t="s">
        <v>13466</v>
      </c>
      <c r="C13472" s="46">
        <v>368</v>
      </c>
    </row>
    <row r="13473" spans="1:3" ht="15.75" x14ac:dyDescent="0.25">
      <c r="A13473" s="45">
        <v>3078799</v>
      </c>
      <c r="B13473" s="45" t="s">
        <v>13467</v>
      </c>
      <c r="C13473" s="46">
        <v>368</v>
      </c>
    </row>
    <row r="13474" spans="1:3" ht="15.75" x14ac:dyDescent="0.25">
      <c r="A13474" s="45">
        <v>3078800</v>
      </c>
      <c r="B13474" s="45" t="s">
        <v>13468</v>
      </c>
      <c r="C13474" s="46">
        <v>825</v>
      </c>
    </row>
    <row r="13475" spans="1:3" ht="15.75" x14ac:dyDescent="0.25">
      <c r="A13475" s="45">
        <v>3078801</v>
      </c>
      <c r="B13475" s="45" t="s">
        <v>13469</v>
      </c>
      <c r="C13475" s="46">
        <v>398</v>
      </c>
    </row>
    <row r="13476" spans="1:3" ht="15.75" x14ac:dyDescent="0.25">
      <c r="A13476" s="45">
        <v>3078803</v>
      </c>
      <c r="B13476" s="45" t="s">
        <v>13470</v>
      </c>
      <c r="C13476" s="46">
        <v>693</v>
      </c>
    </row>
    <row r="13477" spans="1:3" ht="15.75" x14ac:dyDescent="0.25">
      <c r="A13477" s="45">
        <v>3078804</v>
      </c>
      <c r="B13477" s="45" t="s">
        <v>13471</v>
      </c>
      <c r="C13477" s="46">
        <v>368</v>
      </c>
    </row>
    <row r="13478" spans="1:3" ht="15.75" x14ac:dyDescent="0.25">
      <c r="A13478" s="45">
        <v>3078814</v>
      </c>
      <c r="B13478" s="45" t="s">
        <v>13472</v>
      </c>
      <c r="C13478" s="46">
        <v>368</v>
      </c>
    </row>
    <row r="13479" spans="1:3" ht="15.75" x14ac:dyDescent="0.25">
      <c r="A13479" s="45">
        <v>3078815</v>
      </c>
      <c r="B13479" s="45" t="s">
        <v>13473</v>
      </c>
      <c r="C13479" s="46">
        <v>368</v>
      </c>
    </row>
    <row r="13480" spans="1:3" ht="15.75" x14ac:dyDescent="0.25">
      <c r="A13480" s="45">
        <v>3078816</v>
      </c>
      <c r="B13480" s="45" t="s">
        <v>13474</v>
      </c>
      <c r="C13480" s="46">
        <v>294</v>
      </c>
    </row>
    <row r="13481" spans="1:3" ht="15.75" x14ac:dyDescent="0.25">
      <c r="A13481" s="45">
        <v>3078817</v>
      </c>
      <c r="B13481" s="45" t="s">
        <v>13475</v>
      </c>
      <c r="C13481" s="46">
        <v>368</v>
      </c>
    </row>
    <row r="13482" spans="1:3" ht="15.75" x14ac:dyDescent="0.25">
      <c r="A13482" s="45">
        <v>3078818</v>
      </c>
      <c r="B13482" s="45" t="s">
        <v>13476</v>
      </c>
      <c r="C13482" s="46">
        <v>3100</v>
      </c>
    </row>
    <row r="13483" spans="1:3" ht="15.75" x14ac:dyDescent="0.25">
      <c r="A13483" s="45">
        <v>3078819</v>
      </c>
      <c r="B13483" s="45" t="s">
        <v>13477</v>
      </c>
      <c r="C13483" s="46">
        <v>294</v>
      </c>
    </row>
    <row r="13484" spans="1:3" ht="15.75" x14ac:dyDescent="0.25">
      <c r="A13484" s="45">
        <v>3078820</v>
      </c>
      <c r="B13484" s="45" t="s">
        <v>13478</v>
      </c>
      <c r="C13484" s="46">
        <v>437</v>
      </c>
    </row>
    <row r="13485" spans="1:3" ht="15.75" x14ac:dyDescent="0.25">
      <c r="A13485" s="45">
        <v>3078821</v>
      </c>
      <c r="B13485" s="45" t="s">
        <v>13479</v>
      </c>
      <c r="C13485" s="46">
        <v>294</v>
      </c>
    </row>
    <row r="13486" spans="1:3" ht="15.75" x14ac:dyDescent="0.25">
      <c r="A13486" s="45">
        <v>3078824</v>
      </c>
      <c r="B13486" s="45" t="s">
        <v>13480</v>
      </c>
      <c r="C13486" s="46">
        <v>368</v>
      </c>
    </row>
    <row r="13487" spans="1:3" ht="15.75" x14ac:dyDescent="0.25">
      <c r="A13487" s="45">
        <v>3078825</v>
      </c>
      <c r="B13487" s="45" t="s">
        <v>13481</v>
      </c>
      <c r="C13487" s="46">
        <v>110</v>
      </c>
    </row>
    <row r="13488" spans="1:3" ht="15.75" x14ac:dyDescent="0.25">
      <c r="A13488" s="45">
        <v>3078826</v>
      </c>
      <c r="B13488" s="45" t="s">
        <v>13482</v>
      </c>
      <c r="C13488" s="46">
        <v>154</v>
      </c>
    </row>
    <row r="13489" spans="1:3" ht="15.75" x14ac:dyDescent="0.25">
      <c r="A13489" s="45">
        <v>3078828</v>
      </c>
      <c r="B13489" s="45" t="s">
        <v>13483</v>
      </c>
      <c r="C13489" s="46">
        <v>368</v>
      </c>
    </row>
    <row r="13490" spans="1:3" ht="15.75" x14ac:dyDescent="0.25">
      <c r="A13490" s="45">
        <v>3078830</v>
      </c>
      <c r="B13490" s="45" t="s">
        <v>13484</v>
      </c>
      <c r="C13490" s="46">
        <v>154</v>
      </c>
    </row>
    <row r="13491" spans="1:3" ht="15.75" x14ac:dyDescent="0.25">
      <c r="A13491" s="45">
        <v>3078831</v>
      </c>
      <c r="B13491" s="45" t="s">
        <v>13485</v>
      </c>
      <c r="C13491" s="46">
        <v>738</v>
      </c>
    </row>
    <row r="13492" spans="1:3" ht="15.75" x14ac:dyDescent="0.25">
      <c r="A13492" s="45">
        <v>3078832</v>
      </c>
      <c r="B13492" s="45" t="s">
        <v>13486</v>
      </c>
      <c r="C13492" s="46">
        <v>327.5</v>
      </c>
    </row>
    <row r="13493" spans="1:3" ht="15.75" x14ac:dyDescent="0.25">
      <c r="A13493" s="45">
        <v>3078833</v>
      </c>
      <c r="B13493" s="45" t="s">
        <v>13487</v>
      </c>
      <c r="C13493" s="46">
        <v>825</v>
      </c>
    </row>
    <row r="13494" spans="1:3" ht="15.75" x14ac:dyDescent="0.25">
      <c r="A13494" s="45">
        <v>3078835</v>
      </c>
      <c r="B13494" s="45" t="s">
        <v>13488</v>
      </c>
      <c r="C13494" s="46">
        <v>693</v>
      </c>
    </row>
    <row r="13495" spans="1:3" ht="15.75" x14ac:dyDescent="0.25">
      <c r="A13495" s="45">
        <v>3078837</v>
      </c>
      <c r="B13495" s="45" t="s">
        <v>13489</v>
      </c>
      <c r="C13495" s="46">
        <v>152</v>
      </c>
    </row>
    <row r="13496" spans="1:3" ht="15.75" x14ac:dyDescent="0.25">
      <c r="A13496" s="45">
        <v>3078845</v>
      </c>
      <c r="B13496" s="45" t="s">
        <v>13490</v>
      </c>
      <c r="C13496" s="46">
        <v>656</v>
      </c>
    </row>
    <row r="13497" spans="1:3" ht="15.75" x14ac:dyDescent="0.25">
      <c r="A13497" s="45">
        <v>3078846</v>
      </c>
      <c r="B13497" s="45" t="s">
        <v>13491</v>
      </c>
      <c r="C13497" s="46">
        <v>656</v>
      </c>
    </row>
    <row r="13498" spans="1:3" ht="15.75" x14ac:dyDescent="0.25">
      <c r="A13498" s="45">
        <v>3078847</v>
      </c>
      <c r="B13498" s="45" t="s">
        <v>13492</v>
      </c>
      <c r="C13498" s="46">
        <v>656</v>
      </c>
    </row>
    <row r="13499" spans="1:3" ht="15.75" x14ac:dyDescent="0.25">
      <c r="A13499" s="45">
        <v>3078848</v>
      </c>
      <c r="B13499" s="45" t="s">
        <v>13493</v>
      </c>
      <c r="C13499" s="46">
        <v>294</v>
      </c>
    </row>
    <row r="13500" spans="1:3" ht="15.75" x14ac:dyDescent="0.25">
      <c r="A13500" s="45">
        <v>3078849</v>
      </c>
      <c r="B13500" s="45" t="s">
        <v>13494</v>
      </c>
      <c r="C13500" s="46">
        <v>38</v>
      </c>
    </row>
    <row r="13501" spans="1:3" ht="15.75" x14ac:dyDescent="0.25">
      <c r="A13501" s="45">
        <v>3078850</v>
      </c>
      <c r="B13501" s="45" t="s">
        <v>13495</v>
      </c>
      <c r="C13501" s="46">
        <v>154</v>
      </c>
    </row>
    <row r="13502" spans="1:3" ht="15.75" x14ac:dyDescent="0.25">
      <c r="A13502" s="45">
        <v>3078851</v>
      </c>
      <c r="B13502" s="45" t="s">
        <v>13496</v>
      </c>
      <c r="C13502" s="46">
        <v>154</v>
      </c>
    </row>
    <row r="13503" spans="1:3" ht="15.75" x14ac:dyDescent="0.25">
      <c r="A13503" s="45">
        <v>3078852</v>
      </c>
      <c r="B13503" s="45" t="s">
        <v>13497</v>
      </c>
      <c r="C13503" s="46">
        <v>154</v>
      </c>
    </row>
    <row r="13504" spans="1:3" ht="15.75" x14ac:dyDescent="0.25">
      <c r="A13504" s="45">
        <v>3078855</v>
      </c>
      <c r="B13504" s="45" t="s">
        <v>13498</v>
      </c>
      <c r="C13504" s="46">
        <v>294</v>
      </c>
    </row>
    <row r="13505" spans="1:3" ht="15.75" x14ac:dyDescent="0.25">
      <c r="A13505" s="45">
        <v>3078856</v>
      </c>
      <c r="B13505" s="45" t="s">
        <v>13499</v>
      </c>
      <c r="C13505" s="46">
        <v>77</v>
      </c>
    </row>
    <row r="13506" spans="1:3" ht="15.75" x14ac:dyDescent="0.25">
      <c r="A13506" s="45">
        <v>3078858</v>
      </c>
      <c r="B13506" s="45" t="s">
        <v>13500</v>
      </c>
      <c r="C13506" s="46">
        <v>825</v>
      </c>
    </row>
    <row r="13507" spans="1:3" ht="15.75" x14ac:dyDescent="0.25">
      <c r="A13507" s="45">
        <v>3078859</v>
      </c>
      <c r="B13507" s="45" t="s">
        <v>13501</v>
      </c>
      <c r="C13507" s="46">
        <v>368</v>
      </c>
    </row>
    <row r="13508" spans="1:3" ht="15.75" x14ac:dyDescent="0.25">
      <c r="A13508" s="45">
        <v>3078861</v>
      </c>
      <c r="B13508" s="45" t="s">
        <v>13502</v>
      </c>
      <c r="C13508" s="46">
        <v>327.5</v>
      </c>
    </row>
    <row r="13509" spans="1:3" ht="15.75" x14ac:dyDescent="0.25">
      <c r="A13509" s="45">
        <v>3078862</v>
      </c>
      <c r="B13509" s="45" t="s">
        <v>13503</v>
      </c>
      <c r="C13509" s="46">
        <v>154</v>
      </c>
    </row>
    <row r="13510" spans="1:3" ht="15.75" x14ac:dyDescent="0.25">
      <c r="A13510" s="45">
        <v>3078863</v>
      </c>
      <c r="B13510" s="45" t="s">
        <v>13504</v>
      </c>
      <c r="C13510" s="46">
        <v>738</v>
      </c>
    </row>
    <row r="13511" spans="1:3" ht="15.75" x14ac:dyDescent="0.25">
      <c r="A13511" s="45">
        <v>3078864</v>
      </c>
      <c r="B13511" s="45" t="s">
        <v>13505</v>
      </c>
      <c r="C13511" s="46">
        <v>368</v>
      </c>
    </row>
    <row r="13512" spans="1:3" ht="15.75" x14ac:dyDescent="0.25">
      <c r="A13512" s="45">
        <v>3078865</v>
      </c>
      <c r="B13512" s="45" t="s">
        <v>13506</v>
      </c>
      <c r="C13512" s="46">
        <v>77</v>
      </c>
    </row>
    <row r="13513" spans="1:3" ht="15.75" x14ac:dyDescent="0.25">
      <c r="A13513" s="45">
        <v>3078866</v>
      </c>
      <c r="B13513" s="45" t="s">
        <v>13507</v>
      </c>
      <c r="C13513" s="46">
        <v>368</v>
      </c>
    </row>
    <row r="13514" spans="1:3" ht="15.75" x14ac:dyDescent="0.25">
      <c r="A13514" s="45">
        <v>3078867</v>
      </c>
      <c r="B13514" s="45" t="s">
        <v>13508</v>
      </c>
      <c r="C13514" s="46">
        <v>87</v>
      </c>
    </row>
    <row r="13515" spans="1:3" ht="15.75" x14ac:dyDescent="0.25">
      <c r="A13515" s="45">
        <v>3078868</v>
      </c>
      <c r="B13515" s="45" t="s">
        <v>13509</v>
      </c>
      <c r="C13515" s="46">
        <v>368</v>
      </c>
    </row>
    <row r="13516" spans="1:3" ht="15.75" x14ac:dyDescent="0.25">
      <c r="A13516" s="45">
        <v>3078869</v>
      </c>
      <c r="B13516" s="45" t="s">
        <v>13510</v>
      </c>
      <c r="C13516" s="46">
        <v>656</v>
      </c>
    </row>
    <row r="13517" spans="1:3" ht="15.75" x14ac:dyDescent="0.25">
      <c r="A13517" s="45">
        <v>3078878</v>
      </c>
      <c r="B13517" s="45" t="s">
        <v>13511</v>
      </c>
      <c r="C13517" s="46">
        <v>164.85</v>
      </c>
    </row>
    <row r="13518" spans="1:3" ht="15.75" x14ac:dyDescent="0.25">
      <c r="A13518" s="45">
        <v>3078879</v>
      </c>
      <c r="B13518" s="45" t="s">
        <v>13512</v>
      </c>
      <c r="C13518" s="46">
        <v>154</v>
      </c>
    </row>
    <row r="13519" spans="1:3" ht="15.75" x14ac:dyDescent="0.25">
      <c r="A13519" s="45">
        <v>3078880</v>
      </c>
      <c r="B13519" s="45" t="s">
        <v>13513</v>
      </c>
      <c r="C13519" s="46">
        <v>294</v>
      </c>
    </row>
    <row r="13520" spans="1:3" ht="15.75" x14ac:dyDescent="0.25">
      <c r="A13520" s="45">
        <v>3078881</v>
      </c>
      <c r="B13520" s="45" t="s">
        <v>13514</v>
      </c>
      <c r="C13520" s="46">
        <v>656</v>
      </c>
    </row>
    <row r="13521" spans="1:3" ht="15.75" x14ac:dyDescent="0.25">
      <c r="A13521" s="45">
        <v>3078884</v>
      </c>
      <c r="B13521" s="45" t="s">
        <v>13515</v>
      </c>
      <c r="C13521" s="46">
        <v>368</v>
      </c>
    </row>
    <row r="13522" spans="1:3" ht="15.75" x14ac:dyDescent="0.25">
      <c r="A13522" s="45">
        <v>3078885</v>
      </c>
      <c r="B13522" s="45" t="s">
        <v>13516</v>
      </c>
      <c r="C13522" s="46">
        <v>327.5</v>
      </c>
    </row>
    <row r="13523" spans="1:3" ht="15.75" x14ac:dyDescent="0.25">
      <c r="A13523" s="45">
        <v>3078886</v>
      </c>
      <c r="B13523" s="45" t="s">
        <v>13517</v>
      </c>
      <c r="C13523" s="46">
        <v>368</v>
      </c>
    </row>
    <row r="13524" spans="1:3" ht="15.75" x14ac:dyDescent="0.25">
      <c r="A13524" s="45">
        <v>3078887</v>
      </c>
      <c r="B13524" s="45" t="s">
        <v>13518</v>
      </c>
      <c r="C13524" s="46">
        <v>327.5</v>
      </c>
    </row>
    <row r="13525" spans="1:3" ht="15.75" x14ac:dyDescent="0.25">
      <c r="A13525" s="45">
        <v>3078888</v>
      </c>
      <c r="B13525" s="45" t="s">
        <v>13519</v>
      </c>
      <c r="C13525" s="46">
        <v>294</v>
      </c>
    </row>
    <row r="13526" spans="1:3" ht="15.75" x14ac:dyDescent="0.25">
      <c r="A13526" s="45">
        <v>3078889</v>
      </c>
      <c r="B13526" s="45" t="s">
        <v>13520</v>
      </c>
      <c r="C13526" s="46">
        <v>110</v>
      </c>
    </row>
    <row r="13527" spans="1:3" ht="15.75" x14ac:dyDescent="0.25">
      <c r="A13527" s="45">
        <v>3078891</v>
      </c>
      <c r="B13527" s="45" t="s">
        <v>13521</v>
      </c>
      <c r="C13527" s="46">
        <v>738</v>
      </c>
    </row>
    <row r="13528" spans="1:3" ht="15.75" x14ac:dyDescent="0.25">
      <c r="A13528" s="45">
        <v>3078892</v>
      </c>
      <c r="B13528" s="45" t="s">
        <v>13522</v>
      </c>
      <c r="C13528" s="46">
        <v>368</v>
      </c>
    </row>
    <row r="13529" spans="1:3" ht="15.75" x14ac:dyDescent="0.25">
      <c r="A13529" s="45">
        <v>3078894</v>
      </c>
      <c r="B13529" s="45" t="s">
        <v>13523</v>
      </c>
      <c r="C13529" s="46">
        <v>368</v>
      </c>
    </row>
    <row r="13530" spans="1:3" ht="15.75" x14ac:dyDescent="0.25">
      <c r="A13530" s="45">
        <v>3078895</v>
      </c>
      <c r="B13530" s="45" t="s">
        <v>13524</v>
      </c>
      <c r="C13530" s="46">
        <v>825</v>
      </c>
    </row>
    <row r="13531" spans="1:3" ht="15.75" x14ac:dyDescent="0.25">
      <c r="A13531" s="45">
        <v>3078896</v>
      </c>
      <c r="B13531" s="45" t="s">
        <v>13525</v>
      </c>
      <c r="C13531" s="46">
        <v>327.5</v>
      </c>
    </row>
    <row r="13532" spans="1:3" ht="15.75" x14ac:dyDescent="0.25">
      <c r="A13532" s="45">
        <v>3078897</v>
      </c>
      <c r="B13532" s="45" t="s">
        <v>13526</v>
      </c>
      <c r="C13532" s="46">
        <v>152</v>
      </c>
    </row>
    <row r="13533" spans="1:3" ht="15.75" x14ac:dyDescent="0.25">
      <c r="A13533" s="45">
        <v>3078898</v>
      </c>
      <c r="B13533" s="45" t="s">
        <v>13527</v>
      </c>
      <c r="C13533" s="46">
        <v>135</v>
      </c>
    </row>
    <row r="13534" spans="1:3" ht="15.75" x14ac:dyDescent="0.25">
      <c r="A13534" s="45">
        <v>3078899</v>
      </c>
      <c r="B13534" s="45" t="s">
        <v>13528</v>
      </c>
      <c r="C13534" s="46">
        <v>327.5</v>
      </c>
    </row>
    <row r="13535" spans="1:3" ht="15.75" x14ac:dyDescent="0.25">
      <c r="A13535" s="45">
        <v>3078900</v>
      </c>
      <c r="B13535" s="45" t="s">
        <v>13529</v>
      </c>
      <c r="C13535" s="46">
        <v>294</v>
      </c>
    </row>
    <row r="13536" spans="1:3" ht="15.75" x14ac:dyDescent="0.25">
      <c r="A13536" s="45">
        <v>3078901</v>
      </c>
      <c r="B13536" s="45" t="s">
        <v>13530</v>
      </c>
      <c r="C13536" s="46">
        <v>825</v>
      </c>
    </row>
    <row r="13537" spans="1:3" ht="15.75" x14ac:dyDescent="0.25">
      <c r="A13537" s="45">
        <v>3078902</v>
      </c>
      <c r="B13537" s="45" t="s">
        <v>13531</v>
      </c>
      <c r="C13537" s="46">
        <v>825</v>
      </c>
    </row>
    <row r="13538" spans="1:3" ht="15.75" x14ac:dyDescent="0.25">
      <c r="A13538" s="45">
        <v>3078903</v>
      </c>
      <c r="B13538" s="45" t="s">
        <v>13532</v>
      </c>
      <c r="C13538" s="46">
        <v>693</v>
      </c>
    </row>
    <row r="13539" spans="1:3" ht="15.75" x14ac:dyDescent="0.25">
      <c r="A13539" s="45">
        <v>3078913</v>
      </c>
      <c r="B13539" s="45" t="s">
        <v>13533</v>
      </c>
      <c r="C13539" s="46">
        <v>398</v>
      </c>
    </row>
    <row r="13540" spans="1:3" ht="15.75" x14ac:dyDescent="0.25">
      <c r="A13540" s="45">
        <v>3078914</v>
      </c>
      <c r="B13540" s="45" t="s">
        <v>13534</v>
      </c>
      <c r="C13540" s="46">
        <v>368</v>
      </c>
    </row>
    <row r="13541" spans="1:3" ht="15.75" x14ac:dyDescent="0.25">
      <c r="A13541" s="45">
        <v>3078915</v>
      </c>
      <c r="B13541" s="45" t="s">
        <v>13535</v>
      </c>
      <c r="C13541" s="46">
        <v>154</v>
      </c>
    </row>
    <row r="13542" spans="1:3" ht="15.75" x14ac:dyDescent="0.25">
      <c r="A13542" s="45">
        <v>3078916</v>
      </c>
      <c r="B13542" s="45" t="s">
        <v>13536</v>
      </c>
      <c r="C13542" s="46">
        <v>825</v>
      </c>
    </row>
    <row r="13543" spans="1:3" ht="15.75" x14ac:dyDescent="0.25">
      <c r="A13543" s="45">
        <v>3078917</v>
      </c>
      <c r="B13543" s="45" t="s">
        <v>13537</v>
      </c>
      <c r="C13543" s="46">
        <v>825</v>
      </c>
    </row>
    <row r="13544" spans="1:3" ht="15.75" x14ac:dyDescent="0.25">
      <c r="A13544" s="45">
        <v>3078918</v>
      </c>
      <c r="B13544" s="45" t="s">
        <v>13538</v>
      </c>
      <c r="C13544" s="46">
        <v>154</v>
      </c>
    </row>
    <row r="13545" spans="1:3" ht="15.75" x14ac:dyDescent="0.25">
      <c r="A13545" s="45">
        <v>3078919</v>
      </c>
      <c r="B13545" s="45" t="s">
        <v>13539</v>
      </c>
      <c r="C13545" s="46">
        <v>327.5</v>
      </c>
    </row>
    <row r="13546" spans="1:3" ht="15.75" x14ac:dyDescent="0.25">
      <c r="A13546" s="45">
        <v>3078920</v>
      </c>
      <c r="B13546" s="45" t="s">
        <v>13540</v>
      </c>
      <c r="C13546" s="46">
        <v>368</v>
      </c>
    </row>
    <row r="13547" spans="1:3" ht="15.75" x14ac:dyDescent="0.25">
      <c r="A13547" s="45">
        <v>3078921</v>
      </c>
      <c r="B13547" s="45" t="s">
        <v>13541</v>
      </c>
      <c r="C13547" s="46">
        <v>327.5</v>
      </c>
    </row>
    <row r="13548" spans="1:3" ht="15.75" x14ac:dyDescent="0.25">
      <c r="A13548" s="45">
        <v>3078922</v>
      </c>
      <c r="B13548" s="45" t="s">
        <v>13542</v>
      </c>
      <c r="C13548" s="46">
        <v>368</v>
      </c>
    </row>
    <row r="13549" spans="1:3" ht="15.75" x14ac:dyDescent="0.25">
      <c r="A13549" s="45">
        <v>3078923</v>
      </c>
      <c r="B13549" s="45" t="s">
        <v>13543</v>
      </c>
      <c r="C13549" s="46">
        <v>110</v>
      </c>
    </row>
    <row r="13550" spans="1:3" ht="15.75" x14ac:dyDescent="0.25">
      <c r="A13550" s="45">
        <v>3078924</v>
      </c>
      <c r="B13550" s="45" t="s">
        <v>13544</v>
      </c>
      <c r="C13550" s="46">
        <v>738</v>
      </c>
    </row>
    <row r="13551" spans="1:3" ht="15.75" x14ac:dyDescent="0.25">
      <c r="A13551" s="45">
        <v>3078925</v>
      </c>
      <c r="B13551" s="45" t="s">
        <v>13545</v>
      </c>
      <c r="C13551" s="46">
        <v>738</v>
      </c>
    </row>
    <row r="13552" spans="1:3" ht="15.75" x14ac:dyDescent="0.25">
      <c r="A13552" s="45">
        <v>3078926</v>
      </c>
      <c r="B13552" s="45" t="s">
        <v>13546</v>
      </c>
      <c r="C13552" s="46">
        <v>77</v>
      </c>
    </row>
    <row r="13553" spans="1:3" ht="15.75" x14ac:dyDescent="0.25">
      <c r="A13553" s="45">
        <v>3078927</v>
      </c>
      <c r="B13553" s="45" t="s">
        <v>13547</v>
      </c>
      <c r="C13553" s="46">
        <v>327.5</v>
      </c>
    </row>
    <row r="13554" spans="1:3" ht="15.75" x14ac:dyDescent="0.25">
      <c r="A13554" s="45">
        <v>3078928</v>
      </c>
      <c r="B13554" s="45" t="s">
        <v>13548</v>
      </c>
      <c r="C13554" s="46">
        <v>368</v>
      </c>
    </row>
    <row r="13555" spans="1:3" ht="15.75" x14ac:dyDescent="0.25">
      <c r="A13555" s="45">
        <v>3078929</v>
      </c>
      <c r="B13555" s="45" t="s">
        <v>13549</v>
      </c>
      <c r="C13555" s="46">
        <v>656</v>
      </c>
    </row>
    <row r="13556" spans="1:3" ht="15.75" x14ac:dyDescent="0.25">
      <c r="A13556" s="45">
        <v>3078930</v>
      </c>
      <c r="B13556" s="45" t="s">
        <v>13550</v>
      </c>
      <c r="C13556" s="46">
        <v>368</v>
      </c>
    </row>
    <row r="13557" spans="1:3" ht="15.75" x14ac:dyDescent="0.25">
      <c r="A13557" s="45">
        <v>3078931</v>
      </c>
      <c r="B13557" s="45" t="s">
        <v>13551</v>
      </c>
      <c r="C13557" s="46">
        <v>398</v>
      </c>
    </row>
    <row r="13558" spans="1:3" ht="15.75" x14ac:dyDescent="0.25">
      <c r="A13558" s="45">
        <v>3078932</v>
      </c>
      <c r="B13558" s="45" t="s">
        <v>13552</v>
      </c>
      <c r="C13558" s="46">
        <v>368</v>
      </c>
    </row>
    <row r="13559" spans="1:3" ht="15.75" x14ac:dyDescent="0.25">
      <c r="A13559" s="45">
        <v>3078933</v>
      </c>
      <c r="B13559" s="45" t="s">
        <v>13553</v>
      </c>
      <c r="C13559" s="46">
        <v>368</v>
      </c>
    </row>
    <row r="13560" spans="1:3" ht="15.75" x14ac:dyDescent="0.25">
      <c r="A13560" s="45">
        <v>3078934</v>
      </c>
      <c r="B13560" s="45" t="s">
        <v>13554</v>
      </c>
      <c r="C13560" s="46">
        <v>77</v>
      </c>
    </row>
    <row r="13561" spans="1:3" ht="15.75" x14ac:dyDescent="0.25">
      <c r="A13561" s="45">
        <v>3078935</v>
      </c>
      <c r="B13561" s="45" t="s">
        <v>13555</v>
      </c>
      <c r="C13561" s="46">
        <v>368</v>
      </c>
    </row>
    <row r="13562" spans="1:3" ht="15.75" x14ac:dyDescent="0.25">
      <c r="A13562" s="45">
        <v>3078937</v>
      </c>
      <c r="B13562" s="45" t="s">
        <v>13556</v>
      </c>
      <c r="C13562" s="46">
        <v>693</v>
      </c>
    </row>
    <row r="13563" spans="1:3" ht="15.75" x14ac:dyDescent="0.25">
      <c r="A13563" s="45">
        <v>3078938</v>
      </c>
      <c r="B13563" s="45" t="s">
        <v>13557</v>
      </c>
      <c r="C13563" s="46">
        <v>368</v>
      </c>
    </row>
    <row r="13564" spans="1:3" ht="15.75" x14ac:dyDescent="0.25">
      <c r="A13564" s="45">
        <v>3078946</v>
      </c>
      <c r="B13564" s="45" t="s">
        <v>13558</v>
      </c>
      <c r="C13564" s="46">
        <v>294</v>
      </c>
    </row>
    <row r="13565" spans="1:3" ht="15.75" x14ac:dyDescent="0.25">
      <c r="A13565" s="45">
        <v>3078947</v>
      </c>
      <c r="B13565" s="45" t="s">
        <v>13559</v>
      </c>
      <c r="C13565" s="46">
        <v>825</v>
      </c>
    </row>
    <row r="13566" spans="1:3" ht="15.75" x14ac:dyDescent="0.25">
      <c r="A13566" s="45">
        <v>3078948</v>
      </c>
      <c r="B13566" s="45" t="s">
        <v>13560</v>
      </c>
      <c r="C13566" s="46">
        <v>294</v>
      </c>
    </row>
    <row r="13567" spans="1:3" ht="15.75" x14ac:dyDescent="0.25">
      <c r="A13567" s="45">
        <v>3078949</v>
      </c>
      <c r="B13567" s="45" t="s">
        <v>13561</v>
      </c>
      <c r="C13567" s="46">
        <v>294</v>
      </c>
    </row>
    <row r="13568" spans="1:3" ht="15.75" x14ac:dyDescent="0.25">
      <c r="A13568" s="45">
        <v>3078950</v>
      </c>
      <c r="B13568" s="45" t="s">
        <v>13562</v>
      </c>
      <c r="C13568" s="46">
        <v>825</v>
      </c>
    </row>
    <row r="13569" spans="1:3" ht="15.75" x14ac:dyDescent="0.25">
      <c r="A13569" s="45">
        <v>3078951</v>
      </c>
      <c r="B13569" s="45" t="s">
        <v>13563</v>
      </c>
      <c r="C13569" s="46">
        <v>656</v>
      </c>
    </row>
    <row r="13570" spans="1:3" ht="15.75" x14ac:dyDescent="0.25">
      <c r="A13570" s="45">
        <v>3078952</v>
      </c>
      <c r="B13570" s="45" t="s">
        <v>13564</v>
      </c>
      <c r="C13570" s="46">
        <v>154</v>
      </c>
    </row>
    <row r="13571" spans="1:3" ht="15.75" x14ac:dyDescent="0.25">
      <c r="A13571" s="45">
        <v>3078953</v>
      </c>
      <c r="B13571" s="45" t="s">
        <v>13565</v>
      </c>
      <c r="C13571" s="46">
        <v>75</v>
      </c>
    </row>
    <row r="13572" spans="1:3" ht="15.75" x14ac:dyDescent="0.25">
      <c r="A13572" s="45">
        <v>3078954</v>
      </c>
      <c r="B13572" s="45" t="s">
        <v>13566</v>
      </c>
      <c r="C13572" s="46">
        <v>327.5</v>
      </c>
    </row>
    <row r="13573" spans="1:3" ht="15.75" x14ac:dyDescent="0.25">
      <c r="A13573" s="45">
        <v>3078955</v>
      </c>
      <c r="B13573" s="45" t="s">
        <v>13567</v>
      </c>
      <c r="C13573" s="46">
        <v>368</v>
      </c>
    </row>
    <row r="13574" spans="1:3" ht="15.75" x14ac:dyDescent="0.25">
      <c r="A13574" s="45">
        <v>3078956</v>
      </c>
      <c r="B13574" s="45" t="s">
        <v>13568</v>
      </c>
      <c r="C13574" s="46">
        <v>138</v>
      </c>
    </row>
    <row r="13575" spans="1:3" ht="15.75" x14ac:dyDescent="0.25">
      <c r="A13575" s="45">
        <v>3078958</v>
      </c>
      <c r="B13575" s="45" t="s">
        <v>13569</v>
      </c>
      <c r="C13575" s="46">
        <v>738</v>
      </c>
    </row>
    <row r="13576" spans="1:3" ht="15.75" x14ac:dyDescent="0.25">
      <c r="A13576" s="45">
        <v>3078959</v>
      </c>
      <c r="B13576" s="45" t="s">
        <v>13570</v>
      </c>
      <c r="C13576" s="46">
        <v>738</v>
      </c>
    </row>
    <row r="13577" spans="1:3" ht="15.75" x14ac:dyDescent="0.25">
      <c r="A13577" s="45">
        <v>3078960</v>
      </c>
      <c r="B13577" s="45" t="s">
        <v>13571</v>
      </c>
      <c r="C13577" s="46">
        <v>738</v>
      </c>
    </row>
    <row r="13578" spans="1:3" ht="15.75" x14ac:dyDescent="0.25">
      <c r="A13578" s="45">
        <v>3078961</v>
      </c>
      <c r="B13578" s="45" t="s">
        <v>13572</v>
      </c>
      <c r="C13578" s="46">
        <v>368</v>
      </c>
    </row>
    <row r="13579" spans="1:3" ht="15.75" x14ac:dyDescent="0.25">
      <c r="A13579" s="45">
        <v>3078962</v>
      </c>
      <c r="B13579" s="45" t="s">
        <v>13573</v>
      </c>
      <c r="C13579" s="46">
        <v>135</v>
      </c>
    </row>
    <row r="13580" spans="1:3" ht="15.75" x14ac:dyDescent="0.25">
      <c r="A13580" s="45">
        <v>3078964</v>
      </c>
      <c r="B13580" s="45" t="s">
        <v>13574</v>
      </c>
      <c r="C13580" s="46">
        <v>3100</v>
      </c>
    </row>
    <row r="13581" spans="1:3" ht="15.75" x14ac:dyDescent="0.25">
      <c r="A13581" s="45">
        <v>3078966</v>
      </c>
      <c r="B13581" s="45" t="s">
        <v>13575</v>
      </c>
      <c r="C13581" s="46">
        <v>77</v>
      </c>
    </row>
    <row r="13582" spans="1:3" ht="15.75" x14ac:dyDescent="0.25">
      <c r="A13582" s="45">
        <v>3078967</v>
      </c>
      <c r="B13582" s="45" t="s">
        <v>13576</v>
      </c>
      <c r="C13582" s="46">
        <v>327.5</v>
      </c>
    </row>
    <row r="13583" spans="1:3" ht="15.75" x14ac:dyDescent="0.25">
      <c r="A13583" s="45">
        <v>3078968</v>
      </c>
      <c r="B13583" s="45" t="s">
        <v>13577</v>
      </c>
      <c r="C13583" s="46">
        <v>398</v>
      </c>
    </row>
    <row r="13584" spans="1:3" ht="15.75" x14ac:dyDescent="0.25">
      <c r="A13584" s="45">
        <v>3078969</v>
      </c>
      <c r="B13584" s="45" t="s">
        <v>13578</v>
      </c>
      <c r="C13584" s="46">
        <v>152</v>
      </c>
    </row>
    <row r="13585" spans="1:3" ht="15.75" x14ac:dyDescent="0.25">
      <c r="A13585" s="45">
        <v>3078972</v>
      </c>
      <c r="B13585" s="45" t="s">
        <v>13579</v>
      </c>
      <c r="C13585" s="46">
        <v>738</v>
      </c>
    </row>
    <row r="13586" spans="1:3" ht="15.75" x14ac:dyDescent="0.25">
      <c r="A13586" s="45">
        <v>3078981</v>
      </c>
      <c r="B13586" s="45" t="s">
        <v>13580</v>
      </c>
      <c r="C13586" s="46">
        <v>825</v>
      </c>
    </row>
    <row r="13587" spans="1:3" ht="15.75" x14ac:dyDescent="0.25">
      <c r="A13587" s="45">
        <v>3078982</v>
      </c>
      <c r="B13587" s="45" t="s">
        <v>13581</v>
      </c>
      <c r="C13587" s="46">
        <v>738</v>
      </c>
    </row>
    <row r="13588" spans="1:3" ht="15.75" x14ac:dyDescent="0.25">
      <c r="A13588" s="45">
        <v>3078983</v>
      </c>
      <c r="B13588" s="45" t="s">
        <v>13582</v>
      </c>
      <c r="C13588" s="46">
        <v>294</v>
      </c>
    </row>
    <row r="13589" spans="1:3" ht="15.75" x14ac:dyDescent="0.25">
      <c r="A13589" s="45">
        <v>3078984</v>
      </c>
      <c r="B13589" s="45" t="s">
        <v>13583</v>
      </c>
      <c r="C13589" s="46">
        <v>825</v>
      </c>
    </row>
    <row r="13590" spans="1:3" ht="15.75" x14ac:dyDescent="0.25">
      <c r="A13590" s="45">
        <v>3078985</v>
      </c>
      <c r="B13590" s="45" t="s">
        <v>13584</v>
      </c>
      <c r="C13590" s="46">
        <v>154</v>
      </c>
    </row>
    <row r="13591" spans="1:3" ht="15.75" x14ac:dyDescent="0.25">
      <c r="A13591" s="45">
        <v>3078986</v>
      </c>
      <c r="B13591" s="45" t="s">
        <v>13585</v>
      </c>
      <c r="C13591" s="46">
        <v>693</v>
      </c>
    </row>
    <row r="13592" spans="1:3" ht="15.75" x14ac:dyDescent="0.25">
      <c r="A13592" s="45">
        <v>3078987</v>
      </c>
      <c r="B13592" s="45" t="s">
        <v>13586</v>
      </c>
      <c r="C13592" s="46">
        <v>154</v>
      </c>
    </row>
    <row r="13593" spans="1:3" ht="15.75" x14ac:dyDescent="0.25">
      <c r="A13593" s="45">
        <v>3078988</v>
      </c>
      <c r="B13593" s="45" t="s">
        <v>13587</v>
      </c>
      <c r="C13593" s="46">
        <v>368</v>
      </c>
    </row>
    <row r="13594" spans="1:3" ht="15.75" x14ac:dyDescent="0.25">
      <c r="A13594" s="45">
        <v>3078989</v>
      </c>
      <c r="B13594" s="45" t="s">
        <v>13588</v>
      </c>
      <c r="C13594" s="46">
        <v>154</v>
      </c>
    </row>
    <row r="13595" spans="1:3" ht="15.75" x14ac:dyDescent="0.25">
      <c r="A13595" s="45">
        <v>3078992</v>
      </c>
      <c r="B13595" s="45" t="s">
        <v>13589</v>
      </c>
      <c r="C13595" s="46">
        <v>294</v>
      </c>
    </row>
    <row r="13596" spans="1:3" ht="15.75" x14ac:dyDescent="0.25">
      <c r="A13596" s="45">
        <v>3078993</v>
      </c>
      <c r="B13596" s="45" t="s">
        <v>13590</v>
      </c>
      <c r="C13596" s="46">
        <v>294</v>
      </c>
    </row>
    <row r="13597" spans="1:3" ht="15.75" x14ac:dyDescent="0.25">
      <c r="A13597" s="45">
        <v>3078995</v>
      </c>
      <c r="B13597" s="45" t="s">
        <v>13591</v>
      </c>
      <c r="C13597" s="46">
        <v>738</v>
      </c>
    </row>
    <row r="13598" spans="1:3" ht="15.75" x14ac:dyDescent="0.25">
      <c r="A13598" s="45">
        <v>3078997</v>
      </c>
      <c r="B13598" s="45" t="s">
        <v>13592</v>
      </c>
      <c r="C13598" s="46">
        <v>327.5</v>
      </c>
    </row>
    <row r="13599" spans="1:3" ht="15.75" x14ac:dyDescent="0.25">
      <c r="A13599" s="45">
        <v>3078998</v>
      </c>
      <c r="B13599" s="45" t="s">
        <v>13593</v>
      </c>
      <c r="C13599" s="46">
        <v>135</v>
      </c>
    </row>
    <row r="13600" spans="1:3" ht="15.75" x14ac:dyDescent="0.25">
      <c r="A13600" s="45">
        <v>3079000</v>
      </c>
      <c r="B13600" s="45" t="s">
        <v>13594</v>
      </c>
      <c r="C13600" s="46">
        <v>3100</v>
      </c>
    </row>
    <row r="13601" spans="1:3" ht="15.75" x14ac:dyDescent="0.25">
      <c r="A13601" s="45">
        <v>3079001</v>
      </c>
      <c r="B13601" s="45" t="s">
        <v>13595</v>
      </c>
      <c r="C13601" s="46">
        <v>693</v>
      </c>
    </row>
    <row r="13602" spans="1:3" ht="15.75" x14ac:dyDescent="0.25">
      <c r="A13602" s="45">
        <v>3079002</v>
      </c>
      <c r="B13602" s="45" t="s">
        <v>13596</v>
      </c>
      <c r="C13602" s="46">
        <v>656</v>
      </c>
    </row>
    <row r="13603" spans="1:3" ht="15.75" x14ac:dyDescent="0.25">
      <c r="A13603" s="45">
        <v>3079003</v>
      </c>
      <c r="B13603" s="45" t="s">
        <v>13597</v>
      </c>
      <c r="C13603" s="46">
        <v>368</v>
      </c>
    </row>
    <row r="13604" spans="1:3" ht="15.75" x14ac:dyDescent="0.25">
      <c r="A13604" s="45">
        <v>3079004</v>
      </c>
      <c r="B13604" s="45" t="s">
        <v>13598</v>
      </c>
      <c r="C13604" s="46">
        <v>615</v>
      </c>
    </row>
    <row r="13605" spans="1:3" ht="15.75" x14ac:dyDescent="0.25">
      <c r="A13605" s="45">
        <v>3079005</v>
      </c>
      <c r="B13605" s="45" t="s">
        <v>13599</v>
      </c>
      <c r="C13605" s="46">
        <v>738</v>
      </c>
    </row>
    <row r="13606" spans="1:3" ht="15.75" x14ac:dyDescent="0.25">
      <c r="A13606" s="45">
        <v>3079006</v>
      </c>
      <c r="B13606" s="45" t="s">
        <v>13600</v>
      </c>
      <c r="C13606" s="46">
        <v>294</v>
      </c>
    </row>
    <row r="13607" spans="1:3" ht="15.75" x14ac:dyDescent="0.25">
      <c r="A13607" s="45">
        <v>3079007</v>
      </c>
      <c r="B13607" s="45" t="s">
        <v>13601</v>
      </c>
      <c r="C13607" s="46">
        <v>125</v>
      </c>
    </row>
    <row r="13608" spans="1:3" ht="15.75" x14ac:dyDescent="0.25">
      <c r="A13608" s="45">
        <v>3079018</v>
      </c>
      <c r="B13608" s="45" t="s">
        <v>13602</v>
      </c>
      <c r="C13608" s="46">
        <v>738</v>
      </c>
    </row>
    <row r="13609" spans="1:3" ht="15.75" x14ac:dyDescent="0.25">
      <c r="A13609" s="45">
        <v>3079019</v>
      </c>
      <c r="B13609" s="45" t="s">
        <v>13603</v>
      </c>
      <c r="C13609" s="46">
        <v>294</v>
      </c>
    </row>
    <row r="13610" spans="1:3" ht="15.75" x14ac:dyDescent="0.25">
      <c r="A13610" s="45">
        <v>3079020</v>
      </c>
      <c r="B13610" s="45" t="s">
        <v>13604</v>
      </c>
      <c r="C13610" s="46">
        <v>825</v>
      </c>
    </row>
    <row r="13611" spans="1:3" ht="15.75" x14ac:dyDescent="0.25">
      <c r="A13611" s="45">
        <v>3079021</v>
      </c>
      <c r="B13611" s="45" t="s">
        <v>13605</v>
      </c>
      <c r="C13611" s="46">
        <v>154</v>
      </c>
    </row>
    <row r="13612" spans="1:3" ht="15.75" x14ac:dyDescent="0.25">
      <c r="A13612" s="45">
        <v>3079022</v>
      </c>
      <c r="B13612" s="45" t="s">
        <v>13606</v>
      </c>
      <c r="C13612" s="46">
        <v>398</v>
      </c>
    </row>
    <row r="13613" spans="1:3" ht="15.75" x14ac:dyDescent="0.25">
      <c r="A13613" s="45">
        <v>3079023</v>
      </c>
      <c r="B13613" s="45" t="s">
        <v>13607</v>
      </c>
      <c r="C13613" s="46">
        <v>368</v>
      </c>
    </row>
    <row r="13614" spans="1:3" ht="15.75" x14ac:dyDescent="0.25">
      <c r="A13614" s="45">
        <v>3079024</v>
      </c>
      <c r="B13614" s="45" t="s">
        <v>13608</v>
      </c>
      <c r="C13614" s="46">
        <v>398</v>
      </c>
    </row>
    <row r="13615" spans="1:3" ht="15.75" x14ac:dyDescent="0.25">
      <c r="A13615" s="45">
        <v>3079025</v>
      </c>
      <c r="B13615" s="45" t="s">
        <v>13609</v>
      </c>
      <c r="C13615" s="46">
        <v>398</v>
      </c>
    </row>
    <row r="13616" spans="1:3" ht="15.75" x14ac:dyDescent="0.25">
      <c r="A13616" s="45">
        <v>3079026</v>
      </c>
      <c r="B13616" s="45" t="s">
        <v>13610</v>
      </c>
      <c r="C13616" s="46">
        <v>294</v>
      </c>
    </row>
    <row r="13617" spans="1:3" ht="15.75" x14ac:dyDescent="0.25">
      <c r="A13617" s="45">
        <v>3079027</v>
      </c>
      <c r="B13617" s="45" t="s">
        <v>13611</v>
      </c>
      <c r="C13617" s="46">
        <v>294</v>
      </c>
    </row>
    <row r="13618" spans="1:3" ht="15.75" x14ac:dyDescent="0.25">
      <c r="A13618" s="45">
        <v>3079028</v>
      </c>
      <c r="B13618" s="45" t="s">
        <v>13612</v>
      </c>
      <c r="C13618" s="46">
        <v>294</v>
      </c>
    </row>
    <row r="13619" spans="1:3" ht="15.75" x14ac:dyDescent="0.25">
      <c r="A13619" s="45">
        <v>3079029</v>
      </c>
      <c r="B13619" s="45" t="s">
        <v>13613</v>
      </c>
      <c r="C13619" s="46">
        <v>294</v>
      </c>
    </row>
    <row r="13620" spans="1:3" ht="15.75" x14ac:dyDescent="0.25">
      <c r="A13620" s="45">
        <v>3079032</v>
      </c>
      <c r="B13620" s="45" t="s">
        <v>13614</v>
      </c>
      <c r="C13620" s="46">
        <v>738</v>
      </c>
    </row>
    <row r="13621" spans="1:3" ht="15.75" x14ac:dyDescent="0.25">
      <c r="A13621" s="45">
        <v>3079033</v>
      </c>
      <c r="B13621" s="45" t="s">
        <v>13615</v>
      </c>
      <c r="C13621" s="46">
        <v>693</v>
      </c>
    </row>
    <row r="13622" spans="1:3" ht="15.75" x14ac:dyDescent="0.25">
      <c r="A13622" s="45">
        <v>3079035</v>
      </c>
      <c r="B13622" s="45" t="s">
        <v>13616</v>
      </c>
      <c r="C13622" s="46">
        <v>368</v>
      </c>
    </row>
    <row r="13623" spans="1:3" ht="15.75" x14ac:dyDescent="0.25">
      <c r="A13623" s="45">
        <v>3079037</v>
      </c>
      <c r="B13623" s="45" t="s">
        <v>13617</v>
      </c>
      <c r="C13623" s="46">
        <v>656</v>
      </c>
    </row>
    <row r="13624" spans="1:3" ht="15.75" x14ac:dyDescent="0.25">
      <c r="A13624" s="45">
        <v>3079038</v>
      </c>
      <c r="B13624" s="45" t="s">
        <v>13618</v>
      </c>
      <c r="C13624" s="46">
        <v>344</v>
      </c>
    </row>
    <row r="13625" spans="1:3" ht="15.75" x14ac:dyDescent="0.25">
      <c r="A13625" s="45">
        <v>3079039</v>
      </c>
      <c r="B13625" s="45" t="s">
        <v>13619</v>
      </c>
      <c r="C13625" s="46">
        <v>398</v>
      </c>
    </row>
    <row r="13626" spans="1:3" ht="15.75" x14ac:dyDescent="0.25">
      <c r="A13626" s="45">
        <v>3079040</v>
      </c>
      <c r="B13626" s="45" t="s">
        <v>13620</v>
      </c>
      <c r="C13626" s="46">
        <v>110</v>
      </c>
    </row>
    <row r="13627" spans="1:3" ht="15.75" x14ac:dyDescent="0.25">
      <c r="A13627" s="45">
        <v>3079041</v>
      </c>
      <c r="B13627" s="45" t="s">
        <v>13621</v>
      </c>
      <c r="C13627" s="46">
        <v>693</v>
      </c>
    </row>
    <row r="13628" spans="1:3" ht="15.75" x14ac:dyDescent="0.25">
      <c r="A13628" s="45">
        <v>3079042</v>
      </c>
      <c r="B13628" s="45" t="s">
        <v>13622</v>
      </c>
      <c r="C13628" s="46">
        <v>294</v>
      </c>
    </row>
    <row r="13629" spans="1:3" ht="15.75" x14ac:dyDescent="0.25">
      <c r="A13629" s="45">
        <v>3079044</v>
      </c>
      <c r="B13629" s="45" t="s">
        <v>13623</v>
      </c>
      <c r="C13629" s="46">
        <v>738</v>
      </c>
    </row>
    <row r="13630" spans="1:3" ht="15.75" x14ac:dyDescent="0.25">
      <c r="A13630" s="45">
        <v>3079045</v>
      </c>
      <c r="B13630" s="45" t="s">
        <v>13624</v>
      </c>
      <c r="C13630" s="46">
        <v>398</v>
      </c>
    </row>
    <row r="13631" spans="1:3" ht="15.75" x14ac:dyDescent="0.25">
      <c r="A13631" s="45">
        <v>3079906</v>
      </c>
      <c r="B13631" s="45" t="s">
        <v>13625</v>
      </c>
      <c r="C13631" s="46">
        <v>166.39</v>
      </c>
    </row>
    <row r="13632" spans="1:3" ht="15.75" x14ac:dyDescent="0.25">
      <c r="A13632" s="45">
        <v>3079916</v>
      </c>
      <c r="B13632" s="45" t="s">
        <v>13626</v>
      </c>
      <c r="C13632" s="46">
        <v>389</v>
      </c>
    </row>
    <row r="13633" spans="1:3" ht="15.75" x14ac:dyDescent="0.25">
      <c r="A13633" s="45">
        <v>3079923</v>
      </c>
      <c r="B13633" s="45" t="s">
        <v>13627</v>
      </c>
      <c r="C13633" s="46">
        <v>138</v>
      </c>
    </row>
    <row r="13634" spans="1:3" ht="15.75" x14ac:dyDescent="0.25">
      <c r="A13634" s="45">
        <v>3079924</v>
      </c>
      <c r="B13634" s="45" t="s">
        <v>13628</v>
      </c>
      <c r="C13634" s="46">
        <v>134</v>
      </c>
    </row>
    <row r="13635" spans="1:3" ht="15.75" x14ac:dyDescent="0.25">
      <c r="A13635" s="45">
        <v>3079929</v>
      </c>
      <c r="B13635" s="45" t="s">
        <v>13629</v>
      </c>
      <c r="C13635" s="46">
        <v>2085</v>
      </c>
    </row>
    <row r="13636" spans="1:3" ht="15.75" x14ac:dyDescent="0.25">
      <c r="A13636" s="45">
        <v>3079935</v>
      </c>
      <c r="B13636" s="45" t="s">
        <v>13630</v>
      </c>
      <c r="C13636" s="46">
        <v>300</v>
      </c>
    </row>
    <row r="13637" spans="1:3" ht="15.75" x14ac:dyDescent="0.25">
      <c r="A13637" s="45">
        <v>3079942</v>
      </c>
      <c r="B13637" s="45" t="s">
        <v>13631</v>
      </c>
      <c r="C13637" s="46">
        <v>2085</v>
      </c>
    </row>
    <row r="13638" spans="1:3" ht="15.75" x14ac:dyDescent="0.25">
      <c r="A13638" s="45">
        <v>3079950</v>
      </c>
      <c r="B13638" s="45" t="s">
        <v>13632</v>
      </c>
      <c r="C13638" s="46">
        <v>1533</v>
      </c>
    </row>
    <row r="13639" spans="1:3" ht="15.75" x14ac:dyDescent="0.25">
      <c r="A13639" s="45">
        <v>3079951</v>
      </c>
      <c r="B13639" s="45" t="s">
        <v>13633</v>
      </c>
      <c r="C13639" s="46">
        <v>2085</v>
      </c>
    </row>
    <row r="13640" spans="1:3" ht="15.75" x14ac:dyDescent="0.25">
      <c r="A13640" s="45">
        <v>3079964</v>
      </c>
      <c r="B13640" s="45" t="s">
        <v>13634</v>
      </c>
      <c r="C13640" s="46">
        <v>2085</v>
      </c>
    </row>
    <row r="13641" spans="1:3" ht="15.75" x14ac:dyDescent="0.25">
      <c r="A13641" s="45">
        <v>3079972</v>
      </c>
      <c r="B13641" s="45" t="s">
        <v>13635</v>
      </c>
      <c r="C13641" s="46">
        <v>278</v>
      </c>
    </row>
    <row r="13642" spans="1:3" ht="15.75" x14ac:dyDescent="0.25">
      <c r="A13642" s="45">
        <v>3079990</v>
      </c>
      <c r="B13642" s="45" t="s">
        <v>13636</v>
      </c>
      <c r="C13642" s="46">
        <v>352</v>
      </c>
    </row>
    <row r="13643" spans="1:3" ht="15.75" x14ac:dyDescent="0.25">
      <c r="A13643" s="45">
        <v>3079994</v>
      </c>
      <c r="B13643" s="45" t="s">
        <v>13637</v>
      </c>
      <c r="C13643" s="46">
        <v>129</v>
      </c>
    </row>
    <row r="13644" spans="1:3" ht="15.75" x14ac:dyDescent="0.25">
      <c r="A13644" s="45">
        <v>3080003</v>
      </c>
      <c r="B13644" s="45" t="s">
        <v>13638</v>
      </c>
      <c r="C13644" s="46">
        <v>389</v>
      </c>
    </row>
    <row r="13645" spans="1:3" ht="15.75" x14ac:dyDescent="0.25">
      <c r="A13645" s="45">
        <v>3080013</v>
      </c>
      <c r="B13645" s="45" t="s">
        <v>13639</v>
      </c>
      <c r="C13645" s="46">
        <v>389</v>
      </c>
    </row>
    <row r="13646" spans="1:3" ht="15.75" x14ac:dyDescent="0.25">
      <c r="A13646" s="45">
        <v>3080749</v>
      </c>
      <c r="B13646" s="45" t="s">
        <v>13640</v>
      </c>
      <c r="C13646" s="46">
        <v>69</v>
      </c>
    </row>
    <row r="13647" spans="1:3" ht="15.75" x14ac:dyDescent="0.25">
      <c r="A13647" s="45">
        <v>3080792</v>
      </c>
      <c r="B13647" s="45" t="s">
        <v>13641</v>
      </c>
      <c r="C13647" s="46">
        <v>728</v>
      </c>
    </row>
    <row r="13648" spans="1:3" ht="15.75" x14ac:dyDescent="0.25">
      <c r="A13648" s="45">
        <v>3080824</v>
      </c>
      <c r="B13648" s="45" t="s">
        <v>13642</v>
      </c>
      <c r="C13648" s="46">
        <v>728</v>
      </c>
    </row>
    <row r="13649" spans="1:3" ht="15.75" x14ac:dyDescent="0.25">
      <c r="A13649" s="45">
        <v>3080837</v>
      </c>
      <c r="B13649" s="45" t="s">
        <v>13643</v>
      </c>
      <c r="C13649" s="46">
        <v>54</v>
      </c>
    </row>
    <row r="13650" spans="1:3" ht="15.75" x14ac:dyDescent="0.25">
      <c r="A13650" s="45">
        <v>3080858</v>
      </c>
      <c r="B13650" s="45" t="s">
        <v>13644</v>
      </c>
      <c r="C13650" s="46">
        <v>645</v>
      </c>
    </row>
    <row r="13651" spans="1:3" ht="15.75" x14ac:dyDescent="0.25">
      <c r="A13651" s="45">
        <v>3080968</v>
      </c>
      <c r="B13651" s="45" t="s">
        <v>13645</v>
      </c>
      <c r="C13651" s="46">
        <v>533</v>
      </c>
    </row>
    <row r="13652" spans="1:3" ht="15.75" x14ac:dyDescent="0.25">
      <c r="A13652" s="45">
        <v>3081443</v>
      </c>
      <c r="B13652" s="45" t="s">
        <v>13646</v>
      </c>
      <c r="C13652" s="46">
        <v>533</v>
      </c>
    </row>
    <row r="13653" spans="1:3" ht="15.75" x14ac:dyDescent="0.25">
      <c r="A13653" s="45">
        <v>3081460</v>
      </c>
      <c r="B13653" s="45" t="s">
        <v>13647</v>
      </c>
      <c r="C13653" s="46">
        <v>645</v>
      </c>
    </row>
    <row r="13654" spans="1:3" ht="15.75" x14ac:dyDescent="0.25">
      <c r="A13654" s="45">
        <v>3081471</v>
      </c>
      <c r="B13654" s="45" t="s">
        <v>13648</v>
      </c>
      <c r="C13654" s="46">
        <v>533</v>
      </c>
    </row>
    <row r="13655" spans="1:3" ht="15.75" x14ac:dyDescent="0.25">
      <c r="A13655" s="45">
        <v>3081945</v>
      </c>
      <c r="B13655" s="45" t="s">
        <v>9189</v>
      </c>
      <c r="C13655" s="46">
        <v>13</v>
      </c>
    </row>
    <row r="13656" spans="1:3" ht="15.75" x14ac:dyDescent="0.25">
      <c r="A13656" s="45">
        <v>3081947</v>
      </c>
      <c r="B13656" s="45" t="s">
        <v>8444</v>
      </c>
      <c r="C13656" s="46">
        <v>98.17</v>
      </c>
    </row>
    <row r="13657" spans="1:3" ht="15.75" x14ac:dyDescent="0.25">
      <c r="A13657" s="45">
        <v>3081952</v>
      </c>
      <c r="B13657" s="45" t="s">
        <v>8875</v>
      </c>
      <c r="C13657" s="46">
        <v>39.25</v>
      </c>
    </row>
    <row r="13658" spans="1:3" ht="15.75" x14ac:dyDescent="0.25">
      <c r="A13658" s="45">
        <v>3081953</v>
      </c>
      <c r="B13658" s="45" t="s">
        <v>8537</v>
      </c>
      <c r="C13658" s="46">
        <v>24.19</v>
      </c>
    </row>
    <row r="13659" spans="1:3" ht="15.75" x14ac:dyDescent="0.25">
      <c r="A13659" s="45">
        <v>3081954</v>
      </c>
      <c r="B13659" s="45" t="s">
        <v>8845</v>
      </c>
      <c r="C13659" s="46">
        <v>335</v>
      </c>
    </row>
    <row r="13660" spans="1:3" ht="15.75" x14ac:dyDescent="0.25">
      <c r="A13660" s="45">
        <v>3081955</v>
      </c>
      <c r="B13660" s="45" t="s">
        <v>9167</v>
      </c>
      <c r="C13660" s="46">
        <v>24</v>
      </c>
    </row>
    <row r="13661" spans="1:3" ht="15.75" x14ac:dyDescent="0.25">
      <c r="A13661" s="45">
        <v>3081961</v>
      </c>
      <c r="B13661" s="45" t="s">
        <v>9025</v>
      </c>
      <c r="C13661" s="46">
        <v>24</v>
      </c>
    </row>
    <row r="13662" spans="1:3" ht="15.75" x14ac:dyDescent="0.25">
      <c r="A13662" s="45">
        <v>3081968</v>
      </c>
      <c r="B13662" s="45" t="s">
        <v>8893</v>
      </c>
      <c r="C13662" s="46">
        <v>13.8</v>
      </c>
    </row>
    <row r="13663" spans="1:3" ht="15.75" x14ac:dyDescent="0.25">
      <c r="A13663" s="45">
        <v>3081969</v>
      </c>
      <c r="B13663" s="45" t="s">
        <v>8641</v>
      </c>
      <c r="C13663" s="46">
        <v>94.32</v>
      </c>
    </row>
    <row r="13664" spans="1:3" ht="15.75" x14ac:dyDescent="0.25">
      <c r="A13664" s="45">
        <v>3081971</v>
      </c>
      <c r="B13664" s="45" t="s">
        <v>8592</v>
      </c>
      <c r="C13664" s="46">
        <v>9</v>
      </c>
    </row>
    <row r="13665" spans="1:3" ht="15.75" x14ac:dyDescent="0.25">
      <c r="A13665" s="45">
        <v>3081973</v>
      </c>
      <c r="B13665" s="45" t="s">
        <v>13649</v>
      </c>
      <c r="C13665" s="46">
        <v>279</v>
      </c>
    </row>
    <row r="13666" spans="1:3" ht="15.75" x14ac:dyDescent="0.25">
      <c r="A13666" s="45">
        <v>3081978</v>
      </c>
      <c r="B13666" s="45" t="s">
        <v>9360</v>
      </c>
      <c r="C13666" s="46">
        <v>14</v>
      </c>
    </row>
    <row r="13667" spans="1:3" ht="15.75" x14ac:dyDescent="0.25">
      <c r="A13667" s="45">
        <v>3081983</v>
      </c>
      <c r="B13667" s="45" t="s">
        <v>9224</v>
      </c>
      <c r="C13667" s="46">
        <v>24.5</v>
      </c>
    </row>
    <row r="13668" spans="1:3" ht="15.75" x14ac:dyDescent="0.25">
      <c r="A13668" s="45">
        <v>3081984</v>
      </c>
      <c r="B13668" s="45" t="s">
        <v>9310</v>
      </c>
      <c r="C13668" s="46">
        <v>327</v>
      </c>
    </row>
    <row r="13669" spans="1:3" ht="15.75" x14ac:dyDescent="0.25">
      <c r="A13669" s="45">
        <v>3081985</v>
      </c>
      <c r="B13669" s="45" t="s">
        <v>9401</v>
      </c>
      <c r="C13669" s="46">
        <v>261.29000000000002</v>
      </c>
    </row>
    <row r="13670" spans="1:3" ht="15.75" x14ac:dyDescent="0.25">
      <c r="A13670" s="45">
        <v>3081993</v>
      </c>
      <c r="B13670" s="45" t="s">
        <v>8974</v>
      </c>
      <c r="C13670" s="46">
        <v>11</v>
      </c>
    </row>
    <row r="13671" spans="1:3" ht="15.75" x14ac:dyDescent="0.25">
      <c r="A13671" s="45">
        <v>3082002</v>
      </c>
      <c r="B13671" s="45" t="s">
        <v>10775</v>
      </c>
      <c r="C13671" s="46">
        <v>60</v>
      </c>
    </row>
    <row r="13672" spans="1:3" ht="15.75" x14ac:dyDescent="0.25">
      <c r="A13672" s="45">
        <v>3082003</v>
      </c>
      <c r="B13672" s="45" t="s">
        <v>9018</v>
      </c>
      <c r="C13672" s="46">
        <v>21.62</v>
      </c>
    </row>
    <row r="13673" spans="1:3" ht="15.75" x14ac:dyDescent="0.25">
      <c r="A13673" s="45">
        <v>3082004</v>
      </c>
      <c r="B13673" s="45" t="s">
        <v>11412</v>
      </c>
      <c r="C13673" s="46">
        <v>14.96</v>
      </c>
    </row>
    <row r="13674" spans="1:3" ht="15.75" x14ac:dyDescent="0.25">
      <c r="A13674" s="45">
        <v>3082005</v>
      </c>
      <c r="B13674" s="45" t="s">
        <v>8526</v>
      </c>
      <c r="C13674" s="46">
        <v>12.08</v>
      </c>
    </row>
    <row r="13675" spans="1:3" ht="15.75" x14ac:dyDescent="0.25">
      <c r="A13675" s="45">
        <v>3082011</v>
      </c>
      <c r="B13675" s="45" t="s">
        <v>9110</v>
      </c>
      <c r="C13675" s="46">
        <v>532</v>
      </c>
    </row>
    <row r="13676" spans="1:3" ht="15.75" x14ac:dyDescent="0.25">
      <c r="A13676" s="45">
        <v>3082012</v>
      </c>
      <c r="B13676" s="45" t="s">
        <v>11067</v>
      </c>
      <c r="C13676" s="46">
        <v>13.3</v>
      </c>
    </row>
    <row r="13677" spans="1:3" ht="15.75" x14ac:dyDescent="0.25">
      <c r="A13677" s="45">
        <v>3082013</v>
      </c>
      <c r="B13677" s="45" t="s">
        <v>8420</v>
      </c>
      <c r="C13677" s="46">
        <v>498</v>
      </c>
    </row>
    <row r="13678" spans="1:3" ht="15.75" x14ac:dyDescent="0.25">
      <c r="A13678" s="45">
        <v>3082018</v>
      </c>
      <c r="B13678" s="45" t="s">
        <v>9298</v>
      </c>
      <c r="C13678" s="46">
        <v>273</v>
      </c>
    </row>
    <row r="13679" spans="1:3" ht="15.75" x14ac:dyDescent="0.25">
      <c r="A13679" s="45">
        <v>3082037</v>
      </c>
      <c r="B13679" s="45" t="s">
        <v>13650</v>
      </c>
      <c r="C13679" s="46">
        <v>68</v>
      </c>
    </row>
    <row r="13680" spans="1:3" ht="15.75" x14ac:dyDescent="0.25">
      <c r="A13680" s="45">
        <v>3082054</v>
      </c>
      <c r="B13680" s="45" t="s">
        <v>13651</v>
      </c>
      <c r="C13680" s="46">
        <v>317</v>
      </c>
    </row>
    <row r="13681" spans="1:3" ht="15.75" x14ac:dyDescent="0.25">
      <c r="A13681" s="45">
        <v>3082059</v>
      </c>
      <c r="B13681" s="45" t="s">
        <v>13652</v>
      </c>
      <c r="C13681" s="46">
        <v>317</v>
      </c>
    </row>
    <row r="13682" spans="1:3" ht="15.75" x14ac:dyDescent="0.25">
      <c r="A13682" s="45">
        <v>3082060</v>
      </c>
      <c r="B13682" s="45" t="s">
        <v>9384</v>
      </c>
      <c r="C13682" s="46">
        <v>50</v>
      </c>
    </row>
    <row r="13683" spans="1:3" ht="15.75" x14ac:dyDescent="0.25">
      <c r="A13683" s="45">
        <v>3082061</v>
      </c>
      <c r="B13683" s="45" t="s">
        <v>9267</v>
      </c>
      <c r="C13683" s="46">
        <v>50</v>
      </c>
    </row>
    <row r="13684" spans="1:3" ht="15.75" x14ac:dyDescent="0.25">
      <c r="A13684" s="45">
        <v>3082062</v>
      </c>
      <c r="B13684" s="45" t="s">
        <v>9048</v>
      </c>
      <c r="C13684" s="46">
        <v>44.55</v>
      </c>
    </row>
    <row r="13685" spans="1:3" ht="15.75" x14ac:dyDescent="0.25">
      <c r="A13685" s="45">
        <v>3082063</v>
      </c>
      <c r="B13685" s="45" t="s">
        <v>8483</v>
      </c>
      <c r="C13685" s="46">
        <v>261.29000000000002</v>
      </c>
    </row>
    <row r="13686" spans="1:3" ht="15.75" x14ac:dyDescent="0.25">
      <c r="A13686" s="45">
        <v>3082064</v>
      </c>
      <c r="B13686" s="45" t="s">
        <v>9394</v>
      </c>
      <c r="C13686" s="46">
        <v>261.29000000000002</v>
      </c>
    </row>
    <row r="13687" spans="1:3" ht="15.75" x14ac:dyDescent="0.25">
      <c r="A13687" s="45">
        <v>3082065</v>
      </c>
      <c r="B13687" s="45" t="s">
        <v>13653</v>
      </c>
      <c r="C13687" s="46">
        <v>31.71</v>
      </c>
    </row>
    <row r="13688" spans="1:3" ht="15.75" x14ac:dyDescent="0.25">
      <c r="A13688" s="45">
        <v>3082066</v>
      </c>
      <c r="B13688" s="45" t="s">
        <v>10773</v>
      </c>
      <c r="C13688" s="46">
        <v>182.23</v>
      </c>
    </row>
    <row r="13689" spans="1:3" ht="15.75" x14ac:dyDescent="0.25">
      <c r="A13689" s="45">
        <v>3082067</v>
      </c>
      <c r="B13689" s="45" t="s">
        <v>10011</v>
      </c>
      <c r="C13689" s="46">
        <v>11.59</v>
      </c>
    </row>
    <row r="13690" spans="1:3" ht="15.75" x14ac:dyDescent="0.25">
      <c r="A13690" s="45">
        <v>3082069</v>
      </c>
      <c r="B13690" s="45" t="s">
        <v>10777</v>
      </c>
      <c r="C13690" s="46">
        <v>141.27000000000001</v>
      </c>
    </row>
    <row r="13691" spans="1:3" ht="15.75" x14ac:dyDescent="0.25">
      <c r="A13691" s="45">
        <v>3082070</v>
      </c>
      <c r="B13691" s="45" t="s">
        <v>9176</v>
      </c>
      <c r="C13691" s="46">
        <v>10.53</v>
      </c>
    </row>
    <row r="13692" spans="1:3" ht="15.75" x14ac:dyDescent="0.25">
      <c r="A13692" s="45">
        <v>3082071</v>
      </c>
      <c r="B13692" s="45" t="s">
        <v>13654</v>
      </c>
      <c r="C13692" s="46">
        <v>14.86</v>
      </c>
    </row>
    <row r="13693" spans="1:3" ht="15.75" x14ac:dyDescent="0.25">
      <c r="A13693" s="45">
        <v>3082072</v>
      </c>
      <c r="B13693" s="45" t="s">
        <v>11434</v>
      </c>
      <c r="C13693" s="46">
        <v>18.010000000000002</v>
      </c>
    </row>
    <row r="13694" spans="1:3" ht="15.75" x14ac:dyDescent="0.25">
      <c r="A13694" s="45">
        <v>3082084</v>
      </c>
      <c r="B13694" s="45" t="s">
        <v>11063</v>
      </c>
      <c r="C13694" s="46">
        <v>372</v>
      </c>
    </row>
    <row r="13695" spans="1:3" ht="15.75" x14ac:dyDescent="0.25">
      <c r="A13695" s="45">
        <v>3082085</v>
      </c>
      <c r="B13695" s="45" t="s">
        <v>8634</v>
      </c>
      <c r="C13695" s="46">
        <v>22.9</v>
      </c>
    </row>
    <row r="13696" spans="1:3" ht="15.75" x14ac:dyDescent="0.25">
      <c r="A13696" s="45">
        <v>3082086</v>
      </c>
      <c r="B13696" s="45" t="s">
        <v>9149</v>
      </c>
      <c r="C13696" s="46">
        <v>5</v>
      </c>
    </row>
    <row r="13697" spans="1:3" ht="15.75" x14ac:dyDescent="0.25">
      <c r="A13697" s="45">
        <v>3082091</v>
      </c>
      <c r="B13697" s="45" t="s">
        <v>9475</v>
      </c>
      <c r="C13697" s="46">
        <v>5</v>
      </c>
    </row>
    <row r="13698" spans="1:3" ht="15.75" x14ac:dyDescent="0.25">
      <c r="A13698" s="45">
        <v>3082092</v>
      </c>
      <c r="B13698" s="45" t="s">
        <v>9041</v>
      </c>
      <c r="C13698" s="46">
        <v>408</v>
      </c>
    </row>
    <row r="13699" spans="1:3" ht="15.75" x14ac:dyDescent="0.25">
      <c r="A13699" s="45">
        <v>3082093</v>
      </c>
      <c r="B13699" s="45" t="s">
        <v>9371</v>
      </c>
      <c r="C13699" s="46">
        <v>784.35</v>
      </c>
    </row>
    <row r="13700" spans="1:3" ht="15.75" x14ac:dyDescent="0.25">
      <c r="A13700" s="45">
        <v>3082220</v>
      </c>
      <c r="B13700" s="45" t="s">
        <v>9099</v>
      </c>
      <c r="C13700" s="46">
        <v>21.82</v>
      </c>
    </row>
    <row r="13701" spans="1:3" ht="15.75" x14ac:dyDescent="0.25">
      <c r="A13701" s="45">
        <v>3082221</v>
      </c>
      <c r="B13701" s="45" t="s">
        <v>8842</v>
      </c>
      <c r="C13701" s="46">
        <v>80</v>
      </c>
    </row>
    <row r="13702" spans="1:3" ht="15.75" x14ac:dyDescent="0.25">
      <c r="A13702" s="45">
        <v>3082222</v>
      </c>
      <c r="B13702" s="45" t="s">
        <v>8983</v>
      </c>
      <c r="C13702" s="46">
        <v>751</v>
      </c>
    </row>
    <row r="13703" spans="1:3" ht="15.75" x14ac:dyDescent="0.25">
      <c r="A13703" s="45">
        <v>3082247</v>
      </c>
      <c r="B13703" s="45" t="s">
        <v>9409</v>
      </c>
      <c r="C13703" s="46">
        <v>12</v>
      </c>
    </row>
    <row r="13704" spans="1:3" ht="15.75" x14ac:dyDescent="0.25">
      <c r="A13704" s="45">
        <v>3082248</v>
      </c>
      <c r="B13704" s="45" t="s">
        <v>9135</v>
      </c>
      <c r="C13704" s="46">
        <v>24</v>
      </c>
    </row>
    <row r="13705" spans="1:3" ht="15.75" x14ac:dyDescent="0.25">
      <c r="A13705" s="45">
        <v>3082249</v>
      </c>
      <c r="B13705" s="45" t="s">
        <v>13655</v>
      </c>
      <c r="C13705" s="46">
        <v>7.31</v>
      </c>
    </row>
    <row r="13706" spans="1:3" ht="15.75" x14ac:dyDescent="0.25">
      <c r="A13706" s="45">
        <v>3082250</v>
      </c>
      <c r="B13706" s="45" t="s">
        <v>8740</v>
      </c>
      <c r="C13706" s="46">
        <v>9</v>
      </c>
    </row>
    <row r="13707" spans="1:3" ht="15.75" x14ac:dyDescent="0.25">
      <c r="A13707" s="45">
        <v>3082254</v>
      </c>
      <c r="B13707" s="45" t="s">
        <v>13656</v>
      </c>
      <c r="C13707" s="46">
        <v>109</v>
      </c>
    </row>
    <row r="13708" spans="1:3" ht="15.75" x14ac:dyDescent="0.25">
      <c r="A13708" s="45">
        <v>3082260</v>
      </c>
      <c r="B13708" s="45" t="s">
        <v>8698</v>
      </c>
      <c r="C13708" s="46">
        <v>15.26</v>
      </c>
    </row>
    <row r="13709" spans="1:3" ht="15.75" x14ac:dyDescent="0.25">
      <c r="A13709" s="45">
        <v>3082584</v>
      </c>
      <c r="B13709" s="45" t="s">
        <v>13657</v>
      </c>
      <c r="C13709" s="46">
        <v>563</v>
      </c>
    </row>
    <row r="13710" spans="1:3" ht="15.75" x14ac:dyDescent="0.25">
      <c r="A13710" s="45">
        <v>3082605</v>
      </c>
      <c r="B13710" s="45" t="s">
        <v>13658</v>
      </c>
      <c r="C13710" s="46">
        <v>42</v>
      </c>
    </row>
    <row r="13711" spans="1:3" ht="15.75" x14ac:dyDescent="0.25">
      <c r="A13711" s="45">
        <v>3082606</v>
      </c>
      <c r="B13711" s="45" t="s">
        <v>297</v>
      </c>
      <c r="C13711" s="46">
        <v>160</v>
      </c>
    </row>
    <row r="13712" spans="1:3" ht="15.75" x14ac:dyDescent="0.25">
      <c r="A13712" s="45">
        <v>3083161</v>
      </c>
      <c r="B13712" s="45" t="s">
        <v>13659</v>
      </c>
      <c r="C13712" s="46">
        <v>331</v>
      </c>
    </row>
    <row r="13713" spans="1:3" ht="15.75" x14ac:dyDescent="0.25">
      <c r="A13713" s="45">
        <v>3084074</v>
      </c>
      <c r="B13713" s="45" t="s">
        <v>13660</v>
      </c>
      <c r="C13713" s="46">
        <v>693</v>
      </c>
    </row>
    <row r="13714" spans="1:3" ht="15.75" x14ac:dyDescent="0.25">
      <c r="A13714" s="45">
        <v>3084075</v>
      </c>
      <c r="B13714" s="45" t="s">
        <v>13661</v>
      </c>
      <c r="C13714" s="46">
        <v>738</v>
      </c>
    </row>
    <row r="13715" spans="1:3" ht="15.75" x14ac:dyDescent="0.25">
      <c r="A13715" s="45">
        <v>3084076</v>
      </c>
      <c r="B13715" s="45" t="s">
        <v>13662</v>
      </c>
      <c r="C13715" s="46">
        <v>825</v>
      </c>
    </row>
    <row r="13716" spans="1:3" ht="15.75" x14ac:dyDescent="0.25">
      <c r="A13716" s="45">
        <v>3084077</v>
      </c>
      <c r="B13716" s="45" t="s">
        <v>13663</v>
      </c>
      <c r="C13716" s="46">
        <v>87</v>
      </c>
    </row>
    <row r="13717" spans="1:3" ht="15.75" x14ac:dyDescent="0.25">
      <c r="A13717" s="45">
        <v>3084082</v>
      </c>
      <c r="B13717" s="45" t="s">
        <v>8477</v>
      </c>
      <c r="C13717" s="46">
        <v>60</v>
      </c>
    </row>
    <row r="13718" spans="1:3" ht="15.75" x14ac:dyDescent="0.25">
      <c r="A13718" s="45">
        <v>3084083</v>
      </c>
      <c r="B13718" s="45" t="s">
        <v>8813</v>
      </c>
      <c r="C13718" s="46">
        <v>13.82</v>
      </c>
    </row>
    <row r="13719" spans="1:3" ht="15.75" x14ac:dyDescent="0.25">
      <c r="A13719" s="45">
        <v>3084085</v>
      </c>
      <c r="B13719" s="45" t="s">
        <v>11054</v>
      </c>
      <c r="C13719" s="46">
        <v>33.31</v>
      </c>
    </row>
    <row r="13720" spans="1:3" ht="15.75" x14ac:dyDescent="0.25">
      <c r="A13720" s="45">
        <v>3084086</v>
      </c>
      <c r="B13720" s="45" t="s">
        <v>13664</v>
      </c>
      <c r="C13720" s="46">
        <v>135</v>
      </c>
    </row>
    <row r="13721" spans="1:3" ht="15.75" x14ac:dyDescent="0.25">
      <c r="A13721" s="45">
        <v>3084087</v>
      </c>
      <c r="B13721" s="45" t="s">
        <v>13665</v>
      </c>
      <c r="C13721" s="46">
        <v>135</v>
      </c>
    </row>
    <row r="13722" spans="1:3" ht="15.75" x14ac:dyDescent="0.25">
      <c r="A13722" s="45">
        <v>3084088</v>
      </c>
      <c r="B13722" s="45" t="s">
        <v>13666</v>
      </c>
      <c r="C13722" s="46">
        <v>135</v>
      </c>
    </row>
    <row r="13723" spans="1:3" ht="15.75" x14ac:dyDescent="0.25">
      <c r="A13723" s="45">
        <v>3084089</v>
      </c>
      <c r="B13723" s="45" t="s">
        <v>13667</v>
      </c>
      <c r="C13723" s="46">
        <v>135</v>
      </c>
    </row>
    <row r="13724" spans="1:3" ht="15.75" x14ac:dyDescent="0.25">
      <c r="A13724" s="45">
        <v>3084093</v>
      </c>
      <c r="B13724" s="45" t="s">
        <v>13668</v>
      </c>
      <c r="C13724" s="46">
        <v>327.5</v>
      </c>
    </row>
    <row r="13725" spans="1:3" ht="15.75" x14ac:dyDescent="0.25">
      <c r="A13725" s="45">
        <v>3084094</v>
      </c>
      <c r="B13725" s="45" t="s">
        <v>9424</v>
      </c>
      <c r="C13725" s="46">
        <v>5</v>
      </c>
    </row>
    <row r="13726" spans="1:3" ht="15.75" x14ac:dyDescent="0.25">
      <c r="A13726" s="45">
        <v>3084095</v>
      </c>
      <c r="B13726" s="45" t="s">
        <v>9129</v>
      </c>
      <c r="C13726" s="46">
        <v>781</v>
      </c>
    </row>
    <row r="13727" spans="1:3" ht="15.75" x14ac:dyDescent="0.25">
      <c r="A13727" s="45">
        <v>3084096</v>
      </c>
      <c r="B13727" s="45" t="s">
        <v>10167</v>
      </c>
      <c r="C13727" s="46">
        <v>25</v>
      </c>
    </row>
    <row r="13728" spans="1:3" ht="15.75" x14ac:dyDescent="0.25">
      <c r="A13728" s="45">
        <v>3084097</v>
      </c>
      <c r="B13728" s="45" t="s">
        <v>8628</v>
      </c>
      <c r="C13728" s="46">
        <v>15.03</v>
      </c>
    </row>
    <row r="13729" spans="1:3" ht="15.75" x14ac:dyDescent="0.25">
      <c r="A13729" s="45">
        <v>3084098</v>
      </c>
      <c r="B13729" s="45" t="s">
        <v>8991</v>
      </c>
      <c r="C13729" s="46">
        <v>12</v>
      </c>
    </row>
    <row r="13730" spans="1:3" ht="15.75" x14ac:dyDescent="0.25">
      <c r="A13730" s="45">
        <v>3084100</v>
      </c>
      <c r="B13730" s="45" t="s">
        <v>13669</v>
      </c>
      <c r="C13730" s="46">
        <v>135</v>
      </c>
    </row>
    <row r="13731" spans="1:3" ht="15.75" x14ac:dyDescent="0.25">
      <c r="A13731" s="45">
        <v>3084101</v>
      </c>
      <c r="B13731" s="45" t="s">
        <v>13670</v>
      </c>
      <c r="C13731" s="46">
        <v>135</v>
      </c>
    </row>
    <row r="13732" spans="1:3" ht="15.75" x14ac:dyDescent="0.25">
      <c r="A13732" s="45">
        <v>3084102</v>
      </c>
      <c r="B13732" s="45" t="s">
        <v>13671</v>
      </c>
      <c r="C13732" s="46">
        <v>693</v>
      </c>
    </row>
    <row r="13733" spans="1:3" ht="15.75" x14ac:dyDescent="0.25">
      <c r="A13733" s="45">
        <v>3084103</v>
      </c>
      <c r="B13733" s="45" t="s">
        <v>13672</v>
      </c>
      <c r="C13733" s="46">
        <v>294</v>
      </c>
    </row>
    <row r="13734" spans="1:3" ht="15.75" x14ac:dyDescent="0.25">
      <c r="A13734" s="45">
        <v>3084104</v>
      </c>
      <c r="B13734" s="45" t="s">
        <v>13673</v>
      </c>
      <c r="C13734" s="46">
        <v>368</v>
      </c>
    </row>
    <row r="13735" spans="1:3" ht="15.75" x14ac:dyDescent="0.25">
      <c r="A13735" s="45">
        <v>3084105</v>
      </c>
      <c r="B13735" s="45" t="s">
        <v>13674</v>
      </c>
      <c r="C13735" s="46">
        <v>3100</v>
      </c>
    </row>
    <row r="13736" spans="1:3" ht="15.75" x14ac:dyDescent="0.25">
      <c r="A13736" s="45">
        <v>3084106</v>
      </c>
      <c r="B13736" s="45" t="s">
        <v>13675</v>
      </c>
      <c r="C13736" s="46">
        <v>368</v>
      </c>
    </row>
    <row r="13737" spans="1:3" ht="15.75" x14ac:dyDescent="0.25">
      <c r="A13737" s="45">
        <v>3084107</v>
      </c>
      <c r="B13737" s="45" t="s">
        <v>13676</v>
      </c>
      <c r="C13737" s="46">
        <v>327.5</v>
      </c>
    </row>
    <row r="13738" spans="1:3" ht="15.75" x14ac:dyDescent="0.25">
      <c r="A13738" s="45">
        <v>3084108</v>
      </c>
      <c r="B13738" s="45" t="s">
        <v>9015</v>
      </c>
      <c r="C13738" s="46">
        <v>190</v>
      </c>
    </row>
    <row r="13739" spans="1:3" ht="15.75" x14ac:dyDescent="0.25">
      <c r="A13739" s="45">
        <v>3084109</v>
      </c>
      <c r="B13739" s="45" t="s">
        <v>8894</v>
      </c>
      <c r="C13739" s="46">
        <v>279</v>
      </c>
    </row>
    <row r="13740" spans="1:3" ht="15.75" x14ac:dyDescent="0.25">
      <c r="A13740" s="45">
        <v>3084110</v>
      </c>
      <c r="B13740" s="45" t="s">
        <v>8713</v>
      </c>
      <c r="C13740" s="46">
        <v>6.35</v>
      </c>
    </row>
    <row r="13741" spans="1:3" ht="15.75" x14ac:dyDescent="0.25">
      <c r="A13741" s="45">
        <v>3084111</v>
      </c>
      <c r="B13741" s="45" t="s">
        <v>10792</v>
      </c>
      <c r="C13741" s="46">
        <v>21.58</v>
      </c>
    </row>
    <row r="13742" spans="1:3" ht="15.75" x14ac:dyDescent="0.25">
      <c r="A13742" s="45">
        <v>3084112</v>
      </c>
      <c r="B13742" s="45" t="s">
        <v>8647</v>
      </c>
      <c r="C13742" s="46">
        <v>80</v>
      </c>
    </row>
    <row r="13743" spans="1:3" ht="15.75" x14ac:dyDescent="0.25">
      <c r="A13743" s="45">
        <v>3084113</v>
      </c>
      <c r="B13743" s="45" t="s">
        <v>9174</v>
      </c>
      <c r="C13743" s="46">
        <v>45</v>
      </c>
    </row>
    <row r="13744" spans="1:3" ht="15.75" x14ac:dyDescent="0.25">
      <c r="A13744" s="45">
        <v>3084114</v>
      </c>
      <c r="B13744" s="45" t="s">
        <v>8927</v>
      </c>
      <c r="C13744" s="46">
        <v>5</v>
      </c>
    </row>
    <row r="13745" spans="1:3" ht="15.75" x14ac:dyDescent="0.25">
      <c r="A13745" s="45">
        <v>3084115</v>
      </c>
      <c r="B13745" s="45" t="s">
        <v>8952</v>
      </c>
      <c r="C13745" s="46">
        <v>14.85</v>
      </c>
    </row>
    <row r="13746" spans="1:3" ht="15.75" x14ac:dyDescent="0.25">
      <c r="A13746" s="45">
        <v>3084116</v>
      </c>
      <c r="B13746" s="45" t="s">
        <v>9159</v>
      </c>
      <c r="C13746" s="46">
        <v>535</v>
      </c>
    </row>
    <row r="13747" spans="1:3" ht="15.75" x14ac:dyDescent="0.25">
      <c r="A13747" s="45">
        <v>3084117</v>
      </c>
      <c r="B13747" s="45" t="s">
        <v>8915</v>
      </c>
      <c r="C13747" s="46">
        <v>9.8699999999999992</v>
      </c>
    </row>
    <row r="13748" spans="1:3" ht="15.75" x14ac:dyDescent="0.25">
      <c r="A13748" s="45">
        <v>3084118</v>
      </c>
      <c r="B13748" s="45" t="s">
        <v>13677</v>
      </c>
      <c r="C13748" s="46">
        <v>327.5</v>
      </c>
    </row>
    <row r="13749" spans="1:3" ht="15.75" x14ac:dyDescent="0.25">
      <c r="A13749" s="45">
        <v>3084120</v>
      </c>
      <c r="B13749" s="45" t="s">
        <v>13678</v>
      </c>
      <c r="C13749" s="46">
        <v>77</v>
      </c>
    </row>
    <row r="13750" spans="1:3" ht="15.75" x14ac:dyDescent="0.25">
      <c r="A13750" s="45">
        <v>3084121</v>
      </c>
      <c r="B13750" s="45" t="s">
        <v>13679</v>
      </c>
      <c r="C13750" s="46">
        <v>77</v>
      </c>
    </row>
    <row r="13751" spans="1:3" ht="15.75" x14ac:dyDescent="0.25">
      <c r="A13751" s="45">
        <v>3084122</v>
      </c>
      <c r="B13751" s="45" t="s">
        <v>13680</v>
      </c>
      <c r="C13751" s="46">
        <v>77</v>
      </c>
    </row>
    <row r="13752" spans="1:3" ht="15.75" x14ac:dyDescent="0.25">
      <c r="A13752" s="45">
        <v>3084123</v>
      </c>
      <c r="B13752" s="45" t="s">
        <v>13681</v>
      </c>
      <c r="C13752" s="46">
        <v>77</v>
      </c>
    </row>
    <row r="13753" spans="1:3" ht="15.75" x14ac:dyDescent="0.25">
      <c r="A13753" s="45">
        <v>3084124</v>
      </c>
      <c r="B13753" s="45" t="s">
        <v>13682</v>
      </c>
      <c r="C13753" s="46">
        <v>9.0399999999999991</v>
      </c>
    </row>
    <row r="13754" spans="1:3" ht="15.75" x14ac:dyDescent="0.25">
      <c r="A13754" s="45">
        <v>3084125</v>
      </c>
      <c r="B13754" s="45" t="s">
        <v>8578</v>
      </c>
      <c r="C13754" s="46">
        <v>364</v>
      </c>
    </row>
    <row r="13755" spans="1:3" ht="15.75" x14ac:dyDescent="0.25">
      <c r="A13755" s="45">
        <v>3084126</v>
      </c>
      <c r="B13755" s="45" t="s">
        <v>9433</v>
      </c>
      <c r="C13755" s="46">
        <v>24</v>
      </c>
    </row>
    <row r="13756" spans="1:3" ht="15.75" x14ac:dyDescent="0.25">
      <c r="A13756" s="45">
        <v>3084127</v>
      </c>
      <c r="B13756" s="45" t="s">
        <v>9001</v>
      </c>
      <c r="C13756" s="46">
        <v>24</v>
      </c>
    </row>
    <row r="13757" spans="1:3" ht="15.75" x14ac:dyDescent="0.25">
      <c r="A13757" s="45">
        <v>3084128</v>
      </c>
      <c r="B13757" s="45" t="s">
        <v>9108</v>
      </c>
      <c r="C13757" s="46">
        <v>24</v>
      </c>
    </row>
    <row r="13758" spans="1:3" ht="15.75" x14ac:dyDescent="0.25">
      <c r="A13758" s="45">
        <v>3084129</v>
      </c>
      <c r="B13758" s="45" t="s">
        <v>9054</v>
      </c>
      <c r="C13758" s="46">
        <v>24</v>
      </c>
    </row>
    <row r="13759" spans="1:3" ht="15.75" x14ac:dyDescent="0.25">
      <c r="A13759" s="45">
        <v>3084131</v>
      </c>
      <c r="B13759" s="45" t="s">
        <v>9195</v>
      </c>
      <c r="C13759" s="46">
        <v>93</v>
      </c>
    </row>
    <row r="13760" spans="1:3" ht="15.75" x14ac:dyDescent="0.25">
      <c r="A13760" s="45">
        <v>3084132</v>
      </c>
      <c r="B13760" s="45" t="s">
        <v>13683</v>
      </c>
      <c r="C13760" s="46">
        <v>9.82</v>
      </c>
    </row>
    <row r="13761" spans="1:3" ht="15.75" x14ac:dyDescent="0.25">
      <c r="A13761" s="45">
        <v>3084133</v>
      </c>
      <c r="B13761" s="45" t="s">
        <v>9318</v>
      </c>
      <c r="C13761" s="46">
        <v>9.0299999999999994</v>
      </c>
    </row>
    <row r="13762" spans="1:3" ht="15.75" x14ac:dyDescent="0.25">
      <c r="A13762" s="45">
        <v>3084134</v>
      </c>
      <c r="B13762" s="45" t="s">
        <v>13684</v>
      </c>
      <c r="C13762" s="46">
        <v>407</v>
      </c>
    </row>
    <row r="13763" spans="1:3" ht="15.75" x14ac:dyDescent="0.25">
      <c r="A13763" s="45">
        <v>3084136</v>
      </c>
      <c r="B13763" s="45" t="s">
        <v>13684</v>
      </c>
      <c r="C13763" s="46">
        <v>812</v>
      </c>
    </row>
    <row r="13764" spans="1:3" ht="15.75" x14ac:dyDescent="0.25">
      <c r="A13764" s="45">
        <v>3084137</v>
      </c>
      <c r="B13764" s="45" t="s">
        <v>13685</v>
      </c>
      <c r="C13764" s="46">
        <v>812</v>
      </c>
    </row>
    <row r="13765" spans="1:3" ht="15.75" x14ac:dyDescent="0.25">
      <c r="A13765" s="45">
        <v>3084140</v>
      </c>
      <c r="B13765" s="45" t="s">
        <v>13686</v>
      </c>
      <c r="C13765" s="46">
        <v>13.98</v>
      </c>
    </row>
    <row r="13766" spans="1:3" ht="15.75" x14ac:dyDescent="0.25">
      <c r="A13766" s="45">
        <v>3084141</v>
      </c>
      <c r="B13766" s="45" t="s">
        <v>8895</v>
      </c>
      <c r="C13766" s="46">
        <v>20.77</v>
      </c>
    </row>
    <row r="13767" spans="1:3" ht="15.75" x14ac:dyDescent="0.25">
      <c r="A13767" s="45">
        <v>3084142</v>
      </c>
      <c r="B13767" s="45" t="s">
        <v>8868</v>
      </c>
      <c r="C13767" s="46">
        <v>131</v>
      </c>
    </row>
    <row r="13768" spans="1:3" ht="15.75" x14ac:dyDescent="0.25">
      <c r="A13768" s="45">
        <v>3084143</v>
      </c>
      <c r="B13768" s="45" t="s">
        <v>8597</v>
      </c>
      <c r="C13768" s="46">
        <v>125.5</v>
      </c>
    </row>
    <row r="13769" spans="1:3" ht="15.75" x14ac:dyDescent="0.25">
      <c r="A13769" s="45">
        <v>3084144</v>
      </c>
      <c r="B13769" s="45" t="s">
        <v>8930</v>
      </c>
      <c r="C13769" s="46">
        <v>131</v>
      </c>
    </row>
    <row r="13770" spans="1:3" ht="15.75" x14ac:dyDescent="0.25">
      <c r="A13770" s="45">
        <v>3084145</v>
      </c>
      <c r="B13770" s="45" t="s">
        <v>9104</v>
      </c>
      <c r="C13770" s="46">
        <v>11</v>
      </c>
    </row>
    <row r="13771" spans="1:3" ht="15.75" x14ac:dyDescent="0.25">
      <c r="A13771" s="45">
        <v>3084146</v>
      </c>
      <c r="B13771" s="45" t="s">
        <v>9379</v>
      </c>
      <c r="C13771" s="46">
        <v>18</v>
      </c>
    </row>
    <row r="13772" spans="1:3" ht="15.75" x14ac:dyDescent="0.25">
      <c r="A13772" s="45">
        <v>3084147</v>
      </c>
      <c r="B13772" s="45" t="s">
        <v>8998</v>
      </c>
      <c r="C13772" s="46">
        <v>84.1</v>
      </c>
    </row>
    <row r="13773" spans="1:3" ht="15.75" x14ac:dyDescent="0.25">
      <c r="A13773" s="45">
        <v>3084148</v>
      </c>
      <c r="B13773" s="45" t="s">
        <v>8990</v>
      </c>
      <c r="C13773" s="46">
        <v>24.5</v>
      </c>
    </row>
    <row r="13774" spans="1:3" ht="15.75" x14ac:dyDescent="0.25">
      <c r="A13774" s="45">
        <v>3084149</v>
      </c>
      <c r="B13774" s="45" t="s">
        <v>10844</v>
      </c>
      <c r="C13774" s="46">
        <v>50.2</v>
      </c>
    </row>
    <row r="13775" spans="1:3" ht="15.75" x14ac:dyDescent="0.25">
      <c r="A13775" s="45">
        <v>3084150</v>
      </c>
      <c r="B13775" s="45" t="s">
        <v>13687</v>
      </c>
      <c r="C13775" s="46">
        <v>17.54</v>
      </c>
    </row>
    <row r="13776" spans="1:3" ht="15.75" x14ac:dyDescent="0.25">
      <c r="A13776" s="45">
        <v>3084151</v>
      </c>
      <c r="B13776" s="45" t="s">
        <v>8490</v>
      </c>
      <c r="C13776" s="46">
        <v>261.29000000000002</v>
      </c>
    </row>
    <row r="13777" spans="1:3" ht="15.75" x14ac:dyDescent="0.25">
      <c r="A13777" s="45">
        <v>3084152</v>
      </c>
      <c r="B13777" s="45" t="s">
        <v>9339</v>
      </c>
      <c r="C13777" s="46">
        <v>261.29000000000002</v>
      </c>
    </row>
    <row r="13778" spans="1:3" ht="15.75" x14ac:dyDescent="0.25">
      <c r="A13778" s="45">
        <v>3084153</v>
      </c>
      <c r="B13778" s="45" t="s">
        <v>13688</v>
      </c>
      <c r="C13778" s="46">
        <v>13.28</v>
      </c>
    </row>
    <row r="13779" spans="1:3" ht="15.75" x14ac:dyDescent="0.25">
      <c r="A13779" s="45">
        <v>3084154</v>
      </c>
      <c r="B13779" s="45" t="s">
        <v>8906</v>
      </c>
      <c r="C13779" s="46">
        <v>261.29000000000002</v>
      </c>
    </row>
    <row r="13780" spans="1:3" ht="15.75" x14ac:dyDescent="0.25">
      <c r="A13780" s="45">
        <v>3084155</v>
      </c>
      <c r="B13780" s="45" t="s">
        <v>13653</v>
      </c>
      <c r="C13780" s="46">
        <v>31.71</v>
      </c>
    </row>
    <row r="13781" spans="1:3" ht="15.75" x14ac:dyDescent="0.25">
      <c r="A13781" s="45">
        <v>3084156</v>
      </c>
      <c r="B13781" s="45" t="s">
        <v>9128</v>
      </c>
      <c r="C13781" s="46">
        <v>13.8</v>
      </c>
    </row>
    <row r="13782" spans="1:3" ht="15.75" x14ac:dyDescent="0.25">
      <c r="A13782" s="45">
        <v>3084157</v>
      </c>
      <c r="B13782" s="45" t="s">
        <v>9400</v>
      </c>
      <c r="C13782" s="46">
        <v>12.21</v>
      </c>
    </row>
    <row r="13783" spans="1:3" ht="15.75" x14ac:dyDescent="0.25">
      <c r="A13783" s="45">
        <v>3084158</v>
      </c>
      <c r="B13783" s="45" t="s">
        <v>10793</v>
      </c>
      <c r="C13783" s="46">
        <v>171.04</v>
      </c>
    </row>
    <row r="13784" spans="1:3" ht="15.75" x14ac:dyDescent="0.25">
      <c r="A13784" s="45">
        <v>3084159</v>
      </c>
      <c r="B13784" s="45" t="s">
        <v>9062</v>
      </c>
      <c r="C13784" s="46">
        <v>7.5</v>
      </c>
    </row>
    <row r="13785" spans="1:3" ht="15.75" x14ac:dyDescent="0.25">
      <c r="A13785" s="45">
        <v>3084160</v>
      </c>
      <c r="B13785" s="45" t="s">
        <v>11066</v>
      </c>
      <c r="C13785" s="46">
        <v>8.81</v>
      </c>
    </row>
    <row r="13786" spans="1:3" ht="15.75" x14ac:dyDescent="0.25">
      <c r="A13786" s="45">
        <v>3084161</v>
      </c>
      <c r="B13786" s="45" t="s">
        <v>13689</v>
      </c>
      <c r="C13786" s="46">
        <v>9.7100000000000009</v>
      </c>
    </row>
    <row r="13787" spans="1:3" ht="15.75" x14ac:dyDescent="0.25">
      <c r="A13787" s="45">
        <v>3084162</v>
      </c>
      <c r="B13787" s="45" t="s">
        <v>8847</v>
      </c>
      <c r="C13787" s="46">
        <v>21.62</v>
      </c>
    </row>
    <row r="13788" spans="1:3" ht="15.75" x14ac:dyDescent="0.25">
      <c r="A13788" s="45">
        <v>3084163</v>
      </c>
      <c r="B13788" s="45" t="s">
        <v>9072</v>
      </c>
      <c r="C13788" s="46">
        <v>32.200000000000003</v>
      </c>
    </row>
    <row r="13789" spans="1:3" ht="15.75" x14ac:dyDescent="0.25">
      <c r="A13789" s="45">
        <v>3084164</v>
      </c>
      <c r="B13789" s="45" t="s">
        <v>13690</v>
      </c>
      <c r="C13789" s="46">
        <v>15.37</v>
      </c>
    </row>
    <row r="13790" spans="1:3" ht="15.75" x14ac:dyDescent="0.25">
      <c r="A13790" s="45">
        <v>3084165</v>
      </c>
      <c r="B13790" s="45" t="s">
        <v>8491</v>
      </c>
      <c r="C13790" s="46">
        <v>5.96</v>
      </c>
    </row>
    <row r="13791" spans="1:3" ht="15.75" x14ac:dyDescent="0.25">
      <c r="A13791" s="45">
        <v>3084166</v>
      </c>
      <c r="B13791" s="45" t="s">
        <v>9447</v>
      </c>
      <c r="C13791" s="46">
        <v>5</v>
      </c>
    </row>
    <row r="13792" spans="1:3" ht="15.75" x14ac:dyDescent="0.25">
      <c r="A13792" s="45">
        <v>3084167</v>
      </c>
      <c r="B13792" s="45" t="s">
        <v>10780</v>
      </c>
      <c r="C13792" s="46">
        <v>134</v>
      </c>
    </row>
    <row r="13793" spans="1:3" ht="15.75" x14ac:dyDescent="0.25">
      <c r="A13793" s="45">
        <v>3084168</v>
      </c>
      <c r="B13793" s="45" t="s">
        <v>8562</v>
      </c>
      <c r="C13793" s="46">
        <v>5</v>
      </c>
    </row>
    <row r="13794" spans="1:3" ht="15.75" x14ac:dyDescent="0.25">
      <c r="A13794" s="45">
        <v>3084170</v>
      </c>
      <c r="B13794" s="45" t="s">
        <v>13691</v>
      </c>
      <c r="C13794" s="46">
        <v>812</v>
      </c>
    </row>
    <row r="13795" spans="1:3" ht="15.75" x14ac:dyDescent="0.25">
      <c r="A13795" s="45">
        <v>3084172</v>
      </c>
      <c r="B13795" s="45" t="s">
        <v>13691</v>
      </c>
      <c r="C13795" s="46">
        <v>407</v>
      </c>
    </row>
    <row r="13796" spans="1:3" ht="15.75" x14ac:dyDescent="0.25">
      <c r="A13796" s="45">
        <v>3084173</v>
      </c>
      <c r="B13796" s="45" t="s">
        <v>13685</v>
      </c>
      <c r="C13796" s="46">
        <v>407</v>
      </c>
    </row>
    <row r="13797" spans="1:3" ht="15.75" x14ac:dyDescent="0.25">
      <c r="A13797" s="45">
        <v>3084174</v>
      </c>
      <c r="B13797" s="45" t="s">
        <v>9086</v>
      </c>
      <c r="C13797" s="46">
        <v>98</v>
      </c>
    </row>
    <row r="13798" spans="1:3" ht="15.75" x14ac:dyDescent="0.25">
      <c r="A13798" s="45">
        <v>3084175</v>
      </c>
      <c r="B13798" s="45" t="s">
        <v>8532</v>
      </c>
      <c r="C13798" s="46">
        <v>9</v>
      </c>
    </row>
    <row r="13799" spans="1:3" ht="15.75" x14ac:dyDescent="0.25">
      <c r="A13799" s="45">
        <v>3084178</v>
      </c>
      <c r="B13799" s="45" t="s">
        <v>291</v>
      </c>
      <c r="C13799" s="46">
        <v>125</v>
      </c>
    </row>
    <row r="13800" spans="1:3" ht="15.75" x14ac:dyDescent="0.25">
      <c r="A13800" s="45">
        <v>3084179</v>
      </c>
      <c r="B13800" s="45" t="s">
        <v>292</v>
      </c>
      <c r="C13800" s="46">
        <v>125</v>
      </c>
    </row>
    <row r="13801" spans="1:3" ht="15.75" x14ac:dyDescent="0.25">
      <c r="A13801" s="45">
        <v>3084180</v>
      </c>
      <c r="B13801" s="45" t="s">
        <v>13692</v>
      </c>
      <c r="C13801" s="46">
        <v>160</v>
      </c>
    </row>
    <row r="13802" spans="1:3" ht="15.75" x14ac:dyDescent="0.25">
      <c r="A13802" s="45">
        <v>3084181</v>
      </c>
      <c r="B13802" s="45" t="s">
        <v>13693</v>
      </c>
      <c r="C13802" s="46">
        <v>160</v>
      </c>
    </row>
    <row r="13803" spans="1:3" ht="15.75" x14ac:dyDescent="0.25">
      <c r="A13803" s="45">
        <v>3084182</v>
      </c>
      <c r="B13803" s="45" t="s">
        <v>13694</v>
      </c>
      <c r="C13803" s="46">
        <v>160</v>
      </c>
    </row>
    <row r="13804" spans="1:3" ht="15.75" x14ac:dyDescent="0.25">
      <c r="A13804" s="45">
        <v>3084183</v>
      </c>
      <c r="B13804" s="45" t="s">
        <v>13695</v>
      </c>
      <c r="C13804" s="46">
        <v>160</v>
      </c>
    </row>
    <row r="13805" spans="1:3" ht="15.75" x14ac:dyDescent="0.25">
      <c r="A13805" s="45">
        <v>3084185</v>
      </c>
      <c r="B13805" s="45" t="s">
        <v>13696</v>
      </c>
      <c r="C13805" s="46">
        <v>516</v>
      </c>
    </row>
    <row r="13806" spans="1:3" ht="15.75" x14ac:dyDescent="0.25">
      <c r="A13806" s="45">
        <v>3084192</v>
      </c>
      <c r="B13806" s="45" t="s">
        <v>9437</v>
      </c>
      <c r="C13806" s="46">
        <v>9.66</v>
      </c>
    </row>
    <row r="13807" spans="1:3" ht="15.75" x14ac:dyDescent="0.25">
      <c r="A13807" s="45">
        <v>3084193</v>
      </c>
      <c r="B13807" s="45" t="s">
        <v>9275</v>
      </c>
      <c r="C13807" s="46">
        <v>46</v>
      </c>
    </row>
    <row r="13808" spans="1:3" ht="15.75" x14ac:dyDescent="0.25">
      <c r="A13808" s="45">
        <v>3084194</v>
      </c>
      <c r="B13808" s="45" t="s">
        <v>9237</v>
      </c>
      <c r="C13808" s="46">
        <v>20</v>
      </c>
    </row>
    <row r="13809" spans="1:3" ht="15.75" x14ac:dyDescent="0.25">
      <c r="A13809" s="45">
        <v>3084195</v>
      </c>
      <c r="B13809" s="45" t="s">
        <v>8878</v>
      </c>
      <c r="C13809" s="46">
        <v>6</v>
      </c>
    </row>
    <row r="13810" spans="1:3" ht="15.75" x14ac:dyDescent="0.25">
      <c r="A13810" s="45">
        <v>3084196</v>
      </c>
      <c r="B13810" s="45" t="s">
        <v>293</v>
      </c>
      <c r="C13810" s="46">
        <v>125</v>
      </c>
    </row>
    <row r="13811" spans="1:3" ht="15.75" x14ac:dyDescent="0.25">
      <c r="A13811" s="45">
        <v>3084197</v>
      </c>
      <c r="B13811" s="45" t="s">
        <v>294</v>
      </c>
      <c r="C13811" s="46">
        <v>125</v>
      </c>
    </row>
    <row r="13812" spans="1:3" ht="15.75" x14ac:dyDescent="0.25">
      <c r="A13812" s="45">
        <v>3084198</v>
      </c>
      <c r="B13812" s="45" t="s">
        <v>295</v>
      </c>
      <c r="C13812" s="46">
        <v>125</v>
      </c>
    </row>
    <row r="13813" spans="1:3" ht="15.75" x14ac:dyDescent="0.25">
      <c r="A13813" s="45">
        <v>3084200</v>
      </c>
      <c r="B13813" s="45" t="s">
        <v>13697</v>
      </c>
      <c r="C13813" s="46">
        <v>160</v>
      </c>
    </row>
    <row r="13814" spans="1:3" ht="15.75" x14ac:dyDescent="0.25">
      <c r="A13814" s="45">
        <v>3084214</v>
      </c>
      <c r="B13814" s="45" t="s">
        <v>9206</v>
      </c>
      <c r="C13814" s="46">
        <v>21.41</v>
      </c>
    </row>
    <row r="13815" spans="1:3" ht="15.75" x14ac:dyDescent="0.25">
      <c r="A13815" s="45">
        <v>3084215</v>
      </c>
      <c r="B13815" s="45" t="s">
        <v>9314</v>
      </c>
      <c r="C13815" s="46">
        <v>261.29000000000002</v>
      </c>
    </row>
    <row r="13816" spans="1:3" ht="15.75" x14ac:dyDescent="0.25">
      <c r="A13816" s="45">
        <v>3084216</v>
      </c>
      <c r="B13816" s="45" t="s">
        <v>8782</v>
      </c>
      <c r="C13816" s="46">
        <v>261.29000000000002</v>
      </c>
    </row>
    <row r="13817" spans="1:3" ht="15.75" x14ac:dyDescent="0.25">
      <c r="A13817" s="45">
        <v>3084217</v>
      </c>
      <c r="B13817" s="45" t="s">
        <v>8421</v>
      </c>
      <c r="C13817" s="46">
        <v>261.29000000000002</v>
      </c>
    </row>
    <row r="13818" spans="1:3" ht="15.75" x14ac:dyDescent="0.25">
      <c r="A13818" s="45">
        <v>3084234</v>
      </c>
      <c r="B13818" s="45" t="s">
        <v>9369</v>
      </c>
      <c r="C13818" s="46">
        <v>9.75</v>
      </c>
    </row>
    <row r="13819" spans="1:3" ht="15.75" x14ac:dyDescent="0.25">
      <c r="A13819" s="45">
        <v>3084235</v>
      </c>
      <c r="B13819" s="45" t="s">
        <v>8880</v>
      </c>
      <c r="C13819" s="46">
        <v>11.23</v>
      </c>
    </row>
    <row r="13820" spans="1:3" ht="15.75" x14ac:dyDescent="0.25">
      <c r="A13820" s="45">
        <v>3084236</v>
      </c>
      <c r="B13820" s="45" t="s">
        <v>9009</v>
      </c>
      <c r="C13820" s="46">
        <v>20.55</v>
      </c>
    </row>
    <row r="13821" spans="1:3" ht="15.75" x14ac:dyDescent="0.25">
      <c r="A13821" s="45">
        <v>3084237</v>
      </c>
      <c r="B13821" s="45" t="s">
        <v>13698</v>
      </c>
      <c r="C13821" s="46">
        <v>6.62</v>
      </c>
    </row>
    <row r="13822" spans="1:3" ht="15.75" x14ac:dyDescent="0.25">
      <c r="A13822" s="45">
        <v>3084254</v>
      </c>
      <c r="B13822" s="45" t="s">
        <v>10845</v>
      </c>
      <c r="C13822" s="46">
        <v>20.89</v>
      </c>
    </row>
    <row r="13823" spans="1:3" ht="15.75" x14ac:dyDescent="0.25">
      <c r="A13823" s="45">
        <v>3084255</v>
      </c>
      <c r="B13823" s="45" t="s">
        <v>11392</v>
      </c>
      <c r="C13823" s="46">
        <v>121</v>
      </c>
    </row>
    <row r="13824" spans="1:3" ht="15.75" x14ac:dyDescent="0.25">
      <c r="A13824" s="45">
        <v>3084256</v>
      </c>
      <c r="B13824" s="45" t="s">
        <v>9058</v>
      </c>
      <c r="C13824" s="46">
        <v>6</v>
      </c>
    </row>
    <row r="13825" spans="1:3" ht="15.75" x14ac:dyDescent="0.25">
      <c r="A13825" s="45">
        <v>3084257</v>
      </c>
      <c r="B13825" s="45" t="s">
        <v>9116</v>
      </c>
      <c r="C13825" s="46">
        <v>5</v>
      </c>
    </row>
    <row r="13826" spans="1:3" ht="15.75" x14ac:dyDescent="0.25">
      <c r="A13826" s="45">
        <v>3084264</v>
      </c>
      <c r="B13826" s="45" t="s">
        <v>13699</v>
      </c>
      <c r="C13826" s="46">
        <v>516</v>
      </c>
    </row>
    <row r="13827" spans="1:3" ht="15.75" x14ac:dyDescent="0.25">
      <c r="A13827" s="45">
        <v>3084266</v>
      </c>
      <c r="B13827" s="45" t="s">
        <v>13700</v>
      </c>
      <c r="C13827" s="46">
        <v>516</v>
      </c>
    </row>
    <row r="13828" spans="1:3" ht="15.75" x14ac:dyDescent="0.25">
      <c r="A13828" s="45">
        <v>3084278</v>
      </c>
      <c r="B13828" s="45" t="s">
        <v>13701</v>
      </c>
      <c r="C13828" s="46">
        <v>210</v>
      </c>
    </row>
    <row r="13829" spans="1:3" ht="15.75" x14ac:dyDescent="0.25">
      <c r="A13829" s="45">
        <v>3084293</v>
      </c>
      <c r="B13829" s="45" t="s">
        <v>13702</v>
      </c>
      <c r="C13829" s="46">
        <v>395</v>
      </c>
    </row>
    <row r="13830" spans="1:3" ht="15.75" x14ac:dyDescent="0.25">
      <c r="A13830" s="45">
        <v>3084309</v>
      </c>
      <c r="B13830" s="45" t="s">
        <v>13703</v>
      </c>
      <c r="C13830" s="46">
        <v>395</v>
      </c>
    </row>
    <row r="13831" spans="1:3" ht="15.75" x14ac:dyDescent="0.25">
      <c r="A13831" s="45">
        <v>3084310</v>
      </c>
      <c r="B13831" s="45" t="s">
        <v>13704</v>
      </c>
      <c r="C13831" s="46">
        <v>125</v>
      </c>
    </row>
    <row r="13832" spans="1:3" ht="15.75" x14ac:dyDescent="0.25">
      <c r="A13832" s="45">
        <v>3084311</v>
      </c>
      <c r="B13832" s="45" t="s">
        <v>13705</v>
      </c>
      <c r="C13832" s="46">
        <v>395</v>
      </c>
    </row>
    <row r="13833" spans="1:3" ht="15.75" x14ac:dyDescent="0.25">
      <c r="A13833" s="45">
        <v>3084325</v>
      </c>
      <c r="B13833" s="45" t="s">
        <v>9039</v>
      </c>
      <c r="C13833" s="46">
        <v>203</v>
      </c>
    </row>
    <row r="13834" spans="1:3" ht="15.75" x14ac:dyDescent="0.25">
      <c r="A13834" s="45">
        <v>3084326</v>
      </c>
      <c r="B13834" s="45" t="s">
        <v>8732</v>
      </c>
      <c r="C13834" s="46">
        <v>196</v>
      </c>
    </row>
    <row r="13835" spans="1:3" ht="15.75" x14ac:dyDescent="0.25">
      <c r="A13835" s="45">
        <v>3084335</v>
      </c>
      <c r="B13835" s="45" t="s">
        <v>13706</v>
      </c>
      <c r="C13835" s="46">
        <v>516</v>
      </c>
    </row>
    <row r="13836" spans="1:3" ht="15.75" x14ac:dyDescent="0.25">
      <c r="A13836" s="45">
        <v>3084349</v>
      </c>
      <c r="B13836" s="45" t="s">
        <v>13707</v>
      </c>
      <c r="C13836" s="46">
        <v>353</v>
      </c>
    </row>
    <row r="13837" spans="1:3" ht="15.75" x14ac:dyDescent="0.25">
      <c r="A13837" s="45">
        <v>3084355</v>
      </c>
      <c r="B13837" s="45" t="s">
        <v>13684</v>
      </c>
      <c r="C13837" s="46">
        <v>979</v>
      </c>
    </row>
    <row r="13838" spans="1:3" ht="15.75" x14ac:dyDescent="0.25">
      <c r="A13838" s="45">
        <v>3084366</v>
      </c>
      <c r="B13838" s="45" t="s">
        <v>13685</v>
      </c>
      <c r="C13838" s="46">
        <v>979</v>
      </c>
    </row>
    <row r="13839" spans="1:3" ht="15.75" x14ac:dyDescent="0.25">
      <c r="A13839" s="45">
        <v>3084368</v>
      </c>
      <c r="B13839" s="45" t="s">
        <v>13691</v>
      </c>
      <c r="C13839" s="46">
        <v>979</v>
      </c>
    </row>
    <row r="13840" spans="1:3" ht="15.75" x14ac:dyDescent="0.25">
      <c r="A13840" s="45">
        <v>3084386</v>
      </c>
      <c r="B13840" s="45" t="s">
        <v>13708</v>
      </c>
      <c r="C13840" s="46">
        <v>353</v>
      </c>
    </row>
    <row r="13841" spans="1:3" ht="15.75" x14ac:dyDescent="0.25">
      <c r="A13841" s="45">
        <v>3084405</v>
      </c>
      <c r="B13841" s="45" t="s">
        <v>13709</v>
      </c>
      <c r="C13841" s="46">
        <v>160</v>
      </c>
    </row>
    <row r="13842" spans="1:3" ht="15.75" x14ac:dyDescent="0.25">
      <c r="A13842" s="45">
        <v>3084406</v>
      </c>
      <c r="B13842" s="45" t="s">
        <v>13710</v>
      </c>
      <c r="C13842" s="46">
        <v>160</v>
      </c>
    </row>
    <row r="13843" spans="1:3" ht="15.75" x14ac:dyDescent="0.25">
      <c r="A13843" s="45">
        <v>3084407</v>
      </c>
      <c r="B13843" s="45" t="s">
        <v>13711</v>
      </c>
      <c r="C13843" s="46">
        <v>160</v>
      </c>
    </row>
    <row r="13844" spans="1:3" ht="15.75" x14ac:dyDescent="0.25">
      <c r="A13844" s="45">
        <v>3084416</v>
      </c>
      <c r="B13844" s="45" t="s">
        <v>8903</v>
      </c>
      <c r="C13844" s="46">
        <v>41.15</v>
      </c>
    </row>
    <row r="13845" spans="1:3" ht="15.75" x14ac:dyDescent="0.25">
      <c r="A13845" s="45">
        <v>3084417</v>
      </c>
      <c r="B13845" s="45" t="s">
        <v>8482</v>
      </c>
      <c r="C13845" s="46">
        <v>56</v>
      </c>
    </row>
    <row r="13846" spans="1:3" ht="15.75" x14ac:dyDescent="0.25">
      <c r="A13846" s="45">
        <v>3084418</v>
      </c>
      <c r="B13846" s="45" t="s">
        <v>9444</v>
      </c>
      <c r="C13846" s="46">
        <v>19.68</v>
      </c>
    </row>
    <row r="13847" spans="1:3" ht="15.75" x14ac:dyDescent="0.25">
      <c r="A13847" s="45">
        <v>3084419</v>
      </c>
      <c r="B13847" s="45" t="s">
        <v>13712</v>
      </c>
      <c r="C13847" s="46">
        <v>160</v>
      </c>
    </row>
    <row r="13848" spans="1:3" ht="15.75" x14ac:dyDescent="0.25">
      <c r="A13848" s="45">
        <v>3084420</v>
      </c>
      <c r="B13848" s="45" t="s">
        <v>13713</v>
      </c>
      <c r="C13848" s="46">
        <v>160</v>
      </c>
    </row>
    <row r="13849" spans="1:3" ht="15.75" x14ac:dyDescent="0.25">
      <c r="A13849" s="45">
        <v>3084421</v>
      </c>
      <c r="B13849" s="45" t="s">
        <v>13714</v>
      </c>
      <c r="C13849" s="46">
        <v>160</v>
      </c>
    </row>
    <row r="13850" spans="1:3" ht="15.75" x14ac:dyDescent="0.25">
      <c r="A13850" s="45">
        <v>3084422</v>
      </c>
      <c r="B13850" s="45" t="s">
        <v>13715</v>
      </c>
      <c r="C13850" s="46">
        <v>160</v>
      </c>
    </row>
    <row r="13851" spans="1:3" ht="15.75" x14ac:dyDescent="0.25">
      <c r="A13851" s="45">
        <v>3095089</v>
      </c>
      <c r="B13851" s="45" t="s">
        <v>13716</v>
      </c>
      <c r="C13851" s="46">
        <v>2661.2</v>
      </c>
    </row>
    <row r="13852" spans="1:3" ht="15.75" x14ac:dyDescent="0.25">
      <c r="A13852" s="45">
        <v>3095090</v>
      </c>
      <c r="B13852" s="45" t="s">
        <v>13717</v>
      </c>
      <c r="C13852" s="46">
        <v>2685</v>
      </c>
    </row>
    <row r="13853" spans="1:3" ht="15.75" x14ac:dyDescent="0.25">
      <c r="A13853" s="45">
        <v>3095091</v>
      </c>
      <c r="B13853" s="45" t="s">
        <v>13718</v>
      </c>
      <c r="C13853" s="46">
        <v>18025</v>
      </c>
    </row>
    <row r="13854" spans="1:3" ht="15.75" x14ac:dyDescent="0.25">
      <c r="A13854" s="45">
        <v>3097340</v>
      </c>
      <c r="B13854" s="45" t="s">
        <v>13719</v>
      </c>
      <c r="C13854" s="46">
        <v>52500</v>
      </c>
    </row>
    <row r="13855" spans="1:3" ht="15.75" x14ac:dyDescent="0.25">
      <c r="A13855" s="45">
        <v>3097341</v>
      </c>
      <c r="B13855" s="45" t="s">
        <v>13720</v>
      </c>
      <c r="C13855" s="46">
        <v>26800.6</v>
      </c>
    </row>
    <row r="13856" spans="1:3" ht="15.75" x14ac:dyDescent="0.25">
      <c r="A13856" s="45">
        <v>3097342</v>
      </c>
      <c r="B13856" s="45" t="s">
        <v>13721</v>
      </c>
      <c r="C13856" s="46">
        <v>25900</v>
      </c>
    </row>
    <row r="13857" spans="1:3" ht="15.75" x14ac:dyDescent="0.25">
      <c r="A13857" s="45">
        <v>3097343</v>
      </c>
      <c r="B13857" s="45" t="s">
        <v>13722</v>
      </c>
      <c r="C13857" s="46">
        <v>1300</v>
      </c>
    </row>
    <row r="13858" spans="1:3" ht="15.75" x14ac:dyDescent="0.25">
      <c r="A13858" s="45">
        <v>3097344</v>
      </c>
      <c r="B13858" s="45" t="s">
        <v>13723</v>
      </c>
      <c r="C13858" s="46">
        <v>1673.8</v>
      </c>
    </row>
    <row r="13859" spans="1:3" ht="15.75" x14ac:dyDescent="0.25">
      <c r="A13859" s="45">
        <v>3097345</v>
      </c>
      <c r="B13859" s="45" t="s">
        <v>13724</v>
      </c>
      <c r="C13859" s="46">
        <v>8487.2000000000007</v>
      </c>
    </row>
    <row r="13860" spans="1:3" ht="15.75" x14ac:dyDescent="0.25">
      <c r="A13860" s="45">
        <v>3097347</v>
      </c>
      <c r="B13860" s="45" t="s">
        <v>13725</v>
      </c>
      <c r="C13860" s="46">
        <v>690.1</v>
      </c>
    </row>
    <row r="13861" spans="1:3" ht="15.75" x14ac:dyDescent="0.25">
      <c r="A13861" s="45">
        <v>3097348</v>
      </c>
      <c r="B13861" s="45" t="s">
        <v>13726</v>
      </c>
      <c r="C13861" s="46">
        <v>632.20000000000005</v>
      </c>
    </row>
    <row r="13862" spans="1:3" ht="15.75" x14ac:dyDescent="0.25">
      <c r="A13862" s="45">
        <v>3097349</v>
      </c>
      <c r="B13862" s="45" t="s">
        <v>13727</v>
      </c>
      <c r="C13862" s="46">
        <v>3156.1</v>
      </c>
    </row>
    <row r="13863" spans="1:3" ht="15.75" x14ac:dyDescent="0.25">
      <c r="A13863" s="45">
        <v>3097352</v>
      </c>
      <c r="B13863" s="45" t="s">
        <v>13728</v>
      </c>
      <c r="C13863" s="46">
        <v>1229.4000000000001</v>
      </c>
    </row>
    <row r="13864" spans="1:3" ht="15.75" x14ac:dyDescent="0.25">
      <c r="A13864" s="45">
        <v>3097353</v>
      </c>
      <c r="B13864" s="45" t="s">
        <v>13729</v>
      </c>
      <c r="C13864" s="46">
        <v>842.9</v>
      </c>
    </row>
    <row r="13865" spans="1:3" ht="15.75" x14ac:dyDescent="0.25">
      <c r="A13865" s="45">
        <v>3097354</v>
      </c>
      <c r="B13865" s="45" t="s">
        <v>13730</v>
      </c>
      <c r="C13865" s="46">
        <v>505</v>
      </c>
    </row>
    <row r="13866" spans="1:3" ht="15.75" x14ac:dyDescent="0.25">
      <c r="A13866" s="45">
        <v>3097355</v>
      </c>
      <c r="B13866" s="45" t="s">
        <v>13731</v>
      </c>
      <c r="C13866" s="46">
        <v>9632.7999999999993</v>
      </c>
    </row>
    <row r="13867" spans="1:3" ht="15.75" x14ac:dyDescent="0.25">
      <c r="A13867" s="45">
        <v>3097356</v>
      </c>
      <c r="B13867" s="45" t="s">
        <v>13732</v>
      </c>
      <c r="C13867" s="46">
        <v>659</v>
      </c>
    </row>
    <row r="13868" spans="1:3" ht="15.75" x14ac:dyDescent="0.25">
      <c r="A13868" s="45">
        <v>3097357</v>
      </c>
      <c r="B13868" s="45" t="s">
        <v>13733</v>
      </c>
      <c r="C13868" s="46">
        <v>138</v>
      </c>
    </row>
    <row r="13869" spans="1:3" ht="15.75" x14ac:dyDescent="0.25">
      <c r="A13869" s="45">
        <v>3099340</v>
      </c>
      <c r="B13869" s="45" t="s">
        <v>13734</v>
      </c>
      <c r="C13869" s="46">
        <v>17381.3</v>
      </c>
    </row>
    <row r="13870" spans="1:3" ht="15.75" x14ac:dyDescent="0.25">
      <c r="A13870" s="45">
        <v>3105346</v>
      </c>
      <c r="B13870" s="45" t="s">
        <v>13735</v>
      </c>
      <c r="C13870" s="46">
        <v>0.04</v>
      </c>
    </row>
    <row r="13871" spans="1:3" ht="15.75" x14ac:dyDescent="0.25">
      <c r="A13871" s="45">
        <v>3105349</v>
      </c>
      <c r="B13871" s="45" t="s">
        <v>13736</v>
      </c>
      <c r="C13871" s="46">
        <v>0.04</v>
      </c>
    </row>
    <row r="13872" spans="1:3" ht="15.75" x14ac:dyDescent="0.25">
      <c r="A13872" s="45">
        <v>3109341</v>
      </c>
      <c r="B13872" s="45" t="s">
        <v>13737</v>
      </c>
      <c r="C13872" s="46">
        <v>1828.9</v>
      </c>
    </row>
    <row r="13873" spans="1:3" ht="15.75" x14ac:dyDescent="0.25">
      <c r="A13873" s="45">
        <v>3111340</v>
      </c>
      <c r="B13873" s="45" t="s">
        <v>13738</v>
      </c>
      <c r="C13873" s="46">
        <v>14003.8</v>
      </c>
    </row>
    <row r="13874" spans="1:3" ht="15.75" x14ac:dyDescent="0.25">
      <c r="A13874" s="45">
        <v>3111341</v>
      </c>
      <c r="B13874" s="45" t="s">
        <v>13739</v>
      </c>
      <c r="C13874" s="46">
        <v>0.1</v>
      </c>
    </row>
    <row r="13875" spans="1:3" ht="15.75" x14ac:dyDescent="0.25">
      <c r="A13875" s="45">
        <v>3119346</v>
      </c>
      <c r="B13875" s="45" t="s">
        <v>13740</v>
      </c>
      <c r="C13875" s="46">
        <v>6524.3</v>
      </c>
    </row>
    <row r="13876" spans="1:3" ht="15.75" x14ac:dyDescent="0.25">
      <c r="A13876" s="45">
        <v>3119347</v>
      </c>
      <c r="B13876" s="45" t="s">
        <v>13741</v>
      </c>
      <c r="C13876" s="46">
        <v>72.599999999999994</v>
      </c>
    </row>
    <row r="13877" spans="1:3" ht="15.75" x14ac:dyDescent="0.25">
      <c r="A13877" s="45">
        <v>3119349</v>
      </c>
      <c r="B13877" s="45" t="s">
        <v>13742</v>
      </c>
      <c r="C13877" s="46">
        <v>11807.3</v>
      </c>
    </row>
    <row r="13878" spans="1:3" ht="15.75" x14ac:dyDescent="0.25">
      <c r="A13878" s="45">
        <v>3119350</v>
      </c>
      <c r="B13878" s="45" t="s">
        <v>13743</v>
      </c>
      <c r="C13878" s="46">
        <v>3218.8</v>
      </c>
    </row>
    <row r="13879" spans="1:3" ht="15.75" x14ac:dyDescent="0.25">
      <c r="A13879" s="45">
        <v>3119351</v>
      </c>
      <c r="B13879" s="45" t="s">
        <v>13744</v>
      </c>
      <c r="C13879" s="46">
        <v>901.3</v>
      </c>
    </row>
    <row r="13880" spans="1:3" ht="15.75" x14ac:dyDescent="0.25">
      <c r="A13880" s="45">
        <v>3119352</v>
      </c>
      <c r="B13880" s="45" t="s">
        <v>13745</v>
      </c>
      <c r="C13880" s="46">
        <v>1467.2</v>
      </c>
    </row>
    <row r="13881" spans="1:3" ht="15.75" x14ac:dyDescent="0.25">
      <c r="A13881" s="45">
        <v>3119353</v>
      </c>
      <c r="B13881" s="45" t="s">
        <v>13746</v>
      </c>
      <c r="C13881" s="46">
        <v>1785.4</v>
      </c>
    </row>
    <row r="13882" spans="1:3" ht="15.75" x14ac:dyDescent="0.25">
      <c r="A13882" s="45">
        <v>3119354</v>
      </c>
      <c r="B13882" s="45" t="s">
        <v>13747</v>
      </c>
      <c r="C13882" s="46">
        <v>2611.75</v>
      </c>
    </row>
    <row r="13883" spans="1:3" ht="15.75" x14ac:dyDescent="0.25">
      <c r="A13883" s="45">
        <v>3119355</v>
      </c>
      <c r="B13883" s="45" t="s">
        <v>13748</v>
      </c>
      <c r="C13883" s="46">
        <v>0.2</v>
      </c>
    </row>
    <row r="13884" spans="1:3" ht="15.75" x14ac:dyDescent="0.25">
      <c r="A13884" s="45">
        <v>3119356</v>
      </c>
      <c r="B13884" s="45" t="s">
        <v>13749</v>
      </c>
      <c r="C13884" s="46">
        <v>1633.5</v>
      </c>
    </row>
    <row r="13885" spans="1:3" ht="15.75" x14ac:dyDescent="0.25">
      <c r="A13885" s="45">
        <v>3119357</v>
      </c>
      <c r="B13885" s="45" t="s">
        <v>13750</v>
      </c>
      <c r="C13885" s="46">
        <v>14003.8</v>
      </c>
    </row>
    <row r="13886" spans="1:3" ht="15.75" x14ac:dyDescent="0.25">
      <c r="A13886" s="45">
        <v>3119358</v>
      </c>
      <c r="B13886" s="45" t="s">
        <v>13751</v>
      </c>
      <c r="C13886" s="46">
        <v>14423.9</v>
      </c>
    </row>
    <row r="13887" spans="1:3" ht="15.75" x14ac:dyDescent="0.25">
      <c r="A13887" s="45">
        <v>3119359</v>
      </c>
      <c r="B13887" s="45" t="s">
        <v>13752</v>
      </c>
      <c r="C13887" s="46">
        <v>845</v>
      </c>
    </row>
    <row r="13888" spans="1:3" ht="15.75" x14ac:dyDescent="0.25">
      <c r="A13888" s="45">
        <v>3119360</v>
      </c>
      <c r="B13888" s="45" t="s">
        <v>13753</v>
      </c>
      <c r="C13888" s="46">
        <v>0.1</v>
      </c>
    </row>
    <row r="13889" spans="1:3" ht="15.75" x14ac:dyDescent="0.25">
      <c r="A13889" s="45">
        <v>3119361</v>
      </c>
      <c r="B13889" s="45" t="s">
        <v>13754</v>
      </c>
      <c r="C13889" s="46">
        <v>0.1</v>
      </c>
    </row>
    <row r="13890" spans="1:3" ht="15.75" x14ac:dyDescent="0.25">
      <c r="A13890" s="45">
        <v>3119363</v>
      </c>
      <c r="B13890" s="45" t="s">
        <v>13755</v>
      </c>
      <c r="C13890" s="46">
        <v>0.04</v>
      </c>
    </row>
    <row r="13891" spans="1:3" ht="15.75" x14ac:dyDescent="0.25">
      <c r="A13891" s="45">
        <v>3119364</v>
      </c>
      <c r="B13891" s="45" t="s">
        <v>13756</v>
      </c>
      <c r="C13891" s="46">
        <v>0.1</v>
      </c>
    </row>
    <row r="13892" spans="1:3" ht="15.75" x14ac:dyDescent="0.25">
      <c r="A13892" s="45">
        <v>3121340</v>
      </c>
      <c r="B13892" s="45" t="s">
        <v>13757</v>
      </c>
      <c r="C13892" s="46">
        <v>70.599999999999994</v>
      </c>
    </row>
    <row r="13893" spans="1:3" ht="15.75" x14ac:dyDescent="0.25">
      <c r="A13893" s="45">
        <v>3121341</v>
      </c>
      <c r="B13893" s="45" t="s">
        <v>13758</v>
      </c>
      <c r="C13893" s="46">
        <v>1028.4000000000001</v>
      </c>
    </row>
    <row r="13894" spans="1:3" ht="15.75" x14ac:dyDescent="0.25">
      <c r="A13894" s="45">
        <v>3123345</v>
      </c>
      <c r="B13894" s="45" t="s">
        <v>13759</v>
      </c>
      <c r="C13894" s="46">
        <v>12488.8</v>
      </c>
    </row>
    <row r="13895" spans="1:3" ht="15.75" x14ac:dyDescent="0.25">
      <c r="A13895" s="45">
        <v>3123347</v>
      </c>
      <c r="B13895" s="45" t="s">
        <v>13760</v>
      </c>
      <c r="C13895" s="46">
        <v>16416</v>
      </c>
    </row>
    <row r="13896" spans="1:3" ht="15.75" x14ac:dyDescent="0.25">
      <c r="A13896" s="45">
        <v>3123348</v>
      </c>
      <c r="B13896" s="45" t="s">
        <v>13761</v>
      </c>
      <c r="C13896" s="46">
        <v>15166.8</v>
      </c>
    </row>
    <row r="13897" spans="1:3" ht="15.75" x14ac:dyDescent="0.25">
      <c r="A13897" s="45">
        <v>3123349</v>
      </c>
      <c r="B13897" s="45" t="s">
        <v>13762</v>
      </c>
      <c r="C13897" s="46">
        <v>250</v>
      </c>
    </row>
    <row r="13898" spans="1:3" ht="15.75" x14ac:dyDescent="0.25">
      <c r="A13898" s="45">
        <v>3123350</v>
      </c>
      <c r="B13898" s="45" t="s">
        <v>13763</v>
      </c>
      <c r="C13898" s="46">
        <v>5711.4</v>
      </c>
    </row>
    <row r="13899" spans="1:3" ht="15.75" x14ac:dyDescent="0.25">
      <c r="A13899" s="45">
        <v>3123351</v>
      </c>
      <c r="B13899" s="45" t="s">
        <v>13764</v>
      </c>
      <c r="C13899" s="46">
        <v>4750</v>
      </c>
    </row>
    <row r="13900" spans="1:3" ht="15.75" x14ac:dyDescent="0.25">
      <c r="A13900" s="45">
        <v>3123353</v>
      </c>
      <c r="B13900" s="45" t="s">
        <v>13765</v>
      </c>
      <c r="C13900" s="46">
        <v>6500</v>
      </c>
    </row>
    <row r="13901" spans="1:3" ht="15.75" x14ac:dyDescent="0.25">
      <c r="A13901" s="45">
        <v>3123354</v>
      </c>
      <c r="B13901" s="45" t="s">
        <v>13766</v>
      </c>
      <c r="C13901" s="46">
        <v>631.4</v>
      </c>
    </row>
    <row r="13902" spans="1:3" ht="15.75" x14ac:dyDescent="0.25">
      <c r="A13902" s="45">
        <v>3123378</v>
      </c>
      <c r="B13902" s="45" t="s">
        <v>13767</v>
      </c>
      <c r="C13902" s="46">
        <v>79</v>
      </c>
    </row>
    <row r="13903" spans="1:3" ht="15.75" x14ac:dyDescent="0.25">
      <c r="A13903" s="45">
        <v>3123379</v>
      </c>
      <c r="B13903" s="45" t="s">
        <v>13768</v>
      </c>
      <c r="C13903" s="46">
        <v>41.7</v>
      </c>
    </row>
    <row r="13904" spans="1:3" ht="15.75" x14ac:dyDescent="0.25">
      <c r="A13904" s="45">
        <v>3123380</v>
      </c>
      <c r="B13904" s="45" t="s">
        <v>13769</v>
      </c>
      <c r="C13904" s="46">
        <v>85.3</v>
      </c>
    </row>
    <row r="13905" spans="1:3" ht="15.75" x14ac:dyDescent="0.25">
      <c r="A13905" s="45">
        <v>3123381</v>
      </c>
      <c r="B13905" s="45" t="s">
        <v>13770</v>
      </c>
      <c r="C13905" s="46">
        <v>69</v>
      </c>
    </row>
    <row r="13906" spans="1:3" ht="15.75" x14ac:dyDescent="0.25">
      <c r="A13906" s="45">
        <v>3123382</v>
      </c>
      <c r="B13906" s="45" t="s">
        <v>13771</v>
      </c>
      <c r="C13906" s="46">
        <v>69</v>
      </c>
    </row>
    <row r="13907" spans="1:3" ht="15.75" x14ac:dyDescent="0.25">
      <c r="A13907" s="45">
        <v>3123383</v>
      </c>
      <c r="B13907" s="45" t="s">
        <v>13772</v>
      </c>
      <c r="C13907" s="46">
        <v>0.1</v>
      </c>
    </row>
    <row r="13908" spans="1:3" ht="15.75" x14ac:dyDescent="0.25">
      <c r="A13908" s="45">
        <v>3125340</v>
      </c>
      <c r="B13908" s="45" t="s">
        <v>13773</v>
      </c>
      <c r="C13908" s="46">
        <v>0.1</v>
      </c>
    </row>
    <row r="13909" spans="1:3" ht="15.75" x14ac:dyDescent="0.25">
      <c r="A13909" s="45">
        <v>3125341</v>
      </c>
      <c r="B13909" s="45" t="s">
        <v>13774</v>
      </c>
      <c r="C13909" s="46">
        <v>0.1</v>
      </c>
    </row>
    <row r="13910" spans="1:3" ht="15.75" x14ac:dyDescent="0.25">
      <c r="A13910" s="45">
        <v>3125342</v>
      </c>
      <c r="B13910" s="45" t="s">
        <v>13775</v>
      </c>
      <c r="C13910" s="46">
        <v>0.1</v>
      </c>
    </row>
    <row r="13911" spans="1:3" ht="15.75" x14ac:dyDescent="0.25">
      <c r="A13911" s="45">
        <v>3125343</v>
      </c>
      <c r="B13911" s="45" t="s">
        <v>13776</v>
      </c>
      <c r="C13911" s="46">
        <v>0.1</v>
      </c>
    </row>
    <row r="13912" spans="1:3" ht="15.75" x14ac:dyDescent="0.25">
      <c r="A13912" s="45">
        <v>3125344</v>
      </c>
      <c r="B13912" s="45" t="s">
        <v>13777</v>
      </c>
      <c r="C13912" s="46">
        <v>0.1</v>
      </c>
    </row>
    <row r="13913" spans="1:3" ht="15.75" x14ac:dyDescent="0.25">
      <c r="A13913" s="45">
        <v>3125345</v>
      </c>
      <c r="B13913" s="45" t="s">
        <v>13778</v>
      </c>
      <c r="C13913" s="46">
        <v>0.1</v>
      </c>
    </row>
    <row r="13914" spans="1:3" ht="15.75" x14ac:dyDescent="0.25">
      <c r="A13914" s="45">
        <v>3125346</v>
      </c>
      <c r="B13914" s="45" t="s">
        <v>13779</v>
      </c>
      <c r="C13914" s="46">
        <v>0.1</v>
      </c>
    </row>
    <row r="13915" spans="1:3" ht="15.75" x14ac:dyDescent="0.25">
      <c r="A13915" s="45">
        <v>3125347</v>
      </c>
      <c r="B13915" s="45" t="s">
        <v>13780</v>
      </c>
      <c r="C13915" s="46">
        <v>0.1</v>
      </c>
    </row>
    <row r="13916" spans="1:3" ht="15.75" x14ac:dyDescent="0.25">
      <c r="A13916" s="45">
        <v>3125348</v>
      </c>
      <c r="B13916" s="45" t="s">
        <v>13781</v>
      </c>
      <c r="C13916" s="46">
        <v>0.1</v>
      </c>
    </row>
    <row r="13917" spans="1:3" ht="15.75" x14ac:dyDescent="0.25">
      <c r="A13917" s="45">
        <v>3125349</v>
      </c>
      <c r="B13917" s="45" t="s">
        <v>13782</v>
      </c>
      <c r="C13917" s="46">
        <v>0.1</v>
      </c>
    </row>
    <row r="13918" spans="1:3" ht="15.75" x14ac:dyDescent="0.25">
      <c r="A13918" s="45">
        <v>3125350</v>
      </c>
      <c r="B13918" s="45" t="s">
        <v>13783</v>
      </c>
      <c r="C13918" s="46">
        <v>0.1</v>
      </c>
    </row>
    <row r="13919" spans="1:3" ht="15.75" x14ac:dyDescent="0.25">
      <c r="A13919" s="45">
        <v>3125351</v>
      </c>
      <c r="B13919" s="45" t="s">
        <v>13784</v>
      </c>
      <c r="C13919" s="46">
        <v>0.1</v>
      </c>
    </row>
    <row r="13920" spans="1:3" ht="15.75" x14ac:dyDescent="0.25">
      <c r="A13920" s="45">
        <v>3125352</v>
      </c>
      <c r="B13920" s="45" t="s">
        <v>13785</v>
      </c>
      <c r="C13920" s="46">
        <v>0.1</v>
      </c>
    </row>
    <row r="13921" spans="1:3" ht="15.75" x14ac:dyDescent="0.25">
      <c r="A13921" s="45">
        <v>3125353</v>
      </c>
      <c r="B13921" s="45" t="s">
        <v>13786</v>
      </c>
      <c r="C13921" s="46">
        <v>0.1</v>
      </c>
    </row>
    <row r="13922" spans="1:3" ht="15.75" x14ac:dyDescent="0.25">
      <c r="A13922" s="45">
        <v>3125354</v>
      </c>
      <c r="B13922" s="45" t="s">
        <v>13787</v>
      </c>
      <c r="C13922" s="46">
        <v>0.1</v>
      </c>
    </row>
    <row r="13923" spans="1:3" ht="15.75" x14ac:dyDescent="0.25">
      <c r="A13923" s="45">
        <v>3125355</v>
      </c>
      <c r="B13923" s="45" t="s">
        <v>13788</v>
      </c>
      <c r="C13923" s="46">
        <v>0.1</v>
      </c>
    </row>
    <row r="13924" spans="1:3" ht="15.75" x14ac:dyDescent="0.25">
      <c r="A13924" s="45">
        <v>3125356</v>
      </c>
      <c r="B13924" s="45" t="s">
        <v>13789</v>
      </c>
      <c r="C13924" s="46">
        <v>0.1</v>
      </c>
    </row>
    <row r="13925" spans="1:3" ht="15.75" x14ac:dyDescent="0.25">
      <c r="A13925" s="45">
        <v>3125357</v>
      </c>
      <c r="B13925" s="45" t="s">
        <v>13790</v>
      </c>
      <c r="C13925" s="46">
        <v>0.1</v>
      </c>
    </row>
    <row r="13926" spans="1:3" ht="15.75" x14ac:dyDescent="0.25">
      <c r="A13926" s="45">
        <v>3125363</v>
      </c>
      <c r="B13926" s="45" t="s">
        <v>13791</v>
      </c>
      <c r="C13926" s="46">
        <v>6175</v>
      </c>
    </row>
    <row r="13927" spans="1:3" ht="15.75" x14ac:dyDescent="0.25">
      <c r="A13927" s="45">
        <v>3125364</v>
      </c>
      <c r="B13927" s="45" t="s">
        <v>13792</v>
      </c>
      <c r="C13927" s="46">
        <v>8193.7000000000007</v>
      </c>
    </row>
    <row r="13928" spans="1:3" ht="15.75" x14ac:dyDescent="0.25">
      <c r="A13928" s="45">
        <v>3125365</v>
      </c>
      <c r="B13928" s="45" t="s">
        <v>13793</v>
      </c>
      <c r="C13928" s="46">
        <v>10945</v>
      </c>
    </row>
    <row r="13929" spans="1:3" ht="15.75" x14ac:dyDescent="0.25">
      <c r="A13929" s="45">
        <v>3125366</v>
      </c>
      <c r="B13929" s="45" t="s">
        <v>13794</v>
      </c>
      <c r="C13929" s="46">
        <v>13312.8</v>
      </c>
    </row>
    <row r="13930" spans="1:3" ht="15.75" x14ac:dyDescent="0.25">
      <c r="A13930" s="45">
        <v>3125367</v>
      </c>
      <c r="B13930" s="45" t="s">
        <v>13795</v>
      </c>
      <c r="C13930" s="46">
        <v>0.2</v>
      </c>
    </row>
    <row r="13931" spans="1:3" ht="15.75" x14ac:dyDescent="0.25">
      <c r="A13931" s="45">
        <v>3125368</v>
      </c>
      <c r="B13931" s="45" t="s">
        <v>13796</v>
      </c>
      <c r="C13931" s="46">
        <v>0.2</v>
      </c>
    </row>
    <row r="13932" spans="1:3" ht="15.75" x14ac:dyDescent="0.25">
      <c r="A13932" s="45">
        <v>3125369</v>
      </c>
      <c r="B13932" s="45" t="s">
        <v>13797</v>
      </c>
      <c r="C13932" s="46">
        <v>11.8</v>
      </c>
    </row>
    <row r="13933" spans="1:3" ht="15.75" x14ac:dyDescent="0.25">
      <c r="A13933" s="45">
        <v>3125370</v>
      </c>
      <c r="B13933" s="45" t="s">
        <v>13798</v>
      </c>
      <c r="C13933" s="46">
        <v>0.2</v>
      </c>
    </row>
    <row r="13934" spans="1:3" ht="15.75" x14ac:dyDescent="0.25">
      <c r="A13934" s="45">
        <v>3125371</v>
      </c>
      <c r="B13934" s="45" t="s">
        <v>13799</v>
      </c>
      <c r="C13934" s="46">
        <v>0.2</v>
      </c>
    </row>
    <row r="13935" spans="1:3" ht="15.75" x14ac:dyDescent="0.25">
      <c r="A13935" s="45">
        <v>3125372</v>
      </c>
      <c r="B13935" s="45" t="s">
        <v>13800</v>
      </c>
      <c r="C13935" s="46">
        <v>0.2</v>
      </c>
    </row>
    <row r="13936" spans="1:3" ht="15.75" x14ac:dyDescent="0.25">
      <c r="A13936" s="45">
        <v>3125374</v>
      </c>
      <c r="B13936" s="45" t="s">
        <v>13801</v>
      </c>
      <c r="C13936" s="46">
        <v>0.2</v>
      </c>
    </row>
    <row r="13937" spans="1:3" ht="15.75" x14ac:dyDescent="0.25">
      <c r="A13937" s="45">
        <v>3125375</v>
      </c>
      <c r="B13937" s="45" t="s">
        <v>13802</v>
      </c>
      <c r="C13937" s="46">
        <v>0.2</v>
      </c>
    </row>
    <row r="13938" spans="1:3" ht="15.75" x14ac:dyDescent="0.25">
      <c r="A13938" s="45">
        <v>3125376</v>
      </c>
      <c r="B13938" s="45" t="s">
        <v>13803</v>
      </c>
      <c r="C13938" s="46">
        <v>11.5</v>
      </c>
    </row>
    <row r="13939" spans="1:3" ht="15.75" x14ac:dyDescent="0.25">
      <c r="A13939" s="45">
        <v>3125378</v>
      </c>
      <c r="B13939" s="45" t="s">
        <v>13804</v>
      </c>
      <c r="C13939" s="46">
        <v>2182.5</v>
      </c>
    </row>
    <row r="13940" spans="1:3" ht="15.75" x14ac:dyDescent="0.25">
      <c r="A13940" s="45">
        <v>3125379</v>
      </c>
      <c r="B13940" s="45" t="s">
        <v>13805</v>
      </c>
      <c r="C13940" s="46">
        <v>3225.5</v>
      </c>
    </row>
    <row r="13941" spans="1:3" ht="15.75" x14ac:dyDescent="0.25">
      <c r="A13941" s="45">
        <v>3125380</v>
      </c>
      <c r="B13941" s="45" t="s">
        <v>13806</v>
      </c>
      <c r="C13941" s="46">
        <v>2182.5</v>
      </c>
    </row>
    <row r="13942" spans="1:3" ht="15.75" x14ac:dyDescent="0.25">
      <c r="A13942" s="45">
        <v>3125619</v>
      </c>
      <c r="B13942" s="45" t="s">
        <v>13807</v>
      </c>
      <c r="C13942" s="46">
        <v>55220</v>
      </c>
    </row>
    <row r="13943" spans="1:3" ht="15.75" x14ac:dyDescent="0.25">
      <c r="A13943" s="45">
        <v>3127341</v>
      </c>
      <c r="B13943" s="45" t="s">
        <v>13808</v>
      </c>
      <c r="C13943" s="46">
        <v>13981.5</v>
      </c>
    </row>
    <row r="13944" spans="1:3" ht="15.75" x14ac:dyDescent="0.25">
      <c r="A13944" s="45">
        <v>3127349</v>
      </c>
      <c r="B13944" s="45" t="s">
        <v>13809</v>
      </c>
      <c r="C13944" s="46">
        <v>6571.25</v>
      </c>
    </row>
    <row r="13945" spans="1:3" ht="15.75" x14ac:dyDescent="0.25">
      <c r="A13945" s="45">
        <v>3127351</v>
      </c>
      <c r="B13945" s="45" t="s">
        <v>13810</v>
      </c>
      <c r="C13945" s="46">
        <v>10038.799999999999</v>
      </c>
    </row>
    <row r="13946" spans="1:3" ht="15.75" x14ac:dyDescent="0.25">
      <c r="A13946" s="45">
        <v>3127361</v>
      </c>
      <c r="B13946" s="45" t="s">
        <v>13811</v>
      </c>
      <c r="C13946" s="46">
        <v>17664</v>
      </c>
    </row>
    <row r="13947" spans="1:3" ht="15.75" x14ac:dyDescent="0.25">
      <c r="A13947" s="45">
        <v>3127363</v>
      </c>
      <c r="B13947" s="45" t="s">
        <v>13812</v>
      </c>
      <c r="C13947" s="46">
        <v>17664</v>
      </c>
    </row>
    <row r="13948" spans="1:3" ht="15.75" x14ac:dyDescent="0.25">
      <c r="A13948" s="45">
        <v>3127365</v>
      </c>
      <c r="B13948" s="45" t="s">
        <v>13813</v>
      </c>
      <c r="C13948" s="46">
        <v>21642</v>
      </c>
    </row>
    <row r="13949" spans="1:3" ht="15.75" x14ac:dyDescent="0.25">
      <c r="A13949" s="45">
        <v>3127367</v>
      </c>
      <c r="B13949" s="45" t="s">
        <v>13814</v>
      </c>
      <c r="C13949" s="46">
        <v>18220.5</v>
      </c>
    </row>
    <row r="13950" spans="1:3" ht="15.75" x14ac:dyDescent="0.25">
      <c r="A13950" s="45">
        <v>3127369</v>
      </c>
      <c r="B13950" s="45" t="s">
        <v>13815</v>
      </c>
      <c r="C13950" s="46">
        <v>19917.5</v>
      </c>
    </row>
    <row r="13951" spans="1:3" ht="15.75" x14ac:dyDescent="0.25">
      <c r="A13951" s="45">
        <v>3129359</v>
      </c>
      <c r="B13951" s="45" t="s">
        <v>13816</v>
      </c>
      <c r="C13951" s="46">
        <v>170</v>
      </c>
    </row>
    <row r="13952" spans="1:3" ht="15.75" x14ac:dyDescent="0.25">
      <c r="A13952" s="45">
        <v>3129360</v>
      </c>
      <c r="B13952" s="45" t="s">
        <v>13817</v>
      </c>
      <c r="C13952" s="46">
        <v>209.5</v>
      </c>
    </row>
    <row r="13953" spans="1:3" ht="15.75" x14ac:dyDescent="0.25">
      <c r="A13953" s="45">
        <v>3129361</v>
      </c>
      <c r="B13953" s="45" t="s">
        <v>13818</v>
      </c>
      <c r="C13953" s="46">
        <v>209.75</v>
      </c>
    </row>
    <row r="13954" spans="1:3" ht="15.75" x14ac:dyDescent="0.25">
      <c r="A13954" s="45">
        <v>3131344</v>
      </c>
      <c r="B13954" s="45" t="s">
        <v>13819</v>
      </c>
      <c r="C13954" s="46">
        <v>24680.3</v>
      </c>
    </row>
    <row r="13955" spans="1:3" ht="15.75" x14ac:dyDescent="0.25">
      <c r="A13955" s="45">
        <v>3131346</v>
      </c>
      <c r="B13955" s="45" t="s">
        <v>13820</v>
      </c>
      <c r="C13955" s="46">
        <v>24680.3</v>
      </c>
    </row>
    <row r="13956" spans="1:3" ht="15.75" x14ac:dyDescent="0.25">
      <c r="A13956" s="45">
        <v>3131360</v>
      </c>
      <c r="B13956" s="45" t="s">
        <v>13821</v>
      </c>
      <c r="C13956" s="46">
        <v>685.75</v>
      </c>
    </row>
    <row r="13957" spans="1:3" ht="15.75" x14ac:dyDescent="0.25">
      <c r="A13957" s="45">
        <v>3131361</v>
      </c>
      <c r="B13957" s="45" t="s">
        <v>13822</v>
      </c>
      <c r="C13957" s="46">
        <v>7404.5</v>
      </c>
    </row>
    <row r="13958" spans="1:3" ht="15.75" x14ac:dyDescent="0.25">
      <c r="A13958" s="45">
        <v>3131362</v>
      </c>
      <c r="B13958" s="45" t="s">
        <v>13823</v>
      </c>
      <c r="C13958" s="46">
        <v>13860</v>
      </c>
    </row>
    <row r="13959" spans="1:3" ht="15.75" x14ac:dyDescent="0.25">
      <c r="A13959" s="45">
        <v>3131369</v>
      </c>
      <c r="B13959" s="45" t="s">
        <v>13824</v>
      </c>
      <c r="C13959" s="46">
        <v>9320.75</v>
      </c>
    </row>
    <row r="13960" spans="1:3" ht="15.75" x14ac:dyDescent="0.25">
      <c r="A13960" s="45">
        <v>3131415</v>
      </c>
      <c r="B13960" s="45" t="s">
        <v>13825</v>
      </c>
      <c r="C13960" s="46">
        <v>824.7</v>
      </c>
    </row>
    <row r="13961" spans="1:3" ht="15.75" x14ac:dyDescent="0.25">
      <c r="A13961" s="45">
        <v>3131416</v>
      </c>
      <c r="B13961" s="45" t="s">
        <v>13826</v>
      </c>
      <c r="C13961" s="46">
        <v>9599.9</v>
      </c>
    </row>
    <row r="13962" spans="1:3" ht="15.75" x14ac:dyDescent="0.25">
      <c r="A13962" s="45">
        <v>3131417</v>
      </c>
      <c r="B13962" s="45" t="s">
        <v>13827</v>
      </c>
      <c r="C13962" s="46">
        <v>2664.7</v>
      </c>
    </row>
    <row r="13963" spans="1:3" ht="15.75" x14ac:dyDescent="0.25">
      <c r="A13963" s="45">
        <v>3131423</v>
      </c>
      <c r="B13963" s="45" t="s">
        <v>13828</v>
      </c>
      <c r="C13963" s="46">
        <v>282</v>
      </c>
    </row>
    <row r="13964" spans="1:3" ht="15.75" x14ac:dyDescent="0.25">
      <c r="A13964" s="45">
        <v>3131443</v>
      </c>
      <c r="B13964" s="45" t="s">
        <v>13829</v>
      </c>
      <c r="C13964" s="46">
        <v>7.9</v>
      </c>
    </row>
    <row r="13965" spans="1:3" ht="15.75" x14ac:dyDescent="0.25">
      <c r="A13965" s="45">
        <v>3131459</v>
      </c>
      <c r="B13965" s="45" t="s">
        <v>13830</v>
      </c>
      <c r="C13965" s="46">
        <v>453.1</v>
      </c>
    </row>
    <row r="13966" spans="1:3" ht="15.75" x14ac:dyDescent="0.25">
      <c r="A13966" s="45">
        <v>3131460</v>
      </c>
      <c r="B13966" s="45" t="s">
        <v>13831</v>
      </c>
      <c r="C13966" s="46">
        <v>30755</v>
      </c>
    </row>
    <row r="13967" spans="1:3" ht="15.75" x14ac:dyDescent="0.25">
      <c r="A13967" s="45">
        <v>3133354</v>
      </c>
      <c r="B13967" s="45" t="s">
        <v>13832</v>
      </c>
      <c r="C13967" s="46">
        <v>8645.25</v>
      </c>
    </row>
    <row r="13968" spans="1:3" ht="15.75" x14ac:dyDescent="0.25">
      <c r="A13968" s="45">
        <v>3133355</v>
      </c>
      <c r="B13968" s="45" t="s">
        <v>13833</v>
      </c>
      <c r="C13968" s="46">
        <v>12940.8</v>
      </c>
    </row>
    <row r="13969" spans="1:3" ht="15.75" x14ac:dyDescent="0.25">
      <c r="A13969" s="45">
        <v>3133356</v>
      </c>
      <c r="B13969" s="45" t="s">
        <v>13834</v>
      </c>
      <c r="C13969" s="46">
        <v>935</v>
      </c>
    </row>
    <row r="13970" spans="1:3" ht="15.75" x14ac:dyDescent="0.25">
      <c r="A13970" s="45">
        <v>3133357</v>
      </c>
      <c r="B13970" s="45" t="s">
        <v>13835</v>
      </c>
      <c r="C13970" s="46">
        <v>294</v>
      </c>
    </row>
    <row r="13971" spans="1:3" ht="15.75" x14ac:dyDescent="0.25">
      <c r="A13971" s="45">
        <v>3133358</v>
      </c>
      <c r="B13971" s="45" t="s">
        <v>13836</v>
      </c>
      <c r="C13971" s="46">
        <v>435</v>
      </c>
    </row>
    <row r="13972" spans="1:3" ht="15.75" x14ac:dyDescent="0.25">
      <c r="A13972" s="45">
        <v>3133494</v>
      </c>
      <c r="B13972" s="45" t="s">
        <v>13837</v>
      </c>
      <c r="C13972" s="46">
        <v>1134</v>
      </c>
    </row>
    <row r="13973" spans="1:3" ht="15.75" x14ac:dyDescent="0.25">
      <c r="A13973" s="45">
        <v>3133495</v>
      </c>
      <c r="B13973" s="45" t="s">
        <v>13838</v>
      </c>
      <c r="C13973" s="46">
        <v>1215</v>
      </c>
    </row>
    <row r="13974" spans="1:3" ht="15.75" x14ac:dyDescent="0.25">
      <c r="A13974" s="45">
        <v>3133496</v>
      </c>
      <c r="B13974" s="45" t="s">
        <v>13839</v>
      </c>
      <c r="C13974" s="46">
        <v>1375.5</v>
      </c>
    </row>
    <row r="13975" spans="1:3" ht="15.75" x14ac:dyDescent="0.25">
      <c r="A13975" s="45">
        <v>3133497</v>
      </c>
      <c r="B13975" s="45" t="s">
        <v>13840</v>
      </c>
      <c r="C13975" s="46">
        <v>9975.6</v>
      </c>
    </row>
    <row r="13976" spans="1:3" ht="15.75" x14ac:dyDescent="0.25">
      <c r="A13976" s="45">
        <v>3135340</v>
      </c>
      <c r="B13976" s="45" t="s">
        <v>13841</v>
      </c>
      <c r="C13976" s="46">
        <v>0.1</v>
      </c>
    </row>
    <row r="13977" spans="1:3" ht="15.75" x14ac:dyDescent="0.25">
      <c r="A13977" s="45">
        <v>3135341</v>
      </c>
      <c r="B13977" s="45" t="s">
        <v>13842</v>
      </c>
      <c r="C13977" s="46">
        <v>0.04</v>
      </c>
    </row>
    <row r="13978" spans="1:3" ht="15.75" x14ac:dyDescent="0.25">
      <c r="A13978" s="45">
        <v>3135344</v>
      </c>
      <c r="B13978" s="45" t="s">
        <v>13843</v>
      </c>
      <c r="C13978" s="46">
        <v>7582.6</v>
      </c>
    </row>
    <row r="13979" spans="1:3" ht="15.75" x14ac:dyDescent="0.25">
      <c r="A13979" s="45">
        <v>3135345</v>
      </c>
      <c r="B13979" s="45" t="s">
        <v>13844</v>
      </c>
      <c r="C13979" s="46">
        <v>1147.0999999999999</v>
      </c>
    </row>
    <row r="13980" spans="1:3" ht="15.75" x14ac:dyDescent="0.25">
      <c r="A13980" s="45">
        <v>3135346</v>
      </c>
      <c r="B13980" s="45" t="s">
        <v>13845</v>
      </c>
      <c r="C13980" s="46">
        <v>584.79999999999995</v>
      </c>
    </row>
    <row r="13981" spans="1:3" ht="15.75" x14ac:dyDescent="0.25">
      <c r="A13981" s="45">
        <v>3135347</v>
      </c>
      <c r="B13981" s="45" t="s">
        <v>13846</v>
      </c>
      <c r="C13981" s="46">
        <v>584.79999999999995</v>
      </c>
    </row>
    <row r="13982" spans="1:3" ht="15.75" x14ac:dyDescent="0.25">
      <c r="A13982" s="45">
        <v>3135348</v>
      </c>
      <c r="B13982" s="45" t="s">
        <v>13847</v>
      </c>
      <c r="C13982" s="46">
        <v>584.79999999999995</v>
      </c>
    </row>
    <row r="13983" spans="1:3" ht="15.75" x14ac:dyDescent="0.25">
      <c r="A13983" s="45">
        <v>3135349</v>
      </c>
      <c r="B13983" s="45" t="s">
        <v>13848</v>
      </c>
      <c r="C13983" s="46">
        <v>2554.4</v>
      </c>
    </row>
    <row r="13984" spans="1:3" ht="15.75" x14ac:dyDescent="0.25">
      <c r="A13984" s="45">
        <v>3135350</v>
      </c>
      <c r="B13984" s="45" t="s">
        <v>13849</v>
      </c>
      <c r="C13984" s="46">
        <v>161.19999999999999</v>
      </c>
    </row>
    <row r="13985" spans="1:3" ht="15.75" x14ac:dyDescent="0.25">
      <c r="A13985" s="45">
        <v>3135351</v>
      </c>
      <c r="B13985" s="45" t="s">
        <v>13850</v>
      </c>
      <c r="C13985" s="46">
        <v>0.1</v>
      </c>
    </row>
    <row r="13986" spans="1:3" ht="15.75" x14ac:dyDescent="0.25">
      <c r="A13986" s="45">
        <v>3135353</v>
      </c>
      <c r="B13986" s="45" t="s">
        <v>13851</v>
      </c>
      <c r="C13986" s="46">
        <v>0.1</v>
      </c>
    </row>
    <row r="13987" spans="1:3" ht="15.75" x14ac:dyDescent="0.25">
      <c r="A13987" s="45">
        <v>3135404</v>
      </c>
      <c r="B13987" s="45" t="s">
        <v>13852</v>
      </c>
      <c r="C13987" s="46">
        <v>1147.0999999999999</v>
      </c>
    </row>
    <row r="13988" spans="1:3" ht="15.75" x14ac:dyDescent="0.25">
      <c r="A13988" s="45">
        <v>3135405</v>
      </c>
      <c r="B13988" s="45" t="s">
        <v>13853</v>
      </c>
      <c r="C13988" s="46">
        <v>384.4</v>
      </c>
    </row>
    <row r="13989" spans="1:3" ht="15.75" x14ac:dyDescent="0.25">
      <c r="A13989" s="45">
        <v>3135406</v>
      </c>
      <c r="B13989" s="45" t="s">
        <v>13854</v>
      </c>
      <c r="C13989" s="46">
        <v>1886.4</v>
      </c>
    </row>
    <row r="13990" spans="1:3" ht="15.75" x14ac:dyDescent="0.25">
      <c r="A13990" s="45">
        <v>3135407</v>
      </c>
      <c r="B13990" s="45" t="s">
        <v>13855</v>
      </c>
      <c r="C13990" s="46">
        <v>210</v>
      </c>
    </row>
    <row r="13991" spans="1:3" ht="15.75" x14ac:dyDescent="0.25">
      <c r="A13991" s="45">
        <v>3135409</v>
      </c>
      <c r="B13991" s="45" t="s">
        <v>13856</v>
      </c>
      <c r="C13991" s="46">
        <v>9656.2999999999993</v>
      </c>
    </row>
    <row r="13992" spans="1:3" ht="15.75" x14ac:dyDescent="0.25">
      <c r="A13992" s="45">
        <v>3135410</v>
      </c>
      <c r="B13992" s="45" t="s">
        <v>13857</v>
      </c>
      <c r="C13992" s="46">
        <v>0.1</v>
      </c>
    </row>
    <row r="13993" spans="1:3" ht="15.75" x14ac:dyDescent="0.25">
      <c r="A13993" s="45">
        <v>3135411</v>
      </c>
      <c r="B13993" s="45" t="s">
        <v>13858</v>
      </c>
      <c r="C13993" s="46">
        <v>0.1</v>
      </c>
    </row>
    <row r="13994" spans="1:3" ht="15.75" x14ac:dyDescent="0.25">
      <c r="A13994" s="45">
        <v>3137340</v>
      </c>
      <c r="B13994" s="45" t="s">
        <v>13859</v>
      </c>
      <c r="C13994" s="46">
        <v>246.25</v>
      </c>
    </row>
    <row r="13995" spans="1:3" ht="15.75" x14ac:dyDescent="0.25">
      <c r="A13995" s="45">
        <v>3139422</v>
      </c>
      <c r="B13995" s="45" t="s">
        <v>13860</v>
      </c>
      <c r="C13995" s="46">
        <v>5500</v>
      </c>
    </row>
    <row r="13996" spans="1:3" ht="15.75" x14ac:dyDescent="0.25">
      <c r="A13996" s="45">
        <v>3139423</v>
      </c>
      <c r="B13996" s="45" t="s">
        <v>13861</v>
      </c>
      <c r="C13996" s="46">
        <v>4635</v>
      </c>
    </row>
    <row r="13997" spans="1:3" ht="15.75" x14ac:dyDescent="0.25">
      <c r="A13997" s="45">
        <v>3139424</v>
      </c>
      <c r="B13997" s="45" t="s">
        <v>13862</v>
      </c>
      <c r="C13997" s="46">
        <v>8399.6</v>
      </c>
    </row>
    <row r="13998" spans="1:3" ht="15.75" x14ac:dyDescent="0.25">
      <c r="A13998" s="45">
        <v>3139425</v>
      </c>
      <c r="B13998" s="45" t="s">
        <v>13863</v>
      </c>
      <c r="C13998" s="46">
        <v>820</v>
      </c>
    </row>
    <row r="13999" spans="1:3" ht="15.75" x14ac:dyDescent="0.25">
      <c r="A13999" s="45">
        <v>3139426</v>
      </c>
      <c r="B13999" s="45" t="s">
        <v>13864</v>
      </c>
      <c r="C13999" s="46">
        <v>897.6</v>
      </c>
    </row>
    <row r="14000" spans="1:3" ht="15.75" x14ac:dyDescent="0.25">
      <c r="A14000" s="45">
        <v>3139427</v>
      </c>
      <c r="B14000" s="45" t="s">
        <v>13865</v>
      </c>
      <c r="C14000" s="46">
        <v>2785.2</v>
      </c>
    </row>
    <row r="14001" spans="1:3" ht="15.75" x14ac:dyDescent="0.25">
      <c r="A14001" s="45">
        <v>3139428</v>
      </c>
      <c r="B14001" s="45" t="s">
        <v>13866</v>
      </c>
      <c r="C14001" s="46">
        <v>827.2</v>
      </c>
    </row>
    <row r="14002" spans="1:3" ht="15.75" x14ac:dyDescent="0.25">
      <c r="A14002" s="45">
        <v>3139429</v>
      </c>
      <c r="B14002" s="45" t="s">
        <v>13867</v>
      </c>
      <c r="C14002" s="46">
        <v>418.5</v>
      </c>
    </row>
    <row r="14003" spans="1:3" ht="15.75" x14ac:dyDescent="0.25">
      <c r="A14003" s="45">
        <v>3139430</v>
      </c>
      <c r="B14003" s="45" t="s">
        <v>13868</v>
      </c>
      <c r="C14003" s="46">
        <v>633.79999999999995</v>
      </c>
    </row>
    <row r="14004" spans="1:3" ht="15.75" x14ac:dyDescent="0.25">
      <c r="A14004" s="45">
        <v>3139431</v>
      </c>
      <c r="B14004" s="45" t="s">
        <v>13869</v>
      </c>
      <c r="C14004" s="46">
        <v>509.9</v>
      </c>
    </row>
    <row r="14005" spans="1:3" ht="15.75" x14ac:dyDescent="0.25">
      <c r="A14005" s="45">
        <v>3139486</v>
      </c>
      <c r="B14005" s="45" t="s">
        <v>13870</v>
      </c>
      <c r="C14005" s="46">
        <v>11256</v>
      </c>
    </row>
    <row r="14006" spans="1:3" ht="15.75" x14ac:dyDescent="0.25">
      <c r="A14006" s="45">
        <v>3139489</v>
      </c>
      <c r="B14006" s="45" t="s">
        <v>13871</v>
      </c>
      <c r="C14006" s="46">
        <v>11256</v>
      </c>
    </row>
    <row r="14007" spans="1:3" ht="15.75" x14ac:dyDescent="0.25">
      <c r="A14007" s="45">
        <v>3139492</v>
      </c>
      <c r="B14007" s="45" t="s">
        <v>13872</v>
      </c>
      <c r="C14007" s="46">
        <v>9963</v>
      </c>
    </row>
    <row r="14008" spans="1:3" ht="15.75" x14ac:dyDescent="0.25">
      <c r="A14008" s="45">
        <v>3139495</v>
      </c>
      <c r="B14008" s="45" t="s">
        <v>13873</v>
      </c>
      <c r="C14008" s="46">
        <v>9963</v>
      </c>
    </row>
    <row r="14009" spans="1:3" ht="15.75" x14ac:dyDescent="0.25">
      <c r="A14009" s="45">
        <v>3139518</v>
      </c>
      <c r="B14009" s="45" t="s">
        <v>13874</v>
      </c>
      <c r="C14009" s="46">
        <v>2175</v>
      </c>
    </row>
    <row r="14010" spans="1:3" ht="15.75" x14ac:dyDescent="0.25">
      <c r="A14010" s="45">
        <v>3139519</v>
      </c>
      <c r="B14010" s="45" t="s">
        <v>13875</v>
      </c>
      <c r="C14010" s="46">
        <v>183.5</v>
      </c>
    </row>
    <row r="14011" spans="1:3" ht="15.75" x14ac:dyDescent="0.25">
      <c r="A14011" s="45">
        <v>3143340</v>
      </c>
      <c r="B14011" s="45" t="s">
        <v>13876</v>
      </c>
      <c r="C14011" s="46">
        <v>0.1</v>
      </c>
    </row>
    <row r="14012" spans="1:3" ht="15.75" x14ac:dyDescent="0.25">
      <c r="A14012" s="45">
        <v>3143341</v>
      </c>
      <c r="B14012" s="45" t="s">
        <v>13877</v>
      </c>
      <c r="C14012" s="46">
        <v>466.3</v>
      </c>
    </row>
    <row r="14013" spans="1:3" ht="15.75" x14ac:dyDescent="0.25">
      <c r="A14013" s="45">
        <v>3143342</v>
      </c>
      <c r="B14013" s="45" t="s">
        <v>13878</v>
      </c>
      <c r="C14013" s="46">
        <v>37500</v>
      </c>
    </row>
    <row r="14014" spans="1:3" ht="15.75" x14ac:dyDescent="0.25">
      <c r="A14014" s="45">
        <v>3143360</v>
      </c>
      <c r="B14014" s="45" t="s">
        <v>13879</v>
      </c>
      <c r="C14014" s="46">
        <v>651.25</v>
      </c>
    </row>
    <row r="14015" spans="1:3" ht="15.75" x14ac:dyDescent="0.25">
      <c r="A14015" s="45">
        <v>3143361</v>
      </c>
      <c r="B14015" s="45" t="s">
        <v>13880</v>
      </c>
      <c r="C14015" s="46">
        <v>6524.3</v>
      </c>
    </row>
    <row r="14016" spans="1:3" ht="15.75" x14ac:dyDescent="0.25">
      <c r="A14016" s="45">
        <v>3145360</v>
      </c>
      <c r="B14016" s="45" t="s">
        <v>13881</v>
      </c>
      <c r="C14016" s="46">
        <v>1024.4000000000001</v>
      </c>
    </row>
    <row r="14017" spans="1:3" ht="15.75" x14ac:dyDescent="0.25">
      <c r="A14017" s="45">
        <v>3145361</v>
      </c>
      <c r="B14017" s="45" t="s">
        <v>13882</v>
      </c>
      <c r="C14017" s="46">
        <v>10492.9</v>
      </c>
    </row>
    <row r="14018" spans="1:3" ht="15.75" x14ac:dyDescent="0.25">
      <c r="A14018" s="45">
        <v>3145380</v>
      </c>
      <c r="B14018" s="45" t="s">
        <v>13883</v>
      </c>
      <c r="C14018" s="46">
        <v>7</v>
      </c>
    </row>
    <row r="14019" spans="1:3" ht="15.75" x14ac:dyDescent="0.25">
      <c r="A14019" s="45">
        <v>3145381</v>
      </c>
      <c r="B14019" s="45" t="s">
        <v>13884</v>
      </c>
      <c r="C14019" s="46">
        <v>21510.75</v>
      </c>
    </row>
    <row r="14020" spans="1:3" ht="15.75" x14ac:dyDescent="0.25">
      <c r="A14020" s="45">
        <v>3145384</v>
      </c>
      <c r="B14020" s="45" t="s">
        <v>13885</v>
      </c>
      <c r="C14020" s="46">
        <v>0.1</v>
      </c>
    </row>
    <row r="14021" spans="1:3" ht="15.75" x14ac:dyDescent="0.25">
      <c r="A14021" s="45">
        <v>3145385</v>
      </c>
      <c r="B14021" s="45" t="s">
        <v>13886</v>
      </c>
      <c r="C14021" s="46">
        <v>854.9</v>
      </c>
    </row>
    <row r="14022" spans="1:3" ht="15.75" x14ac:dyDescent="0.25">
      <c r="A14022" s="45">
        <v>3145386</v>
      </c>
      <c r="B14022" s="45" t="s">
        <v>13887</v>
      </c>
      <c r="C14022" s="46">
        <v>6630</v>
      </c>
    </row>
    <row r="14023" spans="1:3" ht="15.75" x14ac:dyDescent="0.25">
      <c r="A14023" s="45">
        <v>3145387</v>
      </c>
      <c r="B14023" s="45" t="s">
        <v>13888</v>
      </c>
      <c r="C14023" s="46">
        <v>2128.8000000000002</v>
      </c>
    </row>
    <row r="14024" spans="1:3" ht="15.75" x14ac:dyDescent="0.25">
      <c r="A14024" s="45">
        <v>3145388</v>
      </c>
      <c r="B14024" s="45" t="s">
        <v>13889</v>
      </c>
      <c r="C14024" s="46">
        <v>743.2</v>
      </c>
    </row>
    <row r="14025" spans="1:3" ht="15.75" x14ac:dyDescent="0.25">
      <c r="A14025" s="45">
        <v>3145483</v>
      </c>
      <c r="B14025" s="45" t="s">
        <v>13890</v>
      </c>
      <c r="C14025" s="46">
        <v>23250</v>
      </c>
    </row>
    <row r="14026" spans="1:3" ht="15.75" x14ac:dyDescent="0.25">
      <c r="A14026" s="45">
        <v>3145484</v>
      </c>
      <c r="B14026" s="45" t="s">
        <v>13891</v>
      </c>
      <c r="C14026" s="46">
        <v>30385</v>
      </c>
    </row>
    <row r="14027" spans="1:3" ht="15.75" x14ac:dyDescent="0.25">
      <c r="A14027" s="45">
        <v>3145485</v>
      </c>
      <c r="B14027" s="45" t="s">
        <v>13892</v>
      </c>
      <c r="C14027" s="46">
        <v>22000</v>
      </c>
    </row>
    <row r="14028" spans="1:3" ht="15.75" x14ac:dyDescent="0.25">
      <c r="A14028" s="45">
        <v>3145486</v>
      </c>
      <c r="B14028" s="45" t="s">
        <v>13893</v>
      </c>
      <c r="C14028" s="46">
        <v>23432.5</v>
      </c>
    </row>
    <row r="14029" spans="1:3" ht="15.75" x14ac:dyDescent="0.25">
      <c r="A14029" s="45">
        <v>3145487</v>
      </c>
      <c r="B14029" s="45" t="s">
        <v>13894</v>
      </c>
      <c r="C14029" s="46">
        <v>0.1</v>
      </c>
    </row>
    <row r="14030" spans="1:3" ht="15.75" x14ac:dyDescent="0.25">
      <c r="A14030" s="45">
        <v>3145488</v>
      </c>
      <c r="B14030" s="45" t="s">
        <v>13895</v>
      </c>
      <c r="C14030" s="46">
        <v>0.1</v>
      </c>
    </row>
    <row r="14031" spans="1:3" ht="15.75" x14ac:dyDescent="0.25">
      <c r="A14031" s="45">
        <v>3145489</v>
      </c>
      <c r="B14031" s="45" t="s">
        <v>13896</v>
      </c>
      <c r="C14031" s="46">
        <v>23432.5</v>
      </c>
    </row>
    <row r="14032" spans="1:3" ht="15.75" x14ac:dyDescent="0.25">
      <c r="A14032" s="45">
        <v>3145490</v>
      </c>
      <c r="B14032" s="45" t="s">
        <v>13897</v>
      </c>
      <c r="C14032" s="46">
        <v>23432.5</v>
      </c>
    </row>
    <row r="14033" spans="1:3" ht="15.75" x14ac:dyDescent="0.25">
      <c r="A14033" s="45">
        <v>3145491</v>
      </c>
      <c r="B14033" s="45" t="s">
        <v>13898</v>
      </c>
      <c r="C14033" s="46">
        <v>851.5</v>
      </c>
    </row>
    <row r="14034" spans="1:3" ht="15.75" x14ac:dyDescent="0.25">
      <c r="A14034" s="45">
        <v>3147496</v>
      </c>
      <c r="B14034" s="45" t="s">
        <v>13899</v>
      </c>
      <c r="C14034" s="46">
        <v>0.1</v>
      </c>
    </row>
    <row r="14035" spans="1:3" ht="15.75" x14ac:dyDescent="0.25">
      <c r="A14035" s="45">
        <v>3147497</v>
      </c>
      <c r="B14035" s="45" t="s">
        <v>13900</v>
      </c>
      <c r="C14035" s="46">
        <v>0.04</v>
      </c>
    </row>
    <row r="14036" spans="1:3" ht="15.75" x14ac:dyDescent="0.25">
      <c r="A14036" s="45">
        <v>3147499</v>
      </c>
      <c r="B14036" s="45" t="s">
        <v>13901</v>
      </c>
      <c r="C14036" s="46">
        <v>0.04</v>
      </c>
    </row>
    <row r="14037" spans="1:3" ht="15.75" x14ac:dyDescent="0.25">
      <c r="A14037" s="45">
        <v>3147500</v>
      </c>
      <c r="B14037" s="45" t="s">
        <v>13902</v>
      </c>
      <c r="C14037" s="46">
        <v>7341.1</v>
      </c>
    </row>
    <row r="14038" spans="1:3" ht="15.75" x14ac:dyDescent="0.25">
      <c r="A14038" s="45">
        <v>3147501</v>
      </c>
      <c r="B14038" s="45" t="s">
        <v>13903</v>
      </c>
      <c r="C14038" s="46">
        <v>7481.3</v>
      </c>
    </row>
    <row r="14039" spans="1:3" ht="15.75" x14ac:dyDescent="0.25">
      <c r="A14039" s="45">
        <v>3147502</v>
      </c>
      <c r="B14039" s="45" t="s">
        <v>13904</v>
      </c>
      <c r="C14039" s="46">
        <v>27975</v>
      </c>
    </row>
    <row r="14040" spans="1:3" ht="15.75" x14ac:dyDescent="0.25">
      <c r="A14040" s="45">
        <v>3147503</v>
      </c>
      <c r="B14040" s="45" t="s">
        <v>13905</v>
      </c>
      <c r="C14040" s="46">
        <v>494</v>
      </c>
    </row>
    <row r="14041" spans="1:3" ht="15.75" x14ac:dyDescent="0.25">
      <c r="A14041" s="45">
        <v>3147524</v>
      </c>
      <c r="B14041" s="45" t="s">
        <v>13906</v>
      </c>
      <c r="C14041" s="46">
        <v>2500</v>
      </c>
    </row>
    <row r="14042" spans="1:3" ht="15.75" x14ac:dyDescent="0.25">
      <c r="A14042" s="45">
        <v>3149361</v>
      </c>
      <c r="B14042" s="45" t="s">
        <v>13907</v>
      </c>
      <c r="C14042" s="46">
        <v>1038.5999999999999</v>
      </c>
    </row>
    <row r="14043" spans="1:3" ht="15.75" x14ac:dyDescent="0.25">
      <c r="A14043" s="45">
        <v>3149362</v>
      </c>
      <c r="B14043" s="45" t="s">
        <v>13908</v>
      </c>
      <c r="C14043" s="46">
        <v>515.5</v>
      </c>
    </row>
    <row r="14044" spans="1:3" ht="15.75" x14ac:dyDescent="0.25">
      <c r="A14044" s="45">
        <v>3149363</v>
      </c>
      <c r="B14044" s="45" t="s">
        <v>13909</v>
      </c>
      <c r="C14044" s="46">
        <v>650</v>
      </c>
    </row>
    <row r="14045" spans="1:3" ht="15.75" x14ac:dyDescent="0.25">
      <c r="A14045" s="45">
        <v>3149364</v>
      </c>
      <c r="B14045" s="45" t="s">
        <v>13910</v>
      </c>
      <c r="C14045" s="46">
        <v>1308.0999999999999</v>
      </c>
    </row>
    <row r="14046" spans="1:3" ht="15.75" x14ac:dyDescent="0.25">
      <c r="A14046" s="45">
        <v>3149365</v>
      </c>
      <c r="B14046" s="45" t="s">
        <v>13911</v>
      </c>
      <c r="C14046" s="46">
        <v>0.1</v>
      </c>
    </row>
    <row r="14047" spans="1:3" ht="15.75" x14ac:dyDescent="0.25">
      <c r="A14047" s="45">
        <v>3149366</v>
      </c>
      <c r="B14047" s="45" t="s">
        <v>13912</v>
      </c>
      <c r="C14047" s="46">
        <v>15000</v>
      </c>
    </row>
    <row r="14048" spans="1:3" ht="15.75" x14ac:dyDescent="0.25">
      <c r="A14048" s="45">
        <v>3149367</v>
      </c>
      <c r="B14048" s="45" t="s">
        <v>13913</v>
      </c>
      <c r="C14048" s="46">
        <v>0.1</v>
      </c>
    </row>
    <row r="14049" spans="1:3" ht="15.75" x14ac:dyDescent="0.25">
      <c r="A14049" s="45">
        <v>3149368</v>
      </c>
      <c r="B14049" s="45" t="s">
        <v>13914</v>
      </c>
      <c r="C14049" s="46">
        <v>9515</v>
      </c>
    </row>
    <row r="14050" spans="1:3" ht="15.75" x14ac:dyDescent="0.25">
      <c r="A14050" s="45">
        <v>3149369</v>
      </c>
      <c r="B14050" s="45" t="s">
        <v>13915</v>
      </c>
      <c r="C14050" s="46">
        <v>250</v>
      </c>
    </row>
    <row r="14051" spans="1:3" ht="15.75" x14ac:dyDescent="0.25">
      <c r="A14051" s="45">
        <v>3149370</v>
      </c>
      <c r="B14051" s="45" t="s">
        <v>13916</v>
      </c>
      <c r="C14051" s="46">
        <v>0.1</v>
      </c>
    </row>
    <row r="14052" spans="1:3" ht="15.75" x14ac:dyDescent="0.25">
      <c r="A14052" s="45">
        <v>3149371</v>
      </c>
      <c r="B14052" s="45" t="s">
        <v>13917</v>
      </c>
      <c r="C14052" s="46">
        <v>2500</v>
      </c>
    </row>
    <row r="14053" spans="1:3" ht="15.75" x14ac:dyDescent="0.25">
      <c r="A14053" s="45">
        <v>3149372</v>
      </c>
      <c r="B14053" s="45" t="s">
        <v>13918</v>
      </c>
      <c r="C14053" s="46">
        <v>8100</v>
      </c>
    </row>
    <row r="14054" spans="1:3" ht="15.75" x14ac:dyDescent="0.25">
      <c r="A14054" s="45">
        <v>3149373</v>
      </c>
      <c r="B14054" s="45" t="s">
        <v>13919</v>
      </c>
      <c r="C14054" s="46">
        <v>865</v>
      </c>
    </row>
    <row r="14055" spans="1:3" ht="15.75" x14ac:dyDescent="0.25">
      <c r="A14055" s="45">
        <v>3149399</v>
      </c>
      <c r="B14055" s="45" t="s">
        <v>13920</v>
      </c>
      <c r="C14055" s="46">
        <v>30500</v>
      </c>
    </row>
    <row r="14056" spans="1:3" ht="15.75" x14ac:dyDescent="0.25">
      <c r="A14056" s="45">
        <v>3151340</v>
      </c>
      <c r="B14056" s="45" t="s">
        <v>13921</v>
      </c>
      <c r="C14056" s="46">
        <v>860.5</v>
      </c>
    </row>
    <row r="14057" spans="1:3" ht="15.75" x14ac:dyDescent="0.25">
      <c r="A14057" s="45">
        <v>3151341</v>
      </c>
      <c r="B14057" s="45" t="s">
        <v>13922</v>
      </c>
      <c r="C14057" s="46">
        <v>8482.1</v>
      </c>
    </row>
    <row r="14058" spans="1:3" ht="15.75" x14ac:dyDescent="0.25">
      <c r="A14058" s="45">
        <v>3151343</v>
      </c>
      <c r="B14058" s="45" t="s">
        <v>13923</v>
      </c>
      <c r="C14058" s="46">
        <v>6669.3</v>
      </c>
    </row>
    <row r="14059" spans="1:3" ht="15.75" x14ac:dyDescent="0.25">
      <c r="A14059" s="45">
        <v>3151344</v>
      </c>
      <c r="B14059" s="45" t="s">
        <v>13924</v>
      </c>
      <c r="C14059" s="46">
        <v>12350</v>
      </c>
    </row>
    <row r="14060" spans="1:3" ht="15.75" x14ac:dyDescent="0.25">
      <c r="A14060" s="45">
        <v>3151345</v>
      </c>
      <c r="B14060" s="45" t="s">
        <v>13925</v>
      </c>
      <c r="C14060" s="46">
        <v>19570</v>
      </c>
    </row>
    <row r="14061" spans="1:3" ht="15.75" x14ac:dyDescent="0.25">
      <c r="A14061" s="45">
        <v>3151346</v>
      </c>
      <c r="B14061" s="45" t="s">
        <v>13926</v>
      </c>
      <c r="C14061" s="46">
        <v>12240</v>
      </c>
    </row>
    <row r="14062" spans="1:3" ht="15.75" x14ac:dyDescent="0.25">
      <c r="A14062" s="45">
        <v>3151347</v>
      </c>
      <c r="B14062" s="45" t="s">
        <v>13927</v>
      </c>
      <c r="C14062" s="46">
        <v>4000</v>
      </c>
    </row>
    <row r="14063" spans="1:3" ht="15.75" x14ac:dyDescent="0.25">
      <c r="A14063" s="45">
        <v>3151348</v>
      </c>
      <c r="B14063" s="45" t="s">
        <v>13928</v>
      </c>
      <c r="C14063" s="46">
        <v>335</v>
      </c>
    </row>
    <row r="14064" spans="1:3" ht="15.75" x14ac:dyDescent="0.25">
      <c r="A14064" s="45">
        <v>3151349</v>
      </c>
      <c r="B14064" s="45" t="s">
        <v>13929</v>
      </c>
      <c r="C14064" s="46">
        <v>15034.3</v>
      </c>
    </row>
    <row r="14065" spans="1:3" ht="15.75" x14ac:dyDescent="0.25">
      <c r="A14065" s="45">
        <v>3153345</v>
      </c>
      <c r="B14065" s="45" t="s">
        <v>13930</v>
      </c>
      <c r="C14065" s="46">
        <v>584.79999999999995</v>
      </c>
    </row>
    <row r="14066" spans="1:3" ht="15.75" x14ac:dyDescent="0.25">
      <c r="A14066" s="45">
        <v>3153346</v>
      </c>
      <c r="B14066" s="45" t="s">
        <v>13931</v>
      </c>
      <c r="C14066" s="46">
        <v>567.79999999999995</v>
      </c>
    </row>
    <row r="14067" spans="1:3" ht="15.75" x14ac:dyDescent="0.25">
      <c r="A14067" s="45">
        <v>3153347</v>
      </c>
      <c r="B14067" s="45" t="s">
        <v>13932</v>
      </c>
      <c r="C14067" s="46">
        <v>0.1</v>
      </c>
    </row>
    <row r="14068" spans="1:3" ht="15.75" x14ac:dyDescent="0.25">
      <c r="A14068" s="45">
        <v>3153348</v>
      </c>
      <c r="B14068" s="45" t="s">
        <v>13933</v>
      </c>
      <c r="C14068" s="46">
        <v>1127.5999999999999</v>
      </c>
    </row>
    <row r="14069" spans="1:3" ht="15.75" x14ac:dyDescent="0.25">
      <c r="A14069" s="45">
        <v>3153349</v>
      </c>
      <c r="B14069" s="45" t="s">
        <v>13934</v>
      </c>
      <c r="C14069" s="46">
        <v>286</v>
      </c>
    </row>
    <row r="14070" spans="1:3" ht="15.75" x14ac:dyDescent="0.25">
      <c r="A14070" s="45">
        <v>3153350</v>
      </c>
      <c r="B14070" s="45" t="s">
        <v>13935</v>
      </c>
      <c r="C14070" s="46">
        <v>6475</v>
      </c>
    </row>
    <row r="14071" spans="1:3" ht="15.75" x14ac:dyDescent="0.25">
      <c r="A14071" s="45">
        <v>3153351</v>
      </c>
      <c r="B14071" s="45" t="s">
        <v>13936</v>
      </c>
      <c r="C14071" s="46">
        <v>6250</v>
      </c>
    </row>
    <row r="14072" spans="1:3" ht="15.75" x14ac:dyDescent="0.25">
      <c r="A14072" s="45">
        <v>3153352</v>
      </c>
      <c r="B14072" s="45" t="s">
        <v>13937</v>
      </c>
      <c r="C14072" s="46">
        <v>0.04</v>
      </c>
    </row>
    <row r="14073" spans="1:3" ht="15.75" x14ac:dyDescent="0.25">
      <c r="A14073" s="45">
        <v>3155342</v>
      </c>
      <c r="B14073" s="45" t="s">
        <v>13938</v>
      </c>
      <c r="C14073" s="46">
        <v>7426.3</v>
      </c>
    </row>
    <row r="14074" spans="1:3" ht="15.75" x14ac:dyDescent="0.25">
      <c r="A14074" s="45">
        <v>3155343</v>
      </c>
      <c r="B14074" s="45" t="s">
        <v>13939</v>
      </c>
      <c r="C14074" s="46">
        <v>10119.799999999999</v>
      </c>
    </row>
    <row r="14075" spans="1:3" ht="15.75" x14ac:dyDescent="0.25">
      <c r="A14075" s="45">
        <v>3155344</v>
      </c>
      <c r="B14075" s="45" t="s">
        <v>13940</v>
      </c>
      <c r="C14075" s="46">
        <v>8270.9</v>
      </c>
    </row>
    <row r="14076" spans="1:3" ht="15.75" x14ac:dyDescent="0.25">
      <c r="A14076" s="45">
        <v>3155345</v>
      </c>
      <c r="B14076" s="45" t="s">
        <v>13941</v>
      </c>
      <c r="C14076" s="46">
        <v>0.1</v>
      </c>
    </row>
    <row r="14077" spans="1:3" ht="15.75" x14ac:dyDescent="0.25">
      <c r="A14077" s="45">
        <v>3155346</v>
      </c>
      <c r="B14077" s="45" t="s">
        <v>13942</v>
      </c>
      <c r="C14077" s="46">
        <v>19281.599999999999</v>
      </c>
    </row>
    <row r="14078" spans="1:3" ht="15.75" x14ac:dyDescent="0.25">
      <c r="A14078" s="45">
        <v>3155347</v>
      </c>
      <c r="B14078" s="45" t="s">
        <v>13943</v>
      </c>
      <c r="C14078" s="46">
        <v>2652.3</v>
      </c>
    </row>
    <row r="14079" spans="1:3" ht="15.75" x14ac:dyDescent="0.25">
      <c r="A14079" s="45">
        <v>3155348</v>
      </c>
      <c r="B14079" s="45" t="s">
        <v>13944</v>
      </c>
      <c r="C14079" s="46">
        <v>23175</v>
      </c>
    </row>
    <row r="14080" spans="1:3" ht="15.75" x14ac:dyDescent="0.25">
      <c r="A14080" s="45">
        <v>3155349</v>
      </c>
      <c r="B14080" s="45" t="s">
        <v>13945</v>
      </c>
      <c r="C14080" s="46">
        <v>0.04</v>
      </c>
    </row>
    <row r="14081" spans="1:3" ht="15.75" x14ac:dyDescent="0.25">
      <c r="A14081" s="45">
        <v>3155350</v>
      </c>
      <c r="B14081" s="45" t="s">
        <v>13946</v>
      </c>
      <c r="C14081" s="46">
        <v>0.1</v>
      </c>
    </row>
    <row r="14082" spans="1:3" ht="15.75" x14ac:dyDescent="0.25">
      <c r="A14082" s="45">
        <v>3155351</v>
      </c>
      <c r="B14082" s="45" t="s">
        <v>13947</v>
      </c>
      <c r="C14082" s="46">
        <v>0.1</v>
      </c>
    </row>
    <row r="14083" spans="1:3" ht="15.75" x14ac:dyDescent="0.25">
      <c r="A14083" s="45">
        <v>3155352</v>
      </c>
      <c r="B14083" s="45" t="s">
        <v>13948</v>
      </c>
      <c r="C14083" s="46">
        <v>0.1</v>
      </c>
    </row>
    <row r="14084" spans="1:3" ht="15.75" x14ac:dyDescent="0.25">
      <c r="A14084" s="45">
        <v>3157341</v>
      </c>
      <c r="B14084" s="45" t="s">
        <v>13949</v>
      </c>
      <c r="C14084" s="46">
        <v>1025</v>
      </c>
    </row>
    <row r="14085" spans="1:3" ht="15.75" x14ac:dyDescent="0.25">
      <c r="A14085" s="45">
        <v>3157342</v>
      </c>
      <c r="B14085" s="45" t="s">
        <v>13950</v>
      </c>
      <c r="C14085" s="46">
        <v>2050</v>
      </c>
    </row>
    <row r="14086" spans="1:3" ht="15.75" x14ac:dyDescent="0.25">
      <c r="A14086" s="45">
        <v>3157343</v>
      </c>
      <c r="B14086" s="45" t="s">
        <v>13951</v>
      </c>
      <c r="C14086" s="46">
        <v>14003.8</v>
      </c>
    </row>
    <row r="14087" spans="1:3" ht="15.75" x14ac:dyDescent="0.25">
      <c r="A14087" s="45">
        <v>3157344</v>
      </c>
      <c r="B14087" s="45" t="s">
        <v>13952</v>
      </c>
      <c r="C14087" s="46">
        <v>1170</v>
      </c>
    </row>
    <row r="14088" spans="1:3" ht="15.75" x14ac:dyDescent="0.25">
      <c r="A14088" s="45">
        <v>3157345</v>
      </c>
      <c r="B14088" s="45" t="s">
        <v>13953</v>
      </c>
      <c r="C14088" s="46">
        <v>1170</v>
      </c>
    </row>
    <row r="14089" spans="1:3" ht="15.75" x14ac:dyDescent="0.25">
      <c r="A14089" s="45">
        <v>3157346</v>
      </c>
      <c r="B14089" s="45" t="s">
        <v>13954</v>
      </c>
      <c r="C14089" s="46">
        <v>822.75</v>
      </c>
    </row>
    <row r="14090" spans="1:3" ht="15.75" x14ac:dyDescent="0.25">
      <c r="A14090" s="45">
        <v>3157347</v>
      </c>
      <c r="B14090" s="45" t="s">
        <v>13955</v>
      </c>
      <c r="C14090" s="46">
        <v>0.1</v>
      </c>
    </row>
    <row r="14091" spans="1:3" ht="15.75" x14ac:dyDescent="0.25">
      <c r="A14091" s="45">
        <v>3157348</v>
      </c>
      <c r="B14091" s="45" t="s">
        <v>13956</v>
      </c>
      <c r="C14091" s="46">
        <v>2940.7</v>
      </c>
    </row>
    <row r="14092" spans="1:3" ht="15.75" x14ac:dyDescent="0.25">
      <c r="A14092" s="45">
        <v>3157349</v>
      </c>
      <c r="B14092" s="45" t="s">
        <v>13957</v>
      </c>
      <c r="C14092" s="46">
        <v>0.1</v>
      </c>
    </row>
    <row r="14093" spans="1:3" ht="15.75" x14ac:dyDescent="0.25">
      <c r="A14093" s="45">
        <v>3157350</v>
      </c>
      <c r="B14093" s="45" t="s">
        <v>13958</v>
      </c>
      <c r="C14093" s="46">
        <v>12427</v>
      </c>
    </row>
    <row r="14094" spans="1:3" ht="15.75" x14ac:dyDescent="0.25">
      <c r="A14094" s="45">
        <v>3157351</v>
      </c>
      <c r="B14094" s="45" t="s">
        <v>13959</v>
      </c>
      <c r="C14094" s="46">
        <v>0.1</v>
      </c>
    </row>
    <row r="14095" spans="1:3" ht="15.75" x14ac:dyDescent="0.25">
      <c r="A14095" s="45">
        <v>3157352</v>
      </c>
      <c r="B14095" s="45" t="s">
        <v>13960</v>
      </c>
      <c r="C14095" s="46">
        <v>0.1</v>
      </c>
    </row>
    <row r="14096" spans="1:3" ht="15.75" x14ac:dyDescent="0.25">
      <c r="A14096" s="45">
        <v>3157353</v>
      </c>
      <c r="B14096" s="45" t="s">
        <v>13961</v>
      </c>
      <c r="C14096" s="46">
        <v>3862.5</v>
      </c>
    </row>
    <row r="14097" spans="1:3" ht="15.75" x14ac:dyDescent="0.25">
      <c r="A14097" s="45">
        <v>3157355</v>
      </c>
      <c r="B14097" s="45" t="s">
        <v>13962</v>
      </c>
      <c r="C14097" s="46">
        <v>225</v>
      </c>
    </row>
    <row r="14098" spans="1:3" ht="15.75" x14ac:dyDescent="0.25">
      <c r="A14098" s="45">
        <v>3157356</v>
      </c>
      <c r="B14098" s="45" t="s">
        <v>13963</v>
      </c>
      <c r="C14098" s="46">
        <v>820</v>
      </c>
    </row>
    <row r="14099" spans="1:3" ht="15.75" x14ac:dyDescent="0.25">
      <c r="A14099" s="45">
        <v>3157357</v>
      </c>
      <c r="B14099" s="45" t="s">
        <v>13964</v>
      </c>
      <c r="C14099" s="46">
        <v>746.8</v>
      </c>
    </row>
    <row r="14100" spans="1:3" ht="15.75" x14ac:dyDescent="0.25">
      <c r="A14100" s="45">
        <v>3159422</v>
      </c>
      <c r="B14100" s="45" t="s">
        <v>13965</v>
      </c>
      <c r="C14100" s="46">
        <v>271</v>
      </c>
    </row>
    <row r="14101" spans="1:3" ht="15.75" x14ac:dyDescent="0.25">
      <c r="A14101" s="45">
        <v>3159423</v>
      </c>
      <c r="B14101" s="45" t="s">
        <v>13966</v>
      </c>
      <c r="C14101" s="46">
        <v>3381</v>
      </c>
    </row>
    <row r="14102" spans="1:3" ht="15.75" x14ac:dyDescent="0.25">
      <c r="A14102" s="45">
        <v>3159434</v>
      </c>
      <c r="B14102" s="45" t="s">
        <v>13967</v>
      </c>
      <c r="C14102" s="46">
        <v>820.77</v>
      </c>
    </row>
    <row r="14103" spans="1:3" ht="15.75" x14ac:dyDescent="0.25">
      <c r="A14103" s="45">
        <v>3159515</v>
      </c>
      <c r="B14103" s="45" t="s">
        <v>13968</v>
      </c>
      <c r="C14103" s="46">
        <v>9800.5</v>
      </c>
    </row>
    <row r="14104" spans="1:3" ht="15.75" x14ac:dyDescent="0.25">
      <c r="A14104" s="45">
        <v>3159516</v>
      </c>
      <c r="B14104" s="45" t="s">
        <v>13969</v>
      </c>
      <c r="C14104" s="46">
        <v>8343</v>
      </c>
    </row>
    <row r="14105" spans="1:3" ht="15.75" x14ac:dyDescent="0.25">
      <c r="A14105" s="45">
        <v>3159517</v>
      </c>
      <c r="B14105" s="45" t="s">
        <v>13970</v>
      </c>
      <c r="C14105" s="46">
        <v>15166.8</v>
      </c>
    </row>
    <row r="14106" spans="1:3" ht="15.75" x14ac:dyDescent="0.25">
      <c r="A14106" s="45">
        <v>3159518</v>
      </c>
      <c r="B14106" s="45" t="s">
        <v>13971</v>
      </c>
      <c r="C14106" s="46">
        <v>10835.6</v>
      </c>
    </row>
    <row r="14107" spans="1:3" ht="15.75" x14ac:dyDescent="0.25">
      <c r="A14107" s="45">
        <v>3159520</v>
      </c>
      <c r="B14107" s="45" t="s">
        <v>13972</v>
      </c>
      <c r="C14107" s="46">
        <v>0.04</v>
      </c>
    </row>
    <row r="14108" spans="1:3" ht="15.75" x14ac:dyDescent="0.25">
      <c r="A14108" s="45">
        <v>3161340</v>
      </c>
      <c r="B14108" s="45" t="s">
        <v>13973</v>
      </c>
      <c r="C14108" s="46">
        <v>1799.25</v>
      </c>
    </row>
    <row r="14109" spans="1:3" ht="15.75" x14ac:dyDescent="0.25">
      <c r="A14109" s="45">
        <v>3161344</v>
      </c>
      <c r="B14109" s="45" t="s">
        <v>13974</v>
      </c>
      <c r="C14109" s="46">
        <v>11358.8</v>
      </c>
    </row>
    <row r="14110" spans="1:3" ht="15.75" x14ac:dyDescent="0.25">
      <c r="A14110" s="45">
        <v>3161355</v>
      </c>
      <c r="B14110" s="45" t="s">
        <v>13975</v>
      </c>
      <c r="C14110" s="46">
        <v>0.1</v>
      </c>
    </row>
    <row r="14111" spans="1:3" ht="15.75" x14ac:dyDescent="0.25">
      <c r="A14111" s="45">
        <v>3161356</v>
      </c>
      <c r="B14111" s="45" t="s">
        <v>13976</v>
      </c>
      <c r="C14111" s="46">
        <v>0.04</v>
      </c>
    </row>
    <row r="14112" spans="1:3" ht="15.75" x14ac:dyDescent="0.25">
      <c r="A14112" s="45">
        <v>3161357</v>
      </c>
      <c r="B14112" s="45" t="s">
        <v>13977</v>
      </c>
      <c r="C14112" s="46">
        <v>0.1</v>
      </c>
    </row>
    <row r="14113" spans="1:3" ht="15.75" x14ac:dyDescent="0.25">
      <c r="A14113" s="45">
        <v>3161358</v>
      </c>
      <c r="B14113" s="45" t="s">
        <v>13978</v>
      </c>
      <c r="C14113" s="46">
        <v>0.1</v>
      </c>
    </row>
    <row r="14114" spans="1:3" ht="15.75" x14ac:dyDescent="0.25">
      <c r="A14114" s="45">
        <v>3161374</v>
      </c>
      <c r="B14114" s="45" t="s">
        <v>13979</v>
      </c>
      <c r="C14114" s="46">
        <v>0.1</v>
      </c>
    </row>
    <row r="14115" spans="1:3" ht="15.75" x14ac:dyDescent="0.25">
      <c r="A14115" s="45">
        <v>3161375</v>
      </c>
      <c r="B14115" s="45" t="s">
        <v>13980</v>
      </c>
      <c r="C14115" s="46">
        <v>29004.799999999999</v>
      </c>
    </row>
    <row r="14116" spans="1:3" ht="15.75" x14ac:dyDescent="0.25">
      <c r="A14116" s="45">
        <v>3161376</v>
      </c>
      <c r="B14116" s="45" t="s">
        <v>13981</v>
      </c>
      <c r="C14116" s="46">
        <v>0.1</v>
      </c>
    </row>
    <row r="14117" spans="1:3" ht="15.75" x14ac:dyDescent="0.25">
      <c r="A14117" s="45">
        <v>3161377</v>
      </c>
      <c r="B14117" s="45" t="s">
        <v>13982</v>
      </c>
      <c r="C14117" s="46">
        <v>4710</v>
      </c>
    </row>
    <row r="14118" spans="1:3" ht="15.75" x14ac:dyDescent="0.25">
      <c r="A14118" s="45">
        <v>3161378</v>
      </c>
      <c r="B14118" s="45" t="s">
        <v>13983</v>
      </c>
      <c r="C14118" s="46">
        <v>0.1</v>
      </c>
    </row>
    <row r="14119" spans="1:3" ht="15.75" x14ac:dyDescent="0.25">
      <c r="A14119" s="45">
        <v>3161379</v>
      </c>
      <c r="B14119" s="45" t="s">
        <v>13984</v>
      </c>
      <c r="C14119" s="46">
        <v>557.6</v>
      </c>
    </row>
    <row r="14120" spans="1:3" ht="15.75" x14ac:dyDescent="0.25">
      <c r="A14120" s="45">
        <v>3161410</v>
      </c>
      <c r="B14120" s="45" t="s">
        <v>13985</v>
      </c>
      <c r="C14120" s="46">
        <v>7931</v>
      </c>
    </row>
    <row r="14121" spans="1:3" ht="15.75" x14ac:dyDescent="0.25">
      <c r="A14121" s="45">
        <v>3161411</v>
      </c>
      <c r="B14121" s="45" t="s">
        <v>13986</v>
      </c>
      <c r="C14121" s="46">
        <v>2549.3000000000002</v>
      </c>
    </row>
    <row r="14122" spans="1:3" ht="15.75" x14ac:dyDescent="0.25">
      <c r="A14122" s="45">
        <v>3161412</v>
      </c>
      <c r="B14122" s="45" t="s">
        <v>13987</v>
      </c>
      <c r="C14122" s="46">
        <v>9785</v>
      </c>
    </row>
    <row r="14123" spans="1:3" ht="15.75" x14ac:dyDescent="0.25">
      <c r="A14123" s="45">
        <v>3161413</v>
      </c>
      <c r="B14123" s="45" t="s">
        <v>13988</v>
      </c>
      <c r="C14123" s="46">
        <v>1250</v>
      </c>
    </row>
    <row r="14124" spans="1:3" ht="15.75" x14ac:dyDescent="0.25">
      <c r="A14124" s="45">
        <v>3161414</v>
      </c>
      <c r="B14124" s="45" t="s">
        <v>13989</v>
      </c>
      <c r="C14124" s="46">
        <v>1790</v>
      </c>
    </row>
    <row r="14125" spans="1:3" ht="15.75" x14ac:dyDescent="0.25">
      <c r="A14125" s="45">
        <v>3161415</v>
      </c>
      <c r="B14125" s="45" t="s">
        <v>13990</v>
      </c>
      <c r="C14125" s="46">
        <v>602</v>
      </c>
    </row>
    <row r="14126" spans="1:3" ht="15.75" x14ac:dyDescent="0.25">
      <c r="A14126" s="45">
        <v>3161416</v>
      </c>
      <c r="B14126" s="45" t="s">
        <v>13991</v>
      </c>
      <c r="C14126" s="46">
        <v>1753.5</v>
      </c>
    </row>
    <row r="14127" spans="1:3" ht="15.75" x14ac:dyDescent="0.25">
      <c r="A14127" s="45">
        <v>3161417</v>
      </c>
      <c r="B14127" s="45" t="s">
        <v>13992</v>
      </c>
      <c r="C14127" s="46">
        <v>1329.8</v>
      </c>
    </row>
    <row r="14128" spans="1:3" ht="15.75" x14ac:dyDescent="0.25">
      <c r="A14128" s="45">
        <v>3161418</v>
      </c>
      <c r="B14128" s="45" t="s">
        <v>13993</v>
      </c>
      <c r="C14128" s="46">
        <v>3095.9</v>
      </c>
    </row>
    <row r="14129" spans="1:3" ht="15.75" x14ac:dyDescent="0.25">
      <c r="A14129" s="45">
        <v>3161419</v>
      </c>
      <c r="B14129" s="45" t="s">
        <v>13994</v>
      </c>
      <c r="C14129" s="46">
        <v>730.9</v>
      </c>
    </row>
    <row r="14130" spans="1:3" ht="15.75" x14ac:dyDescent="0.25">
      <c r="A14130" s="45">
        <v>3161420</v>
      </c>
      <c r="B14130" s="45" t="s">
        <v>13995</v>
      </c>
      <c r="C14130" s="46">
        <v>3523.1</v>
      </c>
    </row>
    <row r="14131" spans="1:3" ht="15.75" x14ac:dyDescent="0.25">
      <c r="A14131" s="45">
        <v>3161421</v>
      </c>
      <c r="B14131" s="45" t="s">
        <v>13996</v>
      </c>
      <c r="C14131" s="46">
        <v>2612.1</v>
      </c>
    </row>
    <row r="14132" spans="1:3" ht="15.75" x14ac:dyDescent="0.25">
      <c r="A14132" s="45">
        <v>3163395</v>
      </c>
      <c r="B14132" s="45" t="s">
        <v>13997</v>
      </c>
      <c r="C14132" s="46">
        <v>17.7</v>
      </c>
    </row>
    <row r="14133" spans="1:3" ht="15.75" x14ac:dyDescent="0.25">
      <c r="A14133" s="45">
        <v>3163401</v>
      </c>
      <c r="B14133" s="45" t="s">
        <v>13998</v>
      </c>
      <c r="C14133" s="46">
        <v>0.04</v>
      </c>
    </row>
    <row r="14134" spans="1:3" ht="15.75" x14ac:dyDescent="0.25">
      <c r="A14134" s="45">
        <v>3163403</v>
      </c>
      <c r="B14134" s="45" t="s">
        <v>13999</v>
      </c>
      <c r="C14134" s="46">
        <v>13422</v>
      </c>
    </row>
    <row r="14135" spans="1:3" ht="15.75" x14ac:dyDescent="0.25">
      <c r="A14135" s="45">
        <v>3165340</v>
      </c>
      <c r="B14135" s="45" t="s">
        <v>14000</v>
      </c>
      <c r="C14135" s="46">
        <v>494.8</v>
      </c>
    </row>
    <row r="14136" spans="1:3" ht="15.75" x14ac:dyDescent="0.25">
      <c r="A14136" s="45">
        <v>3165343</v>
      </c>
      <c r="B14136" s="45" t="s">
        <v>14001</v>
      </c>
      <c r="C14136" s="46">
        <v>820</v>
      </c>
    </row>
    <row r="14137" spans="1:3" ht="15.75" x14ac:dyDescent="0.25">
      <c r="A14137" s="45">
        <v>3165344</v>
      </c>
      <c r="B14137" s="45" t="s">
        <v>14002</v>
      </c>
      <c r="C14137" s="46">
        <v>845</v>
      </c>
    </row>
    <row r="14138" spans="1:3" ht="15.75" x14ac:dyDescent="0.25">
      <c r="A14138" s="45">
        <v>3165345</v>
      </c>
      <c r="B14138" s="45" t="s">
        <v>14003</v>
      </c>
      <c r="C14138" s="46">
        <v>628.5</v>
      </c>
    </row>
    <row r="14139" spans="1:3" ht="15.75" x14ac:dyDescent="0.25">
      <c r="A14139" s="45">
        <v>3165346</v>
      </c>
      <c r="B14139" s="45" t="s">
        <v>14004</v>
      </c>
      <c r="C14139" s="46">
        <v>128.80000000000001</v>
      </c>
    </row>
    <row r="14140" spans="1:3" ht="15.75" x14ac:dyDescent="0.25">
      <c r="A14140" s="45">
        <v>3165347</v>
      </c>
      <c r="B14140" s="45" t="s">
        <v>14005</v>
      </c>
      <c r="C14140" s="46">
        <v>15166.8</v>
      </c>
    </row>
    <row r="14141" spans="1:3" ht="15.75" x14ac:dyDescent="0.25">
      <c r="A14141" s="45">
        <v>3165348</v>
      </c>
      <c r="B14141" s="45" t="s">
        <v>14006</v>
      </c>
      <c r="C14141" s="46">
        <v>0.1</v>
      </c>
    </row>
    <row r="14142" spans="1:3" ht="15.75" x14ac:dyDescent="0.25">
      <c r="A14142" s="45">
        <v>3165349</v>
      </c>
      <c r="B14142" s="45" t="s">
        <v>14007</v>
      </c>
      <c r="C14142" s="46">
        <v>3000</v>
      </c>
    </row>
    <row r="14143" spans="1:3" ht="15.75" x14ac:dyDescent="0.25">
      <c r="A14143" s="45">
        <v>3165350</v>
      </c>
      <c r="B14143" s="45" t="s">
        <v>14008</v>
      </c>
      <c r="C14143" s="46">
        <v>0.1</v>
      </c>
    </row>
    <row r="14144" spans="1:3" ht="15.75" x14ac:dyDescent="0.25">
      <c r="A14144" s="45">
        <v>3165351</v>
      </c>
      <c r="B14144" s="45" t="s">
        <v>14009</v>
      </c>
      <c r="C14144" s="46">
        <v>1113.7</v>
      </c>
    </row>
    <row r="14145" spans="1:3" ht="15.75" x14ac:dyDescent="0.25">
      <c r="A14145" s="45">
        <v>3165352</v>
      </c>
      <c r="B14145" s="45" t="s">
        <v>14010</v>
      </c>
      <c r="C14145" s="46">
        <v>567.79999999999995</v>
      </c>
    </row>
    <row r="14146" spans="1:3" ht="15.75" x14ac:dyDescent="0.25">
      <c r="A14146" s="45">
        <v>3165353</v>
      </c>
      <c r="B14146" s="45" t="s">
        <v>14011</v>
      </c>
      <c r="C14146" s="46">
        <v>567.79999999999995</v>
      </c>
    </row>
    <row r="14147" spans="1:3" ht="15.75" x14ac:dyDescent="0.25">
      <c r="A14147" s="45">
        <v>3165354</v>
      </c>
      <c r="B14147" s="45" t="s">
        <v>14012</v>
      </c>
      <c r="C14147" s="46">
        <v>567.79999999999995</v>
      </c>
    </row>
    <row r="14148" spans="1:3" ht="15.75" x14ac:dyDescent="0.25">
      <c r="A14148" s="45">
        <v>3165355</v>
      </c>
      <c r="B14148" s="45" t="s">
        <v>14013</v>
      </c>
      <c r="C14148" s="46">
        <v>7577.5</v>
      </c>
    </row>
    <row r="14149" spans="1:3" ht="15.75" x14ac:dyDescent="0.25">
      <c r="A14149" s="45">
        <v>3165356</v>
      </c>
      <c r="B14149" s="45" t="s">
        <v>14014</v>
      </c>
      <c r="C14149" s="46">
        <v>845</v>
      </c>
    </row>
    <row r="14150" spans="1:3" ht="15.75" x14ac:dyDescent="0.25">
      <c r="A14150" s="45">
        <v>3167340</v>
      </c>
      <c r="B14150" s="45" t="s">
        <v>14015</v>
      </c>
      <c r="C14150" s="46">
        <v>1893.4</v>
      </c>
    </row>
    <row r="14151" spans="1:3" ht="15.75" x14ac:dyDescent="0.25">
      <c r="A14151" s="45">
        <v>3167341</v>
      </c>
      <c r="B14151" s="45" t="s">
        <v>14016</v>
      </c>
      <c r="C14151" s="46">
        <v>11733.8</v>
      </c>
    </row>
    <row r="14152" spans="1:3" ht="15.75" x14ac:dyDescent="0.25">
      <c r="A14152" s="45">
        <v>3167342</v>
      </c>
      <c r="B14152" s="45" t="s">
        <v>14017</v>
      </c>
      <c r="C14152" s="46">
        <v>1466.7</v>
      </c>
    </row>
    <row r="14153" spans="1:3" ht="15.75" x14ac:dyDescent="0.25">
      <c r="A14153" s="45">
        <v>3167343</v>
      </c>
      <c r="B14153" s="45" t="s">
        <v>14018</v>
      </c>
      <c r="C14153" s="46">
        <v>1434.6</v>
      </c>
    </row>
    <row r="14154" spans="1:3" ht="15.75" x14ac:dyDescent="0.25">
      <c r="A14154" s="45">
        <v>3167344</v>
      </c>
      <c r="B14154" s="45" t="s">
        <v>14019</v>
      </c>
      <c r="C14154" s="46">
        <v>4609.3</v>
      </c>
    </row>
    <row r="14155" spans="1:3" ht="15.75" x14ac:dyDescent="0.25">
      <c r="A14155" s="45">
        <v>3167345</v>
      </c>
      <c r="B14155" s="45" t="s">
        <v>14020</v>
      </c>
      <c r="C14155" s="46">
        <v>4475</v>
      </c>
    </row>
    <row r="14156" spans="1:3" ht="15.75" x14ac:dyDescent="0.25">
      <c r="A14156" s="45">
        <v>3169340</v>
      </c>
      <c r="B14156" s="45" t="s">
        <v>14021</v>
      </c>
      <c r="C14156" s="46">
        <v>378.6</v>
      </c>
    </row>
    <row r="14157" spans="1:3" ht="15.75" x14ac:dyDescent="0.25">
      <c r="A14157" s="45">
        <v>3169341</v>
      </c>
      <c r="B14157" s="45" t="s">
        <v>14022</v>
      </c>
      <c r="C14157" s="46">
        <v>3100.3</v>
      </c>
    </row>
    <row r="14158" spans="1:3" ht="15.75" x14ac:dyDescent="0.25">
      <c r="A14158" s="45">
        <v>3169342</v>
      </c>
      <c r="B14158" s="45" t="s">
        <v>14023</v>
      </c>
      <c r="C14158" s="46">
        <v>963.1</v>
      </c>
    </row>
    <row r="14159" spans="1:3" ht="15.75" x14ac:dyDescent="0.25">
      <c r="A14159" s="45">
        <v>3169343</v>
      </c>
      <c r="B14159" s="45" t="s">
        <v>14024</v>
      </c>
      <c r="C14159" s="46">
        <v>935</v>
      </c>
    </row>
    <row r="14160" spans="1:3" ht="15.75" x14ac:dyDescent="0.25">
      <c r="A14160" s="45">
        <v>3169344</v>
      </c>
      <c r="B14160" s="45" t="s">
        <v>14025</v>
      </c>
      <c r="C14160" s="46">
        <v>935</v>
      </c>
    </row>
    <row r="14161" spans="1:3" ht="15.75" x14ac:dyDescent="0.25">
      <c r="A14161" s="45">
        <v>3169345</v>
      </c>
      <c r="B14161" s="45" t="s">
        <v>14026</v>
      </c>
      <c r="C14161" s="46">
        <v>935</v>
      </c>
    </row>
    <row r="14162" spans="1:3" ht="15.75" x14ac:dyDescent="0.25">
      <c r="A14162" s="45">
        <v>3169346</v>
      </c>
      <c r="B14162" s="45" t="s">
        <v>14027</v>
      </c>
      <c r="C14162" s="46">
        <v>721</v>
      </c>
    </row>
    <row r="14163" spans="1:3" ht="15.75" x14ac:dyDescent="0.25">
      <c r="A14163" s="45">
        <v>3169347</v>
      </c>
      <c r="B14163" s="45" t="s">
        <v>14028</v>
      </c>
      <c r="C14163" s="46">
        <v>721</v>
      </c>
    </row>
    <row r="14164" spans="1:3" ht="15.75" x14ac:dyDescent="0.25">
      <c r="A14164" s="45">
        <v>3169348</v>
      </c>
      <c r="B14164" s="45" t="s">
        <v>14029</v>
      </c>
      <c r="C14164" s="46">
        <v>721</v>
      </c>
    </row>
    <row r="14165" spans="1:3" ht="15.75" x14ac:dyDescent="0.25">
      <c r="A14165" s="45">
        <v>3169349</v>
      </c>
      <c r="B14165" s="45" t="s">
        <v>14030</v>
      </c>
      <c r="C14165" s="46">
        <v>740</v>
      </c>
    </row>
    <row r="14166" spans="1:3" ht="15.75" x14ac:dyDescent="0.25">
      <c r="A14166" s="45">
        <v>3169350</v>
      </c>
      <c r="B14166" s="45" t="s">
        <v>14031</v>
      </c>
      <c r="C14166" s="46">
        <v>864</v>
      </c>
    </row>
    <row r="14167" spans="1:3" ht="15.75" x14ac:dyDescent="0.25">
      <c r="A14167" s="45">
        <v>3169351</v>
      </c>
      <c r="B14167" s="45" t="s">
        <v>14032</v>
      </c>
      <c r="C14167" s="46">
        <v>700</v>
      </c>
    </row>
    <row r="14168" spans="1:3" ht="15.75" x14ac:dyDescent="0.25">
      <c r="A14168" s="45">
        <v>3169352</v>
      </c>
      <c r="B14168" s="45" t="s">
        <v>14033</v>
      </c>
      <c r="C14168" s="46">
        <v>14.75</v>
      </c>
    </row>
    <row r="14169" spans="1:3" ht="15.75" x14ac:dyDescent="0.25">
      <c r="A14169" s="45">
        <v>3171341</v>
      </c>
      <c r="B14169" s="45" t="s">
        <v>14034</v>
      </c>
      <c r="C14169" s="46">
        <v>318.7</v>
      </c>
    </row>
    <row r="14170" spans="1:3" ht="15.75" x14ac:dyDescent="0.25">
      <c r="A14170" s="45">
        <v>3175340</v>
      </c>
      <c r="B14170" s="45" t="s">
        <v>14035</v>
      </c>
      <c r="C14170" s="46">
        <v>2612.5</v>
      </c>
    </row>
    <row r="14171" spans="1:3" ht="15.75" x14ac:dyDescent="0.25">
      <c r="A14171" s="45">
        <v>3175352</v>
      </c>
      <c r="B14171" s="45" t="s">
        <v>14036</v>
      </c>
      <c r="C14171" s="46">
        <v>0.1</v>
      </c>
    </row>
    <row r="14172" spans="1:3" ht="15.75" x14ac:dyDescent="0.25">
      <c r="A14172" s="45">
        <v>3175353</v>
      </c>
      <c r="B14172" s="45" t="s">
        <v>14037</v>
      </c>
      <c r="C14172" s="46">
        <v>3015.3</v>
      </c>
    </row>
    <row r="14173" spans="1:3" ht="15.75" x14ac:dyDescent="0.25">
      <c r="A14173" s="45">
        <v>3175354</v>
      </c>
      <c r="B14173" s="45" t="s">
        <v>14038</v>
      </c>
      <c r="C14173" s="46">
        <v>8452.2000000000007</v>
      </c>
    </row>
    <row r="14174" spans="1:3" ht="15.75" x14ac:dyDescent="0.25">
      <c r="A14174" s="45">
        <v>3175355</v>
      </c>
      <c r="B14174" s="45" t="s">
        <v>14039</v>
      </c>
      <c r="C14174" s="46">
        <v>1178.4000000000001</v>
      </c>
    </row>
    <row r="14175" spans="1:3" ht="15.75" x14ac:dyDescent="0.25">
      <c r="A14175" s="45">
        <v>3175356</v>
      </c>
      <c r="B14175" s="45" t="s">
        <v>14040</v>
      </c>
      <c r="C14175" s="46">
        <v>1178.4000000000001</v>
      </c>
    </row>
    <row r="14176" spans="1:3" ht="15.75" x14ac:dyDescent="0.25">
      <c r="A14176" s="45">
        <v>3175357</v>
      </c>
      <c r="B14176" s="45" t="s">
        <v>14041</v>
      </c>
      <c r="C14176" s="46">
        <v>1324.8</v>
      </c>
    </row>
    <row r="14177" spans="1:3" ht="15.75" x14ac:dyDescent="0.25">
      <c r="A14177" s="45">
        <v>3175358</v>
      </c>
      <c r="B14177" s="45" t="s">
        <v>14042</v>
      </c>
      <c r="C14177" s="46">
        <v>1364.6</v>
      </c>
    </row>
    <row r="14178" spans="1:3" ht="15.75" x14ac:dyDescent="0.25">
      <c r="A14178" s="45">
        <v>3175359</v>
      </c>
      <c r="B14178" s="45" t="s">
        <v>14043</v>
      </c>
      <c r="C14178" s="46">
        <v>1364.6</v>
      </c>
    </row>
    <row r="14179" spans="1:3" ht="15.75" x14ac:dyDescent="0.25">
      <c r="A14179" s="45">
        <v>3175360</v>
      </c>
      <c r="B14179" s="45" t="s">
        <v>14044</v>
      </c>
      <c r="C14179" s="46">
        <v>478.9</v>
      </c>
    </row>
    <row r="14180" spans="1:3" ht="15.75" x14ac:dyDescent="0.25">
      <c r="A14180" s="45">
        <v>3177340</v>
      </c>
      <c r="B14180" s="45" t="s">
        <v>14045</v>
      </c>
      <c r="C14180" s="46">
        <v>8471.7999999999993</v>
      </c>
    </row>
    <row r="14181" spans="1:3" ht="15.75" x14ac:dyDescent="0.25">
      <c r="A14181" s="45">
        <v>3177341</v>
      </c>
      <c r="B14181" s="45" t="s">
        <v>14046</v>
      </c>
      <c r="C14181" s="46">
        <v>20693</v>
      </c>
    </row>
    <row r="14182" spans="1:3" ht="15.75" x14ac:dyDescent="0.25">
      <c r="A14182" s="45">
        <v>3177342</v>
      </c>
      <c r="B14182" s="45" t="s">
        <v>14047</v>
      </c>
      <c r="C14182" s="46">
        <v>39200</v>
      </c>
    </row>
    <row r="14183" spans="1:3" ht="15.75" x14ac:dyDescent="0.25">
      <c r="A14183" s="45">
        <v>3177343</v>
      </c>
      <c r="B14183" s="45" t="s">
        <v>14048</v>
      </c>
      <c r="C14183" s="46">
        <v>19209.5</v>
      </c>
    </row>
    <row r="14184" spans="1:3" ht="15.75" x14ac:dyDescent="0.25">
      <c r="A14184" s="45">
        <v>3177449</v>
      </c>
      <c r="B14184" s="45" t="s">
        <v>14049</v>
      </c>
      <c r="C14184" s="46">
        <v>2432</v>
      </c>
    </row>
    <row r="14185" spans="1:3" ht="15.75" x14ac:dyDescent="0.25">
      <c r="A14185" s="45">
        <v>3187341</v>
      </c>
      <c r="B14185" s="45" t="s">
        <v>14050</v>
      </c>
      <c r="C14185" s="46">
        <v>6907</v>
      </c>
    </row>
    <row r="14186" spans="1:3" ht="15.75" x14ac:dyDescent="0.25">
      <c r="A14186" s="45">
        <v>3189345</v>
      </c>
      <c r="B14186" s="45" t="s">
        <v>14051</v>
      </c>
      <c r="C14186" s="46">
        <v>651.5</v>
      </c>
    </row>
    <row r="14187" spans="1:3" ht="15.75" x14ac:dyDescent="0.25">
      <c r="A14187" s="45">
        <v>3189346</v>
      </c>
      <c r="B14187" s="45" t="s">
        <v>14052</v>
      </c>
      <c r="C14187" s="46">
        <v>705.2</v>
      </c>
    </row>
    <row r="14188" spans="1:3" ht="15.75" x14ac:dyDescent="0.25">
      <c r="A14188" s="45">
        <v>3189347</v>
      </c>
      <c r="B14188" s="45" t="s">
        <v>14053</v>
      </c>
      <c r="C14188" s="46">
        <v>14980</v>
      </c>
    </row>
    <row r="14189" spans="1:3" ht="15.75" x14ac:dyDescent="0.25">
      <c r="A14189" s="45">
        <v>3189348</v>
      </c>
      <c r="B14189" s="45" t="s">
        <v>14054</v>
      </c>
      <c r="C14189" s="46">
        <v>0.04</v>
      </c>
    </row>
    <row r="14190" spans="1:3" ht="15.75" x14ac:dyDescent="0.25">
      <c r="A14190" s="45">
        <v>3189349</v>
      </c>
      <c r="B14190" s="45" t="s">
        <v>14055</v>
      </c>
      <c r="C14190" s="46">
        <v>0.1</v>
      </c>
    </row>
    <row r="14191" spans="1:3" ht="15.75" x14ac:dyDescent="0.25">
      <c r="A14191" s="45">
        <v>3189351</v>
      </c>
      <c r="B14191" s="45" t="s">
        <v>14056</v>
      </c>
      <c r="C14191" s="46">
        <v>845</v>
      </c>
    </row>
    <row r="14192" spans="1:3" ht="15.75" x14ac:dyDescent="0.25">
      <c r="A14192" s="45">
        <v>3189352</v>
      </c>
      <c r="B14192" s="45" t="s">
        <v>14057</v>
      </c>
      <c r="C14192" s="46">
        <v>0.04</v>
      </c>
    </row>
    <row r="14193" spans="1:3" ht="15.75" x14ac:dyDescent="0.25">
      <c r="A14193" s="45">
        <v>3189353</v>
      </c>
      <c r="B14193" s="45" t="s">
        <v>14058</v>
      </c>
      <c r="C14193" s="46">
        <v>75.25</v>
      </c>
    </row>
    <row r="14194" spans="1:3" ht="15.75" x14ac:dyDescent="0.25">
      <c r="A14194" s="45">
        <v>3189354</v>
      </c>
      <c r="B14194" s="45" t="s">
        <v>14059</v>
      </c>
      <c r="C14194" s="46">
        <v>227.7</v>
      </c>
    </row>
    <row r="14195" spans="1:3" ht="15.75" x14ac:dyDescent="0.25">
      <c r="A14195" s="45">
        <v>3191360</v>
      </c>
      <c r="B14195" s="45" t="s">
        <v>14060</v>
      </c>
      <c r="C14195" s="46">
        <v>1393</v>
      </c>
    </row>
    <row r="14196" spans="1:3" ht="15.75" x14ac:dyDescent="0.25">
      <c r="A14196" s="45">
        <v>3193345</v>
      </c>
      <c r="B14196" s="45" t="s">
        <v>14061</v>
      </c>
      <c r="C14196" s="46">
        <v>32</v>
      </c>
    </row>
    <row r="14197" spans="1:3" ht="15.75" x14ac:dyDescent="0.25">
      <c r="A14197" s="45">
        <v>3195378</v>
      </c>
      <c r="B14197" s="45" t="s">
        <v>13684</v>
      </c>
      <c r="C14197" s="46">
        <v>812</v>
      </c>
    </row>
    <row r="14198" spans="1:3" ht="15.75" x14ac:dyDescent="0.25">
      <c r="A14198" s="45">
        <v>3195379</v>
      </c>
      <c r="B14198" s="45" t="s">
        <v>13685</v>
      </c>
      <c r="C14198" s="46">
        <v>812</v>
      </c>
    </row>
    <row r="14199" spans="1:3" ht="15.75" x14ac:dyDescent="0.25">
      <c r="A14199" s="45">
        <v>3195384</v>
      </c>
      <c r="B14199" s="45" t="s">
        <v>13691</v>
      </c>
      <c r="C14199" s="46">
        <v>812</v>
      </c>
    </row>
    <row r="14200" spans="1:3" ht="15.75" x14ac:dyDescent="0.25">
      <c r="A14200" s="45">
        <v>3195557</v>
      </c>
      <c r="B14200" s="45" t="s">
        <v>13684</v>
      </c>
      <c r="C14200" s="46">
        <v>812</v>
      </c>
    </row>
    <row r="14201" spans="1:3" ht="15.75" x14ac:dyDescent="0.25">
      <c r="A14201" s="45">
        <v>3195563</v>
      </c>
      <c r="B14201" s="45" t="s">
        <v>13685</v>
      </c>
      <c r="C14201" s="46">
        <v>812</v>
      </c>
    </row>
    <row r="14202" spans="1:3" ht="15.75" x14ac:dyDescent="0.25">
      <c r="A14202" s="45">
        <v>3195571</v>
      </c>
      <c r="B14202" s="45" t="s">
        <v>13691</v>
      </c>
      <c r="C14202" s="46">
        <v>812</v>
      </c>
    </row>
    <row r="14203" spans="1:3" ht="15.75" x14ac:dyDescent="0.25">
      <c r="A14203" s="45">
        <v>3195723</v>
      </c>
      <c r="B14203" s="45" t="s">
        <v>14062</v>
      </c>
      <c r="C14203" s="46">
        <v>135</v>
      </c>
    </row>
    <row r="14204" spans="1:3" ht="15.75" x14ac:dyDescent="0.25">
      <c r="A14204" s="45">
        <v>3195724</v>
      </c>
      <c r="B14204" s="45" t="s">
        <v>14063</v>
      </c>
      <c r="C14204" s="46">
        <v>135</v>
      </c>
    </row>
    <row r="14205" spans="1:3" ht="15.75" x14ac:dyDescent="0.25">
      <c r="A14205" s="45">
        <v>3195726</v>
      </c>
      <c r="B14205" s="45" t="s">
        <v>14064</v>
      </c>
      <c r="C14205" s="46">
        <v>135</v>
      </c>
    </row>
    <row r="14206" spans="1:3" ht="15.75" x14ac:dyDescent="0.25">
      <c r="A14206" s="45">
        <v>3195727</v>
      </c>
      <c r="B14206" s="45" t="s">
        <v>14065</v>
      </c>
      <c r="C14206" s="46">
        <v>135</v>
      </c>
    </row>
    <row r="14207" spans="1:3" ht="15.75" x14ac:dyDescent="0.25">
      <c r="A14207" s="45">
        <v>3195728</v>
      </c>
      <c r="B14207" s="45" t="s">
        <v>14066</v>
      </c>
      <c r="C14207" s="46">
        <v>135</v>
      </c>
    </row>
    <row r="14208" spans="1:3" ht="15.75" x14ac:dyDescent="0.25">
      <c r="A14208" s="45">
        <v>3195729</v>
      </c>
      <c r="B14208" s="45" t="s">
        <v>14067</v>
      </c>
      <c r="C14208" s="46">
        <v>135</v>
      </c>
    </row>
    <row r="14209" spans="1:3" ht="15.75" x14ac:dyDescent="0.25">
      <c r="A14209" s="45">
        <v>3195730</v>
      </c>
      <c r="B14209" s="45" t="s">
        <v>14068</v>
      </c>
      <c r="C14209" s="46">
        <v>135</v>
      </c>
    </row>
    <row r="14210" spans="1:3" ht="15.75" x14ac:dyDescent="0.25">
      <c r="A14210" s="45">
        <v>3195731</v>
      </c>
      <c r="B14210" s="45" t="s">
        <v>14069</v>
      </c>
      <c r="C14210" s="46">
        <v>135</v>
      </c>
    </row>
    <row r="14211" spans="1:3" ht="15.75" x14ac:dyDescent="0.25">
      <c r="A14211" s="45">
        <v>3195732</v>
      </c>
      <c r="B14211" s="45" t="s">
        <v>14070</v>
      </c>
      <c r="C14211" s="46">
        <v>135</v>
      </c>
    </row>
    <row r="14212" spans="1:3" ht="15.75" x14ac:dyDescent="0.25">
      <c r="A14212" s="45">
        <v>3195733</v>
      </c>
      <c r="B14212" s="45" t="s">
        <v>14071</v>
      </c>
      <c r="C14212" s="46">
        <v>135</v>
      </c>
    </row>
    <row r="14213" spans="1:3" ht="15.75" x14ac:dyDescent="0.25">
      <c r="A14213" s="45">
        <v>3195734</v>
      </c>
      <c r="B14213" s="45" t="s">
        <v>14072</v>
      </c>
      <c r="C14213" s="46">
        <v>135</v>
      </c>
    </row>
    <row r="14214" spans="1:3" ht="15.75" x14ac:dyDescent="0.25">
      <c r="A14214" s="45">
        <v>3195735</v>
      </c>
      <c r="B14214" s="45" t="s">
        <v>14073</v>
      </c>
      <c r="C14214" s="46">
        <v>135</v>
      </c>
    </row>
    <row r="14215" spans="1:3" ht="15.75" x14ac:dyDescent="0.25">
      <c r="A14215" s="45">
        <v>3195737</v>
      </c>
      <c r="B14215" s="45" t="s">
        <v>14074</v>
      </c>
      <c r="C14215" s="46">
        <v>135</v>
      </c>
    </row>
    <row r="14216" spans="1:3" ht="15.75" x14ac:dyDescent="0.25">
      <c r="A14216" s="45">
        <v>3195738</v>
      </c>
      <c r="B14216" s="45" t="s">
        <v>14075</v>
      </c>
      <c r="C14216" s="46">
        <v>135</v>
      </c>
    </row>
    <row r="14217" spans="1:3" ht="15.75" x14ac:dyDescent="0.25">
      <c r="A14217" s="45">
        <v>3195740</v>
      </c>
      <c r="B14217" s="45" t="s">
        <v>14076</v>
      </c>
      <c r="C14217" s="46">
        <v>135</v>
      </c>
    </row>
    <row r="14218" spans="1:3" ht="15.75" x14ac:dyDescent="0.25">
      <c r="A14218" s="45">
        <v>3195741</v>
      </c>
      <c r="B14218" s="45" t="s">
        <v>14077</v>
      </c>
      <c r="C14218" s="46">
        <v>135</v>
      </c>
    </row>
    <row r="14219" spans="1:3" ht="15.75" x14ac:dyDescent="0.25">
      <c r="A14219" s="45">
        <v>3195743</v>
      </c>
      <c r="B14219" s="45" t="s">
        <v>14078</v>
      </c>
      <c r="C14219" s="46">
        <v>135</v>
      </c>
    </row>
    <row r="14220" spans="1:3" ht="15.75" x14ac:dyDescent="0.25">
      <c r="A14220" s="45">
        <v>3195744</v>
      </c>
      <c r="B14220" s="45" t="s">
        <v>14079</v>
      </c>
      <c r="C14220" s="46">
        <v>135</v>
      </c>
    </row>
    <row r="14221" spans="1:3" ht="15.75" x14ac:dyDescent="0.25">
      <c r="A14221" s="45">
        <v>3195745</v>
      </c>
      <c r="B14221" s="45" t="s">
        <v>14080</v>
      </c>
      <c r="C14221" s="46">
        <v>125</v>
      </c>
    </row>
    <row r="14222" spans="1:3" ht="15.75" x14ac:dyDescent="0.25">
      <c r="A14222" s="45">
        <v>3195747</v>
      </c>
      <c r="B14222" s="45" t="s">
        <v>14081</v>
      </c>
      <c r="C14222" s="46">
        <v>135</v>
      </c>
    </row>
    <row r="14223" spans="1:3" ht="15.75" x14ac:dyDescent="0.25">
      <c r="A14223" s="45">
        <v>3195749</v>
      </c>
      <c r="B14223" s="45" t="s">
        <v>14082</v>
      </c>
      <c r="C14223" s="46">
        <v>135</v>
      </c>
    </row>
    <row r="14224" spans="1:3" ht="15.75" x14ac:dyDescent="0.25">
      <c r="A14224" s="45">
        <v>3195750</v>
      </c>
      <c r="B14224" s="45" t="s">
        <v>14083</v>
      </c>
      <c r="C14224" s="46">
        <v>135</v>
      </c>
    </row>
    <row r="14225" spans="1:3" ht="15.75" x14ac:dyDescent="0.25">
      <c r="A14225" s="45">
        <v>3195777</v>
      </c>
      <c r="B14225" s="45" t="s">
        <v>14084</v>
      </c>
      <c r="C14225" s="46">
        <v>67.12</v>
      </c>
    </row>
    <row r="14226" spans="1:3" ht="15.75" x14ac:dyDescent="0.25">
      <c r="A14226" s="45">
        <v>3195850</v>
      </c>
      <c r="B14226" s="45" t="s">
        <v>14085</v>
      </c>
      <c r="C14226" s="46">
        <v>516</v>
      </c>
    </row>
    <row r="14227" spans="1:3" ht="15.75" x14ac:dyDescent="0.25">
      <c r="A14227" s="45">
        <v>3195877</v>
      </c>
      <c r="B14227" s="45" t="s">
        <v>14086</v>
      </c>
      <c r="C14227" s="46">
        <v>200</v>
      </c>
    </row>
    <row r="14228" spans="1:3" ht="15.75" x14ac:dyDescent="0.25">
      <c r="A14228" s="45">
        <v>3195888</v>
      </c>
      <c r="B14228" s="45" t="s">
        <v>14087</v>
      </c>
      <c r="C14228" s="46">
        <v>29</v>
      </c>
    </row>
    <row r="14229" spans="1:3" ht="15.75" x14ac:dyDescent="0.25">
      <c r="A14229" s="45">
        <v>3195934</v>
      </c>
      <c r="B14229" s="45" t="s">
        <v>14088</v>
      </c>
      <c r="C14229" s="46">
        <v>40.1</v>
      </c>
    </row>
    <row r="14230" spans="1:3" ht="15.75" x14ac:dyDescent="0.25">
      <c r="A14230" s="45">
        <v>3197188</v>
      </c>
      <c r="B14230" s="45" t="s">
        <v>14089</v>
      </c>
      <c r="C14230" s="46">
        <v>185.85</v>
      </c>
    </row>
    <row r="14231" spans="1:3" ht="15.75" x14ac:dyDescent="0.25">
      <c r="A14231" s="45">
        <v>3199349</v>
      </c>
      <c r="B14231" s="45" t="s">
        <v>14090</v>
      </c>
      <c r="C14231" s="46">
        <v>0.1</v>
      </c>
    </row>
    <row r="14232" spans="1:3" ht="15.75" x14ac:dyDescent="0.25">
      <c r="A14232" s="45">
        <v>3199350</v>
      </c>
      <c r="B14232" s="45" t="s">
        <v>14091</v>
      </c>
      <c r="C14232" s="46">
        <v>0.04</v>
      </c>
    </row>
    <row r="14233" spans="1:3" ht="15.75" x14ac:dyDescent="0.25">
      <c r="A14233" s="45">
        <v>3199351</v>
      </c>
      <c r="B14233" s="45" t="s">
        <v>14092</v>
      </c>
      <c r="C14233" s="46">
        <v>490</v>
      </c>
    </row>
    <row r="14234" spans="1:3" ht="15.75" x14ac:dyDescent="0.25">
      <c r="A14234" s="45">
        <v>3199352</v>
      </c>
      <c r="B14234" s="45" t="s">
        <v>14093</v>
      </c>
      <c r="C14234" s="46">
        <v>3090</v>
      </c>
    </row>
    <row r="14235" spans="1:3" ht="15.75" x14ac:dyDescent="0.25">
      <c r="A14235" s="45">
        <v>3199353</v>
      </c>
      <c r="B14235" s="45" t="s">
        <v>14094</v>
      </c>
      <c r="C14235" s="46">
        <v>0.1</v>
      </c>
    </row>
    <row r="14236" spans="1:3" ht="15.75" x14ac:dyDescent="0.25">
      <c r="A14236" s="45">
        <v>3199354</v>
      </c>
      <c r="B14236" s="45" t="s">
        <v>14095</v>
      </c>
      <c r="C14236" s="46">
        <v>18797.5</v>
      </c>
    </row>
    <row r="14237" spans="1:3" ht="15.75" x14ac:dyDescent="0.25">
      <c r="A14237" s="45">
        <v>3199355</v>
      </c>
      <c r="B14237" s="45" t="s">
        <v>14096</v>
      </c>
      <c r="C14237" s="46">
        <v>0.1</v>
      </c>
    </row>
    <row r="14238" spans="1:3" ht="15.75" x14ac:dyDescent="0.25">
      <c r="A14238" s="45">
        <v>3199356</v>
      </c>
      <c r="B14238" s="45" t="s">
        <v>14097</v>
      </c>
      <c r="C14238" s="46">
        <v>5215</v>
      </c>
    </row>
    <row r="14239" spans="1:3" ht="15.75" x14ac:dyDescent="0.25">
      <c r="A14239" s="45">
        <v>3201344</v>
      </c>
      <c r="B14239" s="45" t="s">
        <v>14098</v>
      </c>
      <c r="C14239" s="46">
        <v>5375</v>
      </c>
    </row>
    <row r="14240" spans="1:3" ht="15.75" x14ac:dyDescent="0.25">
      <c r="A14240" s="45">
        <v>3211346</v>
      </c>
      <c r="B14240" s="45" t="s">
        <v>14099</v>
      </c>
      <c r="C14240" s="46">
        <v>284.77999999999997</v>
      </c>
    </row>
    <row r="14241" spans="1:3" ht="15.75" x14ac:dyDescent="0.25">
      <c r="A14241" s="45">
        <v>3211348</v>
      </c>
      <c r="B14241" s="45" t="s">
        <v>14100</v>
      </c>
      <c r="C14241" s="46">
        <v>5</v>
      </c>
    </row>
    <row r="14242" spans="1:3" ht="15.75" x14ac:dyDescent="0.25">
      <c r="A14242" s="45">
        <v>3211350</v>
      </c>
      <c r="B14242" s="45" t="s">
        <v>14101</v>
      </c>
      <c r="C14242" s="46">
        <v>7.5</v>
      </c>
    </row>
    <row r="14243" spans="1:3" ht="15.75" x14ac:dyDescent="0.25">
      <c r="A14243" s="45">
        <v>3211434</v>
      </c>
      <c r="B14243" s="45" t="s">
        <v>14102</v>
      </c>
      <c r="C14243" s="46">
        <v>398</v>
      </c>
    </row>
    <row r="14244" spans="1:3" ht="15.75" x14ac:dyDescent="0.25">
      <c r="A14244" s="45">
        <v>3215479</v>
      </c>
      <c r="B14244" s="45" t="s">
        <v>14103</v>
      </c>
      <c r="C14244" s="46">
        <v>402</v>
      </c>
    </row>
    <row r="14245" spans="1:3" ht="15.75" x14ac:dyDescent="0.25">
      <c r="A14245" s="45">
        <v>3217359</v>
      </c>
      <c r="B14245" s="45" t="s">
        <v>14104</v>
      </c>
      <c r="C14245" s="46">
        <v>269.22000000000003</v>
      </c>
    </row>
    <row r="14246" spans="1:3" ht="15.75" x14ac:dyDescent="0.25">
      <c r="A14246" s="45">
        <v>3217388</v>
      </c>
      <c r="B14246" s="45" t="s">
        <v>14105</v>
      </c>
      <c r="C14246" s="46">
        <v>400.64</v>
      </c>
    </row>
    <row r="14247" spans="1:3" ht="15.75" x14ac:dyDescent="0.25">
      <c r="A14247" s="45">
        <v>3219344</v>
      </c>
      <c r="B14247" s="45" t="s">
        <v>14106</v>
      </c>
      <c r="C14247" s="46">
        <v>12057</v>
      </c>
    </row>
    <row r="14248" spans="1:3" ht="15.75" x14ac:dyDescent="0.25">
      <c r="A14248" s="45">
        <v>3219376</v>
      </c>
      <c r="B14248" s="45" t="s">
        <v>14107</v>
      </c>
      <c r="C14248" s="46">
        <v>311.8</v>
      </c>
    </row>
    <row r="14249" spans="1:3" ht="15.75" x14ac:dyDescent="0.25">
      <c r="A14249" s="45">
        <v>3229349</v>
      </c>
      <c r="B14249" s="45" t="s">
        <v>14108</v>
      </c>
      <c r="C14249" s="46">
        <v>101</v>
      </c>
    </row>
    <row r="14250" spans="1:3" ht="15.75" x14ac:dyDescent="0.25">
      <c r="A14250" s="45">
        <v>3231398</v>
      </c>
      <c r="B14250" s="45" t="s">
        <v>14109</v>
      </c>
      <c r="C14250" s="46">
        <v>164.9</v>
      </c>
    </row>
    <row r="14251" spans="1:3" ht="15.75" x14ac:dyDescent="0.25">
      <c r="A14251" s="45">
        <v>3231400</v>
      </c>
      <c r="B14251" s="45" t="s">
        <v>14110</v>
      </c>
      <c r="C14251" s="46">
        <v>13422.1</v>
      </c>
    </row>
    <row r="14252" spans="1:3" ht="15.75" x14ac:dyDescent="0.25">
      <c r="A14252" s="45">
        <v>3231401</v>
      </c>
      <c r="B14252" s="45" t="s">
        <v>14111</v>
      </c>
      <c r="C14252" s="46">
        <v>0.1</v>
      </c>
    </row>
    <row r="14253" spans="1:3" ht="15.75" x14ac:dyDescent="0.25">
      <c r="A14253" s="45">
        <v>3231402</v>
      </c>
      <c r="B14253" s="45" t="s">
        <v>14112</v>
      </c>
      <c r="C14253" s="46">
        <v>182.5</v>
      </c>
    </row>
    <row r="14254" spans="1:3" ht="15.75" x14ac:dyDescent="0.25">
      <c r="A14254" s="45">
        <v>3231403</v>
      </c>
      <c r="B14254" s="45" t="s">
        <v>14113</v>
      </c>
      <c r="C14254" s="46">
        <v>402.5</v>
      </c>
    </row>
    <row r="14255" spans="1:3" ht="15.75" x14ac:dyDescent="0.25">
      <c r="A14255" s="45">
        <v>3233340</v>
      </c>
      <c r="B14255" s="45" t="s">
        <v>14114</v>
      </c>
      <c r="C14255" s="46">
        <v>2447.25</v>
      </c>
    </row>
    <row r="14256" spans="1:3" ht="15.75" x14ac:dyDescent="0.25">
      <c r="A14256" s="45">
        <v>3233341</v>
      </c>
      <c r="B14256" s="45" t="s">
        <v>14115</v>
      </c>
      <c r="C14256" s="46">
        <v>7810.1</v>
      </c>
    </row>
    <row r="14257" spans="1:3" ht="15.75" x14ac:dyDescent="0.25">
      <c r="A14257" s="45">
        <v>3233342</v>
      </c>
      <c r="B14257" s="45" t="s">
        <v>14116</v>
      </c>
      <c r="C14257" s="46">
        <v>1113.7</v>
      </c>
    </row>
    <row r="14258" spans="1:3" ht="15.75" x14ac:dyDescent="0.25">
      <c r="A14258" s="45">
        <v>3233357</v>
      </c>
      <c r="B14258" s="45" t="s">
        <v>14117</v>
      </c>
      <c r="C14258" s="46">
        <v>579</v>
      </c>
    </row>
    <row r="14259" spans="1:3" ht="15.75" x14ac:dyDescent="0.25">
      <c r="A14259" s="45">
        <v>3233412</v>
      </c>
      <c r="B14259" s="45" t="s">
        <v>14118</v>
      </c>
      <c r="C14259" s="46">
        <v>30</v>
      </c>
    </row>
    <row r="14260" spans="1:3" ht="15.75" x14ac:dyDescent="0.25">
      <c r="A14260" s="45">
        <v>3233413</v>
      </c>
      <c r="B14260" s="45" t="s">
        <v>14119</v>
      </c>
      <c r="C14260" s="46">
        <v>109</v>
      </c>
    </row>
    <row r="14261" spans="1:3" ht="15.75" x14ac:dyDescent="0.25">
      <c r="A14261" s="45">
        <v>3233414</v>
      </c>
      <c r="B14261" s="45" t="s">
        <v>14120</v>
      </c>
      <c r="C14261" s="46">
        <v>31</v>
      </c>
    </row>
    <row r="14262" spans="1:3" ht="15.75" x14ac:dyDescent="0.25">
      <c r="A14262" s="45">
        <v>3235341</v>
      </c>
      <c r="B14262" s="45" t="s">
        <v>14121</v>
      </c>
      <c r="C14262" s="46">
        <v>214.47</v>
      </c>
    </row>
    <row r="14263" spans="1:3" ht="15.75" x14ac:dyDescent="0.25">
      <c r="A14263" s="45">
        <v>3237340</v>
      </c>
      <c r="B14263" s="45" t="s">
        <v>14122</v>
      </c>
      <c r="C14263" s="46">
        <v>433.7</v>
      </c>
    </row>
    <row r="14264" spans="1:3" ht="15.75" x14ac:dyDescent="0.25">
      <c r="A14264" s="45">
        <v>3237346</v>
      </c>
      <c r="B14264" s="45" t="s">
        <v>14123</v>
      </c>
      <c r="C14264" s="46">
        <v>6456</v>
      </c>
    </row>
    <row r="14265" spans="1:3" ht="15.75" x14ac:dyDescent="0.25">
      <c r="A14265" s="45">
        <v>3239385</v>
      </c>
      <c r="B14265" s="45" t="s">
        <v>14124</v>
      </c>
      <c r="C14265" s="46">
        <v>1666</v>
      </c>
    </row>
    <row r="14266" spans="1:3" ht="15.75" x14ac:dyDescent="0.25">
      <c r="A14266" s="45">
        <v>3239386</v>
      </c>
      <c r="B14266" s="45" t="s">
        <v>14125</v>
      </c>
      <c r="C14266" s="46">
        <v>11015.5</v>
      </c>
    </row>
    <row r="14267" spans="1:3" ht="15.75" x14ac:dyDescent="0.25">
      <c r="A14267" s="45">
        <v>3245376</v>
      </c>
      <c r="B14267" s="45" t="s">
        <v>14126</v>
      </c>
      <c r="C14267" s="46">
        <v>5420</v>
      </c>
    </row>
    <row r="14268" spans="1:3" ht="15.75" x14ac:dyDescent="0.25">
      <c r="A14268" s="45">
        <v>3247341</v>
      </c>
      <c r="B14268" s="45" t="s">
        <v>14127</v>
      </c>
      <c r="C14268" s="46">
        <v>1025</v>
      </c>
    </row>
    <row r="14269" spans="1:3" ht="15.75" x14ac:dyDescent="0.25">
      <c r="A14269" s="45">
        <v>3247342</v>
      </c>
      <c r="B14269" s="45" t="s">
        <v>14128</v>
      </c>
      <c r="C14269" s="46">
        <v>22660</v>
      </c>
    </row>
    <row r="14270" spans="1:3" ht="15.75" x14ac:dyDescent="0.25">
      <c r="A14270" s="45">
        <v>3247353</v>
      </c>
      <c r="B14270" s="45" t="s">
        <v>14129</v>
      </c>
      <c r="C14270" s="46">
        <v>10.5</v>
      </c>
    </row>
    <row r="14271" spans="1:3" ht="15.75" x14ac:dyDescent="0.25">
      <c r="A14271" s="45">
        <v>3249340</v>
      </c>
      <c r="B14271" s="45" t="s">
        <v>14130</v>
      </c>
      <c r="C14271" s="46">
        <v>0.04</v>
      </c>
    </row>
    <row r="14272" spans="1:3" ht="15.75" x14ac:dyDescent="0.25">
      <c r="A14272" s="45">
        <v>3249341</v>
      </c>
      <c r="B14272" s="45" t="s">
        <v>14131</v>
      </c>
      <c r="C14272" s="46">
        <v>0.1</v>
      </c>
    </row>
    <row r="14273" spans="1:3" ht="15.75" x14ac:dyDescent="0.25">
      <c r="A14273" s="45">
        <v>3249342</v>
      </c>
      <c r="B14273" s="45" t="s">
        <v>14132</v>
      </c>
      <c r="C14273" s="46">
        <v>0.1</v>
      </c>
    </row>
    <row r="14274" spans="1:3" ht="15.75" x14ac:dyDescent="0.25">
      <c r="A14274" s="45">
        <v>3249343</v>
      </c>
      <c r="B14274" s="45" t="s">
        <v>14133</v>
      </c>
      <c r="C14274" s="46">
        <v>19312.5</v>
      </c>
    </row>
    <row r="14275" spans="1:3" ht="15.75" x14ac:dyDescent="0.25">
      <c r="A14275" s="45">
        <v>3249344</v>
      </c>
      <c r="B14275" s="45" t="s">
        <v>14134</v>
      </c>
      <c r="C14275" s="46">
        <v>0.04</v>
      </c>
    </row>
    <row r="14276" spans="1:3" ht="15.75" x14ac:dyDescent="0.25">
      <c r="A14276" s="45">
        <v>3251349</v>
      </c>
      <c r="B14276" s="45" t="s">
        <v>14135</v>
      </c>
      <c r="C14276" s="46">
        <v>263</v>
      </c>
    </row>
    <row r="14277" spans="1:3" ht="15.75" x14ac:dyDescent="0.25">
      <c r="A14277" s="45">
        <v>3251461</v>
      </c>
      <c r="B14277" s="45" t="s">
        <v>14136</v>
      </c>
      <c r="C14277" s="46">
        <v>14423.9</v>
      </c>
    </row>
    <row r="14278" spans="1:3" ht="15.75" x14ac:dyDescent="0.25">
      <c r="A14278" s="45">
        <v>3251634</v>
      </c>
      <c r="B14278" s="45" t="s">
        <v>14137</v>
      </c>
      <c r="C14278" s="46">
        <v>655</v>
      </c>
    </row>
    <row r="14279" spans="1:3" ht="15.75" x14ac:dyDescent="0.25">
      <c r="A14279" s="45">
        <v>3255340</v>
      </c>
      <c r="B14279" s="45" t="s">
        <v>14138</v>
      </c>
      <c r="C14279" s="46">
        <v>381</v>
      </c>
    </row>
    <row r="14280" spans="1:3" ht="15.75" x14ac:dyDescent="0.25">
      <c r="A14280" s="45">
        <v>3257344</v>
      </c>
      <c r="B14280" s="45" t="s">
        <v>14139</v>
      </c>
      <c r="C14280" s="46">
        <v>35.49</v>
      </c>
    </row>
    <row r="14281" spans="1:3" ht="15.75" x14ac:dyDescent="0.25">
      <c r="A14281" s="45">
        <v>3259394</v>
      </c>
      <c r="B14281" s="45" t="s">
        <v>14140</v>
      </c>
      <c r="C14281" s="46">
        <v>2270</v>
      </c>
    </row>
    <row r="14282" spans="1:3" ht="15.75" x14ac:dyDescent="0.25">
      <c r="A14282" s="45">
        <v>3259395</v>
      </c>
      <c r="B14282" s="45" t="s">
        <v>14141</v>
      </c>
      <c r="C14282" s="46">
        <v>9279</v>
      </c>
    </row>
    <row r="14283" spans="1:3" ht="15.75" x14ac:dyDescent="0.25">
      <c r="A14283" s="45">
        <v>3259396</v>
      </c>
      <c r="B14283" s="45" t="s">
        <v>14142</v>
      </c>
      <c r="C14283" s="46">
        <v>3416</v>
      </c>
    </row>
    <row r="14284" spans="1:3" ht="15.75" x14ac:dyDescent="0.25">
      <c r="A14284" s="45">
        <v>3259397</v>
      </c>
      <c r="B14284" s="45" t="s">
        <v>14143</v>
      </c>
      <c r="C14284" s="46">
        <v>12641</v>
      </c>
    </row>
    <row r="14285" spans="1:3" ht="15.75" x14ac:dyDescent="0.25">
      <c r="A14285" s="45">
        <v>3259398</v>
      </c>
      <c r="B14285" s="45" t="s">
        <v>14144</v>
      </c>
      <c r="C14285" s="46">
        <v>2993</v>
      </c>
    </row>
    <row r="14286" spans="1:3" ht="15.75" x14ac:dyDescent="0.25">
      <c r="A14286" s="45">
        <v>3261347</v>
      </c>
      <c r="B14286" s="45" t="s">
        <v>14145</v>
      </c>
      <c r="C14286" s="46">
        <v>3098</v>
      </c>
    </row>
    <row r="14287" spans="1:3" ht="15.75" x14ac:dyDescent="0.25">
      <c r="A14287" s="45">
        <v>3263360</v>
      </c>
      <c r="B14287" s="45" t="s">
        <v>14146</v>
      </c>
      <c r="C14287" s="46">
        <v>917</v>
      </c>
    </row>
    <row r="14288" spans="1:3" ht="15.75" x14ac:dyDescent="0.25">
      <c r="A14288" s="45">
        <v>3263363</v>
      </c>
      <c r="B14288" s="45" t="s">
        <v>14147</v>
      </c>
      <c r="C14288" s="46">
        <v>611</v>
      </c>
    </row>
    <row r="14289" spans="1:3" ht="15.75" x14ac:dyDescent="0.25">
      <c r="A14289" s="45">
        <v>3263366</v>
      </c>
      <c r="B14289" s="45" t="s">
        <v>14148</v>
      </c>
      <c r="C14289" s="46">
        <v>611</v>
      </c>
    </row>
    <row r="14290" spans="1:3" ht="15.75" x14ac:dyDescent="0.25">
      <c r="A14290" s="45">
        <v>3265340</v>
      </c>
      <c r="B14290" s="45" t="s">
        <v>14149</v>
      </c>
      <c r="C14290" s="46">
        <v>29.86</v>
      </c>
    </row>
    <row r="14291" spans="1:3" ht="15.75" x14ac:dyDescent="0.25">
      <c r="A14291" s="45">
        <v>3267342</v>
      </c>
      <c r="B14291" s="45" t="s">
        <v>13051</v>
      </c>
      <c r="C14291" s="46">
        <v>2583</v>
      </c>
    </row>
    <row r="14292" spans="1:3" ht="15.75" x14ac:dyDescent="0.25">
      <c r="A14292" s="45">
        <v>3267350</v>
      </c>
      <c r="B14292" s="45" t="s">
        <v>14150</v>
      </c>
      <c r="C14292" s="46">
        <v>7034</v>
      </c>
    </row>
    <row r="14293" spans="1:3" ht="15.75" x14ac:dyDescent="0.25">
      <c r="A14293" s="45">
        <v>3267351</v>
      </c>
      <c r="B14293" s="45" t="s">
        <v>14151</v>
      </c>
      <c r="C14293" s="46">
        <v>7386</v>
      </c>
    </row>
    <row r="14294" spans="1:3" ht="15.75" x14ac:dyDescent="0.25">
      <c r="A14294" s="45">
        <v>3275370</v>
      </c>
      <c r="B14294" s="45" t="s">
        <v>14152</v>
      </c>
      <c r="C14294" s="46">
        <v>14423.9</v>
      </c>
    </row>
    <row r="14295" spans="1:3" ht="15.75" x14ac:dyDescent="0.25">
      <c r="A14295" s="45">
        <v>3275371</v>
      </c>
      <c r="B14295" s="45" t="s">
        <v>14153</v>
      </c>
      <c r="C14295" s="46">
        <v>10558.25</v>
      </c>
    </row>
    <row r="14296" spans="1:3" ht="15.75" x14ac:dyDescent="0.25">
      <c r="A14296" s="45">
        <v>3275408</v>
      </c>
      <c r="B14296" s="45" t="s">
        <v>14154</v>
      </c>
      <c r="C14296" s="46">
        <v>22300</v>
      </c>
    </row>
    <row r="14297" spans="1:3" ht="15.75" x14ac:dyDescent="0.25">
      <c r="A14297" s="45">
        <v>3275409</v>
      </c>
      <c r="B14297" s="45" t="s">
        <v>14155</v>
      </c>
      <c r="C14297" s="46">
        <v>14003.8</v>
      </c>
    </row>
    <row r="14298" spans="1:3" ht="15.75" x14ac:dyDescent="0.25">
      <c r="A14298" s="45">
        <v>3275465</v>
      </c>
      <c r="B14298" s="45" t="s">
        <v>14156</v>
      </c>
      <c r="C14298" s="46">
        <v>1500</v>
      </c>
    </row>
    <row r="14299" spans="1:3" ht="15.75" x14ac:dyDescent="0.25">
      <c r="A14299" s="45">
        <v>3275467</v>
      </c>
      <c r="B14299" s="45" t="s">
        <v>14157</v>
      </c>
      <c r="C14299" s="46">
        <v>153.5</v>
      </c>
    </row>
    <row r="14300" spans="1:3" ht="15.75" x14ac:dyDescent="0.25">
      <c r="A14300" s="45">
        <v>3277376</v>
      </c>
      <c r="B14300" s="45" t="s">
        <v>14158</v>
      </c>
      <c r="C14300" s="46">
        <v>1058</v>
      </c>
    </row>
    <row r="14301" spans="1:3" ht="15.75" x14ac:dyDescent="0.25">
      <c r="A14301" s="45">
        <v>3277379</v>
      </c>
      <c r="B14301" s="45" t="s">
        <v>14159</v>
      </c>
      <c r="C14301" s="46">
        <v>1058</v>
      </c>
    </row>
    <row r="14302" spans="1:3" ht="15.75" x14ac:dyDescent="0.25">
      <c r="A14302" s="45">
        <v>3277425</v>
      </c>
      <c r="B14302" s="45" t="s">
        <v>14160</v>
      </c>
      <c r="C14302" s="46">
        <v>236.8</v>
      </c>
    </row>
    <row r="14303" spans="1:3" ht="15.75" x14ac:dyDescent="0.25">
      <c r="A14303" s="45">
        <v>3281342</v>
      </c>
      <c r="B14303" s="45" t="s">
        <v>14161</v>
      </c>
      <c r="C14303" s="46">
        <v>693</v>
      </c>
    </row>
    <row r="14304" spans="1:3" ht="15.75" x14ac:dyDescent="0.25">
      <c r="A14304" s="45">
        <v>3281343</v>
      </c>
      <c r="B14304" s="45" t="s">
        <v>14162</v>
      </c>
      <c r="C14304" s="46">
        <v>693</v>
      </c>
    </row>
    <row r="14305" spans="1:3" ht="15.75" x14ac:dyDescent="0.25">
      <c r="A14305" s="45">
        <v>3281344</v>
      </c>
      <c r="B14305" s="45" t="s">
        <v>14163</v>
      </c>
      <c r="C14305" s="46">
        <v>693</v>
      </c>
    </row>
    <row r="14306" spans="1:3" ht="15.75" x14ac:dyDescent="0.25">
      <c r="A14306" s="45">
        <v>3281345</v>
      </c>
      <c r="B14306" s="45" t="s">
        <v>14164</v>
      </c>
      <c r="C14306" s="46">
        <v>693</v>
      </c>
    </row>
    <row r="14307" spans="1:3" ht="15.75" x14ac:dyDescent="0.25">
      <c r="A14307" s="45">
        <v>3281346</v>
      </c>
      <c r="B14307" s="45" t="s">
        <v>14165</v>
      </c>
      <c r="C14307" s="46">
        <v>738</v>
      </c>
    </row>
    <row r="14308" spans="1:3" ht="15.75" x14ac:dyDescent="0.25">
      <c r="A14308" s="45">
        <v>3281347</v>
      </c>
      <c r="B14308" s="45" t="s">
        <v>14166</v>
      </c>
      <c r="C14308" s="46">
        <v>738</v>
      </c>
    </row>
    <row r="14309" spans="1:3" ht="15.75" x14ac:dyDescent="0.25">
      <c r="A14309" s="45">
        <v>3281348</v>
      </c>
      <c r="B14309" s="45" t="s">
        <v>14167</v>
      </c>
      <c r="C14309" s="46">
        <v>738</v>
      </c>
    </row>
    <row r="14310" spans="1:3" ht="15.75" x14ac:dyDescent="0.25">
      <c r="A14310" s="45">
        <v>3281349</v>
      </c>
      <c r="B14310" s="45" t="s">
        <v>14168</v>
      </c>
      <c r="C14310" s="46">
        <v>738</v>
      </c>
    </row>
    <row r="14311" spans="1:3" ht="15.75" x14ac:dyDescent="0.25">
      <c r="A14311" s="45">
        <v>3281362</v>
      </c>
      <c r="B14311" s="45" t="s">
        <v>14169</v>
      </c>
      <c r="C14311" s="46">
        <v>508.25</v>
      </c>
    </row>
    <row r="14312" spans="1:3" ht="15.75" x14ac:dyDescent="0.25">
      <c r="A14312" s="45">
        <v>3281368</v>
      </c>
      <c r="B14312" s="45" t="s">
        <v>14170</v>
      </c>
      <c r="C14312" s="46">
        <v>4140</v>
      </c>
    </row>
    <row r="14313" spans="1:3" ht="15.75" x14ac:dyDescent="0.25">
      <c r="A14313" s="45">
        <v>3281390</v>
      </c>
      <c r="B14313" s="45" t="s">
        <v>14171</v>
      </c>
      <c r="C14313" s="46">
        <v>0.1</v>
      </c>
    </row>
    <row r="14314" spans="1:3" ht="15.75" x14ac:dyDescent="0.25">
      <c r="A14314" s="45">
        <v>3281407</v>
      </c>
      <c r="B14314" s="45" t="s">
        <v>14172</v>
      </c>
      <c r="C14314" s="46">
        <v>2843</v>
      </c>
    </row>
    <row r="14315" spans="1:3" ht="15.75" x14ac:dyDescent="0.25">
      <c r="A14315" s="45">
        <v>3281411</v>
      </c>
      <c r="B14315" s="45" t="s">
        <v>14173</v>
      </c>
      <c r="C14315" s="46">
        <v>2843</v>
      </c>
    </row>
    <row r="14316" spans="1:3" ht="15.75" x14ac:dyDescent="0.25">
      <c r="A14316" s="45">
        <v>3281413</v>
      </c>
      <c r="B14316" s="45" t="s">
        <v>14174</v>
      </c>
      <c r="C14316" s="46">
        <v>5941</v>
      </c>
    </row>
    <row r="14317" spans="1:3" ht="15.75" x14ac:dyDescent="0.25">
      <c r="A14317" s="45">
        <v>3281416</v>
      </c>
      <c r="B14317" s="45" t="s">
        <v>14175</v>
      </c>
      <c r="C14317" s="46">
        <v>5941</v>
      </c>
    </row>
    <row r="14318" spans="1:3" ht="15.75" x14ac:dyDescent="0.25">
      <c r="A14318" s="45">
        <v>3281419</v>
      </c>
      <c r="B14318" s="45" t="s">
        <v>14176</v>
      </c>
      <c r="C14318" s="46">
        <v>2334</v>
      </c>
    </row>
    <row r="14319" spans="1:3" ht="15.75" x14ac:dyDescent="0.25">
      <c r="A14319" s="45">
        <v>3281422</v>
      </c>
      <c r="B14319" s="45" t="s">
        <v>14177</v>
      </c>
      <c r="C14319" s="46">
        <v>2334</v>
      </c>
    </row>
    <row r="14320" spans="1:3" ht="15.75" x14ac:dyDescent="0.25">
      <c r="A14320" s="45">
        <v>3281489</v>
      </c>
      <c r="B14320" s="45" t="s">
        <v>14178</v>
      </c>
      <c r="C14320" s="46">
        <v>25624</v>
      </c>
    </row>
    <row r="14321" spans="1:3" ht="15.75" x14ac:dyDescent="0.25">
      <c r="A14321" s="45">
        <v>3281500</v>
      </c>
      <c r="B14321" s="45" t="s">
        <v>14179</v>
      </c>
      <c r="C14321" s="46">
        <v>7370</v>
      </c>
    </row>
    <row r="14322" spans="1:3" ht="15.75" x14ac:dyDescent="0.25">
      <c r="A14322" s="45">
        <v>3281501</v>
      </c>
      <c r="B14322" s="45" t="s">
        <v>14180</v>
      </c>
      <c r="C14322" s="46">
        <v>1010.9</v>
      </c>
    </row>
    <row r="14323" spans="1:3" ht="15.75" x14ac:dyDescent="0.25">
      <c r="A14323" s="45">
        <v>3281502</v>
      </c>
      <c r="B14323" s="45" t="s">
        <v>14181</v>
      </c>
      <c r="C14323" s="46">
        <v>1152.3</v>
      </c>
    </row>
    <row r="14324" spans="1:3" ht="15.75" x14ac:dyDescent="0.25">
      <c r="A14324" s="45">
        <v>3281503</v>
      </c>
      <c r="B14324" s="45" t="s">
        <v>14182</v>
      </c>
      <c r="C14324" s="46">
        <v>1041.2</v>
      </c>
    </row>
    <row r="14325" spans="1:3" ht="15.75" x14ac:dyDescent="0.25">
      <c r="A14325" s="45">
        <v>3281504</v>
      </c>
      <c r="B14325" s="45" t="s">
        <v>14183</v>
      </c>
      <c r="C14325" s="46">
        <v>0.1</v>
      </c>
    </row>
    <row r="14326" spans="1:3" ht="15.75" x14ac:dyDescent="0.25">
      <c r="A14326" s="45">
        <v>3281505</v>
      </c>
      <c r="B14326" s="45" t="s">
        <v>14184</v>
      </c>
      <c r="C14326" s="46">
        <v>0.1</v>
      </c>
    </row>
    <row r="14327" spans="1:3" ht="15.75" x14ac:dyDescent="0.25">
      <c r="A14327" s="45">
        <v>3281506</v>
      </c>
      <c r="B14327" s="45" t="s">
        <v>14185</v>
      </c>
      <c r="C14327" s="46">
        <v>15000</v>
      </c>
    </row>
    <row r="14328" spans="1:3" ht="15.75" x14ac:dyDescent="0.25">
      <c r="A14328" s="45">
        <v>3281507</v>
      </c>
      <c r="B14328" s="45" t="s">
        <v>14186</v>
      </c>
      <c r="C14328" s="46">
        <v>0.1</v>
      </c>
    </row>
    <row r="14329" spans="1:3" ht="15.75" x14ac:dyDescent="0.25">
      <c r="A14329" s="45">
        <v>3281513</v>
      </c>
      <c r="B14329" s="45" t="s">
        <v>14187</v>
      </c>
      <c r="C14329" s="46">
        <v>994.5</v>
      </c>
    </row>
    <row r="14330" spans="1:3" ht="15.75" x14ac:dyDescent="0.25">
      <c r="A14330" s="45">
        <v>3281514</v>
      </c>
      <c r="B14330" s="45" t="s">
        <v>14188</v>
      </c>
      <c r="C14330" s="46">
        <v>7191</v>
      </c>
    </row>
    <row r="14331" spans="1:3" ht="15.75" x14ac:dyDescent="0.25">
      <c r="A14331" s="45">
        <v>3283424</v>
      </c>
      <c r="B14331" s="45" t="s">
        <v>14189</v>
      </c>
      <c r="C14331" s="46">
        <v>7065</v>
      </c>
    </row>
    <row r="14332" spans="1:3" ht="15.75" x14ac:dyDescent="0.25">
      <c r="A14332" s="45">
        <v>3283425</v>
      </c>
      <c r="B14332" s="45" t="s">
        <v>14190</v>
      </c>
      <c r="C14332" s="46">
        <v>6</v>
      </c>
    </row>
    <row r="14333" spans="1:3" ht="15.75" x14ac:dyDescent="0.25">
      <c r="A14333" s="45">
        <v>3283436</v>
      </c>
      <c r="B14333" s="45" t="s">
        <v>14191</v>
      </c>
      <c r="C14333" s="46">
        <v>9.5399999999999991</v>
      </c>
    </row>
    <row r="14334" spans="1:3" ht="15.75" x14ac:dyDescent="0.25">
      <c r="A14334" s="45">
        <v>3285341</v>
      </c>
      <c r="B14334" s="45" t="s">
        <v>14192</v>
      </c>
      <c r="C14334" s="46">
        <v>790.1</v>
      </c>
    </row>
    <row r="14335" spans="1:3" ht="15.75" x14ac:dyDescent="0.25">
      <c r="A14335" s="45">
        <v>3285351</v>
      </c>
      <c r="B14335" s="45" t="s">
        <v>14193</v>
      </c>
      <c r="C14335" s="46">
        <v>505</v>
      </c>
    </row>
    <row r="14336" spans="1:3" ht="15.75" x14ac:dyDescent="0.25">
      <c r="A14336" s="45">
        <v>3285352</v>
      </c>
      <c r="B14336" s="45" t="s">
        <v>14194</v>
      </c>
      <c r="C14336" s="46">
        <v>371</v>
      </c>
    </row>
    <row r="14337" spans="1:3" ht="15.75" x14ac:dyDescent="0.25">
      <c r="A14337" s="45">
        <v>3285353</v>
      </c>
      <c r="B14337" s="45" t="s">
        <v>14195</v>
      </c>
      <c r="C14337" s="46">
        <v>67</v>
      </c>
    </row>
    <row r="14338" spans="1:3" ht="15.75" x14ac:dyDescent="0.25">
      <c r="A14338" s="45">
        <v>3285354</v>
      </c>
      <c r="B14338" s="45" t="s">
        <v>14196</v>
      </c>
      <c r="C14338" s="46">
        <v>0.1</v>
      </c>
    </row>
    <row r="14339" spans="1:3" ht="15.75" x14ac:dyDescent="0.25">
      <c r="A14339" s="45">
        <v>3285388</v>
      </c>
      <c r="B14339" s="45" t="s">
        <v>14197</v>
      </c>
      <c r="C14339" s="46">
        <v>14980</v>
      </c>
    </row>
    <row r="14340" spans="1:3" ht="15.75" x14ac:dyDescent="0.25">
      <c r="A14340" s="45">
        <v>3285389</v>
      </c>
      <c r="B14340" s="45" t="s">
        <v>14198</v>
      </c>
      <c r="C14340" s="46">
        <v>0.04</v>
      </c>
    </row>
    <row r="14341" spans="1:3" ht="15.75" x14ac:dyDescent="0.25">
      <c r="A14341" s="45">
        <v>3285409</v>
      </c>
      <c r="B14341" s="45" t="s">
        <v>14199</v>
      </c>
      <c r="C14341" s="46">
        <v>1004.3</v>
      </c>
    </row>
    <row r="14342" spans="1:3" ht="15.75" x14ac:dyDescent="0.25">
      <c r="A14342" s="45">
        <v>3287403</v>
      </c>
      <c r="B14342" s="45" t="s">
        <v>14200</v>
      </c>
      <c r="C14342" s="46">
        <v>2373</v>
      </c>
    </row>
    <row r="14343" spans="1:3" ht="15.75" x14ac:dyDescent="0.25">
      <c r="A14343" s="45">
        <v>3287412</v>
      </c>
      <c r="B14343" s="45" t="s">
        <v>14201</v>
      </c>
      <c r="C14343" s="46">
        <v>2.63</v>
      </c>
    </row>
    <row r="14344" spans="1:3" ht="15.75" x14ac:dyDescent="0.25">
      <c r="A14344" s="45">
        <v>3287416</v>
      </c>
      <c r="B14344" s="45" t="s">
        <v>14202</v>
      </c>
      <c r="C14344" s="46">
        <v>1105</v>
      </c>
    </row>
    <row r="14345" spans="1:3" ht="15.75" x14ac:dyDescent="0.25">
      <c r="A14345" s="45">
        <v>3287417</v>
      </c>
      <c r="B14345" s="45" t="s">
        <v>14203</v>
      </c>
      <c r="C14345" s="46">
        <v>1171</v>
      </c>
    </row>
    <row r="14346" spans="1:3" ht="15.75" x14ac:dyDescent="0.25">
      <c r="A14346" s="45">
        <v>3287418</v>
      </c>
      <c r="B14346" s="45" t="s">
        <v>14204</v>
      </c>
      <c r="C14346" s="46">
        <v>1105</v>
      </c>
    </row>
    <row r="14347" spans="1:3" ht="15.75" x14ac:dyDescent="0.25">
      <c r="A14347" s="45">
        <v>3287419</v>
      </c>
      <c r="B14347" s="45" t="s">
        <v>14205</v>
      </c>
      <c r="C14347" s="46">
        <v>1207</v>
      </c>
    </row>
    <row r="14348" spans="1:3" ht="15.75" x14ac:dyDescent="0.25">
      <c r="A14348" s="45">
        <v>3287420</v>
      </c>
      <c r="B14348" s="45" t="s">
        <v>14206</v>
      </c>
      <c r="C14348" s="46">
        <v>16058.3</v>
      </c>
    </row>
    <row r="14349" spans="1:3" ht="15.75" x14ac:dyDescent="0.25">
      <c r="A14349" s="45">
        <v>3287421</v>
      </c>
      <c r="B14349" s="45" t="s">
        <v>14207</v>
      </c>
      <c r="C14349" s="46">
        <v>16058.3</v>
      </c>
    </row>
    <row r="14350" spans="1:3" ht="15.75" x14ac:dyDescent="0.25">
      <c r="A14350" s="45">
        <v>3290088</v>
      </c>
      <c r="B14350" s="45" t="s">
        <v>14208</v>
      </c>
      <c r="C14350" s="46">
        <v>401.1</v>
      </c>
    </row>
    <row r="14351" spans="1:3" ht="15.75" x14ac:dyDescent="0.25">
      <c r="A14351" s="45">
        <v>3291342</v>
      </c>
      <c r="B14351" s="45" t="s">
        <v>14209</v>
      </c>
      <c r="C14351" s="46">
        <v>14980</v>
      </c>
    </row>
    <row r="14352" spans="1:3" ht="15.75" x14ac:dyDescent="0.25">
      <c r="A14352" s="45">
        <v>3291345</v>
      </c>
      <c r="B14352" s="45" t="s">
        <v>14210</v>
      </c>
      <c r="C14352" s="46">
        <v>2101.1999999999998</v>
      </c>
    </row>
    <row r="14353" spans="1:3" ht="15.75" x14ac:dyDescent="0.25">
      <c r="A14353" s="45">
        <v>3293344</v>
      </c>
      <c r="B14353" s="45" t="s">
        <v>14211</v>
      </c>
      <c r="C14353" s="46">
        <v>22198.799999999999</v>
      </c>
    </row>
    <row r="14354" spans="1:3" ht="15.75" x14ac:dyDescent="0.25">
      <c r="A14354" s="45">
        <v>3293430</v>
      </c>
      <c r="B14354" s="45" t="s">
        <v>14212</v>
      </c>
      <c r="C14354" s="46">
        <v>0.1</v>
      </c>
    </row>
    <row r="14355" spans="1:3" ht="15.75" x14ac:dyDescent="0.25">
      <c r="A14355" s="45">
        <v>3293431</v>
      </c>
      <c r="B14355" s="45" t="s">
        <v>14213</v>
      </c>
      <c r="C14355" s="46">
        <v>0.1</v>
      </c>
    </row>
    <row r="14356" spans="1:3" ht="15.75" x14ac:dyDescent="0.25">
      <c r="A14356" s="45">
        <v>3293436</v>
      </c>
      <c r="B14356" s="45" t="s">
        <v>14214</v>
      </c>
      <c r="C14356" s="46">
        <v>32.19</v>
      </c>
    </row>
    <row r="14357" spans="1:3" ht="15.75" x14ac:dyDescent="0.25">
      <c r="A14357" s="45">
        <v>3293449</v>
      </c>
      <c r="B14357" s="45" t="s">
        <v>14215</v>
      </c>
      <c r="C14357" s="46">
        <v>34.17</v>
      </c>
    </row>
    <row r="14358" spans="1:3" ht="15.75" x14ac:dyDescent="0.25">
      <c r="A14358" s="45">
        <v>3295344</v>
      </c>
      <c r="B14358" s="45" t="s">
        <v>14216</v>
      </c>
      <c r="C14358" s="46">
        <v>8</v>
      </c>
    </row>
    <row r="14359" spans="1:3" ht="15.75" x14ac:dyDescent="0.25">
      <c r="A14359" s="45">
        <v>3295346</v>
      </c>
      <c r="B14359" s="45" t="s">
        <v>14217</v>
      </c>
      <c r="C14359" s="46">
        <v>260</v>
      </c>
    </row>
    <row r="14360" spans="1:3" ht="15.75" x14ac:dyDescent="0.25">
      <c r="A14360" s="45">
        <v>3295360</v>
      </c>
      <c r="B14360" s="45" t="s">
        <v>14218</v>
      </c>
      <c r="C14360" s="46">
        <v>0.04</v>
      </c>
    </row>
    <row r="14361" spans="1:3" ht="15.75" x14ac:dyDescent="0.25">
      <c r="A14361" s="45">
        <v>3295364</v>
      </c>
      <c r="B14361" s="45" t="s">
        <v>14219</v>
      </c>
      <c r="C14361" s="46">
        <v>199.31</v>
      </c>
    </row>
    <row r="14362" spans="1:3" ht="15.75" x14ac:dyDescent="0.25">
      <c r="A14362" s="45">
        <v>3295371</v>
      </c>
      <c r="B14362" s="45" t="s">
        <v>14220</v>
      </c>
      <c r="C14362" s="46">
        <v>0.1</v>
      </c>
    </row>
    <row r="14363" spans="1:3" ht="15.75" x14ac:dyDescent="0.25">
      <c r="A14363" s="45">
        <v>3295372</v>
      </c>
      <c r="B14363" s="45" t="s">
        <v>14221</v>
      </c>
      <c r="C14363" s="46">
        <v>0.1</v>
      </c>
    </row>
    <row r="14364" spans="1:3" ht="15.75" x14ac:dyDescent="0.25">
      <c r="A14364" s="45">
        <v>3295373</v>
      </c>
      <c r="B14364" s="45" t="s">
        <v>14222</v>
      </c>
      <c r="C14364" s="46">
        <v>0.04</v>
      </c>
    </row>
    <row r="14365" spans="1:3" ht="15.75" x14ac:dyDescent="0.25">
      <c r="A14365" s="45">
        <v>3295374</v>
      </c>
      <c r="B14365" s="45" t="s">
        <v>14223</v>
      </c>
      <c r="C14365" s="46">
        <v>0.04</v>
      </c>
    </row>
    <row r="14366" spans="1:3" ht="15.75" x14ac:dyDescent="0.25">
      <c r="A14366" s="45">
        <v>3297369</v>
      </c>
      <c r="B14366" s="45" t="s">
        <v>14224</v>
      </c>
      <c r="C14366" s="46">
        <v>2.93</v>
      </c>
    </row>
    <row r="14367" spans="1:3" ht="15.75" x14ac:dyDescent="0.25">
      <c r="A14367" s="45">
        <v>3297414</v>
      </c>
      <c r="B14367" s="45" t="s">
        <v>14225</v>
      </c>
      <c r="C14367" s="46">
        <v>16934.400000000001</v>
      </c>
    </row>
    <row r="14368" spans="1:3" ht="15.75" x14ac:dyDescent="0.25">
      <c r="A14368" s="45">
        <v>3297415</v>
      </c>
      <c r="B14368" s="45" t="s">
        <v>14226</v>
      </c>
      <c r="C14368" s="46">
        <v>501</v>
      </c>
    </row>
    <row r="14369" spans="1:3" ht="15.75" x14ac:dyDescent="0.25">
      <c r="A14369" s="45">
        <v>3297416</v>
      </c>
      <c r="B14369" s="45" t="s">
        <v>14227</v>
      </c>
      <c r="C14369" s="46">
        <v>127</v>
      </c>
    </row>
    <row r="14370" spans="1:3" ht="15.75" x14ac:dyDescent="0.25">
      <c r="A14370" s="45">
        <v>3297417</v>
      </c>
      <c r="B14370" s="45" t="s">
        <v>14228</v>
      </c>
      <c r="C14370" s="46">
        <v>675</v>
      </c>
    </row>
    <row r="14371" spans="1:3" ht="15.75" x14ac:dyDescent="0.25">
      <c r="A14371" s="45">
        <v>3297418</v>
      </c>
      <c r="B14371" s="45" t="s">
        <v>14229</v>
      </c>
      <c r="C14371" s="46">
        <v>819</v>
      </c>
    </row>
    <row r="14372" spans="1:3" ht="15.75" x14ac:dyDescent="0.25">
      <c r="A14372" s="45">
        <v>3297419</v>
      </c>
      <c r="B14372" s="45" t="s">
        <v>14230</v>
      </c>
      <c r="C14372" s="46">
        <v>490</v>
      </c>
    </row>
    <row r="14373" spans="1:3" ht="15.75" x14ac:dyDescent="0.25">
      <c r="A14373" s="45">
        <v>3297420</v>
      </c>
      <c r="B14373" s="45" t="s">
        <v>14231</v>
      </c>
      <c r="C14373" s="46">
        <v>831</v>
      </c>
    </row>
    <row r="14374" spans="1:3" ht="15.75" x14ac:dyDescent="0.25">
      <c r="A14374" s="45">
        <v>3297421</v>
      </c>
      <c r="B14374" s="45" t="s">
        <v>14232</v>
      </c>
      <c r="C14374" s="46">
        <v>151</v>
      </c>
    </row>
    <row r="14375" spans="1:3" ht="15.75" x14ac:dyDescent="0.25">
      <c r="A14375" s="45">
        <v>3297422</v>
      </c>
      <c r="B14375" s="45" t="s">
        <v>14233</v>
      </c>
      <c r="C14375" s="46">
        <v>145</v>
      </c>
    </row>
    <row r="14376" spans="1:3" ht="15.75" x14ac:dyDescent="0.25">
      <c r="A14376" s="45">
        <v>3297423</v>
      </c>
      <c r="B14376" s="45" t="s">
        <v>14234</v>
      </c>
      <c r="C14376" s="46">
        <v>153</v>
      </c>
    </row>
    <row r="14377" spans="1:3" ht="15.75" x14ac:dyDescent="0.25">
      <c r="A14377" s="45">
        <v>3297424</v>
      </c>
      <c r="B14377" s="45" t="s">
        <v>14235</v>
      </c>
      <c r="C14377" s="46">
        <v>145</v>
      </c>
    </row>
    <row r="14378" spans="1:3" ht="15.75" x14ac:dyDescent="0.25">
      <c r="A14378" s="45">
        <v>3297425</v>
      </c>
      <c r="B14378" s="45" t="s">
        <v>14236</v>
      </c>
      <c r="C14378" s="46">
        <v>522</v>
      </c>
    </row>
    <row r="14379" spans="1:3" ht="15.75" x14ac:dyDescent="0.25">
      <c r="A14379" s="45">
        <v>3297426</v>
      </c>
      <c r="B14379" s="45" t="s">
        <v>14237</v>
      </c>
      <c r="C14379" s="46">
        <v>493</v>
      </c>
    </row>
    <row r="14380" spans="1:3" ht="15.75" x14ac:dyDescent="0.25">
      <c r="A14380" s="45">
        <v>3297427</v>
      </c>
      <c r="B14380" s="45" t="s">
        <v>14238</v>
      </c>
      <c r="C14380" s="46">
        <v>522</v>
      </c>
    </row>
    <row r="14381" spans="1:3" ht="15.75" x14ac:dyDescent="0.25">
      <c r="A14381" s="45">
        <v>3297428</v>
      </c>
      <c r="B14381" s="45" t="s">
        <v>14239</v>
      </c>
      <c r="C14381" s="46">
        <v>1489</v>
      </c>
    </row>
    <row r="14382" spans="1:3" ht="15.75" x14ac:dyDescent="0.25">
      <c r="A14382" s="45">
        <v>3297531</v>
      </c>
      <c r="B14382" s="45" t="s">
        <v>14240</v>
      </c>
      <c r="C14382" s="46">
        <v>1126.25</v>
      </c>
    </row>
    <row r="14383" spans="1:3" ht="15.75" x14ac:dyDescent="0.25">
      <c r="A14383" s="45">
        <v>3299340</v>
      </c>
      <c r="B14383" s="45" t="s">
        <v>14241</v>
      </c>
      <c r="C14383" s="46">
        <v>11030.1</v>
      </c>
    </row>
    <row r="14384" spans="1:3" ht="15.75" x14ac:dyDescent="0.25">
      <c r="A14384" s="45">
        <v>3299341</v>
      </c>
      <c r="B14384" s="45" t="s">
        <v>14242</v>
      </c>
      <c r="C14384" s="46">
        <v>0.1</v>
      </c>
    </row>
    <row r="14385" spans="1:3" ht="15.75" x14ac:dyDescent="0.25">
      <c r="A14385" s="45">
        <v>3299342</v>
      </c>
      <c r="B14385" s="45" t="s">
        <v>14243</v>
      </c>
      <c r="C14385" s="46">
        <v>0.04</v>
      </c>
    </row>
    <row r="14386" spans="1:3" ht="15.75" x14ac:dyDescent="0.25">
      <c r="A14386" s="45">
        <v>3299343</v>
      </c>
      <c r="B14386" s="45" t="s">
        <v>14244</v>
      </c>
      <c r="C14386" s="46">
        <v>0.04</v>
      </c>
    </row>
    <row r="14387" spans="1:3" ht="15.75" x14ac:dyDescent="0.25">
      <c r="A14387" s="45">
        <v>3299428</v>
      </c>
      <c r="B14387" s="45" t="s">
        <v>14245</v>
      </c>
      <c r="C14387" s="46">
        <v>0.04</v>
      </c>
    </row>
    <row r="14388" spans="1:3" ht="15.75" x14ac:dyDescent="0.25">
      <c r="A14388" s="45">
        <v>3299429</v>
      </c>
      <c r="B14388" s="45" t="s">
        <v>14246</v>
      </c>
      <c r="C14388" s="46">
        <v>1320</v>
      </c>
    </row>
    <row r="14389" spans="1:3" ht="15.75" x14ac:dyDescent="0.25">
      <c r="A14389" s="45">
        <v>3299430</v>
      </c>
      <c r="B14389" s="45" t="s">
        <v>14247</v>
      </c>
      <c r="C14389" s="46">
        <v>578</v>
      </c>
    </row>
    <row r="14390" spans="1:3" ht="15.75" x14ac:dyDescent="0.25">
      <c r="A14390" s="45">
        <v>3299431</v>
      </c>
      <c r="B14390" s="45" t="s">
        <v>14248</v>
      </c>
      <c r="C14390" s="46">
        <v>732.75</v>
      </c>
    </row>
    <row r="14391" spans="1:3" ht="15.75" x14ac:dyDescent="0.25">
      <c r="A14391" s="45">
        <v>3301343</v>
      </c>
      <c r="B14391" s="45" t="s">
        <v>14249</v>
      </c>
      <c r="C14391" s="46">
        <v>1875</v>
      </c>
    </row>
    <row r="14392" spans="1:3" ht="15.75" x14ac:dyDescent="0.25">
      <c r="A14392" s="45">
        <v>3301344</v>
      </c>
      <c r="B14392" s="45" t="s">
        <v>14250</v>
      </c>
      <c r="C14392" s="46">
        <v>2100</v>
      </c>
    </row>
    <row r="14393" spans="1:3" ht="15.75" x14ac:dyDescent="0.25">
      <c r="A14393" s="45">
        <v>3301348</v>
      </c>
      <c r="B14393" s="45" t="s">
        <v>14251</v>
      </c>
      <c r="C14393" s="46">
        <v>615.5</v>
      </c>
    </row>
    <row r="14394" spans="1:3" ht="15.75" x14ac:dyDescent="0.25">
      <c r="A14394" s="45">
        <v>3301349</v>
      </c>
      <c r="B14394" s="45" t="s">
        <v>14252</v>
      </c>
      <c r="C14394" s="46">
        <v>670.25</v>
      </c>
    </row>
    <row r="14395" spans="1:3" ht="15.75" x14ac:dyDescent="0.25">
      <c r="A14395" s="45">
        <v>3301350</v>
      </c>
      <c r="B14395" s="45" t="s">
        <v>14253</v>
      </c>
      <c r="C14395" s="46">
        <v>816.3</v>
      </c>
    </row>
    <row r="14396" spans="1:3" ht="15.75" x14ac:dyDescent="0.25">
      <c r="A14396" s="45">
        <v>3301351</v>
      </c>
      <c r="B14396" s="45" t="s">
        <v>14254</v>
      </c>
      <c r="C14396" s="46">
        <v>816.3</v>
      </c>
    </row>
    <row r="14397" spans="1:3" ht="15.75" x14ac:dyDescent="0.25">
      <c r="A14397" s="45">
        <v>3301352</v>
      </c>
      <c r="B14397" s="45" t="s">
        <v>14255</v>
      </c>
      <c r="C14397" s="46">
        <v>397.9</v>
      </c>
    </row>
    <row r="14398" spans="1:3" ht="15.75" x14ac:dyDescent="0.25">
      <c r="A14398" s="45">
        <v>3301353</v>
      </c>
      <c r="B14398" s="45" t="s">
        <v>14256</v>
      </c>
      <c r="C14398" s="46">
        <v>397.9</v>
      </c>
    </row>
    <row r="14399" spans="1:3" ht="15.75" x14ac:dyDescent="0.25">
      <c r="A14399" s="45">
        <v>3301354</v>
      </c>
      <c r="B14399" s="45" t="s">
        <v>14257</v>
      </c>
      <c r="C14399" s="46">
        <v>652.79999999999995</v>
      </c>
    </row>
    <row r="14400" spans="1:3" ht="15.75" x14ac:dyDescent="0.25">
      <c r="A14400" s="45">
        <v>3301355</v>
      </c>
      <c r="B14400" s="45" t="s">
        <v>14258</v>
      </c>
      <c r="C14400" s="46">
        <v>397.9</v>
      </c>
    </row>
    <row r="14401" spans="1:3" ht="15.75" x14ac:dyDescent="0.25">
      <c r="A14401" s="45">
        <v>3301356</v>
      </c>
      <c r="B14401" s="45" t="s">
        <v>14259</v>
      </c>
      <c r="C14401" s="46">
        <v>386.3</v>
      </c>
    </row>
    <row r="14402" spans="1:3" ht="15.75" x14ac:dyDescent="0.25">
      <c r="A14402" s="45">
        <v>3301357</v>
      </c>
      <c r="B14402" s="45" t="s">
        <v>14260</v>
      </c>
      <c r="C14402" s="46">
        <v>21750</v>
      </c>
    </row>
    <row r="14403" spans="1:3" ht="15.75" x14ac:dyDescent="0.25">
      <c r="A14403" s="45">
        <v>3301358</v>
      </c>
      <c r="B14403" s="45" t="s">
        <v>14261</v>
      </c>
      <c r="C14403" s="46">
        <v>0.04</v>
      </c>
    </row>
    <row r="14404" spans="1:3" ht="15.75" x14ac:dyDescent="0.25">
      <c r="A14404" s="45">
        <v>3301359</v>
      </c>
      <c r="B14404" s="45" t="s">
        <v>14262</v>
      </c>
      <c r="C14404" s="46">
        <v>2182.5</v>
      </c>
    </row>
    <row r="14405" spans="1:3" ht="15.75" x14ac:dyDescent="0.25">
      <c r="A14405" s="45">
        <v>3301360</v>
      </c>
      <c r="B14405" s="45" t="s">
        <v>14263</v>
      </c>
      <c r="C14405" s="46">
        <v>1184.5</v>
      </c>
    </row>
    <row r="14406" spans="1:3" ht="15.75" x14ac:dyDescent="0.25">
      <c r="A14406" s="45">
        <v>3301361</v>
      </c>
      <c r="B14406" s="45" t="s">
        <v>14264</v>
      </c>
      <c r="C14406" s="46">
        <v>1184.5</v>
      </c>
    </row>
    <row r="14407" spans="1:3" ht="15.75" x14ac:dyDescent="0.25">
      <c r="A14407" s="45">
        <v>3301362</v>
      </c>
      <c r="B14407" s="45" t="s">
        <v>14265</v>
      </c>
      <c r="C14407" s="46">
        <v>1184.5</v>
      </c>
    </row>
    <row r="14408" spans="1:3" ht="15.75" x14ac:dyDescent="0.25">
      <c r="A14408" s="45">
        <v>3301364</v>
      </c>
      <c r="B14408" s="45" t="s">
        <v>14266</v>
      </c>
      <c r="C14408" s="46">
        <v>3767.5</v>
      </c>
    </row>
    <row r="14409" spans="1:3" ht="15.75" x14ac:dyDescent="0.25">
      <c r="A14409" s="45">
        <v>3301365</v>
      </c>
      <c r="B14409" s="45" t="s">
        <v>14267</v>
      </c>
      <c r="C14409" s="46">
        <v>4405.3999999999996</v>
      </c>
    </row>
    <row r="14410" spans="1:3" ht="15.75" x14ac:dyDescent="0.25">
      <c r="A14410" s="45">
        <v>3301366</v>
      </c>
      <c r="B14410" s="45" t="s">
        <v>14268</v>
      </c>
      <c r="C14410" s="46">
        <v>644.5</v>
      </c>
    </row>
    <row r="14411" spans="1:3" ht="15.75" x14ac:dyDescent="0.25">
      <c r="A14411" s="45">
        <v>3301367</v>
      </c>
      <c r="B14411" s="45" t="s">
        <v>14269</v>
      </c>
      <c r="C14411" s="46">
        <v>394.25</v>
      </c>
    </row>
    <row r="14412" spans="1:3" ht="15.75" x14ac:dyDescent="0.25">
      <c r="A14412" s="45">
        <v>3301368</v>
      </c>
      <c r="B14412" s="45" t="s">
        <v>14270</v>
      </c>
      <c r="C14412" s="46">
        <v>30755</v>
      </c>
    </row>
    <row r="14413" spans="1:3" ht="15.75" x14ac:dyDescent="0.25">
      <c r="A14413" s="45">
        <v>3301369</v>
      </c>
      <c r="B14413" s="45" t="s">
        <v>14271</v>
      </c>
      <c r="C14413" s="46">
        <v>14033.8</v>
      </c>
    </row>
    <row r="14414" spans="1:3" ht="15.75" x14ac:dyDescent="0.25">
      <c r="A14414" s="45">
        <v>3301370</v>
      </c>
      <c r="B14414" s="45" t="s">
        <v>14272</v>
      </c>
      <c r="C14414" s="46">
        <v>1850</v>
      </c>
    </row>
    <row r="14415" spans="1:3" ht="15.75" x14ac:dyDescent="0.25">
      <c r="A14415" s="45">
        <v>3301493</v>
      </c>
      <c r="B14415" s="45" t="s">
        <v>14273</v>
      </c>
      <c r="C14415" s="46">
        <v>212</v>
      </c>
    </row>
    <row r="14416" spans="1:3" ht="15.75" x14ac:dyDescent="0.25">
      <c r="A14416" s="45">
        <v>3301621</v>
      </c>
      <c r="B14416" s="45" t="s">
        <v>14274</v>
      </c>
      <c r="C14416" s="46">
        <v>27.16</v>
      </c>
    </row>
    <row r="14417" spans="1:3" ht="15.75" x14ac:dyDescent="0.25">
      <c r="A14417" s="45">
        <v>3301630</v>
      </c>
      <c r="B14417" s="45" t="s">
        <v>14275</v>
      </c>
      <c r="C14417" s="46">
        <v>29756.7</v>
      </c>
    </row>
    <row r="14418" spans="1:3" ht="15.75" x14ac:dyDescent="0.25">
      <c r="A14418" s="45">
        <v>3301631</v>
      </c>
      <c r="B14418" s="45" t="s">
        <v>14276</v>
      </c>
      <c r="C14418" s="46">
        <v>4637.5</v>
      </c>
    </row>
    <row r="14419" spans="1:3" ht="15.75" x14ac:dyDescent="0.25">
      <c r="A14419" s="45">
        <v>3301632</v>
      </c>
      <c r="B14419" s="45" t="s">
        <v>14277</v>
      </c>
      <c r="C14419" s="46">
        <v>7168.8</v>
      </c>
    </row>
    <row r="14420" spans="1:3" ht="15.75" x14ac:dyDescent="0.25">
      <c r="A14420" s="45">
        <v>3301633</v>
      </c>
      <c r="B14420" s="45" t="s">
        <v>14278</v>
      </c>
      <c r="C14420" s="46">
        <v>6150</v>
      </c>
    </row>
    <row r="14421" spans="1:3" ht="15.75" x14ac:dyDescent="0.25">
      <c r="A14421" s="45">
        <v>3301634</v>
      </c>
      <c r="B14421" s="45" t="s">
        <v>14279</v>
      </c>
      <c r="C14421" s="46">
        <v>9600</v>
      </c>
    </row>
    <row r="14422" spans="1:3" ht="15.75" x14ac:dyDescent="0.25">
      <c r="A14422" s="45">
        <v>3301636</v>
      </c>
      <c r="B14422" s="45" t="s">
        <v>14280</v>
      </c>
      <c r="C14422" s="46">
        <v>5340</v>
      </c>
    </row>
    <row r="14423" spans="1:3" ht="15.75" x14ac:dyDescent="0.25">
      <c r="A14423" s="45">
        <v>3301676</v>
      </c>
      <c r="B14423" s="45" t="s">
        <v>14281</v>
      </c>
      <c r="C14423" s="46">
        <v>3.01</v>
      </c>
    </row>
    <row r="14424" spans="1:3" ht="15.75" x14ac:dyDescent="0.25">
      <c r="A14424" s="45">
        <v>3301689</v>
      </c>
      <c r="B14424" s="45" t="s">
        <v>14282</v>
      </c>
      <c r="C14424" s="46">
        <v>17.38</v>
      </c>
    </row>
    <row r="14425" spans="1:3" ht="15.75" x14ac:dyDescent="0.25">
      <c r="A14425" s="45">
        <v>3301692</v>
      </c>
      <c r="B14425" s="45" t="s">
        <v>14283</v>
      </c>
      <c r="C14425" s="46">
        <v>40</v>
      </c>
    </row>
    <row r="14426" spans="1:3" ht="15.75" x14ac:dyDescent="0.25">
      <c r="A14426" s="45">
        <v>3301722</v>
      </c>
      <c r="B14426" s="45" t="s">
        <v>14284</v>
      </c>
      <c r="C14426" s="46">
        <v>52</v>
      </c>
    </row>
    <row r="14427" spans="1:3" ht="15.75" x14ac:dyDescent="0.25">
      <c r="A14427" s="45">
        <v>3301731</v>
      </c>
      <c r="B14427" s="45" t="s">
        <v>14285</v>
      </c>
      <c r="C14427" s="46">
        <v>18</v>
      </c>
    </row>
    <row r="14428" spans="1:3" ht="15.75" x14ac:dyDescent="0.25">
      <c r="A14428" s="45">
        <v>3301732</v>
      </c>
      <c r="B14428" s="45" t="s">
        <v>14286</v>
      </c>
      <c r="C14428" s="46">
        <v>17</v>
      </c>
    </row>
    <row r="14429" spans="1:3" ht="15.75" x14ac:dyDescent="0.25">
      <c r="A14429" s="45">
        <v>3301733</v>
      </c>
      <c r="B14429" s="45" t="s">
        <v>14287</v>
      </c>
      <c r="C14429" s="46">
        <v>50</v>
      </c>
    </row>
    <row r="14430" spans="1:3" ht="15.75" x14ac:dyDescent="0.25">
      <c r="A14430" s="45">
        <v>3301734</v>
      </c>
      <c r="B14430" s="45" t="s">
        <v>14288</v>
      </c>
      <c r="C14430" s="46">
        <v>20.86</v>
      </c>
    </row>
    <row r="14431" spans="1:3" ht="15.75" x14ac:dyDescent="0.25">
      <c r="A14431" s="45">
        <v>3301788</v>
      </c>
      <c r="B14431" s="45" t="s">
        <v>14289</v>
      </c>
      <c r="C14431" s="46">
        <v>24225.599999999999</v>
      </c>
    </row>
    <row r="14432" spans="1:3" ht="15.75" x14ac:dyDescent="0.25">
      <c r="A14432" s="45">
        <v>3301813</v>
      </c>
      <c r="B14432" s="45" t="s">
        <v>14290</v>
      </c>
      <c r="C14432" s="46">
        <v>870.9</v>
      </c>
    </row>
    <row r="14433" spans="1:3" ht="15.75" x14ac:dyDescent="0.25">
      <c r="A14433" s="45">
        <v>3301814</v>
      </c>
      <c r="B14433" s="45" t="s">
        <v>14291</v>
      </c>
      <c r="C14433" s="46">
        <v>121.75</v>
      </c>
    </row>
    <row r="14434" spans="1:3" ht="15.75" x14ac:dyDescent="0.25">
      <c r="A14434" s="45">
        <v>3301815</v>
      </c>
      <c r="B14434" s="45" t="s">
        <v>14292</v>
      </c>
      <c r="C14434" s="46">
        <v>5150</v>
      </c>
    </row>
    <row r="14435" spans="1:3" ht="15.75" x14ac:dyDescent="0.25">
      <c r="A14435" s="45">
        <v>3301816</v>
      </c>
      <c r="B14435" s="45" t="s">
        <v>14293</v>
      </c>
      <c r="C14435" s="46">
        <v>1250</v>
      </c>
    </row>
    <row r="14436" spans="1:3" ht="15.75" x14ac:dyDescent="0.25">
      <c r="A14436" s="45">
        <v>3301817</v>
      </c>
      <c r="B14436" s="45" t="s">
        <v>14294</v>
      </c>
      <c r="C14436" s="46">
        <v>5922.5</v>
      </c>
    </row>
    <row r="14437" spans="1:3" ht="15.75" x14ac:dyDescent="0.25">
      <c r="A14437" s="45">
        <v>3301848</v>
      </c>
      <c r="B14437" s="45" t="s">
        <v>14295</v>
      </c>
      <c r="C14437" s="46">
        <v>6.18</v>
      </c>
    </row>
    <row r="14438" spans="1:3" ht="15.75" x14ac:dyDescent="0.25">
      <c r="A14438" s="45">
        <v>3301871</v>
      </c>
      <c r="B14438" s="45" t="s">
        <v>14296</v>
      </c>
      <c r="C14438" s="46">
        <v>1820</v>
      </c>
    </row>
    <row r="14439" spans="1:3" ht="15.75" x14ac:dyDescent="0.25">
      <c r="A14439" s="45">
        <v>3301872</v>
      </c>
      <c r="B14439" s="45" t="s">
        <v>14297</v>
      </c>
      <c r="C14439" s="46">
        <v>22256.1</v>
      </c>
    </row>
    <row r="14440" spans="1:3" ht="15.75" x14ac:dyDescent="0.25">
      <c r="A14440" s="45">
        <v>3301873</v>
      </c>
      <c r="B14440" s="45" t="s">
        <v>14298</v>
      </c>
      <c r="C14440" s="46">
        <v>2715.3</v>
      </c>
    </row>
    <row r="14441" spans="1:3" ht="15.75" x14ac:dyDescent="0.25">
      <c r="A14441" s="45">
        <v>3301874</v>
      </c>
      <c r="B14441" s="45" t="s">
        <v>14299</v>
      </c>
      <c r="C14441" s="46">
        <v>3273</v>
      </c>
    </row>
    <row r="14442" spans="1:3" ht="15.75" x14ac:dyDescent="0.25">
      <c r="A14442" s="45">
        <v>3301899</v>
      </c>
      <c r="B14442" s="45" t="s">
        <v>14300</v>
      </c>
      <c r="C14442" s="46">
        <v>63</v>
      </c>
    </row>
    <row r="14443" spans="1:3" ht="15.75" x14ac:dyDescent="0.25">
      <c r="A14443" s="45">
        <v>3301910</v>
      </c>
      <c r="B14443" s="45" t="s">
        <v>14301</v>
      </c>
      <c r="C14443" s="46">
        <v>10708.8</v>
      </c>
    </row>
    <row r="14444" spans="1:3" ht="15.75" x14ac:dyDescent="0.25">
      <c r="A14444" s="45">
        <v>3303340</v>
      </c>
      <c r="B14444" s="45" t="s">
        <v>14302</v>
      </c>
      <c r="C14444" s="46">
        <v>341</v>
      </c>
    </row>
    <row r="14445" spans="1:3" ht="15.75" x14ac:dyDescent="0.25">
      <c r="A14445" s="45">
        <v>3303346</v>
      </c>
      <c r="B14445" s="45" t="s">
        <v>14303</v>
      </c>
      <c r="C14445" s="46">
        <v>8</v>
      </c>
    </row>
    <row r="14446" spans="1:3" ht="15.75" x14ac:dyDescent="0.25">
      <c r="A14446" s="45">
        <v>3303350</v>
      </c>
      <c r="B14446" s="45" t="s">
        <v>14304</v>
      </c>
      <c r="C14446" s="46">
        <v>1393</v>
      </c>
    </row>
    <row r="14447" spans="1:3" ht="15.75" x14ac:dyDescent="0.25">
      <c r="A14447" s="45">
        <v>3303369</v>
      </c>
      <c r="B14447" s="45" t="s">
        <v>14305</v>
      </c>
      <c r="C14447" s="46">
        <v>2434</v>
      </c>
    </row>
    <row r="14448" spans="1:3" ht="15.75" x14ac:dyDescent="0.25">
      <c r="A14448" s="45">
        <v>3303370</v>
      </c>
      <c r="B14448" s="45" t="s">
        <v>14306</v>
      </c>
      <c r="C14448" s="46">
        <v>2680</v>
      </c>
    </row>
    <row r="14449" spans="1:3" ht="15.75" x14ac:dyDescent="0.25">
      <c r="A14449" s="45">
        <v>3303371</v>
      </c>
      <c r="B14449" s="45" t="s">
        <v>14307</v>
      </c>
      <c r="C14449" s="46">
        <v>3563</v>
      </c>
    </row>
    <row r="14450" spans="1:3" ht="15.75" x14ac:dyDescent="0.25">
      <c r="A14450" s="45">
        <v>3305340</v>
      </c>
      <c r="B14450" s="45" t="s">
        <v>14308</v>
      </c>
      <c r="C14450" s="46">
        <v>12690</v>
      </c>
    </row>
    <row r="14451" spans="1:3" ht="15.75" x14ac:dyDescent="0.25">
      <c r="A14451" s="45">
        <v>3305341</v>
      </c>
      <c r="B14451" s="45" t="s">
        <v>14309</v>
      </c>
      <c r="C14451" s="46">
        <v>200.6</v>
      </c>
    </row>
    <row r="14452" spans="1:3" ht="15.75" x14ac:dyDescent="0.25">
      <c r="A14452" s="45">
        <v>3305342</v>
      </c>
      <c r="B14452" s="45" t="s">
        <v>14310</v>
      </c>
      <c r="C14452" s="46">
        <v>253.75</v>
      </c>
    </row>
    <row r="14453" spans="1:3" ht="15.75" x14ac:dyDescent="0.25">
      <c r="A14453" s="45">
        <v>3305359</v>
      </c>
      <c r="B14453" s="45" t="s">
        <v>14311</v>
      </c>
      <c r="C14453" s="46">
        <v>1863</v>
      </c>
    </row>
    <row r="14454" spans="1:3" ht="15.75" x14ac:dyDescent="0.25">
      <c r="A14454" s="45">
        <v>3305373</v>
      </c>
      <c r="B14454" s="45" t="s">
        <v>14312</v>
      </c>
      <c r="C14454" s="46">
        <v>1851</v>
      </c>
    </row>
    <row r="14455" spans="1:3" ht="15.75" x14ac:dyDescent="0.25">
      <c r="A14455" s="45">
        <v>3305376</v>
      </c>
      <c r="B14455" s="45" t="s">
        <v>14313</v>
      </c>
      <c r="C14455" s="46">
        <v>1851</v>
      </c>
    </row>
    <row r="14456" spans="1:3" ht="15.75" x14ac:dyDescent="0.25">
      <c r="A14456" s="45">
        <v>3305396</v>
      </c>
      <c r="B14456" s="45" t="s">
        <v>14314</v>
      </c>
      <c r="C14456" s="46">
        <v>6485</v>
      </c>
    </row>
    <row r="14457" spans="1:3" ht="15.75" x14ac:dyDescent="0.25">
      <c r="A14457" s="45">
        <v>3305399</v>
      </c>
      <c r="B14457" s="45" t="s">
        <v>14315</v>
      </c>
      <c r="C14457" s="46">
        <v>710</v>
      </c>
    </row>
    <row r="14458" spans="1:3" ht="15.75" x14ac:dyDescent="0.25">
      <c r="A14458" s="45">
        <v>3305402</v>
      </c>
      <c r="B14458" s="45" t="s">
        <v>14316</v>
      </c>
      <c r="C14458" s="46">
        <v>563</v>
      </c>
    </row>
    <row r="14459" spans="1:3" ht="15.75" x14ac:dyDescent="0.25">
      <c r="A14459" s="45">
        <v>3305405</v>
      </c>
      <c r="B14459" s="45" t="s">
        <v>14317</v>
      </c>
      <c r="C14459" s="46">
        <v>563</v>
      </c>
    </row>
    <row r="14460" spans="1:3" ht="15.75" x14ac:dyDescent="0.25">
      <c r="A14460" s="45">
        <v>3305436</v>
      </c>
      <c r="B14460" s="45" t="s">
        <v>14318</v>
      </c>
      <c r="C14460" s="46">
        <v>3743.4</v>
      </c>
    </row>
    <row r="14461" spans="1:3" ht="15.75" x14ac:dyDescent="0.25">
      <c r="A14461" s="45">
        <v>3305437</v>
      </c>
      <c r="B14461" s="45" t="s">
        <v>14319</v>
      </c>
      <c r="C14461" s="46">
        <v>990.9</v>
      </c>
    </row>
    <row r="14462" spans="1:3" ht="15.75" x14ac:dyDescent="0.25">
      <c r="A14462" s="45">
        <v>3305440</v>
      </c>
      <c r="B14462" s="45" t="s">
        <v>14320</v>
      </c>
      <c r="C14462" s="46">
        <v>651.25</v>
      </c>
    </row>
    <row r="14463" spans="1:3" ht="15.75" x14ac:dyDescent="0.25">
      <c r="A14463" s="45">
        <v>3305573</v>
      </c>
      <c r="B14463" s="45" t="s">
        <v>14321</v>
      </c>
      <c r="C14463" s="46">
        <v>0.1</v>
      </c>
    </row>
    <row r="14464" spans="1:3" ht="15.75" x14ac:dyDescent="0.25">
      <c r="A14464" s="45">
        <v>3305574</v>
      </c>
      <c r="B14464" s="45" t="s">
        <v>14322</v>
      </c>
      <c r="C14464" s="46">
        <v>7647.5</v>
      </c>
    </row>
    <row r="14465" spans="1:3" ht="15.75" x14ac:dyDescent="0.25">
      <c r="A14465" s="45">
        <v>3305576</v>
      </c>
      <c r="B14465" s="45" t="s">
        <v>14323</v>
      </c>
      <c r="C14465" s="46">
        <v>5</v>
      </c>
    </row>
    <row r="14466" spans="1:3" ht="15.75" x14ac:dyDescent="0.25">
      <c r="A14466" s="45">
        <v>3307356</v>
      </c>
      <c r="B14466" s="45" t="s">
        <v>14324</v>
      </c>
      <c r="C14466" s="46">
        <v>534.1</v>
      </c>
    </row>
    <row r="14467" spans="1:3" ht="15.75" x14ac:dyDescent="0.25">
      <c r="A14467" s="45">
        <v>3309340</v>
      </c>
      <c r="B14467" s="45" t="s">
        <v>14325</v>
      </c>
      <c r="C14467" s="46">
        <v>225</v>
      </c>
    </row>
    <row r="14468" spans="1:3" ht="15.75" x14ac:dyDescent="0.25">
      <c r="A14468" s="45">
        <v>3309366</v>
      </c>
      <c r="B14468" s="45" t="s">
        <v>14326</v>
      </c>
      <c r="C14468" s="46">
        <v>8.5</v>
      </c>
    </row>
    <row r="14469" spans="1:3" ht="15.75" x14ac:dyDescent="0.25">
      <c r="A14469" s="45">
        <v>3309416</v>
      </c>
      <c r="B14469" s="45" t="s">
        <v>14327</v>
      </c>
      <c r="C14469" s="46">
        <v>5</v>
      </c>
    </row>
    <row r="14470" spans="1:3" ht="15.75" x14ac:dyDescent="0.25">
      <c r="A14470" s="45">
        <v>3317515</v>
      </c>
      <c r="B14470" s="45" t="s">
        <v>14328</v>
      </c>
      <c r="C14470" s="46">
        <v>7467.5</v>
      </c>
    </row>
    <row r="14471" spans="1:3" ht="15.75" x14ac:dyDescent="0.25">
      <c r="A14471" s="45">
        <v>3317516</v>
      </c>
      <c r="B14471" s="45" t="s">
        <v>14329</v>
      </c>
      <c r="C14471" s="46">
        <v>2589.6999999999998</v>
      </c>
    </row>
    <row r="14472" spans="1:3" ht="15.75" x14ac:dyDescent="0.25">
      <c r="A14472" s="45">
        <v>3317517</v>
      </c>
      <c r="B14472" s="45" t="s">
        <v>14330</v>
      </c>
      <c r="C14472" s="46">
        <v>490</v>
      </c>
    </row>
    <row r="14473" spans="1:3" ht="15.75" x14ac:dyDescent="0.25">
      <c r="A14473" s="45">
        <v>3317538</v>
      </c>
      <c r="B14473" s="45" t="s">
        <v>14331</v>
      </c>
      <c r="C14473" s="46">
        <v>35280</v>
      </c>
    </row>
    <row r="14474" spans="1:3" ht="15.75" x14ac:dyDescent="0.25">
      <c r="A14474" s="45">
        <v>3317539</v>
      </c>
      <c r="B14474" s="45" t="s">
        <v>14332</v>
      </c>
      <c r="C14474" s="46">
        <v>8104.5</v>
      </c>
    </row>
    <row r="14475" spans="1:3" ht="15.75" x14ac:dyDescent="0.25">
      <c r="A14475" s="45">
        <v>3317540</v>
      </c>
      <c r="B14475" s="45" t="s">
        <v>14333</v>
      </c>
      <c r="C14475" s="46">
        <v>1777</v>
      </c>
    </row>
    <row r="14476" spans="1:3" ht="15.75" x14ac:dyDescent="0.25">
      <c r="A14476" s="45">
        <v>3317541</v>
      </c>
      <c r="B14476" s="45" t="s">
        <v>14334</v>
      </c>
      <c r="C14476" s="46">
        <v>37131</v>
      </c>
    </row>
    <row r="14477" spans="1:3" ht="15.75" x14ac:dyDescent="0.25">
      <c r="A14477" s="45">
        <v>3317546</v>
      </c>
      <c r="B14477" s="45" t="s">
        <v>14335</v>
      </c>
      <c r="C14477" s="46">
        <v>2098</v>
      </c>
    </row>
    <row r="14478" spans="1:3" ht="15.75" x14ac:dyDescent="0.25">
      <c r="A14478" s="45">
        <v>3317580</v>
      </c>
      <c r="B14478" s="45" t="s">
        <v>14336</v>
      </c>
      <c r="C14478" s="46">
        <v>5182</v>
      </c>
    </row>
    <row r="14479" spans="1:3" ht="15.75" x14ac:dyDescent="0.25">
      <c r="A14479" s="45">
        <v>3317812</v>
      </c>
      <c r="B14479" s="45" t="s">
        <v>14337</v>
      </c>
      <c r="C14479" s="46">
        <v>16416</v>
      </c>
    </row>
    <row r="14480" spans="1:3" ht="15.75" x14ac:dyDescent="0.25">
      <c r="A14480" s="45">
        <v>3317813</v>
      </c>
      <c r="B14480" s="45" t="s">
        <v>14338</v>
      </c>
      <c r="C14480" s="46">
        <v>6.85</v>
      </c>
    </row>
    <row r="14481" spans="1:3" ht="15.75" x14ac:dyDescent="0.25">
      <c r="A14481" s="45">
        <v>3319419</v>
      </c>
      <c r="B14481" s="45" t="s">
        <v>14339</v>
      </c>
      <c r="C14481" s="46">
        <v>274.66000000000003</v>
      </c>
    </row>
    <row r="14482" spans="1:3" ht="15.75" x14ac:dyDescent="0.25">
      <c r="A14482" s="45">
        <v>3319422</v>
      </c>
      <c r="B14482" s="45" t="s">
        <v>14340</v>
      </c>
      <c r="C14482" s="46">
        <v>215.64</v>
      </c>
    </row>
    <row r="14483" spans="1:3" ht="15.75" x14ac:dyDescent="0.25">
      <c r="A14483" s="45">
        <v>3319426</v>
      </c>
      <c r="B14483" s="45" t="s">
        <v>14341</v>
      </c>
      <c r="C14483" s="46">
        <v>0.1</v>
      </c>
    </row>
    <row r="14484" spans="1:3" ht="15.75" x14ac:dyDescent="0.25">
      <c r="A14484" s="45">
        <v>3319427</v>
      </c>
      <c r="B14484" s="45" t="s">
        <v>14342</v>
      </c>
      <c r="C14484" s="46">
        <v>2575</v>
      </c>
    </row>
    <row r="14485" spans="1:3" ht="15.75" x14ac:dyDescent="0.25">
      <c r="A14485" s="45">
        <v>3319428</v>
      </c>
      <c r="B14485" s="45" t="s">
        <v>14343</v>
      </c>
      <c r="C14485" s="46">
        <v>2700</v>
      </c>
    </row>
    <row r="14486" spans="1:3" ht="15.75" x14ac:dyDescent="0.25">
      <c r="A14486" s="45">
        <v>3319435</v>
      </c>
      <c r="B14486" s="45" t="s">
        <v>14344</v>
      </c>
      <c r="C14486" s="46">
        <v>6422.5</v>
      </c>
    </row>
    <row r="14487" spans="1:3" ht="15.75" x14ac:dyDescent="0.25">
      <c r="A14487" s="45">
        <v>3319436</v>
      </c>
      <c r="B14487" s="45" t="s">
        <v>14345</v>
      </c>
      <c r="C14487" s="46">
        <v>0.1</v>
      </c>
    </row>
    <row r="14488" spans="1:3" ht="15.75" x14ac:dyDescent="0.25">
      <c r="A14488" s="45">
        <v>3321416</v>
      </c>
      <c r="B14488" s="45" t="s">
        <v>14346</v>
      </c>
      <c r="C14488" s="46">
        <v>6930</v>
      </c>
    </row>
    <row r="14489" spans="1:3" ht="15.75" x14ac:dyDescent="0.25">
      <c r="A14489" s="45">
        <v>3321417</v>
      </c>
      <c r="B14489" s="45" t="s">
        <v>14347</v>
      </c>
      <c r="C14489" s="46">
        <v>1480.3</v>
      </c>
    </row>
    <row r="14490" spans="1:3" ht="15.75" x14ac:dyDescent="0.25">
      <c r="A14490" s="45">
        <v>3321418</v>
      </c>
      <c r="B14490" s="45" t="s">
        <v>14348</v>
      </c>
      <c r="C14490" s="46">
        <v>820</v>
      </c>
    </row>
    <row r="14491" spans="1:3" ht="15.75" x14ac:dyDescent="0.25">
      <c r="A14491" s="45">
        <v>3321419</v>
      </c>
      <c r="B14491" s="45" t="s">
        <v>14349</v>
      </c>
      <c r="C14491" s="46">
        <v>2271.1999999999998</v>
      </c>
    </row>
    <row r="14492" spans="1:3" ht="15.75" x14ac:dyDescent="0.25">
      <c r="A14492" s="45">
        <v>3321420</v>
      </c>
      <c r="B14492" s="45" t="s">
        <v>14350</v>
      </c>
      <c r="C14492" s="46">
        <v>2271.1999999999998</v>
      </c>
    </row>
    <row r="14493" spans="1:3" ht="15.75" x14ac:dyDescent="0.25">
      <c r="A14493" s="45">
        <v>3321421</v>
      </c>
      <c r="B14493" s="45" t="s">
        <v>14351</v>
      </c>
      <c r="C14493" s="46">
        <v>393.9</v>
      </c>
    </row>
    <row r="14494" spans="1:3" ht="15.75" x14ac:dyDescent="0.25">
      <c r="A14494" s="45">
        <v>3321422</v>
      </c>
      <c r="B14494" s="45" t="s">
        <v>14352</v>
      </c>
      <c r="C14494" s="46">
        <v>1943.3</v>
      </c>
    </row>
    <row r="14495" spans="1:3" ht="15.75" x14ac:dyDescent="0.25">
      <c r="A14495" s="45">
        <v>3323418</v>
      </c>
      <c r="B14495" s="45" t="s">
        <v>14353</v>
      </c>
      <c r="C14495" s="46">
        <v>9682</v>
      </c>
    </row>
    <row r="14496" spans="1:3" ht="15.75" x14ac:dyDescent="0.25">
      <c r="A14496" s="45">
        <v>3323480</v>
      </c>
      <c r="B14496" s="45" t="s">
        <v>14354</v>
      </c>
      <c r="C14496" s="46">
        <v>516</v>
      </c>
    </row>
    <row r="14497" spans="1:3" ht="15.75" x14ac:dyDescent="0.25">
      <c r="A14497" s="45">
        <v>3323514</v>
      </c>
      <c r="B14497" s="45" t="s">
        <v>14355</v>
      </c>
      <c r="C14497" s="46">
        <v>0.1</v>
      </c>
    </row>
    <row r="14498" spans="1:3" ht="15.75" x14ac:dyDescent="0.25">
      <c r="A14498" s="45">
        <v>3323515</v>
      </c>
      <c r="B14498" s="45" t="s">
        <v>14356</v>
      </c>
      <c r="C14498" s="46">
        <v>8487.2000000000007</v>
      </c>
    </row>
    <row r="14499" spans="1:3" ht="15.75" x14ac:dyDescent="0.25">
      <c r="A14499" s="45">
        <v>3323516</v>
      </c>
      <c r="B14499" s="45" t="s">
        <v>14357</v>
      </c>
      <c r="C14499" s="46">
        <v>7210</v>
      </c>
    </row>
    <row r="14500" spans="1:3" ht="15.75" x14ac:dyDescent="0.25">
      <c r="A14500" s="45">
        <v>3323517</v>
      </c>
      <c r="B14500" s="45" t="s">
        <v>14358</v>
      </c>
      <c r="C14500" s="46">
        <v>180.25</v>
      </c>
    </row>
    <row r="14501" spans="1:3" ht="15.75" x14ac:dyDescent="0.25">
      <c r="A14501" s="45">
        <v>3327428</v>
      </c>
      <c r="B14501" s="45" t="s">
        <v>14359</v>
      </c>
      <c r="C14501" s="46">
        <v>2571.25</v>
      </c>
    </row>
    <row r="14502" spans="1:3" ht="15.75" x14ac:dyDescent="0.25">
      <c r="A14502" s="45">
        <v>3327447</v>
      </c>
      <c r="B14502" s="45" t="s">
        <v>14360</v>
      </c>
      <c r="C14502" s="46">
        <v>6</v>
      </c>
    </row>
    <row r="14503" spans="1:3" ht="15.75" x14ac:dyDescent="0.25">
      <c r="A14503" s="45">
        <v>3329421</v>
      </c>
      <c r="B14503" s="45" t="s">
        <v>14361</v>
      </c>
      <c r="C14503" s="46">
        <v>1425</v>
      </c>
    </row>
    <row r="14504" spans="1:3" ht="15.75" x14ac:dyDescent="0.25">
      <c r="A14504" s="45">
        <v>3329422</v>
      </c>
      <c r="B14504" s="45" t="s">
        <v>14362</v>
      </c>
      <c r="C14504" s="46">
        <v>845</v>
      </c>
    </row>
    <row r="14505" spans="1:3" ht="15.75" x14ac:dyDescent="0.25">
      <c r="A14505" s="45">
        <v>3329423</v>
      </c>
      <c r="B14505" s="45" t="s">
        <v>14363</v>
      </c>
      <c r="C14505" s="46">
        <v>9264.9</v>
      </c>
    </row>
    <row r="14506" spans="1:3" ht="15.75" x14ac:dyDescent="0.25">
      <c r="A14506" s="45">
        <v>3331419</v>
      </c>
      <c r="B14506" s="45" t="s">
        <v>14364</v>
      </c>
      <c r="C14506" s="46">
        <v>6.64</v>
      </c>
    </row>
    <row r="14507" spans="1:3" ht="15.75" x14ac:dyDescent="0.25">
      <c r="A14507" s="45">
        <v>3331420</v>
      </c>
      <c r="B14507" s="45" t="s">
        <v>14365</v>
      </c>
      <c r="C14507" s="46">
        <v>849</v>
      </c>
    </row>
    <row r="14508" spans="1:3" ht="15.75" x14ac:dyDescent="0.25">
      <c r="A14508" s="45">
        <v>3331421</v>
      </c>
      <c r="B14508" s="45" t="s">
        <v>14366</v>
      </c>
      <c r="C14508" s="46">
        <v>957</v>
      </c>
    </row>
    <row r="14509" spans="1:3" ht="15.75" x14ac:dyDescent="0.25">
      <c r="A14509" s="45">
        <v>3331422</v>
      </c>
      <c r="B14509" s="45" t="s">
        <v>14367</v>
      </c>
      <c r="C14509" s="46">
        <v>1239</v>
      </c>
    </row>
    <row r="14510" spans="1:3" ht="15.75" x14ac:dyDescent="0.25">
      <c r="A14510" s="45">
        <v>3331423</v>
      </c>
      <c r="B14510" s="45" t="s">
        <v>14368</v>
      </c>
      <c r="C14510" s="46">
        <v>3167</v>
      </c>
    </row>
    <row r="14511" spans="1:3" ht="15.75" x14ac:dyDescent="0.25">
      <c r="A14511" s="45">
        <v>3331424</v>
      </c>
      <c r="B14511" s="45" t="s">
        <v>14369</v>
      </c>
      <c r="C14511" s="46">
        <v>1894</v>
      </c>
    </row>
    <row r="14512" spans="1:3" ht="15.75" x14ac:dyDescent="0.25">
      <c r="A14512" s="45">
        <v>3331425</v>
      </c>
      <c r="B14512" s="45" t="s">
        <v>14370</v>
      </c>
      <c r="C14512" s="46">
        <v>29400</v>
      </c>
    </row>
    <row r="14513" spans="1:3" ht="15.75" x14ac:dyDescent="0.25">
      <c r="A14513" s="45">
        <v>3331426</v>
      </c>
      <c r="B14513" s="45" t="s">
        <v>14371</v>
      </c>
      <c r="C14513" s="46">
        <v>29400</v>
      </c>
    </row>
    <row r="14514" spans="1:3" ht="15.75" x14ac:dyDescent="0.25">
      <c r="A14514" s="45">
        <v>3331462</v>
      </c>
      <c r="B14514" s="45" t="s">
        <v>14372</v>
      </c>
      <c r="C14514" s="46">
        <v>23660</v>
      </c>
    </row>
    <row r="14515" spans="1:3" ht="15.75" x14ac:dyDescent="0.25">
      <c r="A14515" s="45">
        <v>3333416</v>
      </c>
      <c r="B14515" s="45" t="s">
        <v>14373</v>
      </c>
      <c r="C14515" s="46">
        <v>1666</v>
      </c>
    </row>
    <row r="14516" spans="1:3" ht="15.75" x14ac:dyDescent="0.25">
      <c r="A14516" s="45">
        <v>3337416</v>
      </c>
      <c r="B14516" s="45" t="s">
        <v>14374</v>
      </c>
      <c r="C14516" s="46">
        <v>3000</v>
      </c>
    </row>
    <row r="14517" spans="1:3" ht="15.75" x14ac:dyDescent="0.25">
      <c r="A14517" s="45">
        <v>3337417</v>
      </c>
      <c r="B14517" s="45" t="s">
        <v>14375</v>
      </c>
      <c r="C14517" s="46">
        <v>10197</v>
      </c>
    </row>
    <row r="14518" spans="1:3" ht="15.75" x14ac:dyDescent="0.25">
      <c r="A14518" s="45">
        <v>3337418</v>
      </c>
      <c r="B14518" s="45" t="s">
        <v>14376</v>
      </c>
      <c r="C14518" s="46">
        <v>0.1</v>
      </c>
    </row>
    <row r="14519" spans="1:3" ht="15.75" x14ac:dyDescent="0.25">
      <c r="A14519" s="45">
        <v>3339418</v>
      </c>
      <c r="B14519" s="45" t="s">
        <v>14377</v>
      </c>
      <c r="C14519" s="46">
        <v>11341.75</v>
      </c>
    </row>
    <row r="14520" spans="1:3" ht="15.75" x14ac:dyDescent="0.25">
      <c r="A14520" s="45">
        <v>3339419</v>
      </c>
      <c r="B14520" s="45" t="s">
        <v>14378</v>
      </c>
      <c r="C14520" s="46">
        <v>15048</v>
      </c>
    </row>
    <row r="14521" spans="1:3" ht="15.75" x14ac:dyDescent="0.25">
      <c r="A14521" s="45">
        <v>3339420</v>
      </c>
      <c r="B14521" s="45" t="s">
        <v>14379</v>
      </c>
      <c r="C14521" s="46">
        <v>15504</v>
      </c>
    </row>
    <row r="14522" spans="1:3" ht="15.75" x14ac:dyDescent="0.25">
      <c r="A14522" s="45">
        <v>3339421</v>
      </c>
      <c r="B14522" s="45" t="s">
        <v>14380</v>
      </c>
      <c r="C14522" s="46">
        <v>7146.25</v>
      </c>
    </row>
    <row r="14523" spans="1:3" ht="15.75" x14ac:dyDescent="0.25">
      <c r="A14523" s="45">
        <v>3339422</v>
      </c>
      <c r="B14523" s="45" t="s">
        <v>14381</v>
      </c>
      <c r="C14523" s="46">
        <v>9380.2999999999993</v>
      </c>
    </row>
    <row r="14524" spans="1:3" ht="15.75" x14ac:dyDescent="0.25">
      <c r="A14524" s="45">
        <v>3339423</v>
      </c>
      <c r="B14524" s="45" t="s">
        <v>14382</v>
      </c>
      <c r="C14524" s="46">
        <v>11360.3</v>
      </c>
    </row>
    <row r="14525" spans="1:3" ht="15.75" x14ac:dyDescent="0.25">
      <c r="A14525" s="45">
        <v>3339424</v>
      </c>
      <c r="B14525" s="45" t="s">
        <v>14383</v>
      </c>
      <c r="C14525" s="46">
        <v>5637.5</v>
      </c>
    </row>
    <row r="14526" spans="1:3" ht="15.75" x14ac:dyDescent="0.25">
      <c r="A14526" s="45">
        <v>3339425</v>
      </c>
      <c r="B14526" s="45" t="s">
        <v>14384</v>
      </c>
      <c r="C14526" s="46">
        <v>5637.5</v>
      </c>
    </row>
    <row r="14527" spans="1:3" ht="15.75" x14ac:dyDescent="0.25">
      <c r="A14527" s="45">
        <v>3339426</v>
      </c>
      <c r="B14527" s="45" t="s">
        <v>14385</v>
      </c>
      <c r="C14527" s="46">
        <v>1539.3</v>
      </c>
    </row>
    <row r="14528" spans="1:3" ht="15.75" x14ac:dyDescent="0.25">
      <c r="A14528" s="45">
        <v>3339427</v>
      </c>
      <c r="B14528" s="45" t="s">
        <v>14386</v>
      </c>
      <c r="C14528" s="46">
        <v>1539.3</v>
      </c>
    </row>
    <row r="14529" spans="1:3" ht="15.75" x14ac:dyDescent="0.25">
      <c r="A14529" s="45">
        <v>3339428</v>
      </c>
      <c r="B14529" s="45" t="s">
        <v>14387</v>
      </c>
      <c r="C14529" s="46">
        <v>1586.3</v>
      </c>
    </row>
    <row r="14530" spans="1:3" ht="15.75" x14ac:dyDescent="0.25">
      <c r="A14530" s="45">
        <v>3339429</v>
      </c>
      <c r="B14530" s="45" t="s">
        <v>14388</v>
      </c>
      <c r="C14530" s="46">
        <v>3273</v>
      </c>
    </row>
    <row r="14531" spans="1:3" ht="15.75" x14ac:dyDescent="0.25">
      <c r="A14531" s="45">
        <v>3339430</v>
      </c>
      <c r="B14531" s="45" t="s">
        <v>14389</v>
      </c>
      <c r="C14531" s="46">
        <v>3273</v>
      </c>
    </row>
    <row r="14532" spans="1:3" ht="15.75" x14ac:dyDescent="0.25">
      <c r="A14532" s="45">
        <v>3339431</v>
      </c>
      <c r="B14532" s="45" t="s">
        <v>14390</v>
      </c>
      <c r="C14532" s="46">
        <v>820</v>
      </c>
    </row>
    <row r="14533" spans="1:3" ht="15.75" x14ac:dyDescent="0.25">
      <c r="A14533" s="45">
        <v>3339432</v>
      </c>
      <c r="B14533" s="45" t="s">
        <v>14391</v>
      </c>
      <c r="C14533" s="46">
        <v>0.04</v>
      </c>
    </row>
    <row r="14534" spans="1:3" ht="15.75" x14ac:dyDescent="0.25">
      <c r="A14534" s="45">
        <v>3339434</v>
      </c>
      <c r="B14534" s="45" t="s">
        <v>14392</v>
      </c>
      <c r="C14534" s="46">
        <v>0.1</v>
      </c>
    </row>
    <row r="14535" spans="1:3" ht="15.75" x14ac:dyDescent="0.25">
      <c r="A14535" s="45">
        <v>3339511</v>
      </c>
      <c r="B14535" s="45" t="s">
        <v>14393</v>
      </c>
      <c r="C14535" s="46">
        <v>190</v>
      </c>
    </row>
    <row r="14536" spans="1:3" ht="15.75" x14ac:dyDescent="0.25">
      <c r="A14536" s="45">
        <v>3339512</v>
      </c>
      <c r="B14536" s="45" t="s">
        <v>14394</v>
      </c>
      <c r="C14536" s="46">
        <v>0.04</v>
      </c>
    </row>
    <row r="14537" spans="1:3" ht="15.75" x14ac:dyDescent="0.25">
      <c r="A14537" s="45">
        <v>3341421</v>
      </c>
      <c r="B14537" s="45" t="s">
        <v>14395</v>
      </c>
      <c r="C14537" s="46">
        <v>82.4</v>
      </c>
    </row>
    <row r="14538" spans="1:3" ht="15.75" x14ac:dyDescent="0.25">
      <c r="A14538" s="45">
        <v>3341422</v>
      </c>
      <c r="B14538" s="45" t="s">
        <v>14396</v>
      </c>
      <c r="C14538" s="46">
        <v>505</v>
      </c>
    </row>
    <row r="14539" spans="1:3" ht="15.75" x14ac:dyDescent="0.25">
      <c r="A14539" s="45">
        <v>3341423</v>
      </c>
      <c r="B14539" s="45" t="s">
        <v>14397</v>
      </c>
      <c r="C14539" s="46">
        <v>312.8</v>
      </c>
    </row>
    <row r="14540" spans="1:3" ht="15.75" x14ac:dyDescent="0.25">
      <c r="A14540" s="45">
        <v>3343416</v>
      </c>
      <c r="B14540" s="45" t="s">
        <v>14398</v>
      </c>
      <c r="C14540" s="46">
        <v>2340.6999999999998</v>
      </c>
    </row>
    <row r="14541" spans="1:3" ht="15.75" x14ac:dyDescent="0.25">
      <c r="A14541" s="45">
        <v>3343417</v>
      </c>
      <c r="B14541" s="45" t="s">
        <v>14399</v>
      </c>
      <c r="C14541" s="46">
        <v>127.5</v>
      </c>
    </row>
    <row r="14542" spans="1:3" ht="15.75" x14ac:dyDescent="0.25">
      <c r="A14542" s="45">
        <v>3343491</v>
      </c>
      <c r="B14542" s="45" t="s">
        <v>14400</v>
      </c>
      <c r="C14542" s="46">
        <v>358.83</v>
      </c>
    </row>
    <row r="14543" spans="1:3" ht="15.75" x14ac:dyDescent="0.25">
      <c r="A14543" s="45">
        <v>3343544</v>
      </c>
      <c r="B14543" s="45" t="s">
        <v>14401</v>
      </c>
      <c r="C14543" s="46">
        <v>6952.5</v>
      </c>
    </row>
    <row r="14544" spans="1:3" ht="15.75" x14ac:dyDescent="0.25">
      <c r="A14544" s="45">
        <v>3343545</v>
      </c>
      <c r="B14544" s="45" t="s">
        <v>14402</v>
      </c>
      <c r="C14544" s="46">
        <v>6952.5</v>
      </c>
    </row>
    <row r="14545" spans="1:3" ht="15.75" x14ac:dyDescent="0.25">
      <c r="A14545" s="45">
        <v>3343546</v>
      </c>
      <c r="B14545" s="45" t="s">
        <v>14403</v>
      </c>
      <c r="C14545" s="46">
        <v>6952.5</v>
      </c>
    </row>
    <row r="14546" spans="1:3" ht="15.75" x14ac:dyDescent="0.25">
      <c r="A14546" s="45">
        <v>3343547</v>
      </c>
      <c r="B14546" s="45" t="s">
        <v>14404</v>
      </c>
      <c r="C14546" s="46">
        <v>1687.5</v>
      </c>
    </row>
    <row r="14547" spans="1:3" ht="15.75" x14ac:dyDescent="0.25">
      <c r="A14547" s="45">
        <v>3343548</v>
      </c>
      <c r="B14547" s="45" t="s">
        <v>14405</v>
      </c>
      <c r="C14547" s="46">
        <v>1687.5</v>
      </c>
    </row>
    <row r="14548" spans="1:3" ht="15.75" x14ac:dyDescent="0.25">
      <c r="A14548" s="45">
        <v>3343549</v>
      </c>
      <c r="B14548" s="45" t="s">
        <v>14406</v>
      </c>
      <c r="C14548" s="46">
        <v>1637.5</v>
      </c>
    </row>
    <row r="14549" spans="1:3" ht="15.75" x14ac:dyDescent="0.25">
      <c r="A14549" s="45">
        <v>3343550</v>
      </c>
      <c r="B14549" s="45" t="s">
        <v>14407</v>
      </c>
      <c r="C14549" s="46">
        <v>33.25</v>
      </c>
    </row>
    <row r="14550" spans="1:3" ht="15.75" x14ac:dyDescent="0.25">
      <c r="A14550" s="45">
        <v>3343551</v>
      </c>
      <c r="B14550" s="45" t="s">
        <v>14408</v>
      </c>
      <c r="C14550" s="46">
        <v>1255.5999999999999</v>
      </c>
    </row>
    <row r="14551" spans="1:3" ht="15.75" x14ac:dyDescent="0.25">
      <c r="A14551" s="45">
        <v>3345467</v>
      </c>
      <c r="B14551" s="45" t="s">
        <v>14409</v>
      </c>
      <c r="C14551" s="46">
        <v>7647.5</v>
      </c>
    </row>
    <row r="14552" spans="1:3" ht="15.75" x14ac:dyDescent="0.25">
      <c r="A14552" s="45">
        <v>3345499</v>
      </c>
      <c r="B14552" s="45" t="s">
        <v>14410</v>
      </c>
      <c r="C14552" s="46">
        <v>0.04</v>
      </c>
    </row>
    <row r="14553" spans="1:3" ht="15.75" x14ac:dyDescent="0.25">
      <c r="A14553" s="45">
        <v>3345500</v>
      </c>
      <c r="B14553" s="45" t="s">
        <v>14411</v>
      </c>
      <c r="C14553" s="46">
        <v>0.1</v>
      </c>
    </row>
    <row r="14554" spans="1:3" ht="15.75" x14ac:dyDescent="0.25">
      <c r="A14554" s="45">
        <v>3347416</v>
      </c>
      <c r="B14554" s="45" t="s">
        <v>14412</v>
      </c>
      <c r="C14554" s="46">
        <v>0.04</v>
      </c>
    </row>
    <row r="14555" spans="1:3" ht="15.75" x14ac:dyDescent="0.25">
      <c r="A14555" s="45">
        <v>3347418</v>
      </c>
      <c r="B14555" s="45" t="s">
        <v>14413</v>
      </c>
      <c r="C14555" s="46">
        <v>0.1</v>
      </c>
    </row>
    <row r="14556" spans="1:3" ht="15.75" x14ac:dyDescent="0.25">
      <c r="A14556" s="45">
        <v>3347419</v>
      </c>
      <c r="B14556" s="45" t="s">
        <v>14414</v>
      </c>
      <c r="C14556" s="46">
        <v>395</v>
      </c>
    </row>
    <row r="14557" spans="1:3" ht="15.75" x14ac:dyDescent="0.25">
      <c r="A14557" s="45">
        <v>3347420</v>
      </c>
      <c r="B14557" s="45" t="s">
        <v>14415</v>
      </c>
      <c r="C14557" s="46">
        <v>700.4</v>
      </c>
    </row>
    <row r="14558" spans="1:3" ht="15.75" x14ac:dyDescent="0.25">
      <c r="A14558" s="45">
        <v>3347421</v>
      </c>
      <c r="B14558" s="45" t="s">
        <v>14416</v>
      </c>
      <c r="C14558" s="46">
        <v>680</v>
      </c>
    </row>
    <row r="14559" spans="1:3" ht="15.75" x14ac:dyDescent="0.25">
      <c r="A14559" s="45">
        <v>3347422</v>
      </c>
      <c r="B14559" s="45" t="s">
        <v>14417</v>
      </c>
      <c r="C14559" s="46">
        <v>680</v>
      </c>
    </row>
    <row r="14560" spans="1:3" ht="15.75" x14ac:dyDescent="0.25">
      <c r="A14560" s="45">
        <v>3347423</v>
      </c>
      <c r="B14560" s="45" t="s">
        <v>14418</v>
      </c>
      <c r="C14560" s="46">
        <v>680</v>
      </c>
    </row>
    <row r="14561" spans="1:3" ht="15.75" x14ac:dyDescent="0.25">
      <c r="A14561" s="45">
        <v>3347424</v>
      </c>
      <c r="B14561" s="45" t="s">
        <v>14419</v>
      </c>
      <c r="C14561" s="46">
        <v>3975</v>
      </c>
    </row>
    <row r="14562" spans="1:3" ht="15.75" x14ac:dyDescent="0.25">
      <c r="A14562" s="45">
        <v>3347425</v>
      </c>
      <c r="B14562" s="45" t="s">
        <v>14420</v>
      </c>
      <c r="C14562" s="46">
        <v>5475</v>
      </c>
    </row>
    <row r="14563" spans="1:3" ht="15.75" x14ac:dyDescent="0.25">
      <c r="A14563" s="45">
        <v>3347426</v>
      </c>
      <c r="B14563" s="45" t="s">
        <v>14421</v>
      </c>
      <c r="C14563" s="46">
        <v>4750</v>
      </c>
    </row>
    <row r="14564" spans="1:3" ht="15.75" x14ac:dyDescent="0.25">
      <c r="A14564" s="45">
        <v>3347427</v>
      </c>
      <c r="B14564" s="45" t="s">
        <v>14422</v>
      </c>
      <c r="C14564" s="46">
        <v>5950</v>
      </c>
    </row>
    <row r="14565" spans="1:3" ht="15.75" x14ac:dyDescent="0.25">
      <c r="A14565" s="45">
        <v>3347428</v>
      </c>
      <c r="B14565" s="45" t="s">
        <v>14423</v>
      </c>
      <c r="C14565" s="46">
        <v>1466.7</v>
      </c>
    </row>
    <row r="14566" spans="1:3" ht="15.75" x14ac:dyDescent="0.25">
      <c r="A14566" s="45">
        <v>3347429</v>
      </c>
      <c r="B14566" s="45" t="s">
        <v>14424</v>
      </c>
      <c r="C14566" s="46">
        <v>7650</v>
      </c>
    </row>
    <row r="14567" spans="1:3" ht="15.75" x14ac:dyDescent="0.25">
      <c r="A14567" s="45">
        <v>3347430</v>
      </c>
      <c r="B14567" s="45" t="s">
        <v>14425</v>
      </c>
      <c r="C14567" s="46">
        <v>0.1</v>
      </c>
    </row>
    <row r="14568" spans="1:3" ht="15.75" x14ac:dyDescent="0.25">
      <c r="A14568" s="45">
        <v>3347431</v>
      </c>
      <c r="B14568" s="45" t="s">
        <v>14426</v>
      </c>
      <c r="C14568" s="46">
        <v>10708.8</v>
      </c>
    </row>
    <row r="14569" spans="1:3" ht="15.75" x14ac:dyDescent="0.25">
      <c r="A14569" s="45">
        <v>3347432</v>
      </c>
      <c r="B14569" s="45" t="s">
        <v>14427</v>
      </c>
      <c r="C14569" s="46">
        <v>957.4</v>
      </c>
    </row>
    <row r="14570" spans="1:3" ht="15.75" x14ac:dyDescent="0.25">
      <c r="A14570" s="45">
        <v>3347438</v>
      </c>
      <c r="B14570" s="45" t="s">
        <v>14428</v>
      </c>
      <c r="C14570" s="46">
        <v>290</v>
      </c>
    </row>
    <row r="14571" spans="1:3" ht="15.75" x14ac:dyDescent="0.25">
      <c r="A14571" s="45">
        <v>3347441</v>
      </c>
      <c r="B14571" s="45" t="s">
        <v>14429</v>
      </c>
      <c r="C14571" s="46">
        <v>2561</v>
      </c>
    </row>
    <row r="14572" spans="1:3" ht="15.75" x14ac:dyDescent="0.25">
      <c r="A14572" s="45">
        <v>3347444</v>
      </c>
      <c r="B14572" s="45" t="s">
        <v>14430</v>
      </c>
      <c r="C14572" s="46">
        <v>1882</v>
      </c>
    </row>
    <row r="14573" spans="1:3" ht="15.75" x14ac:dyDescent="0.25">
      <c r="A14573" s="45">
        <v>3349416</v>
      </c>
      <c r="B14573" s="45" t="s">
        <v>14431</v>
      </c>
      <c r="C14573" s="46">
        <v>723</v>
      </c>
    </row>
    <row r="14574" spans="1:3" ht="15.75" x14ac:dyDescent="0.25">
      <c r="A14574" s="45">
        <v>3349417</v>
      </c>
      <c r="B14574" s="45" t="s">
        <v>14432</v>
      </c>
      <c r="C14574" s="46">
        <v>6494</v>
      </c>
    </row>
    <row r="14575" spans="1:3" ht="15.75" x14ac:dyDescent="0.25">
      <c r="A14575" s="45">
        <v>3349426</v>
      </c>
      <c r="B14575" s="45" t="s">
        <v>14433</v>
      </c>
      <c r="C14575" s="46">
        <v>11346</v>
      </c>
    </row>
    <row r="14576" spans="1:3" ht="15.75" x14ac:dyDescent="0.25">
      <c r="A14576" s="45">
        <v>3349427</v>
      </c>
      <c r="B14576" s="45" t="s">
        <v>14434</v>
      </c>
      <c r="C14576" s="46">
        <v>12375</v>
      </c>
    </row>
    <row r="14577" spans="1:3" ht="15.75" x14ac:dyDescent="0.25">
      <c r="A14577" s="45">
        <v>3349429</v>
      </c>
      <c r="B14577" s="45" t="s">
        <v>14435</v>
      </c>
      <c r="C14577" s="46">
        <v>88322.5</v>
      </c>
    </row>
    <row r="14578" spans="1:3" ht="15.75" x14ac:dyDescent="0.25">
      <c r="A14578" s="45">
        <v>3349431</v>
      </c>
      <c r="B14578" s="45" t="s">
        <v>14436</v>
      </c>
      <c r="C14578" s="46">
        <v>2200</v>
      </c>
    </row>
    <row r="14579" spans="1:3" ht="15.75" x14ac:dyDescent="0.25">
      <c r="A14579" s="45">
        <v>3349432</v>
      </c>
      <c r="B14579" s="45" t="s">
        <v>14437</v>
      </c>
      <c r="C14579" s="46">
        <v>505</v>
      </c>
    </row>
    <row r="14580" spans="1:3" ht="15.75" x14ac:dyDescent="0.25">
      <c r="A14580" s="45">
        <v>3349433</v>
      </c>
      <c r="B14580" s="45" t="s">
        <v>14438</v>
      </c>
      <c r="C14580" s="46">
        <v>533</v>
      </c>
    </row>
    <row r="14581" spans="1:3" ht="15.75" x14ac:dyDescent="0.25">
      <c r="A14581" s="45">
        <v>3349434</v>
      </c>
      <c r="B14581" s="45" t="s">
        <v>14439</v>
      </c>
      <c r="C14581" s="46">
        <v>92125</v>
      </c>
    </row>
    <row r="14582" spans="1:3" ht="15.75" x14ac:dyDescent="0.25">
      <c r="A14582" s="45">
        <v>3351427</v>
      </c>
      <c r="B14582" s="45" t="s">
        <v>14440</v>
      </c>
      <c r="C14582" s="46">
        <v>3786.8</v>
      </c>
    </row>
    <row r="14583" spans="1:3" ht="15.75" x14ac:dyDescent="0.25">
      <c r="A14583" s="45">
        <v>3351428</v>
      </c>
      <c r="B14583" s="45" t="s">
        <v>14441</v>
      </c>
      <c r="C14583" s="46">
        <v>45680.5</v>
      </c>
    </row>
    <row r="14584" spans="1:3" ht="15.75" x14ac:dyDescent="0.25">
      <c r="A14584" s="45">
        <v>3351431</v>
      </c>
      <c r="B14584" s="45" t="s">
        <v>14442</v>
      </c>
      <c r="C14584" s="46">
        <v>964.9</v>
      </c>
    </row>
    <row r="14585" spans="1:3" ht="15.75" x14ac:dyDescent="0.25">
      <c r="A14585" s="45">
        <v>3351432</v>
      </c>
      <c r="B14585" s="45" t="s">
        <v>14443</v>
      </c>
      <c r="C14585" s="46">
        <v>73.3</v>
      </c>
    </row>
    <row r="14586" spans="1:3" ht="15.75" x14ac:dyDescent="0.25">
      <c r="A14586" s="45">
        <v>3351433</v>
      </c>
      <c r="B14586" s="45" t="s">
        <v>14444</v>
      </c>
      <c r="C14586" s="46">
        <v>610.9</v>
      </c>
    </row>
    <row r="14587" spans="1:3" ht="15.75" x14ac:dyDescent="0.25">
      <c r="A14587" s="45">
        <v>3351437</v>
      </c>
      <c r="B14587" s="45" t="s">
        <v>14445</v>
      </c>
      <c r="C14587" s="46">
        <v>508.2</v>
      </c>
    </row>
    <row r="14588" spans="1:3" ht="15.75" x14ac:dyDescent="0.25">
      <c r="A14588" s="45">
        <v>3351438</v>
      </c>
      <c r="B14588" s="45" t="s">
        <v>14446</v>
      </c>
      <c r="C14588" s="46">
        <v>0.1</v>
      </c>
    </row>
    <row r="14589" spans="1:3" ht="15.75" x14ac:dyDescent="0.25">
      <c r="A14589" s="45">
        <v>3351439</v>
      </c>
      <c r="B14589" s="45" t="s">
        <v>14447</v>
      </c>
      <c r="C14589" s="46">
        <v>407</v>
      </c>
    </row>
    <row r="14590" spans="1:3" ht="15.75" x14ac:dyDescent="0.25">
      <c r="A14590" s="45">
        <v>3351441</v>
      </c>
      <c r="B14590" s="45" t="s">
        <v>14448</v>
      </c>
      <c r="C14590" s="46">
        <v>4646.8999999999996</v>
      </c>
    </row>
    <row r="14591" spans="1:3" ht="15.75" x14ac:dyDescent="0.25">
      <c r="A14591" s="45">
        <v>3351442</v>
      </c>
      <c r="B14591" s="45" t="s">
        <v>14449</v>
      </c>
      <c r="C14591" s="46">
        <v>723.5</v>
      </c>
    </row>
    <row r="14592" spans="1:3" ht="15.75" x14ac:dyDescent="0.25">
      <c r="A14592" s="45">
        <v>3351443</v>
      </c>
      <c r="B14592" s="45" t="s">
        <v>14450</v>
      </c>
      <c r="C14592" s="46">
        <v>723.5</v>
      </c>
    </row>
    <row r="14593" spans="1:3" ht="15.75" x14ac:dyDescent="0.25">
      <c r="A14593" s="45">
        <v>3351444</v>
      </c>
      <c r="B14593" s="45" t="s">
        <v>14451</v>
      </c>
      <c r="C14593" s="46">
        <v>5737.1</v>
      </c>
    </row>
    <row r="14594" spans="1:3" ht="15.75" x14ac:dyDescent="0.25">
      <c r="A14594" s="45">
        <v>3351445</v>
      </c>
      <c r="B14594" s="45" t="s">
        <v>14452</v>
      </c>
      <c r="C14594" s="46">
        <v>9000</v>
      </c>
    </row>
    <row r="14595" spans="1:3" ht="15.75" x14ac:dyDescent="0.25">
      <c r="A14595" s="45">
        <v>3351446</v>
      </c>
      <c r="B14595" s="45" t="s">
        <v>14453</v>
      </c>
      <c r="C14595" s="46">
        <v>0.1</v>
      </c>
    </row>
    <row r="14596" spans="1:3" ht="15.75" x14ac:dyDescent="0.25">
      <c r="A14596" s="45">
        <v>3351448</v>
      </c>
      <c r="B14596" s="45" t="s">
        <v>14454</v>
      </c>
      <c r="C14596" s="46">
        <v>0.1</v>
      </c>
    </row>
    <row r="14597" spans="1:3" ht="15.75" x14ac:dyDescent="0.25">
      <c r="A14597" s="45">
        <v>3351622</v>
      </c>
      <c r="B14597" s="45" t="s">
        <v>14455</v>
      </c>
      <c r="C14597" s="46">
        <v>0.1</v>
      </c>
    </row>
    <row r="14598" spans="1:3" ht="15.75" x14ac:dyDescent="0.25">
      <c r="A14598" s="45">
        <v>3351623</v>
      </c>
      <c r="B14598" s="45" t="s">
        <v>14456</v>
      </c>
      <c r="C14598" s="46">
        <v>0.1</v>
      </c>
    </row>
    <row r="14599" spans="1:3" ht="15.75" x14ac:dyDescent="0.25">
      <c r="A14599" s="45">
        <v>3351624</v>
      </c>
      <c r="B14599" s="45" t="s">
        <v>14457</v>
      </c>
      <c r="C14599" s="46">
        <v>0.04</v>
      </c>
    </row>
    <row r="14600" spans="1:3" ht="15.75" x14ac:dyDescent="0.25">
      <c r="A14600" s="45">
        <v>3351625</v>
      </c>
      <c r="B14600" s="45" t="s">
        <v>14458</v>
      </c>
      <c r="C14600" s="46">
        <v>0.1</v>
      </c>
    </row>
    <row r="14601" spans="1:3" ht="15.75" x14ac:dyDescent="0.25">
      <c r="A14601" s="45">
        <v>3351626</v>
      </c>
      <c r="B14601" s="45" t="s">
        <v>14459</v>
      </c>
      <c r="C14601" s="46">
        <v>0.04</v>
      </c>
    </row>
    <row r="14602" spans="1:3" ht="15.75" x14ac:dyDescent="0.25">
      <c r="A14602" s="45">
        <v>3351627</v>
      </c>
      <c r="B14602" s="45" t="s">
        <v>14460</v>
      </c>
      <c r="C14602" s="46">
        <v>0.1</v>
      </c>
    </row>
    <row r="14603" spans="1:3" ht="15.75" x14ac:dyDescent="0.25">
      <c r="A14603" s="45">
        <v>3351628</v>
      </c>
      <c r="B14603" s="45" t="s">
        <v>14461</v>
      </c>
      <c r="C14603" s="46">
        <v>0.1</v>
      </c>
    </row>
    <row r="14604" spans="1:3" ht="15.75" x14ac:dyDescent="0.25">
      <c r="A14604" s="45">
        <v>3353416</v>
      </c>
      <c r="B14604" s="45" t="s">
        <v>14462</v>
      </c>
      <c r="C14604" s="46">
        <v>950.8</v>
      </c>
    </row>
    <row r="14605" spans="1:3" ht="15.75" x14ac:dyDescent="0.25">
      <c r="A14605" s="45">
        <v>3353417</v>
      </c>
      <c r="B14605" s="45" t="s">
        <v>14463</v>
      </c>
      <c r="C14605" s="46">
        <v>13659.1</v>
      </c>
    </row>
    <row r="14606" spans="1:3" ht="15.75" x14ac:dyDescent="0.25">
      <c r="A14606" s="45">
        <v>3355430</v>
      </c>
      <c r="B14606" s="45" t="s">
        <v>14464</v>
      </c>
      <c r="C14606" s="46">
        <v>4702.5</v>
      </c>
    </row>
    <row r="14607" spans="1:3" ht="15.75" x14ac:dyDescent="0.25">
      <c r="A14607" s="45">
        <v>3355431</v>
      </c>
      <c r="B14607" s="45" t="s">
        <v>14465</v>
      </c>
      <c r="C14607" s="46">
        <v>2521.8000000000002</v>
      </c>
    </row>
    <row r="14608" spans="1:3" ht="15.75" x14ac:dyDescent="0.25">
      <c r="A14608" s="45">
        <v>3355432</v>
      </c>
      <c r="B14608" s="45" t="s">
        <v>14466</v>
      </c>
      <c r="C14608" s="46">
        <v>0.1</v>
      </c>
    </row>
    <row r="14609" spans="1:3" ht="15.75" x14ac:dyDescent="0.25">
      <c r="A14609" s="45">
        <v>3355433</v>
      </c>
      <c r="B14609" s="45" t="s">
        <v>14467</v>
      </c>
      <c r="C14609" s="46">
        <v>0.04</v>
      </c>
    </row>
    <row r="14610" spans="1:3" ht="15.75" x14ac:dyDescent="0.25">
      <c r="A14610" s="45">
        <v>3355434</v>
      </c>
      <c r="B14610" s="45" t="s">
        <v>14468</v>
      </c>
      <c r="C14610" s="46">
        <v>754.4</v>
      </c>
    </row>
    <row r="14611" spans="1:3" ht="15.75" x14ac:dyDescent="0.25">
      <c r="A14611" s="45">
        <v>3355435</v>
      </c>
      <c r="B14611" s="45" t="s">
        <v>14469</v>
      </c>
      <c r="C14611" s="46">
        <v>0.1</v>
      </c>
    </row>
    <row r="14612" spans="1:3" ht="15.75" x14ac:dyDescent="0.25">
      <c r="A14612" s="45">
        <v>3355436</v>
      </c>
      <c r="B14612" s="45" t="s">
        <v>14470</v>
      </c>
      <c r="C14612" s="46">
        <v>2102.1</v>
      </c>
    </row>
    <row r="14613" spans="1:3" ht="15.75" x14ac:dyDescent="0.25">
      <c r="A14613" s="45">
        <v>3355437</v>
      </c>
      <c r="B14613" s="45" t="s">
        <v>14471</v>
      </c>
      <c r="C14613" s="46">
        <v>1073.7</v>
      </c>
    </row>
    <row r="14614" spans="1:3" ht="15.75" x14ac:dyDescent="0.25">
      <c r="A14614" s="45">
        <v>3355438</v>
      </c>
      <c r="B14614" s="45" t="s">
        <v>14472</v>
      </c>
      <c r="C14614" s="46">
        <v>514.79999999999995</v>
      </c>
    </row>
    <row r="14615" spans="1:3" ht="15.75" x14ac:dyDescent="0.25">
      <c r="A14615" s="45">
        <v>3355439</v>
      </c>
      <c r="B14615" s="45" t="s">
        <v>14473</v>
      </c>
      <c r="C14615" s="46">
        <v>685.75</v>
      </c>
    </row>
    <row r="14616" spans="1:3" ht="15.75" x14ac:dyDescent="0.25">
      <c r="A14616" s="45">
        <v>3355440</v>
      </c>
      <c r="B14616" s="45" t="s">
        <v>14474</v>
      </c>
      <c r="C14616" s="46">
        <v>4875.2</v>
      </c>
    </row>
    <row r="14617" spans="1:3" ht="15.75" x14ac:dyDescent="0.25">
      <c r="A14617" s="45">
        <v>3355442</v>
      </c>
      <c r="B14617" s="45" t="s">
        <v>14475</v>
      </c>
      <c r="C14617" s="46">
        <v>286</v>
      </c>
    </row>
    <row r="14618" spans="1:3" ht="15.75" x14ac:dyDescent="0.25">
      <c r="A14618" s="45">
        <v>3355443</v>
      </c>
      <c r="B14618" s="45" t="s">
        <v>14476</v>
      </c>
      <c r="C14618" s="46">
        <v>294.60000000000002</v>
      </c>
    </row>
    <row r="14619" spans="1:3" ht="15.75" x14ac:dyDescent="0.25">
      <c r="A14619" s="45">
        <v>3355444</v>
      </c>
      <c r="B14619" s="45" t="s">
        <v>14477</v>
      </c>
      <c r="C14619" s="46">
        <v>294.60000000000002</v>
      </c>
    </row>
    <row r="14620" spans="1:3" ht="15.75" x14ac:dyDescent="0.25">
      <c r="A14620" s="45">
        <v>3355445</v>
      </c>
      <c r="B14620" s="45" t="s">
        <v>14478</v>
      </c>
      <c r="C14620" s="46">
        <v>648.1</v>
      </c>
    </row>
    <row r="14621" spans="1:3" ht="15.75" x14ac:dyDescent="0.25">
      <c r="A14621" s="45">
        <v>3355446</v>
      </c>
      <c r="B14621" s="45" t="s">
        <v>14479</v>
      </c>
      <c r="C14621" s="46">
        <v>629.20000000000005</v>
      </c>
    </row>
    <row r="14622" spans="1:3" ht="15.75" x14ac:dyDescent="0.25">
      <c r="A14622" s="45">
        <v>3355522</v>
      </c>
      <c r="B14622" s="45" t="s">
        <v>14480</v>
      </c>
      <c r="C14622" s="46">
        <v>0.1</v>
      </c>
    </row>
    <row r="14623" spans="1:3" ht="15.75" x14ac:dyDescent="0.25">
      <c r="A14623" s="45">
        <v>3355523</v>
      </c>
      <c r="B14623" s="45" t="s">
        <v>14481</v>
      </c>
      <c r="C14623" s="46">
        <v>5456.7</v>
      </c>
    </row>
    <row r="14624" spans="1:3" ht="15.75" x14ac:dyDescent="0.25">
      <c r="A14624" s="45">
        <v>3355524</v>
      </c>
      <c r="B14624" s="45" t="s">
        <v>14482</v>
      </c>
      <c r="C14624" s="46">
        <v>0.04</v>
      </c>
    </row>
    <row r="14625" spans="1:3" ht="15.75" x14ac:dyDescent="0.25">
      <c r="A14625" s="45">
        <v>3355525</v>
      </c>
      <c r="B14625" s="45" t="s">
        <v>14483</v>
      </c>
      <c r="C14625" s="46">
        <v>7238.16</v>
      </c>
    </row>
    <row r="14626" spans="1:3" ht="15.75" x14ac:dyDescent="0.25">
      <c r="A14626" s="45">
        <v>3355526</v>
      </c>
      <c r="B14626" s="45" t="s">
        <v>14484</v>
      </c>
      <c r="C14626" s="46">
        <v>2018.25</v>
      </c>
    </row>
    <row r="14627" spans="1:3" ht="15.75" x14ac:dyDescent="0.25">
      <c r="A14627" s="45">
        <v>3355533</v>
      </c>
      <c r="B14627" s="45" t="s">
        <v>14485</v>
      </c>
      <c r="C14627" s="46">
        <v>1512</v>
      </c>
    </row>
    <row r="14628" spans="1:3" ht="15.75" x14ac:dyDescent="0.25">
      <c r="A14628" s="45">
        <v>3355535</v>
      </c>
      <c r="B14628" s="45" t="s">
        <v>14486</v>
      </c>
      <c r="C14628" s="46">
        <v>1058</v>
      </c>
    </row>
    <row r="14629" spans="1:3" ht="15.75" x14ac:dyDescent="0.25">
      <c r="A14629" s="45">
        <v>3355537</v>
      </c>
      <c r="B14629" s="45" t="s">
        <v>14487</v>
      </c>
      <c r="C14629" s="46">
        <v>1058</v>
      </c>
    </row>
    <row r="14630" spans="1:3" ht="15.75" x14ac:dyDescent="0.25">
      <c r="A14630" s="45">
        <v>3355569</v>
      </c>
      <c r="B14630" s="45" t="s">
        <v>14488</v>
      </c>
      <c r="C14630" s="46">
        <v>10708.8</v>
      </c>
    </row>
    <row r="14631" spans="1:3" ht="15.75" x14ac:dyDescent="0.25">
      <c r="A14631" s="45">
        <v>3355587</v>
      </c>
      <c r="B14631" s="45" t="s">
        <v>14489</v>
      </c>
      <c r="C14631" s="46">
        <v>2703.8</v>
      </c>
    </row>
    <row r="14632" spans="1:3" ht="15.75" x14ac:dyDescent="0.25">
      <c r="A14632" s="45">
        <v>3355588</v>
      </c>
      <c r="B14632" s="45" t="s">
        <v>14490</v>
      </c>
      <c r="C14632" s="46">
        <v>4454.8</v>
      </c>
    </row>
    <row r="14633" spans="1:3" ht="15.75" x14ac:dyDescent="0.25">
      <c r="A14633" s="45">
        <v>3355589</v>
      </c>
      <c r="B14633" s="45" t="s">
        <v>14491</v>
      </c>
      <c r="C14633" s="46">
        <v>10495.7</v>
      </c>
    </row>
    <row r="14634" spans="1:3" ht="15.75" x14ac:dyDescent="0.25">
      <c r="A14634" s="45">
        <v>3356088</v>
      </c>
      <c r="B14634" s="45" t="s">
        <v>14492</v>
      </c>
      <c r="C14634" s="46">
        <v>138</v>
      </c>
    </row>
    <row r="14635" spans="1:3" ht="15.75" x14ac:dyDescent="0.25">
      <c r="A14635" s="45">
        <v>3356089</v>
      </c>
      <c r="B14635" s="45" t="s">
        <v>14493</v>
      </c>
      <c r="C14635" s="46">
        <v>137.75</v>
      </c>
    </row>
    <row r="14636" spans="1:3" ht="15.75" x14ac:dyDescent="0.25">
      <c r="A14636" s="45">
        <v>3356090</v>
      </c>
      <c r="B14636" s="45" t="s">
        <v>14494</v>
      </c>
      <c r="C14636" s="46">
        <v>137.75</v>
      </c>
    </row>
    <row r="14637" spans="1:3" ht="15.75" x14ac:dyDescent="0.25">
      <c r="A14637" s="45">
        <v>3356091</v>
      </c>
      <c r="B14637" s="45" t="s">
        <v>14495</v>
      </c>
      <c r="C14637" s="46">
        <v>138</v>
      </c>
    </row>
    <row r="14638" spans="1:3" ht="15.75" x14ac:dyDescent="0.25">
      <c r="A14638" s="45">
        <v>3356092</v>
      </c>
      <c r="B14638" s="45" t="s">
        <v>14496</v>
      </c>
      <c r="C14638" s="46">
        <v>137.75</v>
      </c>
    </row>
    <row r="14639" spans="1:3" ht="15.75" x14ac:dyDescent="0.25">
      <c r="A14639" s="45">
        <v>3356093</v>
      </c>
      <c r="B14639" s="45" t="s">
        <v>14497</v>
      </c>
      <c r="C14639" s="46">
        <v>0.04</v>
      </c>
    </row>
    <row r="14640" spans="1:3" ht="15.75" x14ac:dyDescent="0.25">
      <c r="A14640" s="45">
        <v>3356097</v>
      </c>
      <c r="B14640" s="45" t="s">
        <v>14498</v>
      </c>
      <c r="C14640" s="46">
        <v>2322.6999999999998</v>
      </c>
    </row>
    <row r="14641" spans="1:3" ht="15.75" x14ac:dyDescent="0.25">
      <c r="A14641" s="45">
        <v>3356098</v>
      </c>
      <c r="B14641" s="45" t="s">
        <v>14499</v>
      </c>
      <c r="C14641" s="46">
        <v>2947.5</v>
      </c>
    </row>
    <row r="14642" spans="1:3" ht="15.75" x14ac:dyDescent="0.25">
      <c r="A14642" s="45">
        <v>3356099</v>
      </c>
      <c r="B14642" s="45" t="s">
        <v>14500</v>
      </c>
      <c r="C14642" s="46">
        <v>7120</v>
      </c>
    </row>
    <row r="14643" spans="1:3" ht="15.75" x14ac:dyDescent="0.25">
      <c r="A14643" s="45">
        <v>3356100</v>
      </c>
      <c r="B14643" s="45" t="s">
        <v>14501</v>
      </c>
      <c r="C14643" s="46">
        <v>3196.4</v>
      </c>
    </row>
    <row r="14644" spans="1:3" ht="15.75" x14ac:dyDescent="0.25">
      <c r="A14644" s="45">
        <v>3356101</v>
      </c>
      <c r="B14644" s="45" t="s">
        <v>14502</v>
      </c>
      <c r="C14644" s="46">
        <v>3294</v>
      </c>
    </row>
    <row r="14645" spans="1:3" ht="15.75" x14ac:dyDescent="0.25">
      <c r="A14645" s="45">
        <v>3356139</v>
      </c>
      <c r="B14645" s="45" t="s">
        <v>14503</v>
      </c>
      <c r="C14645" s="46">
        <v>137.75</v>
      </c>
    </row>
    <row r="14646" spans="1:3" ht="15.75" x14ac:dyDescent="0.25">
      <c r="A14646" s="45">
        <v>3356140</v>
      </c>
      <c r="B14646" s="45" t="s">
        <v>14504</v>
      </c>
      <c r="C14646" s="46">
        <v>1097</v>
      </c>
    </row>
    <row r="14647" spans="1:3" ht="15.75" x14ac:dyDescent="0.25">
      <c r="A14647" s="45">
        <v>3356141</v>
      </c>
      <c r="B14647" s="45" t="s">
        <v>14505</v>
      </c>
      <c r="C14647" s="46">
        <v>59714.3</v>
      </c>
    </row>
    <row r="14648" spans="1:3" ht="15.75" x14ac:dyDescent="0.25">
      <c r="A14648" s="45">
        <v>3356144</v>
      </c>
      <c r="B14648" s="45" t="s">
        <v>14506</v>
      </c>
      <c r="C14648" s="46">
        <v>0.1</v>
      </c>
    </row>
    <row r="14649" spans="1:3" ht="15.75" x14ac:dyDescent="0.25">
      <c r="A14649" s="45">
        <v>3356145</v>
      </c>
      <c r="B14649" s="45" t="s">
        <v>14507</v>
      </c>
      <c r="C14649" s="46">
        <v>0.1</v>
      </c>
    </row>
    <row r="14650" spans="1:3" ht="15.75" x14ac:dyDescent="0.25">
      <c r="A14650" s="45">
        <v>3356146</v>
      </c>
      <c r="B14650" s="45" t="s">
        <v>14508</v>
      </c>
      <c r="C14650" s="46">
        <v>5456.7</v>
      </c>
    </row>
    <row r="14651" spans="1:3" ht="15.75" x14ac:dyDescent="0.25">
      <c r="A14651" s="45">
        <v>3356147</v>
      </c>
      <c r="B14651" s="45" t="s">
        <v>14509</v>
      </c>
      <c r="C14651" s="46">
        <v>0.1</v>
      </c>
    </row>
    <row r="14652" spans="1:3" ht="15.75" x14ac:dyDescent="0.25">
      <c r="A14652" s="45">
        <v>3356148</v>
      </c>
      <c r="B14652" s="45" t="s">
        <v>14510</v>
      </c>
      <c r="C14652" s="46">
        <v>75.099999999999994</v>
      </c>
    </row>
    <row r="14653" spans="1:3" ht="15.75" x14ac:dyDescent="0.25">
      <c r="A14653" s="45">
        <v>3357570</v>
      </c>
      <c r="B14653" s="45" t="s">
        <v>14511</v>
      </c>
      <c r="C14653" s="46">
        <v>5.33</v>
      </c>
    </row>
    <row r="14654" spans="1:3" ht="15.75" x14ac:dyDescent="0.25">
      <c r="A14654" s="45">
        <v>3357623</v>
      </c>
      <c r="B14654" s="45" t="s">
        <v>14512</v>
      </c>
      <c r="C14654" s="46">
        <v>22.6</v>
      </c>
    </row>
    <row r="14655" spans="1:3" ht="15.75" x14ac:dyDescent="0.25">
      <c r="A14655" s="45">
        <v>3357624</v>
      </c>
      <c r="B14655" s="45" t="s">
        <v>14513</v>
      </c>
      <c r="C14655" s="46">
        <v>3476.3</v>
      </c>
    </row>
    <row r="14656" spans="1:3" ht="15.75" x14ac:dyDescent="0.25">
      <c r="A14656" s="45">
        <v>3359571</v>
      </c>
      <c r="B14656" s="45" t="s">
        <v>14514</v>
      </c>
      <c r="C14656" s="46">
        <v>6620</v>
      </c>
    </row>
    <row r="14657" spans="1:3" ht="15.75" x14ac:dyDescent="0.25">
      <c r="A14657" s="45">
        <v>3359576</v>
      </c>
      <c r="B14657" s="45" t="s">
        <v>14515</v>
      </c>
      <c r="C14657" s="46">
        <v>1801.3</v>
      </c>
    </row>
    <row r="14658" spans="1:3" ht="15.75" x14ac:dyDescent="0.25">
      <c r="A14658" s="45">
        <v>3359577</v>
      </c>
      <c r="B14658" s="45" t="s">
        <v>14516</v>
      </c>
      <c r="C14658" s="46">
        <v>1800</v>
      </c>
    </row>
    <row r="14659" spans="1:3" ht="15.75" x14ac:dyDescent="0.25">
      <c r="A14659" s="45">
        <v>3359578</v>
      </c>
      <c r="B14659" s="45" t="s">
        <v>14517</v>
      </c>
      <c r="C14659" s="46">
        <v>2058.8000000000002</v>
      </c>
    </row>
    <row r="14660" spans="1:3" ht="15.75" x14ac:dyDescent="0.25">
      <c r="A14660" s="45">
        <v>3359579</v>
      </c>
      <c r="B14660" s="45" t="s">
        <v>14518</v>
      </c>
      <c r="C14660" s="46">
        <v>820</v>
      </c>
    </row>
    <row r="14661" spans="1:3" ht="15.75" x14ac:dyDescent="0.25">
      <c r="A14661" s="45">
        <v>3359580</v>
      </c>
      <c r="B14661" s="45" t="s">
        <v>14519</v>
      </c>
      <c r="C14661" s="46">
        <v>845</v>
      </c>
    </row>
    <row r="14662" spans="1:3" ht="15.75" x14ac:dyDescent="0.25">
      <c r="A14662" s="45">
        <v>3359583</v>
      </c>
      <c r="B14662" s="45" t="s">
        <v>14520</v>
      </c>
      <c r="C14662" s="46">
        <v>0.1</v>
      </c>
    </row>
    <row r="14663" spans="1:3" ht="15.75" x14ac:dyDescent="0.25">
      <c r="A14663" s="45">
        <v>3359610</v>
      </c>
      <c r="B14663" s="45" t="s">
        <v>14521</v>
      </c>
      <c r="C14663" s="46">
        <v>926.2</v>
      </c>
    </row>
    <row r="14664" spans="1:3" ht="15.75" x14ac:dyDescent="0.25">
      <c r="A14664" s="45">
        <v>3359625</v>
      </c>
      <c r="B14664" s="45" t="s">
        <v>14522</v>
      </c>
      <c r="C14664" s="46">
        <v>4500</v>
      </c>
    </row>
    <row r="14665" spans="1:3" ht="15.75" x14ac:dyDescent="0.25">
      <c r="A14665" s="45">
        <v>3359626</v>
      </c>
      <c r="B14665" s="45" t="s">
        <v>14523</v>
      </c>
      <c r="C14665" s="46">
        <v>7500</v>
      </c>
    </row>
    <row r="14666" spans="1:3" ht="15.75" x14ac:dyDescent="0.25">
      <c r="A14666" s="45">
        <v>3359627</v>
      </c>
      <c r="B14666" s="45" t="s">
        <v>14524</v>
      </c>
      <c r="C14666" s="46">
        <v>1500</v>
      </c>
    </row>
    <row r="14667" spans="1:3" ht="15.75" x14ac:dyDescent="0.25">
      <c r="A14667" s="45">
        <v>3359629</v>
      </c>
      <c r="B14667" s="45" t="s">
        <v>14525</v>
      </c>
      <c r="C14667" s="46">
        <v>18531.2</v>
      </c>
    </row>
    <row r="14668" spans="1:3" ht="15.75" x14ac:dyDescent="0.25">
      <c r="A14668" s="45">
        <v>3359630</v>
      </c>
      <c r="B14668" s="45" t="s">
        <v>14526</v>
      </c>
      <c r="C14668" s="46">
        <v>2088.5</v>
      </c>
    </row>
    <row r="14669" spans="1:3" ht="15.75" x14ac:dyDescent="0.25">
      <c r="A14669" s="45">
        <v>3359631</v>
      </c>
      <c r="B14669" s="45" t="s">
        <v>14527</v>
      </c>
      <c r="C14669" s="46">
        <v>150</v>
      </c>
    </row>
    <row r="14670" spans="1:3" ht="15.75" x14ac:dyDescent="0.25">
      <c r="A14670" s="45">
        <v>3359632</v>
      </c>
      <c r="B14670" s="45" t="s">
        <v>14528</v>
      </c>
      <c r="C14670" s="46">
        <v>240</v>
      </c>
    </row>
    <row r="14671" spans="1:3" ht="15.75" x14ac:dyDescent="0.25">
      <c r="A14671" s="45">
        <v>3359633</v>
      </c>
      <c r="B14671" s="45" t="s">
        <v>14529</v>
      </c>
      <c r="C14671" s="46">
        <v>392</v>
      </c>
    </row>
    <row r="14672" spans="1:3" ht="15.75" x14ac:dyDescent="0.25">
      <c r="A14672" s="45">
        <v>3359635</v>
      </c>
      <c r="B14672" s="45" t="s">
        <v>14530</v>
      </c>
      <c r="C14672" s="46">
        <v>2910.6</v>
      </c>
    </row>
    <row r="14673" spans="1:3" ht="15.75" x14ac:dyDescent="0.25">
      <c r="A14673" s="45">
        <v>3359636</v>
      </c>
      <c r="B14673" s="45" t="s">
        <v>14531</v>
      </c>
      <c r="C14673" s="46">
        <v>202</v>
      </c>
    </row>
    <row r="14674" spans="1:3" ht="15.75" x14ac:dyDescent="0.25">
      <c r="A14674" s="45">
        <v>3359637</v>
      </c>
      <c r="B14674" s="45" t="s">
        <v>14532</v>
      </c>
      <c r="C14674" s="46">
        <v>756.75</v>
      </c>
    </row>
    <row r="14675" spans="1:3" ht="15.75" x14ac:dyDescent="0.25">
      <c r="A14675" s="45">
        <v>3359638</v>
      </c>
      <c r="B14675" s="45" t="s">
        <v>14533</v>
      </c>
      <c r="C14675" s="46">
        <v>1129.75</v>
      </c>
    </row>
    <row r="14676" spans="1:3" ht="15.75" x14ac:dyDescent="0.25">
      <c r="A14676" s="45">
        <v>3359639</v>
      </c>
      <c r="B14676" s="45" t="s">
        <v>14534</v>
      </c>
      <c r="C14676" s="46">
        <v>998.25</v>
      </c>
    </row>
    <row r="14677" spans="1:3" ht="15.75" x14ac:dyDescent="0.25">
      <c r="A14677" s="45">
        <v>3359640</v>
      </c>
      <c r="B14677" s="45" t="s">
        <v>14535</v>
      </c>
      <c r="C14677" s="46">
        <v>0.1</v>
      </c>
    </row>
    <row r="14678" spans="1:3" ht="15.75" x14ac:dyDescent="0.25">
      <c r="A14678" s="45">
        <v>3359641</v>
      </c>
      <c r="B14678" s="45" t="s">
        <v>14536</v>
      </c>
      <c r="C14678" s="46">
        <v>3125</v>
      </c>
    </row>
    <row r="14679" spans="1:3" ht="15.75" x14ac:dyDescent="0.25">
      <c r="A14679" s="45">
        <v>3359642</v>
      </c>
      <c r="B14679" s="45" t="s">
        <v>14537</v>
      </c>
      <c r="C14679" s="46">
        <v>0.1</v>
      </c>
    </row>
    <row r="14680" spans="1:3" ht="15.75" x14ac:dyDescent="0.25">
      <c r="A14680" s="45">
        <v>3359643</v>
      </c>
      <c r="B14680" s="45" t="s">
        <v>14538</v>
      </c>
      <c r="C14680" s="46">
        <v>1254.4000000000001</v>
      </c>
    </row>
    <row r="14681" spans="1:3" ht="15.75" x14ac:dyDescent="0.25">
      <c r="A14681" s="45">
        <v>3359644</v>
      </c>
      <c r="B14681" s="45" t="s">
        <v>14539</v>
      </c>
      <c r="C14681" s="46">
        <v>1126.5999999999999</v>
      </c>
    </row>
    <row r="14682" spans="1:3" ht="15.75" x14ac:dyDescent="0.25">
      <c r="A14682" s="45">
        <v>3359645</v>
      </c>
      <c r="B14682" s="45" t="s">
        <v>14540</v>
      </c>
      <c r="C14682" s="46">
        <v>1522.9</v>
      </c>
    </row>
    <row r="14683" spans="1:3" ht="15.75" x14ac:dyDescent="0.25">
      <c r="A14683" s="45">
        <v>3359646</v>
      </c>
      <c r="B14683" s="45" t="s">
        <v>14541</v>
      </c>
      <c r="C14683" s="46">
        <v>1558.9</v>
      </c>
    </row>
    <row r="14684" spans="1:3" ht="15.75" x14ac:dyDescent="0.25">
      <c r="A14684" s="45">
        <v>3359647</v>
      </c>
      <c r="B14684" s="45" t="s">
        <v>14542</v>
      </c>
      <c r="C14684" s="46">
        <v>1184.5</v>
      </c>
    </row>
    <row r="14685" spans="1:3" ht="15.75" x14ac:dyDescent="0.25">
      <c r="A14685" s="45">
        <v>3359648</v>
      </c>
      <c r="B14685" s="45" t="s">
        <v>14543</v>
      </c>
      <c r="C14685" s="46">
        <v>1184.5</v>
      </c>
    </row>
    <row r="14686" spans="1:3" ht="15.75" x14ac:dyDescent="0.25">
      <c r="A14686" s="45">
        <v>3359649</v>
      </c>
      <c r="B14686" s="45" t="s">
        <v>14544</v>
      </c>
      <c r="C14686" s="46">
        <v>602.6</v>
      </c>
    </row>
    <row r="14687" spans="1:3" ht="15.75" x14ac:dyDescent="0.25">
      <c r="A14687" s="45">
        <v>3359650</v>
      </c>
      <c r="B14687" s="45" t="s">
        <v>14545</v>
      </c>
      <c r="C14687" s="46">
        <v>1150</v>
      </c>
    </row>
    <row r="14688" spans="1:3" ht="15.75" x14ac:dyDescent="0.25">
      <c r="A14688" s="45">
        <v>3359749</v>
      </c>
      <c r="B14688" s="45" t="s">
        <v>14546</v>
      </c>
      <c r="C14688" s="46">
        <v>6</v>
      </c>
    </row>
    <row r="14689" spans="1:3" ht="15.75" x14ac:dyDescent="0.25">
      <c r="A14689" s="45">
        <v>3359756</v>
      </c>
      <c r="B14689" s="45" t="s">
        <v>14547</v>
      </c>
      <c r="C14689" s="46">
        <v>171.81</v>
      </c>
    </row>
    <row r="14690" spans="1:3" ht="15.75" x14ac:dyDescent="0.25">
      <c r="A14690" s="45">
        <v>3359759</v>
      </c>
      <c r="B14690" s="45" t="s">
        <v>14548</v>
      </c>
      <c r="C14690" s="46">
        <v>9395</v>
      </c>
    </row>
    <row r="14691" spans="1:3" ht="15.75" x14ac:dyDescent="0.25">
      <c r="A14691" s="45">
        <v>3359760</v>
      </c>
      <c r="B14691" s="45" t="s">
        <v>14549</v>
      </c>
      <c r="C14691" s="46">
        <v>25750</v>
      </c>
    </row>
    <row r="14692" spans="1:3" ht="15.75" x14ac:dyDescent="0.25">
      <c r="A14692" s="45">
        <v>3359761</v>
      </c>
      <c r="B14692" s="45" t="s">
        <v>14550</v>
      </c>
      <c r="C14692" s="46">
        <v>2175</v>
      </c>
    </row>
    <row r="14693" spans="1:3" ht="15.75" x14ac:dyDescent="0.25">
      <c r="A14693" s="45">
        <v>3359762</v>
      </c>
      <c r="B14693" s="45" t="s">
        <v>14551</v>
      </c>
      <c r="C14693" s="46">
        <v>5750</v>
      </c>
    </row>
    <row r="14694" spans="1:3" ht="15.75" x14ac:dyDescent="0.25">
      <c r="A14694" s="45">
        <v>3359764</v>
      </c>
      <c r="B14694" s="45" t="s">
        <v>14552</v>
      </c>
      <c r="C14694" s="46">
        <v>0.1</v>
      </c>
    </row>
    <row r="14695" spans="1:3" ht="15.75" x14ac:dyDescent="0.25">
      <c r="A14695" s="45">
        <v>3359765</v>
      </c>
      <c r="B14695" s="45" t="s">
        <v>14553</v>
      </c>
      <c r="C14695" s="46">
        <v>5975</v>
      </c>
    </row>
    <row r="14696" spans="1:3" ht="15.75" x14ac:dyDescent="0.25">
      <c r="A14696" s="45">
        <v>3359766</v>
      </c>
      <c r="B14696" s="45" t="s">
        <v>14554</v>
      </c>
      <c r="C14696" s="46">
        <v>0.1</v>
      </c>
    </row>
    <row r="14697" spans="1:3" ht="15.75" x14ac:dyDescent="0.25">
      <c r="A14697" s="45">
        <v>3359767</v>
      </c>
      <c r="B14697" s="45" t="s">
        <v>14555</v>
      </c>
      <c r="C14697" s="46">
        <v>995</v>
      </c>
    </row>
    <row r="14698" spans="1:3" ht="15.75" x14ac:dyDescent="0.25">
      <c r="A14698" s="45">
        <v>3359768</v>
      </c>
      <c r="B14698" s="45" t="s">
        <v>14556</v>
      </c>
      <c r="C14698" s="46">
        <v>0.1</v>
      </c>
    </row>
    <row r="14699" spans="1:3" ht="15.75" x14ac:dyDescent="0.25">
      <c r="A14699" s="45">
        <v>3359769</v>
      </c>
      <c r="B14699" s="45" t="s">
        <v>14557</v>
      </c>
      <c r="C14699" s="46">
        <v>0.1</v>
      </c>
    </row>
    <row r="14700" spans="1:3" ht="15.75" x14ac:dyDescent="0.25">
      <c r="A14700" s="45">
        <v>3359770</v>
      </c>
      <c r="B14700" s="45" t="s">
        <v>14558</v>
      </c>
      <c r="C14700" s="46">
        <v>0.1</v>
      </c>
    </row>
    <row r="14701" spans="1:3" ht="15.75" x14ac:dyDescent="0.25">
      <c r="A14701" s="45">
        <v>3359771</v>
      </c>
      <c r="B14701" s="45" t="s">
        <v>14559</v>
      </c>
      <c r="C14701" s="46">
        <v>0.1</v>
      </c>
    </row>
    <row r="14702" spans="1:3" ht="15.75" x14ac:dyDescent="0.25">
      <c r="A14702" s="45">
        <v>3359772</v>
      </c>
      <c r="B14702" s="45" t="s">
        <v>14560</v>
      </c>
      <c r="C14702" s="46">
        <v>730.75</v>
      </c>
    </row>
    <row r="14703" spans="1:3" ht="15.75" x14ac:dyDescent="0.25">
      <c r="A14703" s="45">
        <v>3359773</v>
      </c>
      <c r="B14703" s="45" t="s">
        <v>14561</v>
      </c>
      <c r="C14703" s="46">
        <v>962</v>
      </c>
    </row>
    <row r="14704" spans="1:3" ht="15.75" x14ac:dyDescent="0.25">
      <c r="A14704" s="45">
        <v>3359774</v>
      </c>
      <c r="B14704" s="45" t="s">
        <v>14562</v>
      </c>
      <c r="C14704" s="46">
        <v>8190</v>
      </c>
    </row>
    <row r="14705" spans="1:3" ht="15.75" x14ac:dyDescent="0.25">
      <c r="A14705" s="45">
        <v>3359775</v>
      </c>
      <c r="B14705" s="45" t="s">
        <v>14563</v>
      </c>
      <c r="C14705" s="46">
        <v>1466.7</v>
      </c>
    </row>
    <row r="14706" spans="1:3" ht="15.75" x14ac:dyDescent="0.25">
      <c r="A14706" s="45">
        <v>3359776</v>
      </c>
      <c r="B14706" s="45" t="s">
        <v>14564</v>
      </c>
      <c r="C14706" s="46">
        <v>15564.9</v>
      </c>
    </row>
    <row r="14707" spans="1:3" ht="15.75" x14ac:dyDescent="0.25">
      <c r="A14707" s="45">
        <v>3359778</v>
      </c>
      <c r="B14707" s="45" t="s">
        <v>14565</v>
      </c>
      <c r="C14707" s="46">
        <v>1466.7</v>
      </c>
    </row>
    <row r="14708" spans="1:3" ht="15.75" x14ac:dyDescent="0.25">
      <c r="A14708" s="45">
        <v>3359779</v>
      </c>
      <c r="B14708" s="45" t="s">
        <v>14566</v>
      </c>
      <c r="C14708" s="46">
        <v>1240.5999999999999</v>
      </c>
    </row>
    <row r="14709" spans="1:3" ht="15.75" x14ac:dyDescent="0.25">
      <c r="A14709" s="45">
        <v>3359780</v>
      </c>
      <c r="B14709" s="45" t="s">
        <v>14567</v>
      </c>
      <c r="C14709" s="46">
        <v>15002.4</v>
      </c>
    </row>
    <row r="14710" spans="1:3" ht="15.75" x14ac:dyDescent="0.25">
      <c r="A14710" s="45">
        <v>3359781</v>
      </c>
      <c r="B14710" s="45" t="s">
        <v>14568</v>
      </c>
      <c r="C14710" s="46">
        <v>21528</v>
      </c>
    </row>
    <row r="14711" spans="1:3" ht="15.75" x14ac:dyDescent="0.25">
      <c r="A14711" s="45">
        <v>3359782</v>
      </c>
      <c r="B14711" s="45" t="s">
        <v>14569</v>
      </c>
      <c r="C14711" s="46">
        <v>685.75</v>
      </c>
    </row>
    <row r="14712" spans="1:3" ht="15.75" x14ac:dyDescent="0.25">
      <c r="A14712" s="45">
        <v>3359783</v>
      </c>
      <c r="B14712" s="45" t="s">
        <v>14570</v>
      </c>
      <c r="C14712" s="46">
        <v>720.7</v>
      </c>
    </row>
    <row r="14713" spans="1:3" ht="15.75" x14ac:dyDescent="0.25">
      <c r="A14713" s="45">
        <v>3359784</v>
      </c>
      <c r="B14713" s="45" t="s">
        <v>14571</v>
      </c>
      <c r="C14713" s="46">
        <v>0.1</v>
      </c>
    </row>
    <row r="14714" spans="1:3" ht="15.75" x14ac:dyDescent="0.25">
      <c r="A14714" s="45">
        <v>3359785</v>
      </c>
      <c r="B14714" s="45" t="s">
        <v>14572</v>
      </c>
      <c r="C14714" s="46">
        <v>494.4</v>
      </c>
    </row>
    <row r="14715" spans="1:3" ht="15.75" x14ac:dyDescent="0.25">
      <c r="A14715" s="45">
        <v>3359787</v>
      </c>
      <c r="B14715" s="45" t="s">
        <v>14573</v>
      </c>
      <c r="C14715" s="46">
        <v>0.1</v>
      </c>
    </row>
    <row r="14716" spans="1:3" ht="15.75" x14ac:dyDescent="0.25">
      <c r="A14716" s="45">
        <v>3359788</v>
      </c>
      <c r="B14716" s="45" t="s">
        <v>14574</v>
      </c>
      <c r="C14716" s="46">
        <v>460.8</v>
      </c>
    </row>
    <row r="14717" spans="1:3" ht="15.75" x14ac:dyDescent="0.25">
      <c r="A14717" s="45">
        <v>3359917</v>
      </c>
      <c r="B14717" s="45" t="s">
        <v>14575</v>
      </c>
      <c r="C14717" s="46">
        <v>1298</v>
      </c>
    </row>
    <row r="14718" spans="1:3" ht="15.75" x14ac:dyDescent="0.25">
      <c r="A14718" s="45">
        <v>3359918</v>
      </c>
      <c r="B14718" s="45" t="s">
        <v>14576</v>
      </c>
      <c r="C14718" s="46">
        <v>1375.25</v>
      </c>
    </row>
    <row r="14719" spans="1:3" ht="15.75" x14ac:dyDescent="0.25">
      <c r="A14719" s="45">
        <v>3359919</v>
      </c>
      <c r="B14719" s="45" t="s">
        <v>14577</v>
      </c>
      <c r="C14719" s="46">
        <v>1375.25</v>
      </c>
    </row>
    <row r="14720" spans="1:3" ht="15.75" x14ac:dyDescent="0.25">
      <c r="A14720" s="45">
        <v>3359920</v>
      </c>
      <c r="B14720" s="45" t="s">
        <v>14578</v>
      </c>
      <c r="C14720" s="46">
        <v>1298</v>
      </c>
    </row>
    <row r="14721" spans="1:3" ht="15.75" x14ac:dyDescent="0.25">
      <c r="A14721" s="45">
        <v>3359922</v>
      </c>
      <c r="B14721" s="45" t="s">
        <v>14579</v>
      </c>
      <c r="C14721" s="46">
        <v>1678.25</v>
      </c>
    </row>
    <row r="14722" spans="1:3" ht="15.75" x14ac:dyDescent="0.25">
      <c r="A14722" s="45">
        <v>3359923</v>
      </c>
      <c r="B14722" s="45" t="s">
        <v>14580</v>
      </c>
      <c r="C14722" s="46">
        <v>1183</v>
      </c>
    </row>
    <row r="14723" spans="1:3" ht="15.75" x14ac:dyDescent="0.25">
      <c r="A14723" s="45">
        <v>3359932</v>
      </c>
      <c r="B14723" s="45" t="s">
        <v>14581</v>
      </c>
      <c r="C14723" s="46">
        <v>861</v>
      </c>
    </row>
    <row r="14724" spans="1:3" ht="15.75" x14ac:dyDescent="0.25">
      <c r="A14724" s="45">
        <v>3359953</v>
      </c>
      <c r="B14724" s="45" t="s">
        <v>14582</v>
      </c>
      <c r="C14724" s="46">
        <v>239.2</v>
      </c>
    </row>
    <row r="14725" spans="1:3" ht="15.75" x14ac:dyDescent="0.25">
      <c r="A14725" s="45">
        <v>3359955</v>
      </c>
      <c r="B14725" s="45" t="s">
        <v>14583</v>
      </c>
      <c r="C14725" s="46">
        <v>8175</v>
      </c>
    </row>
    <row r="14726" spans="1:3" ht="15.75" x14ac:dyDescent="0.25">
      <c r="A14726" s="45">
        <v>3359956</v>
      </c>
      <c r="B14726" s="45" t="s">
        <v>14584</v>
      </c>
      <c r="C14726" s="46">
        <v>5757.7</v>
      </c>
    </row>
    <row r="14727" spans="1:3" ht="15.75" x14ac:dyDescent="0.25">
      <c r="A14727" s="45">
        <v>3363655</v>
      </c>
      <c r="B14727" s="45" t="s">
        <v>14585</v>
      </c>
      <c r="C14727" s="46">
        <v>261.55</v>
      </c>
    </row>
    <row r="14728" spans="1:3" ht="15.75" x14ac:dyDescent="0.25">
      <c r="A14728" s="45">
        <v>3363664</v>
      </c>
      <c r="B14728" s="45" t="s">
        <v>14586</v>
      </c>
      <c r="C14728" s="46">
        <v>1479.17</v>
      </c>
    </row>
    <row r="14729" spans="1:3" ht="15.75" x14ac:dyDescent="0.25">
      <c r="A14729" s="45">
        <v>3363728</v>
      </c>
      <c r="B14729" s="45" t="s">
        <v>14587</v>
      </c>
      <c r="C14729" s="46">
        <v>610.42999999999995</v>
      </c>
    </row>
    <row r="14730" spans="1:3" ht="15.75" x14ac:dyDescent="0.25">
      <c r="A14730" s="45">
        <v>3365576</v>
      </c>
      <c r="B14730" s="45" t="s">
        <v>14588</v>
      </c>
      <c r="C14730" s="46">
        <v>47.25</v>
      </c>
    </row>
    <row r="14731" spans="1:3" ht="15.75" x14ac:dyDescent="0.25">
      <c r="A14731" s="45">
        <v>3365577</v>
      </c>
      <c r="B14731" s="45" t="s">
        <v>14589</v>
      </c>
      <c r="C14731" s="46">
        <v>253.85</v>
      </c>
    </row>
    <row r="14732" spans="1:3" ht="15.75" x14ac:dyDescent="0.25">
      <c r="A14732" s="45">
        <v>3365585</v>
      </c>
      <c r="B14732" s="45" t="s">
        <v>14590</v>
      </c>
      <c r="C14732" s="46">
        <v>695.2</v>
      </c>
    </row>
    <row r="14733" spans="1:3" ht="15.75" x14ac:dyDescent="0.25">
      <c r="A14733" s="45">
        <v>3365669</v>
      </c>
      <c r="B14733" s="45" t="s">
        <v>14591</v>
      </c>
      <c r="C14733" s="46">
        <v>4935</v>
      </c>
    </row>
    <row r="14734" spans="1:3" ht="15.75" x14ac:dyDescent="0.25">
      <c r="A14734" s="45">
        <v>3365679</v>
      </c>
      <c r="B14734" s="45" t="s">
        <v>14592</v>
      </c>
      <c r="C14734" s="46">
        <v>13270</v>
      </c>
    </row>
    <row r="14735" spans="1:3" ht="15.75" x14ac:dyDescent="0.25">
      <c r="A14735" s="45">
        <v>3365680</v>
      </c>
      <c r="B14735" s="45" t="s">
        <v>14593</v>
      </c>
      <c r="C14735" s="46">
        <v>6483.9</v>
      </c>
    </row>
    <row r="14736" spans="1:3" ht="15.75" x14ac:dyDescent="0.25">
      <c r="A14736" s="45">
        <v>3367594</v>
      </c>
      <c r="B14736" s="45" t="s">
        <v>14594</v>
      </c>
      <c r="C14736" s="46">
        <v>1691.5</v>
      </c>
    </row>
    <row r="14737" spans="1:3" ht="15.75" x14ac:dyDescent="0.25">
      <c r="A14737" s="45">
        <v>3367595</v>
      </c>
      <c r="B14737" s="45" t="s">
        <v>14595</v>
      </c>
      <c r="C14737" s="46">
        <v>8293.9</v>
      </c>
    </row>
    <row r="14738" spans="1:3" ht="15.75" x14ac:dyDescent="0.25">
      <c r="A14738" s="45">
        <v>3369583</v>
      </c>
      <c r="B14738" s="45" t="s">
        <v>14596</v>
      </c>
      <c r="C14738" s="46">
        <v>8.39</v>
      </c>
    </row>
    <row r="14739" spans="1:3" ht="15.75" x14ac:dyDescent="0.25">
      <c r="A14739" s="45">
        <v>3371597</v>
      </c>
      <c r="B14739" s="45" t="s">
        <v>14597</v>
      </c>
      <c r="C14739" s="46">
        <v>6</v>
      </c>
    </row>
    <row r="14740" spans="1:3" ht="15.75" x14ac:dyDescent="0.25">
      <c r="A14740" s="45">
        <v>3373605</v>
      </c>
      <c r="B14740" s="45" t="s">
        <v>14598</v>
      </c>
      <c r="C14740" s="46">
        <v>1752</v>
      </c>
    </row>
    <row r="14741" spans="1:3" ht="15.75" x14ac:dyDescent="0.25">
      <c r="A14741" s="45">
        <v>3373607</v>
      </c>
      <c r="B14741" s="45" t="s">
        <v>14599</v>
      </c>
      <c r="C14741" s="46">
        <v>1406</v>
      </c>
    </row>
    <row r="14742" spans="1:3" ht="15.75" x14ac:dyDescent="0.25">
      <c r="A14742" s="45">
        <v>3373609</v>
      </c>
      <c r="B14742" s="45" t="s">
        <v>14600</v>
      </c>
      <c r="C14742" s="46">
        <v>1406</v>
      </c>
    </row>
    <row r="14743" spans="1:3" ht="15.75" x14ac:dyDescent="0.25">
      <c r="A14743" s="45">
        <v>3373632</v>
      </c>
      <c r="B14743" s="45" t="s">
        <v>14601</v>
      </c>
      <c r="C14743" s="46">
        <v>9936</v>
      </c>
    </row>
    <row r="14744" spans="1:3" ht="15.75" x14ac:dyDescent="0.25">
      <c r="A14744" s="45">
        <v>3373636</v>
      </c>
      <c r="B14744" s="45" t="s">
        <v>14602</v>
      </c>
      <c r="C14744" s="46">
        <v>9936</v>
      </c>
    </row>
    <row r="14745" spans="1:3" ht="15.75" x14ac:dyDescent="0.25">
      <c r="A14745" s="45">
        <v>3373646</v>
      </c>
      <c r="B14745" s="45" t="s">
        <v>14603</v>
      </c>
      <c r="C14745" s="46">
        <v>12475</v>
      </c>
    </row>
    <row r="14746" spans="1:3" ht="15.75" x14ac:dyDescent="0.25">
      <c r="A14746" s="45">
        <v>3373648</v>
      </c>
      <c r="B14746" s="45" t="s">
        <v>14604</v>
      </c>
      <c r="C14746" s="46">
        <v>12475</v>
      </c>
    </row>
    <row r="14747" spans="1:3" ht="15.75" x14ac:dyDescent="0.25">
      <c r="A14747" s="45">
        <v>3373658</v>
      </c>
      <c r="B14747" s="45" t="s">
        <v>14605</v>
      </c>
      <c r="C14747" s="46">
        <v>715.7</v>
      </c>
    </row>
    <row r="14748" spans="1:3" ht="15.75" x14ac:dyDescent="0.25">
      <c r="A14748" s="45">
        <v>3373664</v>
      </c>
      <c r="B14748" s="45" t="s">
        <v>14606</v>
      </c>
      <c r="C14748" s="46">
        <v>1031.22</v>
      </c>
    </row>
    <row r="14749" spans="1:3" ht="15.75" x14ac:dyDescent="0.25">
      <c r="A14749" s="45">
        <v>3373665</v>
      </c>
      <c r="B14749" s="45" t="s">
        <v>14607</v>
      </c>
      <c r="C14749" s="46">
        <v>370</v>
      </c>
    </row>
    <row r="14750" spans="1:3" ht="15.75" x14ac:dyDescent="0.25">
      <c r="A14750" s="45">
        <v>3375582</v>
      </c>
      <c r="B14750" s="45" t="s">
        <v>14608</v>
      </c>
      <c r="C14750" s="46">
        <v>193.09</v>
      </c>
    </row>
    <row r="14751" spans="1:3" ht="15.75" x14ac:dyDescent="0.25">
      <c r="A14751" s="45">
        <v>3377582</v>
      </c>
      <c r="B14751" s="45" t="s">
        <v>14609</v>
      </c>
      <c r="C14751" s="46">
        <v>4845</v>
      </c>
    </row>
    <row r="14752" spans="1:3" ht="15.75" x14ac:dyDescent="0.25">
      <c r="A14752" s="45">
        <v>3377583</v>
      </c>
      <c r="B14752" s="45" t="s">
        <v>14610</v>
      </c>
      <c r="C14752" s="46">
        <v>30.75</v>
      </c>
    </row>
    <row r="14753" spans="1:3" ht="15.75" x14ac:dyDescent="0.25">
      <c r="A14753" s="45">
        <v>3377659</v>
      </c>
      <c r="B14753" s="45" t="s">
        <v>14611</v>
      </c>
      <c r="C14753" s="46">
        <v>60.6</v>
      </c>
    </row>
    <row r="14754" spans="1:3" ht="15.75" x14ac:dyDescent="0.25">
      <c r="A14754" s="45">
        <v>3379586</v>
      </c>
      <c r="B14754" s="45" t="s">
        <v>14612</v>
      </c>
      <c r="C14754" s="46">
        <v>1539</v>
      </c>
    </row>
    <row r="14755" spans="1:3" ht="15.75" x14ac:dyDescent="0.25">
      <c r="A14755" s="45">
        <v>3381582</v>
      </c>
      <c r="B14755" s="45" t="s">
        <v>14613</v>
      </c>
      <c r="C14755" s="46">
        <v>295</v>
      </c>
    </row>
    <row r="14756" spans="1:3" ht="15.75" x14ac:dyDescent="0.25">
      <c r="A14756" s="45">
        <v>3383583</v>
      </c>
      <c r="B14756" s="45" t="s">
        <v>14614</v>
      </c>
      <c r="C14756" s="46">
        <v>44109.8</v>
      </c>
    </row>
    <row r="14757" spans="1:3" ht="15.75" x14ac:dyDescent="0.25">
      <c r="A14757" s="45">
        <v>3383584</v>
      </c>
      <c r="B14757" s="45" t="s">
        <v>14615</v>
      </c>
      <c r="C14757" s="46">
        <v>2514.75</v>
      </c>
    </row>
    <row r="14758" spans="1:3" ht="15.75" x14ac:dyDescent="0.25">
      <c r="A14758" s="45">
        <v>3383586</v>
      </c>
      <c r="B14758" s="45" t="s">
        <v>14616</v>
      </c>
      <c r="C14758" s="46">
        <v>4104</v>
      </c>
    </row>
    <row r="14759" spans="1:3" ht="15.75" x14ac:dyDescent="0.25">
      <c r="A14759" s="45">
        <v>3383588</v>
      </c>
      <c r="B14759" s="45" t="s">
        <v>14617</v>
      </c>
      <c r="C14759" s="46">
        <v>3278</v>
      </c>
    </row>
    <row r="14760" spans="1:3" ht="15.75" x14ac:dyDescent="0.25">
      <c r="A14760" s="45">
        <v>3383590</v>
      </c>
      <c r="B14760" s="45" t="s">
        <v>14618</v>
      </c>
      <c r="C14760" s="46">
        <v>3698</v>
      </c>
    </row>
    <row r="14761" spans="1:3" ht="15.75" x14ac:dyDescent="0.25">
      <c r="A14761" s="45">
        <v>3383592</v>
      </c>
      <c r="B14761" s="45" t="s">
        <v>14619</v>
      </c>
      <c r="C14761" s="46">
        <v>2657</v>
      </c>
    </row>
    <row r="14762" spans="1:3" ht="15.75" x14ac:dyDescent="0.25">
      <c r="A14762" s="45">
        <v>3383594</v>
      </c>
      <c r="B14762" s="45" t="s">
        <v>14620</v>
      </c>
      <c r="C14762" s="46">
        <v>4181</v>
      </c>
    </row>
    <row r="14763" spans="1:3" ht="15.75" x14ac:dyDescent="0.25">
      <c r="A14763" s="45">
        <v>3383596</v>
      </c>
      <c r="B14763" s="45" t="s">
        <v>14621</v>
      </c>
      <c r="C14763" s="46">
        <v>5612</v>
      </c>
    </row>
    <row r="14764" spans="1:3" ht="15.75" x14ac:dyDescent="0.25">
      <c r="A14764" s="45">
        <v>3385584</v>
      </c>
      <c r="B14764" s="45" t="s">
        <v>14622</v>
      </c>
      <c r="C14764" s="46">
        <v>0.1</v>
      </c>
    </row>
    <row r="14765" spans="1:3" ht="15.75" x14ac:dyDescent="0.25">
      <c r="A14765" s="45">
        <v>3385585</v>
      </c>
      <c r="B14765" s="45" t="s">
        <v>14623</v>
      </c>
      <c r="C14765" s="46">
        <v>514.29999999999995</v>
      </c>
    </row>
    <row r="14766" spans="1:3" ht="15.75" x14ac:dyDescent="0.25">
      <c r="A14766" s="45">
        <v>3385586</v>
      </c>
      <c r="B14766" s="45" t="s">
        <v>14624</v>
      </c>
      <c r="C14766" s="46">
        <v>0.1</v>
      </c>
    </row>
    <row r="14767" spans="1:3" ht="15.75" x14ac:dyDescent="0.25">
      <c r="A14767" s="45">
        <v>3385587</v>
      </c>
      <c r="B14767" s="45" t="s">
        <v>14625</v>
      </c>
      <c r="C14767" s="46">
        <v>0.1</v>
      </c>
    </row>
    <row r="14768" spans="1:3" ht="15.75" x14ac:dyDescent="0.25">
      <c r="A14768" s="45">
        <v>3385588</v>
      </c>
      <c r="B14768" s="45" t="s">
        <v>14626</v>
      </c>
      <c r="C14768" s="46">
        <v>0.04</v>
      </c>
    </row>
    <row r="14769" spans="1:3" ht="15.75" x14ac:dyDescent="0.25">
      <c r="A14769" s="45">
        <v>3385590</v>
      </c>
      <c r="B14769" s="45" t="s">
        <v>14627</v>
      </c>
      <c r="C14769" s="46">
        <v>11.49</v>
      </c>
    </row>
    <row r="14770" spans="1:3" ht="15.75" x14ac:dyDescent="0.25">
      <c r="A14770" s="45">
        <v>3385594</v>
      </c>
      <c r="B14770" s="45" t="s">
        <v>14628</v>
      </c>
      <c r="C14770" s="46">
        <v>3803</v>
      </c>
    </row>
    <row r="14771" spans="1:3" ht="15.75" x14ac:dyDescent="0.25">
      <c r="A14771" s="45">
        <v>3387598</v>
      </c>
      <c r="B14771" s="45" t="s">
        <v>14629</v>
      </c>
      <c r="C14771" s="46">
        <v>2341</v>
      </c>
    </row>
    <row r="14772" spans="1:3" ht="15.75" x14ac:dyDescent="0.25">
      <c r="A14772" s="45">
        <v>3389600</v>
      </c>
      <c r="B14772" s="45" t="s">
        <v>14630</v>
      </c>
      <c r="C14772" s="46">
        <v>323.33999999999997</v>
      </c>
    </row>
    <row r="14773" spans="1:3" ht="15.75" x14ac:dyDescent="0.25">
      <c r="A14773" s="45">
        <v>3389622</v>
      </c>
      <c r="B14773" s="45" t="s">
        <v>14631</v>
      </c>
      <c r="C14773" s="46">
        <v>3632</v>
      </c>
    </row>
    <row r="14774" spans="1:3" ht="15.75" x14ac:dyDescent="0.25">
      <c r="A14774" s="45">
        <v>3391657</v>
      </c>
      <c r="B14774" s="45" t="s">
        <v>14632</v>
      </c>
      <c r="C14774" s="46">
        <v>0.1</v>
      </c>
    </row>
    <row r="14775" spans="1:3" ht="15.75" x14ac:dyDescent="0.25">
      <c r="A14775" s="45">
        <v>3391658</v>
      </c>
      <c r="B14775" s="45" t="s">
        <v>14633</v>
      </c>
      <c r="C14775" s="46">
        <v>67.599999999999994</v>
      </c>
    </row>
    <row r="14776" spans="1:3" ht="15.75" x14ac:dyDescent="0.25">
      <c r="A14776" s="45">
        <v>3391659</v>
      </c>
      <c r="B14776" s="45" t="s">
        <v>14634</v>
      </c>
      <c r="C14776" s="46">
        <v>73.2</v>
      </c>
    </row>
    <row r="14777" spans="1:3" ht="15.75" x14ac:dyDescent="0.25">
      <c r="A14777" s="45">
        <v>3391660</v>
      </c>
      <c r="B14777" s="45" t="s">
        <v>14635</v>
      </c>
      <c r="C14777" s="46">
        <v>263.39999999999998</v>
      </c>
    </row>
    <row r="14778" spans="1:3" ht="15.75" x14ac:dyDescent="0.25">
      <c r="A14778" s="45">
        <v>3393601</v>
      </c>
      <c r="B14778" s="45" t="s">
        <v>14636</v>
      </c>
      <c r="C14778" s="46">
        <v>710</v>
      </c>
    </row>
    <row r="14779" spans="1:3" ht="15.75" x14ac:dyDescent="0.25">
      <c r="A14779" s="45">
        <v>3393602</v>
      </c>
      <c r="B14779" s="45" t="s">
        <v>14637</v>
      </c>
      <c r="C14779" s="46">
        <v>0.04</v>
      </c>
    </row>
    <row r="14780" spans="1:3" ht="15.75" x14ac:dyDescent="0.25">
      <c r="A14780" s="45">
        <v>3393608</v>
      </c>
      <c r="B14780" s="45" t="s">
        <v>14638</v>
      </c>
      <c r="C14780" s="46">
        <v>4.97</v>
      </c>
    </row>
    <row r="14781" spans="1:3" ht="15.75" x14ac:dyDescent="0.25">
      <c r="A14781" s="45">
        <v>3395599</v>
      </c>
      <c r="B14781" s="45" t="s">
        <v>14639</v>
      </c>
      <c r="C14781" s="46">
        <v>0.1</v>
      </c>
    </row>
    <row r="14782" spans="1:3" ht="15.75" x14ac:dyDescent="0.25">
      <c r="A14782" s="45">
        <v>3401595</v>
      </c>
      <c r="B14782" s="45" t="s">
        <v>14640</v>
      </c>
      <c r="C14782" s="46">
        <v>5</v>
      </c>
    </row>
    <row r="14783" spans="1:3" ht="15.75" x14ac:dyDescent="0.25">
      <c r="A14783" s="45">
        <v>3401596</v>
      </c>
      <c r="B14783" s="45" t="s">
        <v>14641</v>
      </c>
      <c r="C14783" s="46">
        <v>3685.5</v>
      </c>
    </row>
    <row r="14784" spans="1:3" ht="15.75" x14ac:dyDescent="0.25">
      <c r="A14784" s="45">
        <v>3401597</v>
      </c>
      <c r="B14784" s="45" t="s">
        <v>14642</v>
      </c>
      <c r="C14784" s="46">
        <v>0.04</v>
      </c>
    </row>
    <row r="14785" spans="1:3" ht="15.75" x14ac:dyDescent="0.25">
      <c r="A14785" s="45">
        <v>3401598</v>
      </c>
      <c r="B14785" s="45" t="s">
        <v>14643</v>
      </c>
      <c r="C14785" s="46">
        <v>11258.5</v>
      </c>
    </row>
    <row r="14786" spans="1:3" ht="15.75" x14ac:dyDescent="0.25">
      <c r="A14786" s="45">
        <v>3401599</v>
      </c>
      <c r="B14786" s="45" t="s">
        <v>14644</v>
      </c>
      <c r="C14786" s="46">
        <v>21316.400000000001</v>
      </c>
    </row>
    <row r="14787" spans="1:3" ht="15.75" x14ac:dyDescent="0.25">
      <c r="A14787" s="45">
        <v>3401600</v>
      </c>
      <c r="B14787" s="45" t="s">
        <v>14645</v>
      </c>
      <c r="C14787" s="46">
        <v>754.4</v>
      </c>
    </row>
    <row r="14788" spans="1:3" ht="15.75" x14ac:dyDescent="0.25">
      <c r="A14788" s="45">
        <v>3403595</v>
      </c>
      <c r="B14788" s="45" t="s">
        <v>14646</v>
      </c>
      <c r="C14788" s="46">
        <v>942.75</v>
      </c>
    </row>
    <row r="14789" spans="1:3" ht="15.75" x14ac:dyDescent="0.25">
      <c r="A14789" s="45">
        <v>3403600</v>
      </c>
      <c r="B14789" s="45" t="s">
        <v>14647</v>
      </c>
      <c r="C14789" s="46">
        <v>118.06</v>
      </c>
    </row>
    <row r="14790" spans="1:3" ht="15.75" x14ac:dyDescent="0.25">
      <c r="A14790" s="45">
        <v>3403603</v>
      </c>
      <c r="B14790" s="45" t="s">
        <v>14648</v>
      </c>
      <c r="C14790" s="46">
        <v>348.5</v>
      </c>
    </row>
    <row r="14791" spans="1:3" ht="15.75" x14ac:dyDescent="0.25">
      <c r="A14791" s="45">
        <v>3403620</v>
      </c>
      <c r="B14791" s="45" t="s">
        <v>14649</v>
      </c>
      <c r="C14791" s="46">
        <v>845</v>
      </c>
    </row>
    <row r="14792" spans="1:3" ht="15.75" x14ac:dyDescent="0.25">
      <c r="A14792" s="45">
        <v>3405595</v>
      </c>
      <c r="B14792" s="45" t="s">
        <v>14650</v>
      </c>
      <c r="C14792" s="46">
        <v>1146.4000000000001</v>
      </c>
    </row>
    <row r="14793" spans="1:3" ht="15.75" x14ac:dyDescent="0.25">
      <c r="A14793" s="45">
        <v>3407600</v>
      </c>
      <c r="B14793" s="45" t="s">
        <v>14651</v>
      </c>
      <c r="C14793" s="46">
        <v>16592.25</v>
      </c>
    </row>
    <row r="14794" spans="1:3" ht="15.75" x14ac:dyDescent="0.25">
      <c r="A14794" s="45">
        <v>3407601</v>
      </c>
      <c r="B14794" s="45" t="s">
        <v>14652</v>
      </c>
      <c r="C14794" s="46">
        <v>403.4</v>
      </c>
    </row>
    <row r="14795" spans="1:3" ht="15.75" x14ac:dyDescent="0.25">
      <c r="A14795" s="45">
        <v>3407602</v>
      </c>
      <c r="B14795" s="45" t="s">
        <v>14653</v>
      </c>
      <c r="C14795" s="46">
        <v>177.6</v>
      </c>
    </row>
    <row r="14796" spans="1:3" ht="15.75" x14ac:dyDescent="0.25">
      <c r="A14796" s="45">
        <v>3407609</v>
      </c>
      <c r="B14796" s="45" t="s">
        <v>14654</v>
      </c>
      <c r="C14796" s="46">
        <v>10275</v>
      </c>
    </row>
    <row r="14797" spans="1:3" ht="15.75" x14ac:dyDescent="0.25">
      <c r="A14797" s="45">
        <v>3407611</v>
      </c>
      <c r="B14797" s="45" t="s">
        <v>14655</v>
      </c>
      <c r="C14797" s="46">
        <v>10275</v>
      </c>
    </row>
    <row r="14798" spans="1:3" ht="15.75" x14ac:dyDescent="0.25">
      <c r="A14798" s="45">
        <v>3407613</v>
      </c>
      <c r="B14798" s="45" t="s">
        <v>14656</v>
      </c>
      <c r="C14798" s="46">
        <v>7888</v>
      </c>
    </row>
    <row r="14799" spans="1:3" ht="15.75" x14ac:dyDescent="0.25">
      <c r="A14799" s="45">
        <v>3407615</v>
      </c>
      <c r="B14799" s="45" t="s">
        <v>14657</v>
      </c>
      <c r="C14799" s="46">
        <v>7888</v>
      </c>
    </row>
    <row r="14800" spans="1:3" ht="15.75" x14ac:dyDescent="0.25">
      <c r="A14800" s="45">
        <v>3407657</v>
      </c>
      <c r="B14800" s="45" t="s">
        <v>14658</v>
      </c>
      <c r="C14800" s="46">
        <v>760.5</v>
      </c>
    </row>
    <row r="14801" spans="1:3" ht="15.75" x14ac:dyDescent="0.25">
      <c r="A14801" s="45">
        <v>3407658</v>
      </c>
      <c r="B14801" s="45" t="s">
        <v>14659</v>
      </c>
      <c r="C14801" s="46">
        <v>15475.8</v>
      </c>
    </row>
    <row r="14802" spans="1:3" ht="15.75" x14ac:dyDescent="0.25">
      <c r="A14802" s="45">
        <v>3407659</v>
      </c>
      <c r="B14802" s="45" t="s">
        <v>14660</v>
      </c>
      <c r="C14802" s="46">
        <v>3273</v>
      </c>
    </row>
    <row r="14803" spans="1:3" ht="15.75" x14ac:dyDescent="0.25">
      <c r="A14803" s="45">
        <v>3407660</v>
      </c>
      <c r="B14803" s="45" t="s">
        <v>14661</v>
      </c>
      <c r="C14803" s="46">
        <v>2945</v>
      </c>
    </row>
    <row r="14804" spans="1:3" ht="15.75" x14ac:dyDescent="0.25">
      <c r="A14804" s="45">
        <v>3407661</v>
      </c>
      <c r="B14804" s="45" t="s">
        <v>14662</v>
      </c>
      <c r="C14804" s="46">
        <v>665.25</v>
      </c>
    </row>
    <row r="14805" spans="1:3" ht="15.75" x14ac:dyDescent="0.25">
      <c r="A14805" s="45">
        <v>3407662</v>
      </c>
      <c r="B14805" s="45" t="s">
        <v>14663</v>
      </c>
      <c r="C14805" s="46">
        <v>100.3</v>
      </c>
    </row>
    <row r="14806" spans="1:3" ht="15.75" x14ac:dyDescent="0.25">
      <c r="A14806" s="45">
        <v>3407663</v>
      </c>
      <c r="B14806" s="45" t="s">
        <v>14664</v>
      </c>
      <c r="C14806" s="46">
        <v>250</v>
      </c>
    </row>
    <row r="14807" spans="1:3" ht="15.75" x14ac:dyDescent="0.25">
      <c r="A14807" s="45">
        <v>3407700</v>
      </c>
      <c r="B14807" s="45" t="s">
        <v>14665</v>
      </c>
      <c r="C14807" s="46">
        <v>6.99</v>
      </c>
    </row>
    <row r="14808" spans="1:3" ht="15.75" x14ac:dyDescent="0.25">
      <c r="A14808" s="45">
        <v>3409595</v>
      </c>
      <c r="B14808" s="45" t="s">
        <v>14666</v>
      </c>
      <c r="C14808" s="46">
        <v>295</v>
      </c>
    </row>
    <row r="14809" spans="1:3" ht="15.75" x14ac:dyDescent="0.25">
      <c r="A14809" s="45">
        <v>3409596</v>
      </c>
      <c r="B14809" s="45" t="s">
        <v>14667</v>
      </c>
      <c r="C14809" s="46">
        <v>10222.799999999999</v>
      </c>
    </row>
    <row r="14810" spans="1:3" ht="15.75" x14ac:dyDescent="0.25">
      <c r="A14810" s="45">
        <v>3409597</v>
      </c>
      <c r="B14810" s="45" t="s">
        <v>14668</v>
      </c>
      <c r="C14810" s="46">
        <v>5000</v>
      </c>
    </row>
    <row r="14811" spans="1:3" ht="15.75" x14ac:dyDescent="0.25">
      <c r="A14811" s="45">
        <v>3409598</v>
      </c>
      <c r="B14811" s="45" t="s">
        <v>14669</v>
      </c>
      <c r="C14811" s="46">
        <v>1250</v>
      </c>
    </row>
    <row r="14812" spans="1:3" ht="15.75" x14ac:dyDescent="0.25">
      <c r="A14812" s="45">
        <v>3409599</v>
      </c>
      <c r="B14812" s="45" t="s">
        <v>14670</v>
      </c>
      <c r="C14812" s="46">
        <v>0.1</v>
      </c>
    </row>
    <row r="14813" spans="1:3" ht="15.75" x14ac:dyDescent="0.25">
      <c r="A14813" s="45">
        <v>3409600</v>
      </c>
      <c r="B14813" s="45" t="s">
        <v>14671</v>
      </c>
      <c r="C14813" s="46">
        <v>0.04</v>
      </c>
    </row>
    <row r="14814" spans="1:3" ht="15.75" x14ac:dyDescent="0.25">
      <c r="A14814" s="45">
        <v>3409601</v>
      </c>
      <c r="B14814" s="45" t="s">
        <v>14672</v>
      </c>
      <c r="C14814" s="46">
        <v>0.1</v>
      </c>
    </row>
    <row r="14815" spans="1:3" ht="15.75" x14ac:dyDescent="0.25">
      <c r="A14815" s="45">
        <v>3409602</v>
      </c>
      <c r="B14815" s="45" t="s">
        <v>14673</v>
      </c>
      <c r="C14815" s="46">
        <v>0.04</v>
      </c>
    </row>
    <row r="14816" spans="1:3" ht="15.75" x14ac:dyDescent="0.25">
      <c r="A14816" s="45">
        <v>3409603</v>
      </c>
      <c r="B14816" s="45" t="s">
        <v>14674</v>
      </c>
      <c r="C14816" s="46">
        <v>11124</v>
      </c>
    </row>
    <row r="14817" spans="1:3" ht="15.75" x14ac:dyDescent="0.25">
      <c r="A14817" s="45">
        <v>3409647</v>
      </c>
      <c r="B14817" s="45" t="s">
        <v>14675</v>
      </c>
      <c r="C14817" s="46">
        <v>12.31</v>
      </c>
    </row>
    <row r="14818" spans="1:3" ht="15.75" x14ac:dyDescent="0.25">
      <c r="A14818" s="45">
        <v>3409648</v>
      </c>
      <c r="B14818" s="45" t="s">
        <v>14676</v>
      </c>
      <c r="C14818" s="46">
        <v>531</v>
      </c>
    </row>
    <row r="14819" spans="1:3" ht="15.75" x14ac:dyDescent="0.25">
      <c r="A14819" s="45">
        <v>3411598</v>
      </c>
      <c r="B14819" s="45" t="s">
        <v>14677</v>
      </c>
      <c r="C14819" s="46">
        <v>601</v>
      </c>
    </row>
    <row r="14820" spans="1:3" ht="15.75" x14ac:dyDescent="0.25">
      <c r="A14820" s="45">
        <v>3411608</v>
      </c>
      <c r="B14820" s="45" t="s">
        <v>14678</v>
      </c>
      <c r="C14820" s="46">
        <v>0.04</v>
      </c>
    </row>
    <row r="14821" spans="1:3" ht="15.75" x14ac:dyDescent="0.25">
      <c r="A14821" s="45">
        <v>3411609</v>
      </c>
      <c r="B14821" s="45" t="s">
        <v>14679</v>
      </c>
      <c r="C14821" s="46">
        <v>0.04</v>
      </c>
    </row>
    <row r="14822" spans="1:3" ht="15.75" x14ac:dyDescent="0.25">
      <c r="A14822" s="45">
        <v>3411610</v>
      </c>
      <c r="B14822" s="45" t="s">
        <v>14680</v>
      </c>
      <c r="C14822" s="46">
        <v>2147.6</v>
      </c>
    </row>
    <row r="14823" spans="1:3" ht="15.75" x14ac:dyDescent="0.25">
      <c r="A14823" s="45">
        <v>3411618</v>
      </c>
      <c r="B14823" s="45" t="s">
        <v>14681</v>
      </c>
      <c r="C14823" s="46">
        <v>2193.5</v>
      </c>
    </row>
    <row r="14824" spans="1:3" ht="15.75" x14ac:dyDescent="0.25">
      <c r="A14824" s="45">
        <v>3411620</v>
      </c>
      <c r="B14824" s="45" t="s">
        <v>14682</v>
      </c>
      <c r="C14824" s="46">
        <v>6695</v>
      </c>
    </row>
    <row r="14825" spans="1:3" ht="15.75" x14ac:dyDescent="0.25">
      <c r="A14825" s="45">
        <v>3411621</v>
      </c>
      <c r="B14825" s="45" t="s">
        <v>14683</v>
      </c>
      <c r="C14825" s="46">
        <v>2945.8</v>
      </c>
    </row>
    <row r="14826" spans="1:3" ht="15.75" x14ac:dyDescent="0.25">
      <c r="A14826" s="45">
        <v>3413595</v>
      </c>
      <c r="B14826" s="45" t="s">
        <v>14684</v>
      </c>
      <c r="C14826" s="46">
        <v>4347.7</v>
      </c>
    </row>
    <row r="14827" spans="1:3" ht="15.75" x14ac:dyDescent="0.25">
      <c r="A14827" s="45">
        <v>3413596</v>
      </c>
      <c r="B14827" s="45" t="s">
        <v>14685</v>
      </c>
      <c r="C14827" s="46">
        <v>0.04</v>
      </c>
    </row>
    <row r="14828" spans="1:3" ht="15.75" x14ac:dyDescent="0.25">
      <c r="A14828" s="45">
        <v>3413597</v>
      </c>
      <c r="B14828" s="45" t="s">
        <v>14686</v>
      </c>
      <c r="C14828" s="46">
        <v>21316.400000000001</v>
      </c>
    </row>
    <row r="14829" spans="1:3" ht="15.75" x14ac:dyDescent="0.25">
      <c r="A14829" s="45">
        <v>3413598</v>
      </c>
      <c r="B14829" s="45" t="s">
        <v>14687</v>
      </c>
      <c r="C14829" s="46">
        <v>321.10000000000002</v>
      </c>
    </row>
    <row r="14830" spans="1:3" ht="15.75" x14ac:dyDescent="0.25">
      <c r="A14830" s="45">
        <v>3413599</v>
      </c>
      <c r="B14830" s="45" t="s">
        <v>14688</v>
      </c>
      <c r="C14830" s="46">
        <v>6000</v>
      </c>
    </row>
    <row r="14831" spans="1:3" ht="15.75" x14ac:dyDescent="0.25">
      <c r="A14831" s="45">
        <v>3413600</v>
      </c>
      <c r="B14831" s="45" t="s">
        <v>14689</v>
      </c>
      <c r="C14831" s="46">
        <v>3000</v>
      </c>
    </row>
    <row r="14832" spans="1:3" ht="15.75" x14ac:dyDescent="0.25">
      <c r="A14832" s="45">
        <v>3413601</v>
      </c>
      <c r="B14832" s="45" t="s">
        <v>14690</v>
      </c>
      <c r="C14832" s="46">
        <v>0.1</v>
      </c>
    </row>
    <row r="14833" spans="1:3" ht="15.75" x14ac:dyDescent="0.25">
      <c r="A14833" s="45">
        <v>3413602</v>
      </c>
      <c r="B14833" s="45" t="s">
        <v>14691</v>
      </c>
      <c r="C14833" s="46">
        <v>0.1</v>
      </c>
    </row>
    <row r="14834" spans="1:3" ht="15.75" x14ac:dyDescent="0.25">
      <c r="A14834" s="45">
        <v>3413603</v>
      </c>
      <c r="B14834" s="45" t="s">
        <v>14692</v>
      </c>
      <c r="C14834" s="46">
        <v>0.1</v>
      </c>
    </row>
    <row r="14835" spans="1:3" ht="15.75" x14ac:dyDescent="0.25">
      <c r="A14835" s="45">
        <v>3413604</v>
      </c>
      <c r="B14835" s="45" t="s">
        <v>14693</v>
      </c>
      <c r="C14835" s="46">
        <v>0.1</v>
      </c>
    </row>
    <row r="14836" spans="1:3" ht="15.75" x14ac:dyDescent="0.25">
      <c r="A14836" s="45">
        <v>3413621</v>
      </c>
      <c r="B14836" s="45" t="s">
        <v>14694</v>
      </c>
      <c r="C14836" s="46">
        <v>0.04</v>
      </c>
    </row>
    <row r="14837" spans="1:3" ht="15.75" x14ac:dyDescent="0.25">
      <c r="A14837" s="45">
        <v>3413622</v>
      </c>
      <c r="B14837" s="45" t="s">
        <v>14695</v>
      </c>
      <c r="C14837" s="46">
        <v>2325</v>
      </c>
    </row>
    <row r="14838" spans="1:3" ht="15.75" x14ac:dyDescent="0.25">
      <c r="A14838" s="45">
        <v>3413629</v>
      </c>
      <c r="B14838" s="45" t="s">
        <v>14696</v>
      </c>
      <c r="C14838" s="46">
        <v>1277.3</v>
      </c>
    </row>
    <row r="14839" spans="1:3" ht="15.75" x14ac:dyDescent="0.25">
      <c r="A14839" s="45">
        <v>3413630</v>
      </c>
      <c r="B14839" s="45" t="s">
        <v>14697</v>
      </c>
      <c r="C14839" s="46">
        <v>1850</v>
      </c>
    </row>
    <row r="14840" spans="1:3" ht="15.75" x14ac:dyDescent="0.25">
      <c r="A14840" s="45">
        <v>3413631</v>
      </c>
      <c r="B14840" s="45" t="s">
        <v>14698</v>
      </c>
      <c r="C14840" s="46">
        <v>175</v>
      </c>
    </row>
    <row r="14841" spans="1:3" ht="15.75" x14ac:dyDescent="0.25">
      <c r="A14841" s="45">
        <v>3413632</v>
      </c>
      <c r="B14841" s="45" t="s">
        <v>14699</v>
      </c>
      <c r="C14841" s="46">
        <v>175</v>
      </c>
    </row>
    <row r="14842" spans="1:3" ht="15.75" x14ac:dyDescent="0.25">
      <c r="A14842" s="45">
        <v>3413633</v>
      </c>
      <c r="B14842" s="45" t="s">
        <v>14700</v>
      </c>
      <c r="C14842" s="46">
        <v>718.3</v>
      </c>
    </row>
    <row r="14843" spans="1:3" ht="15.75" x14ac:dyDescent="0.25">
      <c r="A14843" s="45">
        <v>3417622</v>
      </c>
      <c r="B14843" s="45" t="s">
        <v>14701</v>
      </c>
      <c r="C14843" s="46">
        <v>0.04</v>
      </c>
    </row>
    <row r="14844" spans="1:3" ht="15.75" x14ac:dyDescent="0.25">
      <c r="A14844" s="45">
        <v>3421678</v>
      </c>
      <c r="B14844" s="45" t="s">
        <v>14702</v>
      </c>
      <c r="C14844" s="46">
        <v>0.1</v>
      </c>
    </row>
    <row r="14845" spans="1:3" ht="15.75" x14ac:dyDescent="0.25">
      <c r="A14845" s="45">
        <v>3423595</v>
      </c>
      <c r="B14845" s="45" t="s">
        <v>14703</v>
      </c>
      <c r="C14845" s="46">
        <v>101.7</v>
      </c>
    </row>
    <row r="14846" spans="1:3" ht="15.75" x14ac:dyDescent="0.25">
      <c r="A14846" s="45">
        <v>3423596</v>
      </c>
      <c r="B14846" s="45" t="s">
        <v>14704</v>
      </c>
      <c r="C14846" s="46">
        <v>618</v>
      </c>
    </row>
    <row r="14847" spans="1:3" ht="15.75" x14ac:dyDescent="0.25">
      <c r="A14847" s="45">
        <v>3423597</v>
      </c>
      <c r="B14847" s="45" t="s">
        <v>14705</v>
      </c>
      <c r="C14847" s="46">
        <v>0.1</v>
      </c>
    </row>
    <row r="14848" spans="1:3" ht="15.75" x14ac:dyDescent="0.25">
      <c r="A14848" s="45">
        <v>3423609</v>
      </c>
      <c r="B14848" s="45" t="s">
        <v>14706</v>
      </c>
      <c r="C14848" s="46">
        <v>6000</v>
      </c>
    </row>
    <row r="14849" spans="1:3" ht="15.75" x14ac:dyDescent="0.25">
      <c r="A14849" s="45">
        <v>3423610</v>
      </c>
      <c r="B14849" s="45" t="s">
        <v>14707</v>
      </c>
      <c r="C14849" s="46">
        <v>3000</v>
      </c>
    </row>
    <row r="14850" spans="1:3" ht="15.75" x14ac:dyDescent="0.25">
      <c r="A14850" s="45">
        <v>3423611</v>
      </c>
      <c r="B14850" s="45" t="s">
        <v>14708</v>
      </c>
      <c r="C14850" s="46">
        <v>12051</v>
      </c>
    </row>
    <row r="14851" spans="1:3" ht="15.75" x14ac:dyDescent="0.25">
      <c r="A14851" s="45">
        <v>3423612</v>
      </c>
      <c r="B14851" s="45" t="s">
        <v>14709</v>
      </c>
      <c r="C14851" s="46">
        <v>7647.5</v>
      </c>
    </row>
    <row r="14852" spans="1:3" ht="15.75" x14ac:dyDescent="0.25">
      <c r="A14852" s="45">
        <v>3423613</v>
      </c>
      <c r="B14852" s="45" t="s">
        <v>14710</v>
      </c>
      <c r="C14852" s="46">
        <v>0.1</v>
      </c>
    </row>
    <row r="14853" spans="1:3" ht="15.75" x14ac:dyDescent="0.25">
      <c r="A14853" s="45">
        <v>3423614</v>
      </c>
      <c r="B14853" s="45" t="s">
        <v>14711</v>
      </c>
      <c r="C14853" s="46">
        <v>6524.3</v>
      </c>
    </row>
    <row r="14854" spans="1:3" ht="15.75" x14ac:dyDescent="0.25">
      <c r="A14854" s="45">
        <v>3423615</v>
      </c>
      <c r="B14854" s="45" t="s">
        <v>14712</v>
      </c>
      <c r="C14854" s="46">
        <v>2611.75</v>
      </c>
    </row>
    <row r="14855" spans="1:3" ht="15.75" x14ac:dyDescent="0.25">
      <c r="A14855" s="45">
        <v>3423617</v>
      </c>
      <c r="B14855" s="45" t="s">
        <v>14713</v>
      </c>
      <c r="C14855" s="46">
        <v>1344</v>
      </c>
    </row>
    <row r="14856" spans="1:3" ht="15.75" x14ac:dyDescent="0.25">
      <c r="A14856" s="45">
        <v>3423618</v>
      </c>
      <c r="B14856" s="45" t="s">
        <v>14714</v>
      </c>
      <c r="C14856" s="46">
        <v>1049.8</v>
      </c>
    </row>
    <row r="14857" spans="1:3" ht="15.75" x14ac:dyDescent="0.25">
      <c r="A14857" s="45">
        <v>3423619</v>
      </c>
      <c r="B14857" s="45" t="s">
        <v>14715</v>
      </c>
      <c r="C14857" s="46">
        <v>0.1</v>
      </c>
    </row>
    <row r="14858" spans="1:3" ht="15.75" x14ac:dyDescent="0.25">
      <c r="A14858" s="45">
        <v>3423620</v>
      </c>
      <c r="B14858" s="45" t="s">
        <v>14716</v>
      </c>
      <c r="C14858" s="46">
        <v>18059.8</v>
      </c>
    </row>
    <row r="14859" spans="1:3" ht="15.75" x14ac:dyDescent="0.25">
      <c r="A14859" s="45">
        <v>3423621</v>
      </c>
      <c r="B14859" s="45" t="s">
        <v>14717</v>
      </c>
      <c r="C14859" s="46">
        <v>574</v>
      </c>
    </row>
    <row r="14860" spans="1:3" ht="15.75" x14ac:dyDescent="0.25">
      <c r="A14860" s="45">
        <v>3423622</v>
      </c>
      <c r="B14860" s="45" t="s">
        <v>14718</v>
      </c>
      <c r="C14860" s="46">
        <v>5456.7</v>
      </c>
    </row>
    <row r="14861" spans="1:3" ht="15.75" x14ac:dyDescent="0.25">
      <c r="A14861" s="45">
        <v>3423623</v>
      </c>
      <c r="B14861" s="45" t="s">
        <v>14719</v>
      </c>
      <c r="C14861" s="46">
        <v>0.1</v>
      </c>
    </row>
    <row r="14862" spans="1:3" ht="15.75" x14ac:dyDescent="0.25">
      <c r="A14862" s="45">
        <v>3423643</v>
      </c>
      <c r="B14862" s="45" t="s">
        <v>14720</v>
      </c>
      <c r="C14862" s="46">
        <v>632</v>
      </c>
    </row>
    <row r="14863" spans="1:3" ht="15.75" x14ac:dyDescent="0.25">
      <c r="A14863" s="45">
        <v>3425595</v>
      </c>
      <c r="B14863" s="45" t="s">
        <v>14721</v>
      </c>
      <c r="C14863" s="46">
        <v>9528.7999999999993</v>
      </c>
    </row>
    <row r="14864" spans="1:3" ht="15.75" x14ac:dyDescent="0.25">
      <c r="A14864" s="45">
        <v>3425596</v>
      </c>
      <c r="B14864" s="45" t="s">
        <v>14722</v>
      </c>
      <c r="C14864" s="46">
        <v>16605</v>
      </c>
    </row>
    <row r="14865" spans="1:3" ht="15.75" x14ac:dyDescent="0.25">
      <c r="A14865" s="45">
        <v>3425597</v>
      </c>
      <c r="B14865" s="45" t="s">
        <v>14723</v>
      </c>
      <c r="C14865" s="46">
        <v>3475</v>
      </c>
    </row>
    <row r="14866" spans="1:3" ht="15.75" x14ac:dyDescent="0.25">
      <c r="A14866" s="45">
        <v>3425598</v>
      </c>
      <c r="B14866" s="45" t="s">
        <v>14724</v>
      </c>
      <c r="C14866" s="46">
        <v>3579.3</v>
      </c>
    </row>
    <row r="14867" spans="1:3" ht="15.75" x14ac:dyDescent="0.25">
      <c r="A14867" s="45">
        <v>3425619</v>
      </c>
      <c r="B14867" s="45" t="s">
        <v>14725</v>
      </c>
      <c r="C14867" s="46">
        <v>0.04</v>
      </c>
    </row>
    <row r="14868" spans="1:3" ht="15.75" x14ac:dyDescent="0.25">
      <c r="A14868" s="45">
        <v>3425620</v>
      </c>
      <c r="B14868" s="45" t="s">
        <v>14726</v>
      </c>
      <c r="C14868" s="46">
        <v>0.1</v>
      </c>
    </row>
    <row r="14869" spans="1:3" ht="15.75" x14ac:dyDescent="0.25">
      <c r="A14869" s="45">
        <v>3427595</v>
      </c>
      <c r="B14869" s="45" t="s">
        <v>14727</v>
      </c>
      <c r="C14869" s="46">
        <v>10943.8</v>
      </c>
    </row>
    <row r="14870" spans="1:3" ht="15.75" x14ac:dyDescent="0.25">
      <c r="A14870" s="45">
        <v>3427596</v>
      </c>
      <c r="B14870" s="45" t="s">
        <v>14728</v>
      </c>
      <c r="C14870" s="46">
        <v>10943.8</v>
      </c>
    </row>
    <row r="14871" spans="1:3" ht="15.75" x14ac:dyDescent="0.25">
      <c r="A14871" s="45">
        <v>3427597</v>
      </c>
      <c r="B14871" s="45" t="s">
        <v>14729</v>
      </c>
      <c r="C14871" s="46">
        <v>0.04</v>
      </c>
    </row>
    <row r="14872" spans="1:3" ht="15.75" x14ac:dyDescent="0.25">
      <c r="A14872" s="45">
        <v>3427598</v>
      </c>
      <c r="B14872" s="45" t="s">
        <v>14730</v>
      </c>
      <c r="C14872" s="46">
        <v>0.1</v>
      </c>
    </row>
    <row r="14873" spans="1:3" ht="15.75" x14ac:dyDescent="0.25">
      <c r="A14873" s="45">
        <v>3427599</v>
      </c>
      <c r="B14873" s="45" t="s">
        <v>14731</v>
      </c>
      <c r="C14873" s="46">
        <v>0.04</v>
      </c>
    </row>
    <row r="14874" spans="1:3" ht="15.75" x14ac:dyDescent="0.25">
      <c r="A14874" s="45">
        <v>3427600</v>
      </c>
      <c r="B14874" s="45" t="s">
        <v>14732</v>
      </c>
      <c r="C14874" s="46">
        <v>0.1</v>
      </c>
    </row>
    <row r="14875" spans="1:3" ht="15.75" x14ac:dyDescent="0.25">
      <c r="A14875" s="45">
        <v>3427602</v>
      </c>
      <c r="B14875" s="45" t="s">
        <v>14733</v>
      </c>
      <c r="C14875" s="46">
        <v>1121.3</v>
      </c>
    </row>
    <row r="14876" spans="1:3" ht="15.75" x14ac:dyDescent="0.25">
      <c r="A14876" s="45">
        <v>3431595</v>
      </c>
      <c r="B14876" s="45" t="s">
        <v>14734</v>
      </c>
      <c r="C14876" s="46">
        <v>11355.8</v>
      </c>
    </row>
    <row r="14877" spans="1:3" ht="15.75" x14ac:dyDescent="0.25">
      <c r="A14877" s="45">
        <v>3431596</v>
      </c>
      <c r="B14877" s="45" t="s">
        <v>14735</v>
      </c>
      <c r="C14877" s="46">
        <v>0.1</v>
      </c>
    </row>
    <row r="14878" spans="1:3" ht="15.75" x14ac:dyDescent="0.25">
      <c r="A14878" s="45">
        <v>3431666</v>
      </c>
      <c r="B14878" s="45" t="s">
        <v>14736</v>
      </c>
      <c r="C14878" s="46">
        <v>4.34</v>
      </c>
    </row>
    <row r="14879" spans="1:3" ht="15.75" x14ac:dyDescent="0.25">
      <c r="A14879" s="45">
        <v>3431669</v>
      </c>
      <c r="B14879" s="45" t="s">
        <v>14737</v>
      </c>
      <c r="C14879" s="46">
        <v>7238.16</v>
      </c>
    </row>
    <row r="14880" spans="1:3" ht="15.75" x14ac:dyDescent="0.25">
      <c r="A14880" s="45">
        <v>3431670</v>
      </c>
      <c r="B14880" s="45" t="s">
        <v>14738</v>
      </c>
      <c r="C14880" s="46">
        <v>0.1</v>
      </c>
    </row>
    <row r="14881" spans="1:3" ht="15.75" x14ac:dyDescent="0.25">
      <c r="A14881" s="45">
        <v>3431671</v>
      </c>
      <c r="B14881" s="45" t="s">
        <v>14739</v>
      </c>
      <c r="C14881" s="46">
        <v>0.1</v>
      </c>
    </row>
    <row r="14882" spans="1:3" ht="15.75" x14ac:dyDescent="0.25">
      <c r="A14882" s="45">
        <v>3431672</v>
      </c>
      <c r="B14882" s="45" t="s">
        <v>14740</v>
      </c>
      <c r="C14882" s="46">
        <v>633.79999999999995</v>
      </c>
    </row>
    <row r="14883" spans="1:3" ht="15.75" x14ac:dyDescent="0.25">
      <c r="A14883" s="45">
        <v>3431673</v>
      </c>
      <c r="B14883" s="45" t="s">
        <v>14741</v>
      </c>
      <c r="C14883" s="46">
        <v>16245</v>
      </c>
    </row>
    <row r="14884" spans="1:3" ht="15.75" x14ac:dyDescent="0.25">
      <c r="A14884" s="45">
        <v>3431698</v>
      </c>
      <c r="B14884" s="45" t="s">
        <v>14742</v>
      </c>
      <c r="C14884" s="46">
        <v>4702.5</v>
      </c>
    </row>
    <row r="14885" spans="1:3" ht="15.75" x14ac:dyDescent="0.25">
      <c r="A14885" s="45">
        <v>3431699</v>
      </c>
      <c r="B14885" s="45" t="s">
        <v>14743</v>
      </c>
      <c r="C14885" s="46">
        <v>0.1</v>
      </c>
    </row>
    <row r="14886" spans="1:3" ht="15.75" x14ac:dyDescent="0.25">
      <c r="A14886" s="45">
        <v>3431700</v>
      </c>
      <c r="B14886" s="45" t="s">
        <v>14744</v>
      </c>
      <c r="C14886" s="46">
        <v>0.1</v>
      </c>
    </row>
    <row r="14887" spans="1:3" ht="15.75" x14ac:dyDescent="0.25">
      <c r="A14887" s="45">
        <v>3433603</v>
      </c>
      <c r="B14887" s="45" t="s">
        <v>14745</v>
      </c>
      <c r="C14887" s="46">
        <v>2750</v>
      </c>
    </row>
    <row r="14888" spans="1:3" ht="15.75" x14ac:dyDescent="0.25">
      <c r="A14888" s="45">
        <v>3433615</v>
      </c>
      <c r="B14888" s="45" t="s">
        <v>14746</v>
      </c>
      <c r="C14888" s="46">
        <v>11030.1</v>
      </c>
    </row>
    <row r="14889" spans="1:3" ht="15.75" x14ac:dyDescent="0.25">
      <c r="A14889" s="45">
        <v>3433616</v>
      </c>
      <c r="B14889" s="45" t="s">
        <v>14747</v>
      </c>
      <c r="C14889" s="46">
        <v>957.4</v>
      </c>
    </row>
    <row r="14890" spans="1:3" ht="15.75" x14ac:dyDescent="0.25">
      <c r="A14890" s="45">
        <v>3433617</v>
      </c>
      <c r="B14890" s="45" t="s">
        <v>14748</v>
      </c>
      <c r="C14890" s="46">
        <v>18531.2</v>
      </c>
    </row>
    <row r="14891" spans="1:3" ht="15.75" x14ac:dyDescent="0.25">
      <c r="A14891" s="45">
        <v>3433745</v>
      </c>
      <c r="B14891" s="45" t="s">
        <v>14749</v>
      </c>
      <c r="C14891" s="46">
        <v>0.1</v>
      </c>
    </row>
    <row r="14892" spans="1:3" ht="15.75" x14ac:dyDescent="0.25">
      <c r="A14892" s="45">
        <v>3433746</v>
      </c>
      <c r="B14892" s="45" t="s">
        <v>14750</v>
      </c>
      <c r="C14892" s="46">
        <v>0.1</v>
      </c>
    </row>
    <row r="14893" spans="1:3" ht="15.75" x14ac:dyDescent="0.25">
      <c r="A14893" s="45">
        <v>3433747</v>
      </c>
      <c r="B14893" s="45" t="s">
        <v>14751</v>
      </c>
      <c r="C14893" s="46">
        <v>0.1</v>
      </c>
    </row>
    <row r="14894" spans="1:3" ht="15.75" x14ac:dyDescent="0.25">
      <c r="A14894" s="45">
        <v>3433748</v>
      </c>
      <c r="B14894" s="45" t="s">
        <v>14752</v>
      </c>
      <c r="C14894" s="46">
        <v>0.1</v>
      </c>
    </row>
    <row r="14895" spans="1:3" ht="15.75" x14ac:dyDescent="0.25">
      <c r="A14895" s="45">
        <v>3435595</v>
      </c>
      <c r="B14895" s="45" t="s">
        <v>14753</v>
      </c>
      <c r="C14895" s="46">
        <v>46.75</v>
      </c>
    </row>
    <row r="14896" spans="1:3" ht="15.75" x14ac:dyDescent="0.25">
      <c r="A14896" s="45">
        <v>3435596</v>
      </c>
      <c r="B14896" s="45" t="s">
        <v>14754</v>
      </c>
      <c r="C14896" s="46">
        <v>820</v>
      </c>
    </row>
    <row r="14897" spans="1:3" ht="15.75" x14ac:dyDescent="0.25">
      <c r="A14897" s="45">
        <v>3435597</v>
      </c>
      <c r="B14897" s="45" t="s">
        <v>14755</v>
      </c>
      <c r="C14897" s="46">
        <v>1179</v>
      </c>
    </row>
    <row r="14898" spans="1:3" ht="15.75" x14ac:dyDescent="0.25">
      <c r="A14898" s="45">
        <v>3435598</v>
      </c>
      <c r="B14898" s="45" t="s">
        <v>14756</v>
      </c>
      <c r="C14898" s="46">
        <v>825.3</v>
      </c>
    </row>
    <row r="14899" spans="1:3" ht="15.75" x14ac:dyDescent="0.25">
      <c r="A14899" s="45">
        <v>3435599</v>
      </c>
      <c r="B14899" s="45" t="s">
        <v>14757</v>
      </c>
      <c r="C14899" s="46">
        <v>990</v>
      </c>
    </row>
    <row r="14900" spans="1:3" ht="15.75" x14ac:dyDescent="0.25">
      <c r="A14900" s="45">
        <v>3435600</v>
      </c>
      <c r="B14900" s="45" t="s">
        <v>14758</v>
      </c>
      <c r="C14900" s="46">
        <v>990</v>
      </c>
    </row>
    <row r="14901" spans="1:3" ht="15.75" x14ac:dyDescent="0.25">
      <c r="A14901" s="45">
        <v>3435633</v>
      </c>
      <c r="B14901" s="45" t="s">
        <v>14759</v>
      </c>
      <c r="C14901" s="46">
        <v>1375</v>
      </c>
    </row>
    <row r="14902" spans="1:3" ht="15.75" x14ac:dyDescent="0.25">
      <c r="A14902" s="45">
        <v>3437610</v>
      </c>
      <c r="B14902" s="45" t="s">
        <v>14760</v>
      </c>
      <c r="C14902" s="46">
        <v>840</v>
      </c>
    </row>
    <row r="14903" spans="1:3" ht="15.75" x14ac:dyDescent="0.25">
      <c r="A14903" s="45">
        <v>3437611</v>
      </c>
      <c r="B14903" s="45" t="s">
        <v>14761</v>
      </c>
      <c r="C14903" s="46">
        <v>1019.7</v>
      </c>
    </row>
    <row r="14904" spans="1:3" ht="15.75" x14ac:dyDescent="0.25">
      <c r="A14904" s="45">
        <v>3437612</v>
      </c>
      <c r="B14904" s="45" t="s">
        <v>14762</v>
      </c>
      <c r="C14904" s="46">
        <v>245.8</v>
      </c>
    </row>
    <row r="14905" spans="1:3" ht="15.75" x14ac:dyDescent="0.25">
      <c r="A14905" s="45">
        <v>3437629</v>
      </c>
      <c r="B14905" s="45" t="s">
        <v>14763</v>
      </c>
      <c r="C14905" s="46">
        <v>284.69</v>
      </c>
    </row>
    <row r="14906" spans="1:3" ht="15.75" x14ac:dyDescent="0.25">
      <c r="A14906" s="45">
        <v>3437631</v>
      </c>
      <c r="B14906" s="45" t="s">
        <v>14764</v>
      </c>
      <c r="C14906" s="46">
        <v>239.53</v>
      </c>
    </row>
    <row r="14907" spans="1:3" ht="15.75" x14ac:dyDescent="0.25">
      <c r="A14907" s="45">
        <v>3437632</v>
      </c>
      <c r="B14907" s="45" t="s">
        <v>14765</v>
      </c>
      <c r="C14907" s="46">
        <v>1184.5</v>
      </c>
    </row>
    <row r="14908" spans="1:3" ht="15.75" x14ac:dyDescent="0.25">
      <c r="A14908" s="45">
        <v>3437633</v>
      </c>
      <c r="B14908" s="45" t="s">
        <v>14766</v>
      </c>
      <c r="C14908" s="46">
        <v>4058.2</v>
      </c>
    </row>
    <row r="14909" spans="1:3" ht="15.75" x14ac:dyDescent="0.25">
      <c r="A14909" s="45">
        <v>3437634</v>
      </c>
      <c r="B14909" s="45" t="s">
        <v>14767</v>
      </c>
      <c r="C14909" s="46">
        <v>0.1</v>
      </c>
    </row>
    <row r="14910" spans="1:3" ht="15.75" x14ac:dyDescent="0.25">
      <c r="A14910" s="45">
        <v>3437642</v>
      </c>
      <c r="B14910" s="45" t="s">
        <v>14768</v>
      </c>
      <c r="C14910" s="46">
        <v>0.04</v>
      </c>
    </row>
    <row r="14911" spans="1:3" ht="15.75" x14ac:dyDescent="0.25">
      <c r="A14911" s="45">
        <v>3437650</v>
      </c>
      <c r="B14911" s="45" t="s">
        <v>14769</v>
      </c>
      <c r="C14911" s="46">
        <v>137</v>
      </c>
    </row>
    <row r="14912" spans="1:3" ht="15.75" x14ac:dyDescent="0.25">
      <c r="A14912" s="45">
        <v>3437653</v>
      </c>
      <c r="B14912" s="45" t="s">
        <v>14770</v>
      </c>
      <c r="C14912" s="46">
        <v>917</v>
      </c>
    </row>
    <row r="14913" spans="1:3" ht="15.75" x14ac:dyDescent="0.25">
      <c r="A14913" s="45">
        <v>3439595</v>
      </c>
      <c r="B14913" s="45" t="s">
        <v>14771</v>
      </c>
      <c r="C14913" s="46">
        <v>238.4</v>
      </c>
    </row>
    <row r="14914" spans="1:3" ht="15.75" x14ac:dyDescent="0.25">
      <c r="A14914" s="45">
        <v>3439596</v>
      </c>
      <c r="B14914" s="45" t="s">
        <v>14772</v>
      </c>
      <c r="C14914" s="46">
        <v>104035.2</v>
      </c>
    </row>
    <row r="14915" spans="1:3" ht="15.75" x14ac:dyDescent="0.25">
      <c r="A14915" s="45">
        <v>3439597</v>
      </c>
      <c r="B14915" s="45" t="s">
        <v>14773</v>
      </c>
      <c r="C14915" s="46">
        <v>33675</v>
      </c>
    </row>
    <row r="14916" spans="1:3" ht="15.75" x14ac:dyDescent="0.25">
      <c r="A14916" s="45">
        <v>3439598</v>
      </c>
      <c r="B14916" s="45" t="s">
        <v>14774</v>
      </c>
      <c r="C14916" s="46">
        <v>54749.7</v>
      </c>
    </row>
    <row r="14917" spans="1:3" ht="15.75" x14ac:dyDescent="0.25">
      <c r="A14917" s="45">
        <v>3439599</v>
      </c>
      <c r="B14917" s="45" t="s">
        <v>14775</v>
      </c>
      <c r="C14917" s="46">
        <v>54749.7</v>
      </c>
    </row>
    <row r="14918" spans="1:3" ht="15.75" x14ac:dyDescent="0.25">
      <c r="A14918" s="45">
        <v>3439625</v>
      </c>
      <c r="B14918" s="45" t="s">
        <v>14776</v>
      </c>
      <c r="C14918" s="46">
        <v>142.5</v>
      </c>
    </row>
    <row r="14919" spans="1:3" ht="15.75" x14ac:dyDescent="0.25">
      <c r="A14919" s="45">
        <v>3439626</v>
      </c>
      <c r="B14919" s="45" t="s">
        <v>14777</v>
      </c>
      <c r="C14919" s="46">
        <v>5.51</v>
      </c>
    </row>
    <row r="14920" spans="1:3" ht="15.75" x14ac:dyDescent="0.25">
      <c r="A14920" s="45">
        <v>3439640</v>
      </c>
      <c r="B14920" s="45" t="s">
        <v>14778</v>
      </c>
      <c r="C14920" s="46">
        <v>0.1</v>
      </c>
    </row>
    <row r="14921" spans="1:3" ht="15.75" x14ac:dyDescent="0.25">
      <c r="A14921" s="45">
        <v>3441595</v>
      </c>
      <c r="B14921" s="45" t="s">
        <v>14779</v>
      </c>
      <c r="C14921" s="46">
        <v>4405.3999999999996</v>
      </c>
    </row>
    <row r="14922" spans="1:3" ht="15.75" x14ac:dyDescent="0.25">
      <c r="A14922" s="45">
        <v>3441596</v>
      </c>
      <c r="B14922" s="45" t="s">
        <v>14780</v>
      </c>
      <c r="C14922" s="46">
        <v>0.1</v>
      </c>
    </row>
    <row r="14923" spans="1:3" ht="15.75" x14ac:dyDescent="0.25">
      <c r="A14923" s="45">
        <v>3441598</v>
      </c>
      <c r="B14923" s="45" t="s">
        <v>14781</v>
      </c>
      <c r="C14923" s="46">
        <v>119.5</v>
      </c>
    </row>
    <row r="14924" spans="1:3" ht="15.75" x14ac:dyDescent="0.25">
      <c r="A14924" s="45">
        <v>3441599</v>
      </c>
      <c r="B14924" s="45" t="s">
        <v>14782</v>
      </c>
      <c r="C14924" s="46">
        <v>8062.4</v>
      </c>
    </row>
    <row r="14925" spans="1:3" ht="15.75" x14ac:dyDescent="0.25">
      <c r="A14925" s="45">
        <v>3441600</v>
      </c>
      <c r="B14925" s="45" t="s">
        <v>14783</v>
      </c>
      <c r="C14925" s="46">
        <v>8343</v>
      </c>
    </row>
    <row r="14926" spans="1:3" ht="15.75" x14ac:dyDescent="0.25">
      <c r="A14926" s="45">
        <v>3441601</v>
      </c>
      <c r="B14926" s="45" t="s">
        <v>14784</v>
      </c>
      <c r="C14926" s="46">
        <v>840</v>
      </c>
    </row>
    <row r="14927" spans="1:3" ht="15.75" x14ac:dyDescent="0.25">
      <c r="A14927" s="45">
        <v>3441720</v>
      </c>
      <c r="B14927" s="45" t="s">
        <v>14785</v>
      </c>
      <c r="C14927" s="46">
        <v>48204</v>
      </c>
    </row>
    <row r="14928" spans="1:3" ht="15.75" x14ac:dyDescent="0.25">
      <c r="A14928" s="45">
        <v>3443598</v>
      </c>
      <c r="B14928" s="45" t="s">
        <v>14786</v>
      </c>
      <c r="C14928" s="46">
        <v>64</v>
      </c>
    </row>
    <row r="14929" spans="1:3" ht="15.75" x14ac:dyDescent="0.25">
      <c r="A14929" s="45">
        <v>3443620</v>
      </c>
      <c r="B14929" s="45" t="s">
        <v>14787</v>
      </c>
      <c r="C14929" s="46">
        <v>19445</v>
      </c>
    </row>
    <row r="14930" spans="1:3" ht="15.75" x14ac:dyDescent="0.25">
      <c r="A14930" s="45">
        <v>3443639</v>
      </c>
      <c r="B14930" s="45" t="s">
        <v>14788</v>
      </c>
      <c r="C14930" s="46">
        <v>1512</v>
      </c>
    </row>
    <row r="14931" spans="1:3" ht="15.75" x14ac:dyDescent="0.25">
      <c r="A14931" s="45">
        <v>3443666</v>
      </c>
      <c r="B14931" s="45" t="s">
        <v>14789</v>
      </c>
      <c r="C14931" s="46">
        <v>294.2</v>
      </c>
    </row>
    <row r="14932" spans="1:3" ht="15.75" x14ac:dyDescent="0.25">
      <c r="A14932" s="45">
        <v>3443667</v>
      </c>
      <c r="B14932" s="45" t="s">
        <v>14790</v>
      </c>
      <c r="C14932" s="46">
        <v>0.1</v>
      </c>
    </row>
    <row r="14933" spans="1:3" ht="15.75" x14ac:dyDescent="0.25">
      <c r="A14933" s="45">
        <v>3443668</v>
      </c>
      <c r="B14933" s="45" t="s">
        <v>14791</v>
      </c>
      <c r="C14933" s="46">
        <v>845</v>
      </c>
    </row>
    <row r="14934" spans="1:3" ht="15.75" x14ac:dyDescent="0.25">
      <c r="A14934" s="45">
        <v>3443762</v>
      </c>
      <c r="B14934" s="45" t="s">
        <v>14792</v>
      </c>
      <c r="C14934" s="46">
        <v>250</v>
      </c>
    </row>
    <row r="14935" spans="1:3" ht="15.75" x14ac:dyDescent="0.25">
      <c r="A14935" s="45">
        <v>3443763</v>
      </c>
      <c r="B14935" s="45" t="s">
        <v>14793</v>
      </c>
      <c r="C14935" s="46">
        <v>110</v>
      </c>
    </row>
    <row r="14936" spans="1:3" ht="15.75" x14ac:dyDescent="0.25">
      <c r="A14936" s="45">
        <v>3443764</v>
      </c>
      <c r="B14936" s="45" t="s">
        <v>14794</v>
      </c>
      <c r="C14936" s="46">
        <v>356</v>
      </c>
    </row>
    <row r="14937" spans="1:3" ht="15.75" x14ac:dyDescent="0.25">
      <c r="A14937" s="45">
        <v>3443765</v>
      </c>
      <c r="B14937" s="45" t="s">
        <v>14795</v>
      </c>
      <c r="C14937" s="46">
        <v>240</v>
      </c>
    </row>
    <row r="14938" spans="1:3" ht="15.75" x14ac:dyDescent="0.25">
      <c r="A14938" s="45">
        <v>3443766</v>
      </c>
      <c r="B14938" s="45" t="s">
        <v>14796</v>
      </c>
      <c r="C14938" s="46">
        <v>854.42</v>
      </c>
    </row>
    <row r="14939" spans="1:3" ht="15.75" x14ac:dyDescent="0.25">
      <c r="A14939" s="45">
        <v>3443767</v>
      </c>
      <c r="B14939" s="45" t="s">
        <v>14797</v>
      </c>
      <c r="C14939" s="46">
        <v>104</v>
      </c>
    </row>
    <row r="14940" spans="1:3" ht="15.75" x14ac:dyDescent="0.25">
      <c r="A14940" s="45">
        <v>3443768</v>
      </c>
      <c r="B14940" s="45" t="s">
        <v>14798</v>
      </c>
      <c r="C14940" s="46">
        <v>104</v>
      </c>
    </row>
    <row r="14941" spans="1:3" ht="15.75" x14ac:dyDescent="0.25">
      <c r="A14941" s="45">
        <v>3443769</v>
      </c>
      <c r="B14941" s="45" t="s">
        <v>14799</v>
      </c>
      <c r="C14941" s="46">
        <v>171</v>
      </c>
    </row>
    <row r="14942" spans="1:3" ht="15.75" x14ac:dyDescent="0.25">
      <c r="A14942" s="45">
        <v>3443770</v>
      </c>
      <c r="B14942" s="45" t="s">
        <v>14800</v>
      </c>
      <c r="C14942" s="46">
        <v>185</v>
      </c>
    </row>
    <row r="14943" spans="1:3" ht="15.75" x14ac:dyDescent="0.25">
      <c r="A14943" s="45">
        <v>3443771</v>
      </c>
      <c r="B14943" s="45" t="s">
        <v>14801</v>
      </c>
      <c r="C14943" s="46">
        <v>256</v>
      </c>
    </row>
    <row r="14944" spans="1:3" ht="15.75" x14ac:dyDescent="0.25">
      <c r="A14944" s="45">
        <v>3443772</v>
      </c>
      <c r="B14944" s="45" t="s">
        <v>14802</v>
      </c>
      <c r="C14944" s="46">
        <v>208</v>
      </c>
    </row>
    <row r="14945" spans="1:3" ht="15.75" x14ac:dyDescent="0.25">
      <c r="A14945" s="45">
        <v>3443773</v>
      </c>
      <c r="B14945" s="45" t="s">
        <v>14803</v>
      </c>
      <c r="C14945" s="46">
        <v>29</v>
      </c>
    </row>
    <row r="14946" spans="1:3" ht="15.75" x14ac:dyDescent="0.25">
      <c r="A14946" s="45">
        <v>3443774</v>
      </c>
      <c r="B14946" s="45" t="s">
        <v>14804</v>
      </c>
      <c r="C14946" s="46">
        <v>140</v>
      </c>
    </row>
    <row r="14947" spans="1:3" ht="15.75" x14ac:dyDescent="0.25">
      <c r="A14947" s="45">
        <v>3443860</v>
      </c>
      <c r="B14947" s="45" t="s">
        <v>14805</v>
      </c>
      <c r="C14947" s="46">
        <v>2335</v>
      </c>
    </row>
    <row r="14948" spans="1:3" ht="15.75" x14ac:dyDescent="0.25">
      <c r="A14948" s="45">
        <v>3445609</v>
      </c>
      <c r="B14948" s="45" t="s">
        <v>14806</v>
      </c>
      <c r="C14948" s="46">
        <v>271.72000000000003</v>
      </c>
    </row>
    <row r="14949" spans="1:3" ht="15.75" x14ac:dyDescent="0.25">
      <c r="A14949" s="45">
        <v>3445622</v>
      </c>
      <c r="B14949" s="45" t="s">
        <v>14807</v>
      </c>
      <c r="C14949" s="46">
        <v>4405.3999999999996</v>
      </c>
    </row>
    <row r="14950" spans="1:3" ht="15.75" x14ac:dyDescent="0.25">
      <c r="A14950" s="45">
        <v>3445623</v>
      </c>
      <c r="B14950" s="45" t="s">
        <v>14808</v>
      </c>
      <c r="C14950" s="46">
        <v>302.5</v>
      </c>
    </row>
    <row r="14951" spans="1:3" ht="15.75" x14ac:dyDescent="0.25">
      <c r="A14951" s="45">
        <v>3445624</v>
      </c>
      <c r="B14951" s="45" t="s">
        <v>14809</v>
      </c>
      <c r="C14951" s="46">
        <v>231.8</v>
      </c>
    </row>
    <row r="14952" spans="1:3" ht="15.75" x14ac:dyDescent="0.25">
      <c r="A14952" s="45">
        <v>3445625</v>
      </c>
      <c r="B14952" s="45" t="s">
        <v>14810</v>
      </c>
      <c r="C14952" s="46">
        <v>129.25</v>
      </c>
    </row>
    <row r="14953" spans="1:3" ht="15.75" x14ac:dyDescent="0.25">
      <c r="A14953" s="45">
        <v>3447604</v>
      </c>
      <c r="B14953" s="45" t="s">
        <v>14811</v>
      </c>
      <c r="C14953" s="46">
        <v>0.1</v>
      </c>
    </row>
    <row r="14954" spans="1:3" ht="15.75" x14ac:dyDescent="0.25">
      <c r="A14954" s="45">
        <v>3449700</v>
      </c>
      <c r="B14954" s="45" t="s">
        <v>14812</v>
      </c>
      <c r="C14954" s="46">
        <v>375</v>
      </c>
    </row>
    <row r="14955" spans="1:3" ht="15.75" x14ac:dyDescent="0.25">
      <c r="A14955" s="45">
        <v>3449703</v>
      </c>
      <c r="B14955" s="45" t="s">
        <v>14813</v>
      </c>
      <c r="C14955" s="46">
        <v>2322.6999999999998</v>
      </c>
    </row>
    <row r="14956" spans="1:3" ht="15.75" x14ac:dyDescent="0.25">
      <c r="A14956" s="45">
        <v>3449705</v>
      </c>
      <c r="B14956" s="45" t="s">
        <v>14814</v>
      </c>
      <c r="C14956" s="46">
        <v>0.04</v>
      </c>
    </row>
    <row r="14957" spans="1:3" ht="15.75" x14ac:dyDescent="0.25">
      <c r="A14957" s="45">
        <v>3449706</v>
      </c>
      <c r="B14957" s="45" t="s">
        <v>14815</v>
      </c>
      <c r="C14957" s="46">
        <v>0.1</v>
      </c>
    </row>
    <row r="14958" spans="1:3" ht="15.75" x14ac:dyDescent="0.25">
      <c r="A14958" s="45">
        <v>3451596</v>
      </c>
      <c r="B14958" s="45" t="s">
        <v>14816</v>
      </c>
      <c r="C14958" s="46">
        <v>0.1</v>
      </c>
    </row>
    <row r="14959" spans="1:3" ht="15.75" x14ac:dyDescent="0.25">
      <c r="A14959" s="45">
        <v>3451657</v>
      </c>
      <c r="B14959" s="45" t="s">
        <v>14817</v>
      </c>
      <c r="C14959" s="46">
        <v>3310.5</v>
      </c>
    </row>
    <row r="14960" spans="1:3" ht="15.75" x14ac:dyDescent="0.25">
      <c r="A14960" s="45">
        <v>3451855</v>
      </c>
      <c r="B14960" s="45" t="s">
        <v>14818</v>
      </c>
      <c r="C14960" s="46">
        <v>0.04</v>
      </c>
    </row>
    <row r="14961" spans="1:3" ht="15.75" x14ac:dyDescent="0.25">
      <c r="A14961" s="45">
        <v>3451856</v>
      </c>
      <c r="B14961" s="45" t="s">
        <v>14819</v>
      </c>
      <c r="C14961" s="46">
        <v>0.1</v>
      </c>
    </row>
    <row r="14962" spans="1:3" ht="15.75" x14ac:dyDescent="0.25">
      <c r="A14962" s="45">
        <v>3451857</v>
      </c>
      <c r="B14962" s="45" t="s">
        <v>14820</v>
      </c>
      <c r="C14962" s="46">
        <v>0.04</v>
      </c>
    </row>
    <row r="14963" spans="1:3" ht="15.75" x14ac:dyDescent="0.25">
      <c r="A14963" s="45">
        <v>3455679</v>
      </c>
      <c r="B14963" s="45" t="s">
        <v>14821</v>
      </c>
      <c r="C14963" s="46">
        <v>25</v>
      </c>
    </row>
    <row r="14964" spans="1:3" ht="15.75" x14ac:dyDescent="0.25">
      <c r="A14964" s="45">
        <v>3457600</v>
      </c>
      <c r="B14964" s="45" t="s">
        <v>14822</v>
      </c>
      <c r="C14964" s="46">
        <v>2432</v>
      </c>
    </row>
    <row r="14965" spans="1:3" ht="15.75" x14ac:dyDescent="0.25">
      <c r="A14965" s="45">
        <v>3457638</v>
      </c>
      <c r="B14965" s="45" t="s">
        <v>14823</v>
      </c>
      <c r="C14965" s="46">
        <v>132</v>
      </c>
    </row>
    <row r="14966" spans="1:3" ht="15.75" x14ac:dyDescent="0.25">
      <c r="A14966" s="45">
        <v>3457639</v>
      </c>
      <c r="B14966" s="45" t="s">
        <v>14824</v>
      </c>
      <c r="C14966" s="46">
        <v>37.200000000000003</v>
      </c>
    </row>
    <row r="14967" spans="1:3" ht="15.75" x14ac:dyDescent="0.25">
      <c r="A14967" s="45">
        <v>3457640</v>
      </c>
      <c r="B14967" s="45" t="s">
        <v>14825</v>
      </c>
      <c r="C14967" s="46">
        <v>0.1</v>
      </c>
    </row>
    <row r="14968" spans="1:3" ht="15.75" x14ac:dyDescent="0.25">
      <c r="A14968" s="45">
        <v>3457641</v>
      </c>
      <c r="B14968" s="45" t="s">
        <v>14826</v>
      </c>
      <c r="C14968" s="46">
        <v>0.1</v>
      </c>
    </row>
    <row r="14969" spans="1:3" ht="15.75" x14ac:dyDescent="0.25">
      <c r="A14969" s="45">
        <v>3457642</v>
      </c>
      <c r="B14969" s="45" t="s">
        <v>14827</v>
      </c>
      <c r="C14969" s="46">
        <v>2500</v>
      </c>
    </row>
    <row r="14970" spans="1:3" ht="15.75" x14ac:dyDescent="0.25">
      <c r="A14970" s="45">
        <v>3461595</v>
      </c>
      <c r="B14970" s="45" t="s">
        <v>14828</v>
      </c>
      <c r="C14970" s="46">
        <v>55362.5</v>
      </c>
    </row>
    <row r="14971" spans="1:3" ht="15.75" x14ac:dyDescent="0.25">
      <c r="A14971" s="45">
        <v>3463601</v>
      </c>
      <c r="B14971" s="45" t="s">
        <v>14829</v>
      </c>
      <c r="C14971" s="46">
        <v>153</v>
      </c>
    </row>
    <row r="14972" spans="1:3" ht="15.75" x14ac:dyDescent="0.25">
      <c r="A14972" s="45">
        <v>3467598</v>
      </c>
      <c r="B14972" s="45" t="s">
        <v>14830</v>
      </c>
      <c r="C14972" s="46">
        <v>58</v>
      </c>
    </row>
    <row r="14973" spans="1:3" ht="15.75" x14ac:dyDescent="0.25">
      <c r="A14973" s="45">
        <v>3467599</v>
      </c>
      <c r="B14973" s="45" t="s">
        <v>14831</v>
      </c>
      <c r="C14973" s="46">
        <v>6</v>
      </c>
    </row>
    <row r="14974" spans="1:3" ht="15.75" x14ac:dyDescent="0.25">
      <c r="A14974" s="45">
        <v>3467602</v>
      </c>
      <c r="B14974" s="45" t="s">
        <v>14832</v>
      </c>
      <c r="C14974" s="46">
        <v>216.5</v>
      </c>
    </row>
    <row r="14975" spans="1:3" ht="15.75" x14ac:dyDescent="0.25">
      <c r="A14975" s="45">
        <v>3467603</v>
      </c>
      <c r="B14975" s="45" t="s">
        <v>14833</v>
      </c>
      <c r="C14975" s="46">
        <v>216.5</v>
      </c>
    </row>
    <row r="14976" spans="1:3" ht="15.75" x14ac:dyDescent="0.25">
      <c r="A14976" s="45">
        <v>3467614</v>
      </c>
      <c r="B14976" s="45" t="s">
        <v>14834</v>
      </c>
      <c r="C14976" s="46">
        <v>16416</v>
      </c>
    </row>
    <row r="14977" spans="1:3" ht="15.75" x14ac:dyDescent="0.25">
      <c r="A14977" s="45">
        <v>3469597</v>
      </c>
      <c r="B14977" s="45" t="s">
        <v>14835</v>
      </c>
      <c r="C14977" s="46">
        <v>0.1</v>
      </c>
    </row>
    <row r="14978" spans="1:3" ht="15.75" x14ac:dyDescent="0.25">
      <c r="A14978" s="45">
        <v>3469610</v>
      </c>
      <c r="B14978" s="45" t="s">
        <v>14836</v>
      </c>
      <c r="C14978" s="46">
        <v>0.04</v>
      </c>
    </row>
    <row r="14979" spans="1:3" ht="15.75" x14ac:dyDescent="0.25">
      <c r="A14979" s="45">
        <v>3471595</v>
      </c>
      <c r="B14979" s="45" t="s">
        <v>14837</v>
      </c>
      <c r="C14979" s="46">
        <v>10475.200000000001</v>
      </c>
    </row>
    <row r="14980" spans="1:3" ht="15.75" x14ac:dyDescent="0.25">
      <c r="A14980" s="45">
        <v>3471606</v>
      </c>
      <c r="B14980" s="45" t="s">
        <v>14838</v>
      </c>
      <c r="C14980" s="46">
        <v>1743.4</v>
      </c>
    </row>
    <row r="14981" spans="1:3" ht="15.75" x14ac:dyDescent="0.25">
      <c r="A14981" s="45">
        <v>3471607</v>
      </c>
      <c r="B14981" s="45" t="s">
        <v>14839</v>
      </c>
      <c r="C14981" s="46">
        <v>39386.199999999997</v>
      </c>
    </row>
    <row r="14982" spans="1:3" ht="15.75" x14ac:dyDescent="0.25">
      <c r="A14982" s="45">
        <v>3471608</v>
      </c>
      <c r="B14982" s="45" t="s">
        <v>14840</v>
      </c>
      <c r="C14982" s="46">
        <v>81730.5</v>
      </c>
    </row>
    <row r="14983" spans="1:3" ht="15.75" x14ac:dyDescent="0.25">
      <c r="A14983" s="45">
        <v>3471609</v>
      </c>
      <c r="B14983" s="45" t="s">
        <v>14841</v>
      </c>
      <c r="C14983" s="46">
        <v>4609.5</v>
      </c>
    </row>
    <row r="14984" spans="1:3" ht="15.75" x14ac:dyDescent="0.25">
      <c r="A14984" s="45">
        <v>3471610</v>
      </c>
      <c r="B14984" s="45" t="s">
        <v>14842</v>
      </c>
      <c r="C14984" s="46">
        <v>12205.5</v>
      </c>
    </row>
    <row r="14985" spans="1:3" ht="15.75" x14ac:dyDescent="0.25">
      <c r="A14985" s="45">
        <v>3471611</v>
      </c>
      <c r="B14985" s="45" t="s">
        <v>14843</v>
      </c>
      <c r="C14985" s="46">
        <v>19132.5</v>
      </c>
    </row>
    <row r="14986" spans="1:3" ht="15.75" x14ac:dyDescent="0.25">
      <c r="A14986" s="45">
        <v>3471612</v>
      </c>
      <c r="B14986" s="45" t="s">
        <v>14844</v>
      </c>
      <c r="C14986" s="46">
        <v>36385</v>
      </c>
    </row>
    <row r="14987" spans="1:3" ht="15.75" x14ac:dyDescent="0.25">
      <c r="A14987" s="45">
        <v>3471613</v>
      </c>
      <c r="B14987" s="45" t="s">
        <v>14845</v>
      </c>
      <c r="C14987" s="46">
        <v>48719</v>
      </c>
    </row>
    <row r="14988" spans="1:3" ht="15.75" x14ac:dyDescent="0.25">
      <c r="A14988" s="45">
        <v>3471614</v>
      </c>
      <c r="B14988" s="45" t="s">
        <v>14846</v>
      </c>
      <c r="C14988" s="46">
        <v>64941.5</v>
      </c>
    </row>
    <row r="14989" spans="1:3" ht="15.75" x14ac:dyDescent="0.25">
      <c r="A14989" s="45">
        <v>3471615</v>
      </c>
      <c r="B14989" s="45" t="s">
        <v>14847</v>
      </c>
      <c r="C14989" s="46">
        <v>7648</v>
      </c>
    </row>
    <row r="14990" spans="1:3" ht="15.75" x14ac:dyDescent="0.25">
      <c r="A14990" s="45">
        <v>3471616</v>
      </c>
      <c r="B14990" s="45" t="s">
        <v>14848</v>
      </c>
      <c r="C14990" s="46">
        <v>8137</v>
      </c>
    </row>
    <row r="14991" spans="1:3" ht="15.75" x14ac:dyDescent="0.25">
      <c r="A14991" s="45">
        <v>3471617</v>
      </c>
      <c r="B14991" s="45" t="s">
        <v>14849</v>
      </c>
      <c r="C14991" s="46">
        <v>12746.5</v>
      </c>
    </row>
    <row r="14992" spans="1:3" ht="15.75" x14ac:dyDescent="0.25">
      <c r="A14992" s="45">
        <v>3471618</v>
      </c>
      <c r="B14992" s="45" t="s">
        <v>14850</v>
      </c>
      <c r="C14992" s="46">
        <v>27742.6</v>
      </c>
    </row>
    <row r="14993" spans="1:3" ht="15.75" x14ac:dyDescent="0.25">
      <c r="A14993" s="45">
        <v>3471619</v>
      </c>
      <c r="B14993" s="45" t="s">
        <v>14851</v>
      </c>
      <c r="C14993" s="46">
        <v>61671.5</v>
      </c>
    </row>
    <row r="14994" spans="1:3" ht="15.75" x14ac:dyDescent="0.25">
      <c r="A14994" s="45">
        <v>3471620</v>
      </c>
      <c r="B14994" s="45" t="s">
        <v>14852</v>
      </c>
      <c r="C14994" s="46">
        <v>53522.5</v>
      </c>
    </row>
    <row r="14995" spans="1:3" ht="15.75" x14ac:dyDescent="0.25">
      <c r="A14995" s="45">
        <v>3471623</v>
      </c>
      <c r="B14995" s="45" t="s">
        <v>14853</v>
      </c>
      <c r="C14995" s="46">
        <v>5170.6000000000004</v>
      </c>
    </row>
    <row r="14996" spans="1:3" ht="15.75" x14ac:dyDescent="0.25">
      <c r="A14996" s="45">
        <v>3471624</v>
      </c>
      <c r="B14996" s="45" t="s">
        <v>14854</v>
      </c>
      <c r="C14996" s="46">
        <v>2554.4</v>
      </c>
    </row>
    <row r="14997" spans="1:3" ht="15.75" x14ac:dyDescent="0.25">
      <c r="A14997" s="45">
        <v>3471704</v>
      </c>
      <c r="B14997" s="45" t="s">
        <v>14855</v>
      </c>
      <c r="C14997" s="46">
        <v>36</v>
      </c>
    </row>
    <row r="14998" spans="1:3" ht="15.75" x14ac:dyDescent="0.25">
      <c r="A14998" s="45">
        <v>3473595</v>
      </c>
      <c r="B14998" s="45" t="s">
        <v>14856</v>
      </c>
      <c r="C14998" s="46">
        <v>266.82</v>
      </c>
    </row>
    <row r="14999" spans="1:3" ht="15.75" x14ac:dyDescent="0.25">
      <c r="A14999" s="45">
        <v>3473597</v>
      </c>
      <c r="B14999" s="45" t="s">
        <v>14857</v>
      </c>
      <c r="C14999" s="46">
        <v>45</v>
      </c>
    </row>
    <row r="15000" spans="1:3" ht="15.75" x14ac:dyDescent="0.25">
      <c r="A15000" s="45">
        <v>3473666</v>
      </c>
      <c r="B15000" s="45" t="s">
        <v>14858</v>
      </c>
      <c r="C15000" s="46">
        <v>634</v>
      </c>
    </row>
    <row r="15001" spans="1:3" ht="15.75" x14ac:dyDescent="0.25">
      <c r="A15001" s="45">
        <v>3475596</v>
      </c>
      <c r="B15001" s="45" t="s">
        <v>14859</v>
      </c>
      <c r="C15001" s="46">
        <v>2085.8000000000002</v>
      </c>
    </row>
    <row r="15002" spans="1:3" ht="15.75" x14ac:dyDescent="0.25">
      <c r="A15002" s="45">
        <v>3475597</v>
      </c>
      <c r="B15002" s="45" t="s">
        <v>14860</v>
      </c>
      <c r="C15002" s="46">
        <v>0.1</v>
      </c>
    </row>
    <row r="15003" spans="1:3" ht="15.75" x14ac:dyDescent="0.25">
      <c r="A15003" s="45">
        <v>3475598</v>
      </c>
      <c r="B15003" s="45" t="s">
        <v>14861</v>
      </c>
      <c r="C15003" s="46">
        <v>3721.75</v>
      </c>
    </row>
    <row r="15004" spans="1:3" ht="15.75" x14ac:dyDescent="0.25">
      <c r="A15004" s="45">
        <v>3475599</v>
      </c>
      <c r="B15004" s="45" t="s">
        <v>14862</v>
      </c>
      <c r="C15004" s="46">
        <v>92.8</v>
      </c>
    </row>
    <row r="15005" spans="1:3" ht="15.75" x14ac:dyDescent="0.25">
      <c r="A15005" s="45">
        <v>3475600</v>
      </c>
      <c r="B15005" s="45" t="s">
        <v>14863</v>
      </c>
      <c r="C15005" s="46">
        <v>0.04</v>
      </c>
    </row>
    <row r="15006" spans="1:3" ht="15.75" x14ac:dyDescent="0.25">
      <c r="A15006" s="45">
        <v>3475667</v>
      </c>
      <c r="B15006" s="45" t="s">
        <v>14864</v>
      </c>
      <c r="C15006" s="46">
        <v>0.1</v>
      </c>
    </row>
    <row r="15007" spans="1:3" ht="15.75" x14ac:dyDescent="0.25">
      <c r="A15007" s="45">
        <v>3475669</v>
      </c>
      <c r="B15007" s="45" t="s">
        <v>14865</v>
      </c>
      <c r="C15007" s="46">
        <v>0.1</v>
      </c>
    </row>
    <row r="15008" spans="1:3" ht="15.75" x14ac:dyDescent="0.25">
      <c r="A15008" s="45">
        <v>3475670</v>
      </c>
      <c r="B15008" s="45" t="s">
        <v>14866</v>
      </c>
      <c r="C15008" s="46">
        <v>5900</v>
      </c>
    </row>
    <row r="15009" spans="1:3" ht="15.75" x14ac:dyDescent="0.25">
      <c r="A15009" s="45">
        <v>3475671</v>
      </c>
      <c r="B15009" s="45" t="s">
        <v>14867</v>
      </c>
      <c r="C15009" s="46">
        <v>0.04</v>
      </c>
    </row>
    <row r="15010" spans="1:3" ht="15.75" x14ac:dyDescent="0.25">
      <c r="A15010" s="45">
        <v>3475672</v>
      </c>
      <c r="B15010" s="45" t="s">
        <v>14868</v>
      </c>
      <c r="C15010" s="46">
        <v>789</v>
      </c>
    </row>
    <row r="15011" spans="1:3" ht="15.75" x14ac:dyDescent="0.25">
      <c r="A15011" s="45">
        <v>3475673</v>
      </c>
      <c r="B15011" s="45" t="s">
        <v>14869</v>
      </c>
      <c r="C15011" s="46">
        <v>21115</v>
      </c>
    </row>
    <row r="15012" spans="1:3" ht="15.75" x14ac:dyDescent="0.25">
      <c r="A15012" s="45">
        <v>3475674</v>
      </c>
      <c r="B15012" s="45" t="s">
        <v>14870</v>
      </c>
      <c r="C15012" s="46">
        <v>0.1</v>
      </c>
    </row>
    <row r="15013" spans="1:3" ht="15.75" x14ac:dyDescent="0.25">
      <c r="A15013" s="45">
        <v>3475676</v>
      </c>
      <c r="B15013" s="45" t="s">
        <v>14871</v>
      </c>
      <c r="C15013" s="46">
        <v>648.9</v>
      </c>
    </row>
    <row r="15014" spans="1:3" ht="15.75" x14ac:dyDescent="0.25">
      <c r="A15014" s="45">
        <v>3475677</v>
      </c>
      <c r="B15014" s="45" t="s">
        <v>14872</v>
      </c>
      <c r="C15014" s="46">
        <v>850.5</v>
      </c>
    </row>
    <row r="15015" spans="1:3" ht="15.75" x14ac:dyDescent="0.25">
      <c r="A15015" s="45">
        <v>3475678</v>
      </c>
      <c r="B15015" s="45" t="s">
        <v>14873</v>
      </c>
      <c r="C15015" s="46">
        <v>19680</v>
      </c>
    </row>
    <row r="15016" spans="1:3" ht="15.75" x14ac:dyDescent="0.25">
      <c r="A15016" s="45">
        <v>3475705</v>
      </c>
      <c r="B15016" s="45" t="s">
        <v>14874</v>
      </c>
      <c r="C15016" s="46">
        <v>1632.6</v>
      </c>
    </row>
    <row r="15017" spans="1:3" ht="15.75" x14ac:dyDescent="0.25">
      <c r="A15017" s="45">
        <v>3475706</v>
      </c>
      <c r="B15017" s="45" t="s">
        <v>14875</v>
      </c>
      <c r="C15017" s="46">
        <v>1395</v>
      </c>
    </row>
    <row r="15018" spans="1:3" ht="15.75" x14ac:dyDescent="0.25">
      <c r="A15018" s="45">
        <v>3475707</v>
      </c>
      <c r="B15018" s="45" t="s">
        <v>14876</v>
      </c>
      <c r="C15018" s="46">
        <v>1220.5999999999999</v>
      </c>
    </row>
    <row r="15019" spans="1:3" ht="15.75" x14ac:dyDescent="0.25">
      <c r="A15019" s="45">
        <v>3475708</v>
      </c>
      <c r="B15019" s="45" t="s">
        <v>14877</v>
      </c>
      <c r="C15019" s="46">
        <v>1080</v>
      </c>
    </row>
    <row r="15020" spans="1:3" ht="15.75" x14ac:dyDescent="0.25">
      <c r="A15020" s="45">
        <v>3475709</v>
      </c>
      <c r="B15020" s="45" t="s">
        <v>14878</v>
      </c>
      <c r="C15020" s="46">
        <v>772.5</v>
      </c>
    </row>
    <row r="15021" spans="1:3" ht="15.75" x14ac:dyDescent="0.25">
      <c r="A15021" s="45">
        <v>3475768</v>
      </c>
      <c r="B15021" s="45" t="s">
        <v>14879</v>
      </c>
      <c r="C15021" s="46">
        <v>4500</v>
      </c>
    </row>
    <row r="15022" spans="1:3" ht="15.75" x14ac:dyDescent="0.25">
      <c r="A15022" s="45">
        <v>3475771</v>
      </c>
      <c r="B15022" s="45" t="s">
        <v>14880</v>
      </c>
      <c r="C15022" s="46">
        <v>9660</v>
      </c>
    </row>
    <row r="15023" spans="1:3" ht="15.75" x14ac:dyDescent="0.25">
      <c r="A15023" s="45">
        <v>3475773</v>
      </c>
      <c r="B15023" s="45" t="s">
        <v>14881</v>
      </c>
      <c r="C15023" s="46">
        <v>360.5</v>
      </c>
    </row>
    <row r="15024" spans="1:3" ht="15.75" x14ac:dyDescent="0.25">
      <c r="A15024" s="45">
        <v>3475774</v>
      </c>
      <c r="B15024" s="45" t="s">
        <v>14882</v>
      </c>
      <c r="C15024" s="46">
        <v>0.1</v>
      </c>
    </row>
    <row r="15025" spans="1:3" ht="15.75" x14ac:dyDescent="0.25">
      <c r="A15025" s="45">
        <v>3475775</v>
      </c>
      <c r="B15025" s="45" t="s">
        <v>14883</v>
      </c>
      <c r="C15025" s="46">
        <v>0.1</v>
      </c>
    </row>
    <row r="15026" spans="1:3" ht="15.75" x14ac:dyDescent="0.25">
      <c r="A15026" s="45">
        <v>3475776</v>
      </c>
      <c r="B15026" s="45" t="s">
        <v>14884</v>
      </c>
      <c r="C15026" s="46">
        <v>2863.4</v>
      </c>
    </row>
    <row r="15027" spans="1:3" ht="15.75" x14ac:dyDescent="0.25">
      <c r="A15027" s="45">
        <v>3475777</v>
      </c>
      <c r="B15027" s="45" t="s">
        <v>14885</v>
      </c>
      <c r="C15027" s="46">
        <v>0.1</v>
      </c>
    </row>
    <row r="15028" spans="1:3" ht="15.75" x14ac:dyDescent="0.25">
      <c r="A15028" s="45">
        <v>3475778</v>
      </c>
      <c r="B15028" s="45" t="s">
        <v>14886</v>
      </c>
      <c r="C15028" s="46">
        <v>22440</v>
      </c>
    </row>
    <row r="15029" spans="1:3" ht="15.75" x14ac:dyDescent="0.25">
      <c r="A15029" s="45">
        <v>3475779</v>
      </c>
      <c r="B15029" s="45" t="s">
        <v>14887</v>
      </c>
      <c r="C15029" s="46">
        <v>7257.4</v>
      </c>
    </row>
    <row r="15030" spans="1:3" ht="15.75" x14ac:dyDescent="0.25">
      <c r="A15030" s="45">
        <v>3475780</v>
      </c>
      <c r="B15030" s="45" t="s">
        <v>14888</v>
      </c>
      <c r="C15030" s="46">
        <v>5019.84</v>
      </c>
    </row>
    <row r="15031" spans="1:3" ht="15.75" x14ac:dyDescent="0.25">
      <c r="A15031" s="45">
        <v>3475781</v>
      </c>
      <c r="B15031" s="45" t="s">
        <v>14889</v>
      </c>
      <c r="C15031" s="46">
        <v>0.1</v>
      </c>
    </row>
    <row r="15032" spans="1:3" ht="15.75" x14ac:dyDescent="0.25">
      <c r="A15032" s="45">
        <v>3475782</v>
      </c>
      <c r="B15032" s="45" t="s">
        <v>14890</v>
      </c>
      <c r="C15032" s="46">
        <v>0.04</v>
      </c>
    </row>
    <row r="15033" spans="1:3" ht="15.75" x14ac:dyDescent="0.25">
      <c r="A15033" s="45">
        <v>3475793</v>
      </c>
      <c r="B15033" s="45" t="s">
        <v>14891</v>
      </c>
      <c r="C15033" s="46">
        <v>0.1</v>
      </c>
    </row>
    <row r="15034" spans="1:3" ht="15.75" x14ac:dyDescent="0.25">
      <c r="A15034" s="45">
        <v>3477631</v>
      </c>
      <c r="B15034" s="45" t="s">
        <v>14892</v>
      </c>
      <c r="C15034" s="46">
        <v>6625</v>
      </c>
    </row>
    <row r="15035" spans="1:3" ht="15.75" x14ac:dyDescent="0.25">
      <c r="A15035" s="45">
        <v>3477632</v>
      </c>
      <c r="B15035" s="45" t="s">
        <v>14893</v>
      </c>
      <c r="C15035" s="46">
        <v>6750</v>
      </c>
    </row>
    <row r="15036" spans="1:3" ht="15.75" x14ac:dyDescent="0.25">
      <c r="A15036" s="45">
        <v>3477633</v>
      </c>
      <c r="B15036" s="45" t="s">
        <v>14894</v>
      </c>
      <c r="C15036" s="46">
        <v>6625</v>
      </c>
    </row>
    <row r="15037" spans="1:3" ht="15.75" x14ac:dyDescent="0.25">
      <c r="A15037" s="45">
        <v>3477634</v>
      </c>
      <c r="B15037" s="45" t="s">
        <v>14895</v>
      </c>
      <c r="C15037" s="46">
        <v>6823.8</v>
      </c>
    </row>
    <row r="15038" spans="1:3" ht="15.75" x14ac:dyDescent="0.25">
      <c r="A15038" s="45">
        <v>3477635</v>
      </c>
      <c r="B15038" s="45" t="s">
        <v>14896</v>
      </c>
      <c r="C15038" s="46">
        <v>1637.5</v>
      </c>
    </row>
    <row r="15039" spans="1:3" ht="15.75" x14ac:dyDescent="0.25">
      <c r="A15039" s="45">
        <v>3477636</v>
      </c>
      <c r="B15039" s="45" t="s">
        <v>14897</v>
      </c>
      <c r="C15039" s="46">
        <v>1250</v>
      </c>
    </row>
    <row r="15040" spans="1:3" ht="15.75" x14ac:dyDescent="0.25">
      <c r="A15040" s="45">
        <v>3477637</v>
      </c>
      <c r="B15040" s="45" t="s">
        <v>14898</v>
      </c>
      <c r="C15040" s="46">
        <v>1310</v>
      </c>
    </row>
    <row r="15041" spans="1:3" ht="15.75" x14ac:dyDescent="0.25">
      <c r="A15041" s="45">
        <v>3477638</v>
      </c>
      <c r="B15041" s="45" t="s">
        <v>14899</v>
      </c>
      <c r="C15041" s="46">
        <v>1306</v>
      </c>
    </row>
    <row r="15042" spans="1:3" ht="15.75" x14ac:dyDescent="0.25">
      <c r="A15042" s="45">
        <v>3477639</v>
      </c>
      <c r="B15042" s="45" t="s">
        <v>14900</v>
      </c>
      <c r="C15042" s="46">
        <v>1637.5</v>
      </c>
    </row>
    <row r="15043" spans="1:3" ht="15.75" x14ac:dyDescent="0.25">
      <c r="A15043" s="45">
        <v>3477640</v>
      </c>
      <c r="B15043" s="45" t="s">
        <v>14901</v>
      </c>
      <c r="C15043" s="46">
        <v>9398.7999999999993</v>
      </c>
    </row>
    <row r="15044" spans="1:3" ht="15.75" x14ac:dyDescent="0.25">
      <c r="A15044" s="45">
        <v>3477691</v>
      </c>
      <c r="B15044" s="45" t="s">
        <v>14902</v>
      </c>
      <c r="C15044" s="46">
        <v>2613.5</v>
      </c>
    </row>
    <row r="15045" spans="1:3" ht="15.75" x14ac:dyDescent="0.25">
      <c r="A15045" s="45">
        <v>3477692</v>
      </c>
      <c r="B15045" s="45" t="s">
        <v>14903</v>
      </c>
      <c r="C15045" s="46">
        <v>5094.8999999999996</v>
      </c>
    </row>
    <row r="15046" spans="1:3" ht="15.75" x14ac:dyDescent="0.25">
      <c r="A15046" s="45">
        <v>3477693</v>
      </c>
      <c r="B15046" s="45" t="s">
        <v>14904</v>
      </c>
      <c r="C15046" s="46">
        <v>0.2</v>
      </c>
    </row>
    <row r="15047" spans="1:3" ht="15.75" x14ac:dyDescent="0.25">
      <c r="A15047" s="45">
        <v>3477694</v>
      </c>
      <c r="B15047" s="45" t="s">
        <v>14905</v>
      </c>
      <c r="C15047" s="46">
        <v>0.2</v>
      </c>
    </row>
    <row r="15048" spans="1:3" ht="15.75" x14ac:dyDescent="0.25">
      <c r="A15048" s="45">
        <v>3477695</v>
      </c>
      <c r="B15048" s="45" t="s">
        <v>14906</v>
      </c>
      <c r="C15048" s="46">
        <v>1277.3</v>
      </c>
    </row>
    <row r="15049" spans="1:3" ht="15.75" x14ac:dyDescent="0.25">
      <c r="A15049" s="45">
        <v>3477696</v>
      </c>
      <c r="B15049" s="45" t="s">
        <v>14907</v>
      </c>
      <c r="C15049" s="46">
        <v>251.9</v>
      </c>
    </row>
    <row r="15050" spans="1:3" ht="15.75" x14ac:dyDescent="0.25">
      <c r="A15050" s="45">
        <v>3477697</v>
      </c>
      <c r="B15050" s="45" t="s">
        <v>14908</v>
      </c>
      <c r="C15050" s="46">
        <v>12500</v>
      </c>
    </row>
    <row r="15051" spans="1:3" ht="15.75" x14ac:dyDescent="0.25">
      <c r="A15051" s="45">
        <v>3477698</v>
      </c>
      <c r="B15051" s="45" t="s">
        <v>14909</v>
      </c>
      <c r="C15051" s="46">
        <v>13261.3</v>
      </c>
    </row>
    <row r="15052" spans="1:3" ht="15.75" x14ac:dyDescent="0.25">
      <c r="A15052" s="45">
        <v>3477699</v>
      </c>
      <c r="B15052" s="45" t="s">
        <v>14910</v>
      </c>
      <c r="C15052" s="46">
        <v>13261.3</v>
      </c>
    </row>
    <row r="15053" spans="1:3" ht="15.75" x14ac:dyDescent="0.25">
      <c r="A15053" s="45">
        <v>3477700</v>
      </c>
      <c r="B15053" s="45" t="s">
        <v>14911</v>
      </c>
      <c r="C15053" s="46">
        <v>13659.1</v>
      </c>
    </row>
    <row r="15054" spans="1:3" ht="15.75" x14ac:dyDescent="0.25">
      <c r="A15054" s="45">
        <v>3477701</v>
      </c>
      <c r="B15054" s="45" t="s">
        <v>14912</v>
      </c>
      <c r="C15054" s="46">
        <v>13261.3</v>
      </c>
    </row>
    <row r="15055" spans="1:3" ht="15.75" x14ac:dyDescent="0.25">
      <c r="A15055" s="45">
        <v>3477702</v>
      </c>
      <c r="B15055" s="45" t="s">
        <v>14913</v>
      </c>
      <c r="C15055" s="46">
        <v>13261.3</v>
      </c>
    </row>
    <row r="15056" spans="1:3" ht="15.75" x14ac:dyDescent="0.25">
      <c r="A15056" s="45">
        <v>3477703</v>
      </c>
      <c r="B15056" s="45" t="s">
        <v>14914</v>
      </c>
      <c r="C15056" s="46">
        <v>13261.3</v>
      </c>
    </row>
    <row r="15057" spans="1:3" ht="15.75" x14ac:dyDescent="0.25">
      <c r="A15057" s="45">
        <v>3477704</v>
      </c>
      <c r="B15057" s="45" t="s">
        <v>14915</v>
      </c>
      <c r="C15057" s="46">
        <v>13261.3</v>
      </c>
    </row>
    <row r="15058" spans="1:3" ht="15.75" x14ac:dyDescent="0.25">
      <c r="A15058" s="45">
        <v>3477705</v>
      </c>
      <c r="B15058" s="45" t="s">
        <v>14916</v>
      </c>
      <c r="C15058" s="46">
        <v>6695</v>
      </c>
    </row>
    <row r="15059" spans="1:3" ht="15.75" x14ac:dyDescent="0.25">
      <c r="A15059" s="45">
        <v>3479611</v>
      </c>
      <c r="B15059" s="45" t="s">
        <v>14917</v>
      </c>
      <c r="C15059" s="46">
        <v>7650</v>
      </c>
    </row>
    <row r="15060" spans="1:3" ht="15.75" x14ac:dyDescent="0.25">
      <c r="A15060" s="45">
        <v>3479612</v>
      </c>
      <c r="B15060" s="45" t="s">
        <v>14918</v>
      </c>
      <c r="C15060" s="46">
        <v>0.1</v>
      </c>
    </row>
    <row r="15061" spans="1:3" ht="15.75" x14ac:dyDescent="0.25">
      <c r="A15061" s="45">
        <v>3479613</v>
      </c>
      <c r="B15061" s="45" t="s">
        <v>14919</v>
      </c>
      <c r="C15061" s="46">
        <v>0.04</v>
      </c>
    </row>
    <row r="15062" spans="1:3" ht="15.75" x14ac:dyDescent="0.25">
      <c r="A15062" s="45">
        <v>3481599</v>
      </c>
      <c r="B15062" s="45" t="s">
        <v>14920</v>
      </c>
      <c r="C15062" s="46">
        <v>0.04</v>
      </c>
    </row>
    <row r="15063" spans="1:3" ht="15.75" x14ac:dyDescent="0.25">
      <c r="A15063" s="45">
        <v>3481600</v>
      </c>
      <c r="B15063" s="45" t="s">
        <v>14921</v>
      </c>
      <c r="C15063" s="46">
        <v>11896.5</v>
      </c>
    </row>
    <row r="15064" spans="1:3" ht="15.75" x14ac:dyDescent="0.25">
      <c r="A15064" s="45">
        <v>3481613</v>
      </c>
      <c r="B15064" s="45" t="s">
        <v>14922</v>
      </c>
      <c r="C15064" s="46">
        <v>65.8</v>
      </c>
    </row>
    <row r="15065" spans="1:3" ht="15.75" x14ac:dyDescent="0.25">
      <c r="A15065" s="45">
        <v>3481614</v>
      </c>
      <c r="B15065" s="45" t="s">
        <v>14923</v>
      </c>
      <c r="C15065" s="46">
        <v>119.6</v>
      </c>
    </row>
    <row r="15066" spans="1:3" ht="15.75" x14ac:dyDescent="0.25">
      <c r="A15066" s="45">
        <v>3481615</v>
      </c>
      <c r="B15066" s="45" t="s">
        <v>14924</v>
      </c>
      <c r="C15066" s="46">
        <v>697.7</v>
      </c>
    </row>
    <row r="15067" spans="1:3" ht="15.75" x14ac:dyDescent="0.25">
      <c r="A15067" s="45">
        <v>3481616</v>
      </c>
      <c r="B15067" s="45" t="s">
        <v>14925</v>
      </c>
      <c r="C15067" s="46">
        <v>34.9</v>
      </c>
    </row>
    <row r="15068" spans="1:3" ht="15.75" x14ac:dyDescent="0.25">
      <c r="A15068" s="45">
        <v>3481617</v>
      </c>
      <c r="B15068" s="45" t="s">
        <v>14926</v>
      </c>
      <c r="C15068" s="46">
        <v>70</v>
      </c>
    </row>
    <row r="15069" spans="1:3" ht="15.75" x14ac:dyDescent="0.25">
      <c r="A15069" s="45">
        <v>3481618</v>
      </c>
      <c r="B15069" s="45" t="s">
        <v>14927</v>
      </c>
      <c r="C15069" s="46">
        <v>109.5</v>
      </c>
    </row>
    <row r="15070" spans="1:3" ht="15.75" x14ac:dyDescent="0.25">
      <c r="A15070" s="45">
        <v>3481622</v>
      </c>
      <c r="B15070" s="45" t="s">
        <v>14928</v>
      </c>
      <c r="C15070" s="46">
        <v>350</v>
      </c>
    </row>
    <row r="15071" spans="1:3" ht="15.75" x14ac:dyDescent="0.25">
      <c r="A15071" s="45">
        <v>3483626</v>
      </c>
      <c r="B15071" s="45" t="s">
        <v>14929</v>
      </c>
      <c r="C15071" s="46">
        <v>3.87</v>
      </c>
    </row>
    <row r="15072" spans="1:3" ht="15.75" x14ac:dyDescent="0.25">
      <c r="A15072" s="45">
        <v>3483645</v>
      </c>
      <c r="B15072" s="45" t="s">
        <v>14930</v>
      </c>
      <c r="C15072" s="46">
        <v>45</v>
      </c>
    </row>
    <row r="15073" spans="1:3" ht="15.75" x14ac:dyDescent="0.25">
      <c r="A15073" s="45">
        <v>3485646</v>
      </c>
      <c r="B15073" s="45" t="s">
        <v>14931</v>
      </c>
      <c r="C15073" s="46">
        <v>0.1</v>
      </c>
    </row>
    <row r="15074" spans="1:3" ht="15.75" x14ac:dyDescent="0.25">
      <c r="A15074" s="45">
        <v>3485647</v>
      </c>
      <c r="B15074" s="45" t="s">
        <v>14932</v>
      </c>
      <c r="C15074" s="46">
        <v>0.1</v>
      </c>
    </row>
    <row r="15075" spans="1:3" ht="15.75" x14ac:dyDescent="0.25">
      <c r="A15075" s="45">
        <v>3485648</v>
      </c>
      <c r="B15075" s="45" t="s">
        <v>14933</v>
      </c>
      <c r="C15075" s="46">
        <v>0.1</v>
      </c>
    </row>
    <row r="15076" spans="1:3" ht="15.75" x14ac:dyDescent="0.25">
      <c r="A15076" s="45">
        <v>3487597</v>
      </c>
      <c r="B15076" s="45" t="s">
        <v>14934</v>
      </c>
      <c r="C15076" s="46">
        <v>120.62</v>
      </c>
    </row>
    <row r="15077" spans="1:3" ht="15.75" x14ac:dyDescent="0.25">
      <c r="A15077" s="45">
        <v>3487598</v>
      </c>
      <c r="B15077" s="45" t="s">
        <v>14935</v>
      </c>
      <c r="C15077" s="46">
        <v>1211.6300000000001</v>
      </c>
    </row>
    <row r="15078" spans="1:3" ht="15.75" x14ac:dyDescent="0.25">
      <c r="A15078" s="45">
        <v>3487600</v>
      </c>
      <c r="B15078" s="45" t="s">
        <v>14936</v>
      </c>
      <c r="C15078" s="46">
        <v>7210</v>
      </c>
    </row>
    <row r="15079" spans="1:3" ht="15.75" x14ac:dyDescent="0.25">
      <c r="A15079" s="45">
        <v>3487601</v>
      </c>
      <c r="B15079" s="45" t="s">
        <v>14937</v>
      </c>
      <c r="C15079" s="46">
        <v>9750</v>
      </c>
    </row>
    <row r="15080" spans="1:3" ht="15.75" x14ac:dyDescent="0.25">
      <c r="A15080" s="45">
        <v>3487602</v>
      </c>
      <c r="B15080" s="45" t="s">
        <v>14938</v>
      </c>
      <c r="C15080" s="46">
        <v>755.6</v>
      </c>
    </row>
    <row r="15081" spans="1:3" ht="15.75" x14ac:dyDescent="0.25">
      <c r="A15081" s="45">
        <v>3487603</v>
      </c>
      <c r="B15081" s="45" t="s">
        <v>14939</v>
      </c>
      <c r="C15081" s="46">
        <v>0.04</v>
      </c>
    </row>
    <row r="15082" spans="1:3" ht="15.75" x14ac:dyDescent="0.25">
      <c r="A15082" s="45">
        <v>3487631</v>
      </c>
      <c r="B15082" s="45" t="s">
        <v>14940</v>
      </c>
      <c r="C15082" s="46">
        <v>2100</v>
      </c>
    </row>
    <row r="15083" spans="1:3" ht="15.75" x14ac:dyDescent="0.25">
      <c r="A15083" s="45">
        <v>3487632</v>
      </c>
      <c r="B15083" s="45" t="s">
        <v>14941</v>
      </c>
      <c r="C15083" s="46">
        <v>3150</v>
      </c>
    </row>
    <row r="15084" spans="1:3" ht="15.75" x14ac:dyDescent="0.25">
      <c r="A15084" s="45">
        <v>3487633</v>
      </c>
      <c r="B15084" s="45" t="s">
        <v>14942</v>
      </c>
      <c r="C15084" s="46">
        <v>5855.6</v>
      </c>
    </row>
    <row r="15085" spans="1:3" ht="15.75" x14ac:dyDescent="0.25">
      <c r="A15085" s="45">
        <v>3487634</v>
      </c>
      <c r="B15085" s="45" t="s">
        <v>14943</v>
      </c>
      <c r="C15085" s="46">
        <v>10722.3</v>
      </c>
    </row>
    <row r="15086" spans="1:3" ht="15.75" x14ac:dyDescent="0.25">
      <c r="A15086" s="45">
        <v>3487635</v>
      </c>
      <c r="B15086" s="45" t="s">
        <v>14944</v>
      </c>
      <c r="C15086" s="46">
        <v>2100</v>
      </c>
    </row>
    <row r="15087" spans="1:3" ht="15.75" x14ac:dyDescent="0.25">
      <c r="A15087" s="45">
        <v>3487636</v>
      </c>
      <c r="B15087" s="45" t="s">
        <v>14945</v>
      </c>
      <c r="C15087" s="46">
        <v>3150</v>
      </c>
    </row>
    <row r="15088" spans="1:3" ht="15.75" x14ac:dyDescent="0.25">
      <c r="A15088" s="45">
        <v>3487637</v>
      </c>
      <c r="B15088" s="45" t="s">
        <v>14946</v>
      </c>
      <c r="C15088" s="46">
        <v>5855.6</v>
      </c>
    </row>
    <row r="15089" spans="1:3" ht="15.75" x14ac:dyDescent="0.25">
      <c r="A15089" s="45">
        <v>3487638</v>
      </c>
      <c r="B15089" s="45" t="s">
        <v>14947</v>
      </c>
      <c r="C15089" s="46">
        <v>8085</v>
      </c>
    </row>
    <row r="15090" spans="1:3" ht="15.75" x14ac:dyDescent="0.25">
      <c r="A15090" s="45">
        <v>3487639</v>
      </c>
      <c r="B15090" s="45" t="s">
        <v>14948</v>
      </c>
      <c r="C15090" s="46">
        <v>4125</v>
      </c>
    </row>
    <row r="15091" spans="1:3" ht="15.75" x14ac:dyDescent="0.25">
      <c r="A15091" s="45">
        <v>3487640</v>
      </c>
      <c r="B15091" s="45" t="s">
        <v>14949</v>
      </c>
      <c r="C15091" s="46">
        <v>4732.8999999999996</v>
      </c>
    </row>
    <row r="15092" spans="1:3" ht="15.75" x14ac:dyDescent="0.25">
      <c r="A15092" s="45">
        <v>3487641</v>
      </c>
      <c r="B15092" s="45" t="s">
        <v>14950</v>
      </c>
      <c r="C15092" s="46">
        <v>5440</v>
      </c>
    </row>
    <row r="15093" spans="1:3" ht="15.75" x14ac:dyDescent="0.25">
      <c r="A15093" s="45">
        <v>3487642</v>
      </c>
      <c r="B15093" s="45" t="s">
        <v>14951</v>
      </c>
      <c r="C15093" s="46">
        <v>6375</v>
      </c>
    </row>
    <row r="15094" spans="1:3" ht="15.75" x14ac:dyDescent="0.25">
      <c r="A15094" s="45">
        <v>3487643</v>
      </c>
      <c r="B15094" s="45" t="s">
        <v>14952</v>
      </c>
      <c r="C15094" s="46">
        <v>5250</v>
      </c>
    </row>
    <row r="15095" spans="1:3" ht="15.75" x14ac:dyDescent="0.25">
      <c r="A15095" s="45">
        <v>3487644</v>
      </c>
      <c r="B15095" s="45" t="s">
        <v>14953</v>
      </c>
      <c r="C15095" s="46">
        <v>8400</v>
      </c>
    </row>
    <row r="15096" spans="1:3" ht="15.75" x14ac:dyDescent="0.25">
      <c r="A15096" s="45">
        <v>3487645</v>
      </c>
      <c r="B15096" s="45" t="s">
        <v>14954</v>
      </c>
      <c r="C15096" s="46">
        <v>9079.5</v>
      </c>
    </row>
    <row r="15097" spans="1:3" ht="15.75" x14ac:dyDescent="0.25">
      <c r="A15097" s="45">
        <v>3487646</v>
      </c>
      <c r="B15097" s="45" t="s">
        <v>14955</v>
      </c>
      <c r="C15097" s="46">
        <v>9501.7999999999993</v>
      </c>
    </row>
    <row r="15098" spans="1:3" ht="15.75" x14ac:dyDescent="0.25">
      <c r="A15098" s="45">
        <v>3487647</v>
      </c>
      <c r="B15098" s="45" t="s">
        <v>14956</v>
      </c>
      <c r="C15098" s="46">
        <v>8400</v>
      </c>
    </row>
    <row r="15099" spans="1:3" ht="15.75" x14ac:dyDescent="0.25">
      <c r="A15099" s="45">
        <v>3487648</v>
      </c>
      <c r="B15099" s="45" t="s">
        <v>14957</v>
      </c>
      <c r="C15099" s="46">
        <v>6025.5</v>
      </c>
    </row>
    <row r="15100" spans="1:3" ht="15.75" x14ac:dyDescent="0.25">
      <c r="A15100" s="45">
        <v>3487649</v>
      </c>
      <c r="B15100" s="45" t="s">
        <v>14958</v>
      </c>
      <c r="C15100" s="46">
        <v>11649.3</v>
      </c>
    </row>
    <row r="15101" spans="1:3" ht="15.75" x14ac:dyDescent="0.25">
      <c r="A15101" s="45">
        <v>3487650</v>
      </c>
      <c r="B15101" s="45" t="s">
        <v>14959</v>
      </c>
      <c r="C15101" s="46">
        <v>13015</v>
      </c>
    </row>
    <row r="15102" spans="1:3" ht="15.75" x14ac:dyDescent="0.25">
      <c r="A15102" s="45">
        <v>3487651</v>
      </c>
      <c r="B15102" s="45" t="s">
        <v>14960</v>
      </c>
      <c r="C15102" s="46">
        <v>18040</v>
      </c>
    </row>
    <row r="15103" spans="1:3" ht="15.75" x14ac:dyDescent="0.25">
      <c r="A15103" s="45">
        <v>3487652</v>
      </c>
      <c r="B15103" s="45" t="s">
        <v>14961</v>
      </c>
      <c r="C15103" s="46">
        <v>21614.6</v>
      </c>
    </row>
    <row r="15104" spans="1:3" ht="15.75" x14ac:dyDescent="0.25">
      <c r="A15104" s="45">
        <v>3487653</v>
      </c>
      <c r="B15104" s="45" t="s">
        <v>14962</v>
      </c>
      <c r="C15104" s="46">
        <v>25940.6</v>
      </c>
    </row>
    <row r="15105" spans="1:3" ht="15.75" x14ac:dyDescent="0.25">
      <c r="A15105" s="45">
        <v>3487654</v>
      </c>
      <c r="B15105" s="45" t="s">
        <v>14963</v>
      </c>
      <c r="C15105" s="46">
        <v>6300</v>
      </c>
    </row>
    <row r="15106" spans="1:3" ht="15.75" x14ac:dyDescent="0.25">
      <c r="A15106" s="45">
        <v>3487655</v>
      </c>
      <c r="B15106" s="45" t="s">
        <v>14964</v>
      </c>
      <c r="C15106" s="46">
        <v>11550</v>
      </c>
    </row>
    <row r="15107" spans="1:3" ht="15.75" x14ac:dyDescent="0.25">
      <c r="A15107" s="45">
        <v>3487656</v>
      </c>
      <c r="B15107" s="45" t="s">
        <v>14965</v>
      </c>
      <c r="C15107" s="46">
        <v>17850</v>
      </c>
    </row>
    <row r="15108" spans="1:3" ht="15.75" x14ac:dyDescent="0.25">
      <c r="A15108" s="45">
        <v>3487657</v>
      </c>
      <c r="B15108" s="45" t="s">
        <v>14966</v>
      </c>
      <c r="C15108" s="46">
        <v>32550</v>
      </c>
    </row>
    <row r="15109" spans="1:3" ht="15.75" x14ac:dyDescent="0.25">
      <c r="A15109" s="45">
        <v>3487658</v>
      </c>
      <c r="B15109" s="45" t="s">
        <v>14967</v>
      </c>
      <c r="C15109" s="46">
        <v>724.9</v>
      </c>
    </row>
    <row r="15110" spans="1:3" ht="15.75" x14ac:dyDescent="0.25">
      <c r="A15110" s="45">
        <v>3487659</v>
      </c>
      <c r="B15110" s="45" t="s">
        <v>14968</v>
      </c>
      <c r="C15110" s="46">
        <v>403</v>
      </c>
    </row>
    <row r="15111" spans="1:3" ht="15.75" x14ac:dyDescent="0.25">
      <c r="A15111" s="45">
        <v>3487802</v>
      </c>
      <c r="B15111" s="45" t="s">
        <v>14969</v>
      </c>
      <c r="C15111" s="46">
        <v>4347.7</v>
      </c>
    </row>
    <row r="15112" spans="1:3" ht="15.75" x14ac:dyDescent="0.25">
      <c r="A15112" s="45">
        <v>3487803</v>
      </c>
      <c r="B15112" s="45" t="s">
        <v>14970</v>
      </c>
      <c r="C15112" s="46">
        <v>330.9</v>
      </c>
    </row>
    <row r="15113" spans="1:3" ht="15.75" x14ac:dyDescent="0.25">
      <c r="A15113" s="45">
        <v>3487805</v>
      </c>
      <c r="B15113" s="45" t="s">
        <v>14971</v>
      </c>
      <c r="C15113" s="46">
        <v>0.04</v>
      </c>
    </row>
    <row r="15114" spans="1:3" ht="15.75" x14ac:dyDescent="0.25">
      <c r="A15114" s="45">
        <v>3487815</v>
      </c>
      <c r="B15114" s="45" t="s">
        <v>14972</v>
      </c>
      <c r="C15114" s="46">
        <v>6930</v>
      </c>
    </row>
    <row r="15115" spans="1:3" ht="15.75" x14ac:dyDescent="0.25">
      <c r="A15115" s="45">
        <v>3487816</v>
      </c>
      <c r="B15115" s="45" t="s">
        <v>14973</v>
      </c>
      <c r="C15115" s="46">
        <v>18250</v>
      </c>
    </row>
    <row r="15116" spans="1:3" ht="15.75" x14ac:dyDescent="0.25">
      <c r="A15116" s="45">
        <v>3487817</v>
      </c>
      <c r="B15116" s="45" t="s">
        <v>14974</v>
      </c>
      <c r="C15116" s="46">
        <v>23175</v>
      </c>
    </row>
    <row r="15117" spans="1:3" ht="15.75" x14ac:dyDescent="0.25">
      <c r="A15117" s="45">
        <v>3487818</v>
      </c>
      <c r="B15117" s="45" t="s">
        <v>14975</v>
      </c>
      <c r="C15117" s="46">
        <v>0.1</v>
      </c>
    </row>
    <row r="15118" spans="1:3" ht="15.75" x14ac:dyDescent="0.25">
      <c r="A15118" s="45">
        <v>3487820</v>
      </c>
      <c r="B15118" s="45" t="s">
        <v>14976</v>
      </c>
      <c r="C15118" s="46">
        <v>0.1</v>
      </c>
    </row>
    <row r="15119" spans="1:3" ht="15.75" x14ac:dyDescent="0.25">
      <c r="A15119" s="45">
        <v>3487821</v>
      </c>
      <c r="B15119" s="45" t="s">
        <v>14977</v>
      </c>
      <c r="C15119" s="46">
        <v>0.1</v>
      </c>
    </row>
    <row r="15120" spans="1:3" ht="15.75" x14ac:dyDescent="0.25">
      <c r="A15120" s="45">
        <v>3487822</v>
      </c>
      <c r="B15120" s="45" t="s">
        <v>14978</v>
      </c>
      <c r="C15120" s="46">
        <v>0.1</v>
      </c>
    </row>
    <row r="15121" spans="1:3" ht="15.75" x14ac:dyDescent="0.25">
      <c r="A15121" s="45">
        <v>3487823</v>
      </c>
      <c r="B15121" s="45" t="s">
        <v>14979</v>
      </c>
      <c r="C15121" s="46">
        <v>0.04</v>
      </c>
    </row>
    <row r="15122" spans="1:3" ht="15.75" x14ac:dyDescent="0.25">
      <c r="A15122" s="45">
        <v>3487824</v>
      </c>
      <c r="B15122" s="45" t="s">
        <v>14980</v>
      </c>
      <c r="C15122" s="46">
        <v>0.1</v>
      </c>
    </row>
    <row r="15123" spans="1:3" ht="15.75" x14ac:dyDescent="0.25">
      <c r="A15123" s="45">
        <v>3487825</v>
      </c>
      <c r="B15123" s="45" t="s">
        <v>14981</v>
      </c>
      <c r="C15123" s="46">
        <v>14002.9</v>
      </c>
    </row>
    <row r="15124" spans="1:3" ht="15.75" x14ac:dyDescent="0.25">
      <c r="A15124" s="45">
        <v>3487826</v>
      </c>
      <c r="B15124" s="45" t="s">
        <v>14982</v>
      </c>
      <c r="C15124" s="46">
        <v>25265</v>
      </c>
    </row>
    <row r="15125" spans="1:3" ht="15.75" x14ac:dyDescent="0.25">
      <c r="A15125" s="45">
        <v>3487838</v>
      </c>
      <c r="B15125" s="45" t="s">
        <v>14983</v>
      </c>
      <c r="C15125" s="46">
        <v>6425</v>
      </c>
    </row>
    <row r="15126" spans="1:3" ht="15.75" x14ac:dyDescent="0.25">
      <c r="A15126" s="45">
        <v>3487840</v>
      </c>
      <c r="B15126" s="45" t="s">
        <v>14984</v>
      </c>
      <c r="C15126" s="46">
        <v>12301</v>
      </c>
    </row>
    <row r="15127" spans="1:3" ht="15.75" x14ac:dyDescent="0.25">
      <c r="A15127" s="45">
        <v>3489595</v>
      </c>
      <c r="B15127" s="45" t="s">
        <v>14985</v>
      </c>
      <c r="C15127" s="46">
        <v>0.04</v>
      </c>
    </row>
    <row r="15128" spans="1:3" ht="15.75" x14ac:dyDescent="0.25">
      <c r="A15128" s="45">
        <v>3489625</v>
      </c>
      <c r="B15128" s="45" t="s">
        <v>14986</v>
      </c>
      <c r="C15128" s="46">
        <v>1485</v>
      </c>
    </row>
    <row r="15129" spans="1:3" ht="15.75" x14ac:dyDescent="0.25">
      <c r="A15129" s="45">
        <v>3489626</v>
      </c>
      <c r="B15129" s="45" t="s">
        <v>14987</v>
      </c>
      <c r="C15129" s="46">
        <v>2750</v>
      </c>
    </row>
    <row r="15130" spans="1:3" ht="15.75" x14ac:dyDescent="0.25">
      <c r="A15130" s="45">
        <v>3489627</v>
      </c>
      <c r="B15130" s="45" t="s">
        <v>14988</v>
      </c>
      <c r="C15130" s="46">
        <v>721</v>
      </c>
    </row>
    <row r="15131" spans="1:3" ht="15.75" x14ac:dyDescent="0.25">
      <c r="A15131" s="45">
        <v>3489628</v>
      </c>
      <c r="B15131" s="45" t="s">
        <v>14989</v>
      </c>
      <c r="C15131" s="46">
        <v>721</v>
      </c>
    </row>
    <row r="15132" spans="1:3" ht="15.75" x14ac:dyDescent="0.25">
      <c r="A15132" s="45">
        <v>3489629</v>
      </c>
      <c r="B15132" s="45" t="s">
        <v>14990</v>
      </c>
      <c r="C15132" s="46">
        <v>126.9</v>
      </c>
    </row>
    <row r="15133" spans="1:3" ht="15.75" x14ac:dyDescent="0.25">
      <c r="A15133" s="45">
        <v>3489630</v>
      </c>
      <c r="B15133" s="45" t="s">
        <v>14991</v>
      </c>
      <c r="C15133" s="46">
        <v>681.8</v>
      </c>
    </row>
    <row r="15134" spans="1:3" ht="15.75" x14ac:dyDescent="0.25">
      <c r="A15134" s="45">
        <v>3489631</v>
      </c>
      <c r="B15134" s="45" t="s">
        <v>14992</v>
      </c>
      <c r="C15134" s="46">
        <v>367.9</v>
      </c>
    </row>
    <row r="15135" spans="1:3" ht="15.75" x14ac:dyDescent="0.25">
      <c r="A15135" s="45">
        <v>3489632</v>
      </c>
      <c r="B15135" s="45" t="s">
        <v>14993</v>
      </c>
      <c r="C15135" s="46">
        <v>1277.3</v>
      </c>
    </row>
    <row r="15136" spans="1:3" ht="15.75" x14ac:dyDescent="0.25">
      <c r="A15136" s="45">
        <v>3489633</v>
      </c>
      <c r="B15136" s="45" t="s">
        <v>14994</v>
      </c>
      <c r="C15136" s="46">
        <v>1275</v>
      </c>
    </row>
    <row r="15137" spans="1:3" ht="15.75" x14ac:dyDescent="0.25">
      <c r="A15137" s="45">
        <v>3489634</v>
      </c>
      <c r="B15137" s="45" t="s">
        <v>14995</v>
      </c>
      <c r="C15137" s="46">
        <v>2325</v>
      </c>
    </row>
    <row r="15138" spans="1:3" ht="15.75" x14ac:dyDescent="0.25">
      <c r="A15138" s="45">
        <v>3489635</v>
      </c>
      <c r="B15138" s="45" t="s">
        <v>14996</v>
      </c>
      <c r="C15138" s="46">
        <v>0.2</v>
      </c>
    </row>
    <row r="15139" spans="1:3" ht="15.75" x14ac:dyDescent="0.25">
      <c r="A15139" s="45">
        <v>3491893</v>
      </c>
      <c r="B15139" s="45" t="s">
        <v>14997</v>
      </c>
      <c r="C15139" s="46">
        <v>6000</v>
      </c>
    </row>
    <row r="15140" spans="1:3" ht="15.75" x14ac:dyDescent="0.25">
      <c r="A15140" s="45">
        <v>3491894</v>
      </c>
      <c r="B15140" s="45" t="s">
        <v>14998</v>
      </c>
      <c r="C15140" s="46">
        <v>3090</v>
      </c>
    </row>
    <row r="15141" spans="1:3" ht="15.75" x14ac:dyDescent="0.25">
      <c r="A15141" s="45">
        <v>3491895</v>
      </c>
      <c r="B15141" s="45" t="s">
        <v>14999</v>
      </c>
      <c r="C15141" s="46">
        <v>0.1</v>
      </c>
    </row>
    <row r="15142" spans="1:3" ht="15.75" x14ac:dyDescent="0.25">
      <c r="A15142" s="45">
        <v>3491896</v>
      </c>
      <c r="B15142" s="45" t="s">
        <v>15000</v>
      </c>
      <c r="C15142" s="46">
        <v>6250</v>
      </c>
    </row>
    <row r="15143" spans="1:3" ht="15.75" x14ac:dyDescent="0.25">
      <c r="A15143" s="45">
        <v>3491897</v>
      </c>
      <c r="B15143" s="45" t="s">
        <v>15001</v>
      </c>
      <c r="C15143" s="46">
        <v>6437.5</v>
      </c>
    </row>
    <row r="15144" spans="1:3" ht="15.75" x14ac:dyDescent="0.25">
      <c r="A15144" s="45">
        <v>3491898</v>
      </c>
      <c r="B15144" s="45" t="s">
        <v>15002</v>
      </c>
      <c r="C15144" s="46">
        <v>6437.5</v>
      </c>
    </row>
    <row r="15145" spans="1:3" ht="15.75" x14ac:dyDescent="0.25">
      <c r="A15145" s="45">
        <v>3491899</v>
      </c>
      <c r="B15145" s="45" t="s">
        <v>15003</v>
      </c>
      <c r="C15145" s="46">
        <v>6250</v>
      </c>
    </row>
    <row r="15146" spans="1:3" ht="15.75" x14ac:dyDescent="0.25">
      <c r="A15146" s="45">
        <v>3491900</v>
      </c>
      <c r="B15146" s="45" t="s">
        <v>15004</v>
      </c>
      <c r="C15146" s="46">
        <v>6250</v>
      </c>
    </row>
    <row r="15147" spans="1:3" ht="15.75" x14ac:dyDescent="0.25">
      <c r="A15147" s="45">
        <v>3491901</v>
      </c>
      <c r="B15147" s="45" t="s">
        <v>15005</v>
      </c>
      <c r="C15147" s="46">
        <v>6250</v>
      </c>
    </row>
    <row r="15148" spans="1:3" ht="15.75" x14ac:dyDescent="0.25">
      <c r="A15148" s="45">
        <v>3491902</v>
      </c>
      <c r="B15148" s="45" t="s">
        <v>15006</v>
      </c>
      <c r="C15148" s="46">
        <v>6250</v>
      </c>
    </row>
    <row r="15149" spans="1:3" ht="15.75" x14ac:dyDescent="0.25">
      <c r="A15149" s="45">
        <v>3491903</v>
      </c>
      <c r="B15149" s="45" t="s">
        <v>15007</v>
      </c>
      <c r="C15149" s="46">
        <v>851.5</v>
      </c>
    </row>
    <row r="15150" spans="1:3" ht="15.75" x14ac:dyDescent="0.25">
      <c r="A15150" s="45">
        <v>3491910</v>
      </c>
      <c r="B15150" s="45" t="s">
        <v>15008</v>
      </c>
      <c r="C15150" s="46">
        <v>9</v>
      </c>
    </row>
    <row r="15151" spans="1:3" ht="15.75" x14ac:dyDescent="0.25">
      <c r="A15151" s="45">
        <v>3493597</v>
      </c>
      <c r="B15151" s="45" t="s">
        <v>15009</v>
      </c>
      <c r="C15151" s="46">
        <v>5289</v>
      </c>
    </row>
    <row r="15152" spans="1:3" ht="15.75" x14ac:dyDescent="0.25">
      <c r="A15152" s="45">
        <v>3493603</v>
      </c>
      <c r="B15152" s="45" t="s">
        <v>15010</v>
      </c>
      <c r="C15152" s="46">
        <v>0.1</v>
      </c>
    </row>
    <row r="15153" spans="1:3" ht="15.75" x14ac:dyDescent="0.25">
      <c r="A15153" s="45">
        <v>3493604</v>
      </c>
      <c r="B15153" s="45" t="s">
        <v>15011</v>
      </c>
      <c r="C15153" s="46">
        <v>11030.1</v>
      </c>
    </row>
    <row r="15154" spans="1:3" ht="15.75" x14ac:dyDescent="0.25">
      <c r="A15154" s="45">
        <v>3493605</v>
      </c>
      <c r="B15154" s="45" t="s">
        <v>15012</v>
      </c>
      <c r="C15154" s="46">
        <v>658.5</v>
      </c>
    </row>
    <row r="15155" spans="1:3" ht="15.75" x14ac:dyDescent="0.25">
      <c r="A15155" s="45">
        <v>3493606</v>
      </c>
      <c r="B15155" s="45" t="s">
        <v>15013</v>
      </c>
      <c r="C15155" s="46">
        <v>1250</v>
      </c>
    </row>
    <row r="15156" spans="1:3" ht="15.75" x14ac:dyDescent="0.25">
      <c r="A15156" s="45">
        <v>3493697</v>
      </c>
      <c r="B15156" s="45" t="s">
        <v>15014</v>
      </c>
      <c r="C15156" s="46">
        <v>153.09</v>
      </c>
    </row>
    <row r="15157" spans="1:3" ht="15.75" x14ac:dyDescent="0.25">
      <c r="A15157" s="45">
        <v>3495595</v>
      </c>
      <c r="B15157" s="45" t="s">
        <v>15015</v>
      </c>
      <c r="C15157" s="46">
        <v>594.23</v>
      </c>
    </row>
    <row r="15158" spans="1:3" ht="15.75" x14ac:dyDescent="0.25">
      <c r="A15158" s="45">
        <v>3495599</v>
      </c>
      <c r="B15158" s="45" t="s">
        <v>15016</v>
      </c>
      <c r="C15158" s="46">
        <v>2575</v>
      </c>
    </row>
    <row r="15159" spans="1:3" ht="15.75" x14ac:dyDescent="0.25">
      <c r="A15159" s="45">
        <v>3495600</v>
      </c>
      <c r="B15159" s="45" t="s">
        <v>15017</v>
      </c>
      <c r="C15159" s="46">
        <v>333.2</v>
      </c>
    </row>
    <row r="15160" spans="1:3" ht="15.75" x14ac:dyDescent="0.25">
      <c r="A15160" s="45">
        <v>3495601</v>
      </c>
      <c r="B15160" s="45" t="s">
        <v>15018</v>
      </c>
      <c r="C15160" s="46">
        <v>0.1</v>
      </c>
    </row>
    <row r="15161" spans="1:3" ht="15.75" x14ac:dyDescent="0.25">
      <c r="A15161" s="45">
        <v>3495631</v>
      </c>
      <c r="B15161" s="45" t="s">
        <v>15019</v>
      </c>
      <c r="C15161" s="46">
        <v>2255</v>
      </c>
    </row>
    <row r="15162" spans="1:3" ht="15.75" x14ac:dyDescent="0.25">
      <c r="A15162" s="45">
        <v>3497595</v>
      </c>
      <c r="B15162" s="45" t="s">
        <v>15020</v>
      </c>
      <c r="C15162" s="46">
        <v>7877</v>
      </c>
    </row>
    <row r="15163" spans="1:3" ht="15.75" x14ac:dyDescent="0.25">
      <c r="A15163" s="45">
        <v>3497596</v>
      </c>
      <c r="B15163" s="45" t="s">
        <v>15021</v>
      </c>
      <c r="C15163" s="46">
        <v>0.1</v>
      </c>
    </row>
    <row r="15164" spans="1:3" ht="15.75" x14ac:dyDescent="0.25">
      <c r="A15164" s="45">
        <v>3497597</v>
      </c>
      <c r="B15164" s="45" t="s">
        <v>15022</v>
      </c>
      <c r="C15164" s="46">
        <v>0.04</v>
      </c>
    </row>
    <row r="15165" spans="1:3" ht="15.75" x14ac:dyDescent="0.25">
      <c r="A15165" s="45">
        <v>3497598</v>
      </c>
      <c r="B15165" s="45" t="s">
        <v>15023</v>
      </c>
      <c r="C15165" s="46">
        <v>0.1</v>
      </c>
    </row>
    <row r="15166" spans="1:3" ht="15.75" x14ac:dyDescent="0.25">
      <c r="A15166" s="45">
        <v>3497599</v>
      </c>
      <c r="B15166" s="45" t="s">
        <v>15024</v>
      </c>
      <c r="C15166" s="46">
        <v>0.1</v>
      </c>
    </row>
    <row r="15167" spans="1:3" ht="15.75" x14ac:dyDescent="0.25">
      <c r="A15167" s="45">
        <v>3497600</v>
      </c>
      <c r="B15167" s="45" t="s">
        <v>15025</v>
      </c>
      <c r="C15167" s="46">
        <v>18531.2</v>
      </c>
    </row>
    <row r="15168" spans="1:3" ht="15.75" x14ac:dyDescent="0.25">
      <c r="A15168" s="45">
        <v>3497606</v>
      </c>
      <c r="B15168" s="45" t="s">
        <v>15026</v>
      </c>
      <c r="C15168" s="46">
        <v>575</v>
      </c>
    </row>
    <row r="15169" spans="1:3" ht="15.75" x14ac:dyDescent="0.25">
      <c r="A15169" s="45">
        <v>3497607</v>
      </c>
      <c r="B15169" s="45" t="s">
        <v>15027</v>
      </c>
      <c r="C15169" s="46">
        <v>4661</v>
      </c>
    </row>
    <row r="15170" spans="1:3" ht="15.75" x14ac:dyDescent="0.25">
      <c r="A15170" s="45">
        <v>3498301</v>
      </c>
      <c r="B15170" s="45" t="s">
        <v>15028</v>
      </c>
      <c r="C15170" s="46">
        <v>6500</v>
      </c>
    </row>
    <row r="15171" spans="1:3" ht="15.75" x14ac:dyDescent="0.25">
      <c r="A15171" s="45">
        <v>3498302</v>
      </c>
      <c r="B15171" s="45" t="s">
        <v>15029</v>
      </c>
      <c r="C15171" s="46">
        <v>7184.3</v>
      </c>
    </row>
    <row r="15172" spans="1:3" ht="15.75" x14ac:dyDescent="0.25">
      <c r="A15172" s="45">
        <v>3498303</v>
      </c>
      <c r="B15172" s="45" t="s">
        <v>15030</v>
      </c>
      <c r="C15172" s="46">
        <v>6250</v>
      </c>
    </row>
    <row r="15173" spans="1:3" ht="15.75" x14ac:dyDescent="0.25">
      <c r="A15173" s="45">
        <v>3498304</v>
      </c>
      <c r="B15173" s="45" t="s">
        <v>15031</v>
      </c>
      <c r="C15173" s="46">
        <v>9750</v>
      </c>
    </row>
    <row r="15174" spans="1:3" ht="15.75" x14ac:dyDescent="0.25">
      <c r="A15174" s="45">
        <v>3498305</v>
      </c>
      <c r="B15174" s="45" t="s">
        <v>15032</v>
      </c>
      <c r="C15174" s="46">
        <v>11625</v>
      </c>
    </row>
    <row r="15175" spans="1:3" ht="15.75" x14ac:dyDescent="0.25">
      <c r="A15175" s="45">
        <v>3498306</v>
      </c>
      <c r="B15175" s="45" t="s">
        <v>15033</v>
      </c>
      <c r="C15175" s="46">
        <v>18531.2</v>
      </c>
    </row>
    <row r="15176" spans="1:3" ht="15.75" x14ac:dyDescent="0.25">
      <c r="A15176" s="45">
        <v>3498307</v>
      </c>
      <c r="B15176" s="45" t="s">
        <v>15034</v>
      </c>
      <c r="C15176" s="46">
        <v>1510.7</v>
      </c>
    </row>
    <row r="15177" spans="1:3" ht="15.75" x14ac:dyDescent="0.25">
      <c r="A15177" s="45">
        <v>3498308</v>
      </c>
      <c r="B15177" s="45" t="s">
        <v>15035</v>
      </c>
      <c r="C15177" s="46">
        <v>210.5</v>
      </c>
    </row>
    <row r="15178" spans="1:3" ht="15.75" x14ac:dyDescent="0.25">
      <c r="A15178" s="45">
        <v>3498496</v>
      </c>
      <c r="B15178" s="45" t="s">
        <v>15036</v>
      </c>
      <c r="C15178" s="46">
        <v>5.85</v>
      </c>
    </row>
    <row r="15179" spans="1:3" ht="15.75" x14ac:dyDescent="0.25">
      <c r="A15179" s="45">
        <v>3498498</v>
      </c>
      <c r="B15179" s="45" t="s">
        <v>15037</v>
      </c>
      <c r="C15179" s="46">
        <v>12</v>
      </c>
    </row>
    <row r="15180" spans="1:3" ht="15.75" x14ac:dyDescent="0.25">
      <c r="A15180" s="45">
        <v>3499595</v>
      </c>
      <c r="B15180" s="45" t="s">
        <v>15038</v>
      </c>
      <c r="C15180" s="46">
        <v>5.82</v>
      </c>
    </row>
    <row r="15181" spans="1:3" ht="15.75" x14ac:dyDescent="0.25">
      <c r="A15181" s="45">
        <v>3499597</v>
      </c>
      <c r="B15181" s="45" t="s">
        <v>15039</v>
      </c>
      <c r="C15181" s="46">
        <v>2.12</v>
      </c>
    </row>
    <row r="15182" spans="1:3" ht="15.75" x14ac:dyDescent="0.25">
      <c r="A15182" s="45">
        <v>3501595</v>
      </c>
      <c r="B15182" s="45" t="s">
        <v>15040</v>
      </c>
      <c r="C15182" s="46">
        <v>4450</v>
      </c>
    </row>
    <row r="15183" spans="1:3" ht="15.75" x14ac:dyDescent="0.25">
      <c r="A15183" s="45">
        <v>3501596</v>
      </c>
      <c r="B15183" s="45" t="s">
        <v>15041</v>
      </c>
      <c r="C15183" s="46">
        <v>0.1</v>
      </c>
    </row>
    <row r="15184" spans="1:3" ht="15.75" x14ac:dyDescent="0.25">
      <c r="A15184" s="45">
        <v>3501597</v>
      </c>
      <c r="B15184" s="45" t="s">
        <v>15042</v>
      </c>
      <c r="C15184" s="46">
        <v>3750</v>
      </c>
    </row>
    <row r="15185" spans="1:3" ht="15.75" x14ac:dyDescent="0.25">
      <c r="A15185" s="45">
        <v>3501598</v>
      </c>
      <c r="B15185" s="45" t="s">
        <v>15043</v>
      </c>
      <c r="C15185" s="46">
        <v>0.04</v>
      </c>
    </row>
    <row r="15186" spans="1:3" ht="15.75" x14ac:dyDescent="0.25">
      <c r="A15186" s="45">
        <v>3501599</v>
      </c>
      <c r="B15186" s="45" t="s">
        <v>15044</v>
      </c>
      <c r="C15186" s="46">
        <v>0.1</v>
      </c>
    </row>
    <row r="15187" spans="1:3" ht="15.75" x14ac:dyDescent="0.25">
      <c r="A15187" s="45">
        <v>3501600</v>
      </c>
      <c r="B15187" s="45" t="s">
        <v>15045</v>
      </c>
      <c r="C15187" s="46">
        <v>1620</v>
      </c>
    </row>
    <row r="15188" spans="1:3" ht="15.75" x14ac:dyDescent="0.25">
      <c r="A15188" s="45">
        <v>3501601</v>
      </c>
      <c r="B15188" s="45" t="s">
        <v>15046</v>
      </c>
      <c r="C15188" s="46">
        <v>0.1</v>
      </c>
    </row>
    <row r="15189" spans="1:3" ht="15.75" x14ac:dyDescent="0.25">
      <c r="A15189" s="45">
        <v>3501615</v>
      </c>
      <c r="B15189" s="45" t="s">
        <v>15047</v>
      </c>
      <c r="C15189" s="46">
        <v>9794.5</v>
      </c>
    </row>
    <row r="15190" spans="1:3" ht="15.75" x14ac:dyDescent="0.25">
      <c r="A15190" s="45">
        <v>3501617</v>
      </c>
      <c r="B15190" s="45" t="s">
        <v>15048</v>
      </c>
      <c r="C15190" s="46">
        <v>0.1</v>
      </c>
    </row>
    <row r="15191" spans="1:3" ht="15.75" x14ac:dyDescent="0.25">
      <c r="A15191" s="45">
        <v>3501618</v>
      </c>
      <c r="B15191" s="45" t="s">
        <v>15049</v>
      </c>
      <c r="C15191" s="46">
        <v>0.1</v>
      </c>
    </row>
    <row r="15192" spans="1:3" ht="15.75" x14ac:dyDescent="0.25">
      <c r="A15192" s="45">
        <v>3501625</v>
      </c>
      <c r="B15192" s="45" t="s">
        <v>15050</v>
      </c>
      <c r="C15192" s="46">
        <v>6.67</v>
      </c>
    </row>
    <row r="15193" spans="1:3" ht="15.75" x14ac:dyDescent="0.25">
      <c r="A15193" s="45">
        <v>3503595</v>
      </c>
      <c r="B15193" s="45" t="s">
        <v>15051</v>
      </c>
      <c r="C15193" s="46">
        <v>11258.5</v>
      </c>
    </row>
    <row r="15194" spans="1:3" ht="15.75" x14ac:dyDescent="0.25">
      <c r="A15194" s="45">
        <v>3503596</v>
      </c>
      <c r="B15194" s="45" t="s">
        <v>15052</v>
      </c>
      <c r="C15194" s="46">
        <v>21316.400000000001</v>
      </c>
    </row>
    <row r="15195" spans="1:3" ht="15.75" x14ac:dyDescent="0.25">
      <c r="A15195" s="45">
        <v>3503597</v>
      </c>
      <c r="B15195" s="45" t="s">
        <v>15053</v>
      </c>
      <c r="C15195" s="46">
        <v>0.04</v>
      </c>
    </row>
    <row r="15196" spans="1:3" ht="15.75" x14ac:dyDescent="0.25">
      <c r="A15196" s="45">
        <v>3503598</v>
      </c>
      <c r="B15196" s="45" t="s">
        <v>15054</v>
      </c>
      <c r="C15196" s="46">
        <v>0.1</v>
      </c>
    </row>
    <row r="15197" spans="1:3" ht="15.75" x14ac:dyDescent="0.25">
      <c r="A15197" s="45">
        <v>3503599</v>
      </c>
      <c r="B15197" s="45" t="s">
        <v>15055</v>
      </c>
      <c r="C15197" s="46">
        <v>1275</v>
      </c>
    </row>
    <row r="15198" spans="1:3" ht="15.75" x14ac:dyDescent="0.25">
      <c r="A15198" s="45">
        <v>3503600</v>
      </c>
      <c r="B15198" s="45" t="s">
        <v>15056</v>
      </c>
      <c r="C15198" s="46">
        <v>929.5</v>
      </c>
    </row>
    <row r="15199" spans="1:3" ht="15.75" x14ac:dyDescent="0.25">
      <c r="A15199" s="45">
        <v>3503601</v>
      </c>
      <c r="B15199" s="45" t="s">
        <v>15057</v>
      </c>
      <c r="C15199" s="46">
        <v>929.5</v>
      </c>
    </row>
    <row r="15200" spans="1:3" ht="15.75" x14ac:dyDescent="0.25">
      <c r="A15200" s="45">
        <v>3503602</v>
      </c>
      <c r="B15200" s="45" t="s">
        <v>15058</v>
      </c>
      <c r="C15200" s="46">
        <v>10492.9</v>
      </c>
    </row>
    <row r="15201" spans="1:3" ht="15.75" x14ac:dyDescent="0.25">
      <c r="A15201" s="45">
        <v>3503628</v>
      </c>
      <c r="B15201" s="45" t="s">
        <v>15059</v>
      </c>
      <c r="C15201" s="46">
        <v>373</v>
      </c>
    </row>
    <row r="15202" spans="1:3" ht="15.75" x14ac:dyDescent="0.25">
      <c r="A15202" s="45">
        <v>3503630</v>
      </c>
      <c r="B15202" s="45" t="s">
        <v>15060</v>
      </c>
      <c r="C15202" s="46">
        <v>11030.1</v>
      </c>
    </row>
    <row r="15203" spans="1:3" ht="15.75" x14ac:dyDescent="0.25">
      <c r="A15203" s="45">
        <v>3503631</v>
      </c>
      <c r="B15203" s="45" t="s">
        <v>15061</v>
      </c>
      <c r="C15203" s="46">
        <v>1221.9000000000001</v>
      </c>
    </row>
    <row r="15204" spans="1:3" ht="15.75" x14ac:dyDescent="0.25">
      <c r="A15204" s="45">
        <v>3503632</v>
      </c>
      <c r="B15204" s="45" t="s">
        <v>15062</v>
      </c>
      <c r="C15204" s="46">
        <v>870.4</v>
      </c>
    </row>
    <row r="15205" spans="1:3" ht="15.75" x14ac:dyDescent="0.25">
      <c r="A15205" s="45">
        <v>3503633</v>
      </c>
      <c r="B15205" s="45" t="s">
        <v>15063</v>
      </c>
      <c r="C15205" s="46">
        <v>820</v>
      </c>
    </row>
    <row r="15206" spans="1:3" ht="15.75" x14ac:dyDescent="0.25">
      <c r="A15206" s="45">
        <v>3503634</v>
      </c>
      <c r="B15206" s="45" t="s">
        <v>15064</v>
      </c>
      <c r="C15206" s="46">
        <v>617.5</v>
      </c>
    </row>
    <row r="15207" spans="1:3" ht="15.75" x14ac:dyDescent="0.25">
      <c r="A15207" s="45">
        <v>3505595</v>
      </c>
      <c r="B15207" s="45" t="s">
        <v>15065</v>
      </c>
      <c r="C15207" s="46">
        <v>1375.5</v>
      </c>
    </row>
    <row r="15208" spans="1:3" ht="15.75" x14ac:dyDescent="0.25">
      <c r="A15208" s="45">
        <v>3505596</v>
      </c>
      <c r="B15208" s="45" t="s">
        <v>15066</v>
      </c>
      <c r="C15208" s="46">
        <v>14300</v>
      </c>
    </row>
    <row r="15209" spans="1:3" ht="15.75" x14ac:dyDescent="0.25">
      <c r="A15209" s="45">
        <v>3505597</v>
      </c>
      <c r="B15209" s="45" t="s">
        <v>15067</v>
      </c>
      <c r="C15209" s="46">
        <v>6808.5</v>
      </c>
    </row>
    <row r="15210" spans="1:3" ht="15.75" x14ac:dyDescent="0.25">
      <c r="A15210" s="45">
        <v>3505598</v>
      </c>
      <c r="B15210" s="45" t="s">
        <v>15068</v>
      </c>
      <c r="C15210" s="46">
        <v>10222.799999999999</v>
      </c>
    </row>
    <row r="15211" spans="1:3" ht="15.75" x14ac:dyDescent="0.25">
      <c r="A15211" s="45">
        <v>3505599</v>
      </c>
      <c r="B15211" s="45" t="s">
        <v>15069</v>
      </c>
      <c r="C15211" s="46">
        <v>5375</v>
      </c>
    </row>
    <row r="15212" spans="1:3" ht="15.75" x14ac:dyDescent="0.25">
      <c r="A15212" s="45">
        <v>3505600</v>
      </c>
      <c r="B15212" s="45" t="s">
        <v>15070</v>
      </c>
      <c r="C15212" s="46">
        <v>2245</v>
      </c>
    </row>
    <row r="15213" spans="1:3" ht="15.75" x14ac:dyDescent="0.25">
      <c r="A15213" s="45">
        <v>3505601</v>
      </c>
      <c r="B15213" s="45" t="s">
        <v>15071</v>
      </c>
      <c r="C15213" s="46">
        <v>71.2</v>
      </c>
    </row>
    <row r="15214" spans="1:3" ht="15.75" x14ac:dyDescent="0.25">
      <c r="A15214" s="45">
        <v>3505602</v>
      </c>
      <c r="B15214" s="45" t="s">
        <v>15072</v>
      </c>
      <c r="C15214" s="46">
        <v>0.1</v>
      </c>
    </row>
    <row r="15215" spans="1:3" ht="15.75" x14ac:dyDescent="0.25">
      <c r="A15215" s="45">
        <v>3505639</v>
      </c>
      <c r="B15215" s="45" t="s">
        <v>15073</v>
      </c>
      <c r="C15215" s="46">
        <v>59</v>
      </c>
    </row>
    <row r="15216" spans="1:3" ht="15.75" x14ac:dyDescent="0.25">
      <c r="A15216" s="45">
        <v>3507679</v>
      </c>
      <c r="B15216" s="45" t="s">
        <v>15074</v>
      </c>
      <c r="C15216" s="46">
        <v>505</v>
      </c>
    </row>
    <row r="15217" spans="1:3" ht="15.75" x14ac:dyDescent="0.25">
      <c r="A15217" s="45">
        <v>3507680</v>
      </c>
      <c r="B15217" s="45" t="s">
        <v>15075</v>
      </c>
      <c r="C15217" s="46">
        <v>718.3</v>
      </c>
    </row>
    <row r="15218" spans="1:3" ht="15.75" x14ac:dyDescent="0.25">
      <c r="A15218" s="45">
        <v>3507691</v>
      </c>
      <c r="B15218" s="45" t="s">
        <v>15076</v>
      </c>
      <c r="C15218" s="46">
        <v>6135</v>
      </c>
    </row>
    <row r="15219" spans="1:3" ht="15.75" x14ac:dyDescent="0.25">
      <c r="A15219" s="45">
        <v>3507693</v>
      </c>
      <c r="B15219" s="45" t="s">
        <v>15077</v>
      </c>
      <c r="C15219" s="46">
        <v>17310</v>
      </c>
    </row>
    <row r="15220" spans="1:3" ht="15.75" x14ac:dyDescent="0.25">
      <c r="A15220" s="45">
        <v>3509601</v>
      </c>
      <c r="B15220" s="45" t="s">
        <v>15078</v>
      </c>
      <c r="C15220" s="46">
        <v>15111.5</v>
      </c>
    </row>
    <row r="15221" spans="1:3" ht="15.75" x14ac:dyDescent="0.25">
      <c r="A15221" s="45">
        <v>3509602</v>
      </c>
      <c r="B15221" s="45" t="s">
        <v>15079</v>
      </c>
      <c r="C15221" s="46">
        <v>1510.7</v>
      </c>
    </row>
    <row r="15222" spans="1:3" ht="15.75" x14ac:dyDescent="0.25">
      <c r="A15222" s="45">
        <v>3509603</v>
      </c>
      <c r="B15222" s="45" t="s">
        <v>15080</v>
      </c>
      <c r="C15222" s="46">
        <v>0.1</v>
      </c>
    </row>
    <row r="15223" spans="1:3" ht="15.75" x14ac:dyDescent="0.25">
      <c r="A15223" s="45">
        <v>3509604</v>
      </c>
      <c r="B15223" s="45" t="s">
        <v>15081</v>
      </c>
      <c r="C15223" s="46">
        <v>28890</v>
      </c>
    </row>
    <row r="15224" spans="1:3" ht="15.75" x14ac:dyDescent="0.25">
      <c r="A15224" s="45">
        <v>3509605</v>
      </c>
      <c r="B15224" s="45" t="s">
        <v>15082</v>
      </c>
      <c r="C15224" s="46">
        <v>0.1</v>
      </c>
    </row>
    <row r="15225" spans="1:3" ht="15.75" x14ac:dyDescent="0.25">
      <c r="A15225" s="45">
        <v>3509606</v>
      </c>
      <c r="B15225" s="45" t="s">
        <v>15083</v>
      </c>
      <c r="C15225" s="46">
        <v>0.1</v>
      </c>
    </row>
    <row r="15226" spans="1:3" ht="15.75" x14ac:dyDescent="0.25">
      <c r="A15226" s="45">
        <v>3509607</v>
      </c>
      <c r="B15226" s="45" t="s">
        <v>15084</v>
      </c>
      <c r="C15226" s="46">
        <v>0.1</v>
      </c>
    </row>
    <row r="15227" spans="1:3" ht="15.75" x14ac:dyDescent="0.25">
      <c r="A15227" s="45">
        <v>3509608</v>
      </c>
      <c r="B15227" s="45" t="s">
        <v>15085</v>
      </c>
      <c r="C15227" s="46">
        <v>98.7</v>
      </c>
    </row>
    <row r="15228" spans="1:3" ht="15.75" x14ac:dyDescent="0.25">
      <c r="A15228" s="45">
        <v>3509627</v>
      </c>
      <c r="B15228" s="45" t="s">
        <v>15086</v>
      </c>
      <c r="C15228" s="46">
        <v>7750</v>
      </c>
    </row>
    <row r="15229" spans="1:3" ht="15.75" x14ac:dyDescent="0.25">
      <c r="A15229" s="45">
        <v>3509628</v>
      </c>
      <c r="B15229" s="45" t="s">
        <v>15087</v>
      </c>
      <c r="C15229" s="46">
        <v>0.04</v>
      </c>
    </row>
    <row r="15230" spans="1:3" ht="15.75" x14ac:dyDescent="0.25">
      <c r="A15230" s="45">
        <v>3509632</v>
      </c>
      <c r="B15230" s="45" t="s">
        <v>15088</v>
      </c>
      <c r="C15230" s="46">
        <v>12835</v>
      </c>
    </row>
    <row r="15231" spans="1:3" ht="15.75" x14ac:dyDescent="0.25">
      <c r="A15231" s="45">
        <v>3509633</v>
      </c>
      <c r="B15231" s="45" t="s">
        <v>15089</v>
      </c>
      <c r="C15231" s="46">
        <v>3852.2</v>
      </c>
    </row>
    <row r="15232" spans="1:3" ht="15.75" x14ac:dyDescent="0.25">
      <c r="A15232" s="45">
        <v>3509634</v>
      </c>
      <c r="B15232" s="45" t="s">
        <v>15090</v>
      </c>
      <c r="C15232" s="46">
        <v>709.8</v>
      </c>
    </row>
    <row r="15233" spans="1:3" ht="15.75" x14ac:dyDescent="0.25">
      <c r="A15233" s="45">
        <v>3509635</v>
      </c>
      <c r="B15233" s="45" t="s">
        <v>15091</v>
      </c>
      <c r="C15233" s="46">
        <v>660.1</v>
      </c>
    </row>
    <row r="15234" spans="1:3" ht="15.75" x14ac:dyDescent="0.25">
      <c r="A15234" s="45">
        <v>3509659</v>
      </c>
      <c r="B15234" s="45" t="s">
        <v>15092</v>
      </c>
      <c r="C15234" s="46">
        <v>1625</v>
      </c>
    </row>
    <row r="15235" spans="1:3" ht="15.75" x14ac:dyDescent="0.25">
      <c r="A15235" s="45">
        <v>3509660</v>
      </c>
      <c r="B15235" s="45" t="s">
        <v>15093</v>
      </c>
      <c r="C15235" s="46">
        <v>0.1</v>
      </c>
    </row>
    <row r="15236" spans="1:3" ht="15.75" x14ac:dyDescent="0.25">
      <c r="A15236" s="45">
        <v>3509715</v>
      </c>
      <c r="B15236" s="45" t="s">
        <v>15094</v>
      </c>
      <c r="C15236" s="46">
        <v>505</v>
      </c>
    </row>
    <row r="15237" spans="1:3" ht="15.75" x14ac:dyDescent="0.25">
      <c r="A15237" s="45">
        <v>3509716</v>
      </c>
      <c r="B15237" s="45" t="s">
        <v>15095</v>
      </c>
      <c r="C15237" s="46">
        <v>541.20000000000005</v>
      </c>
    </row>
    <row r="15238" spans="1:3" ht="15.75" x14ac:dyDescent="0.25">
      <c r="A15238" s="45">
        <v>3509728</v>
      </c>
      <c r="B15238" s="45" t="s">
        <v>15096</v>
      </c>
      <c r="C15238" s="46">
        <v>808</v>
      </c>
    </row>
    <row r="15239" spans="1:3" ht="15.75" x14ac:dyDescent="0.25">
      <c r="A15239" s="45">
        <v>3509729</v>
      </c>
      <c r="B15239" s="45" t="s">
        <v>15097</v>
      </c>
      <c r="C15239" s="46">
        <v>1175.2</v>
      </c>
    </row>
    <row r="15240" spans="1:3" ht="15.75" x14ac:dyDescent="0.25">
      <c r="A15240" s="45">
        <v>3509730</v>
      </c>
      <c r="B15240" s="45" t="s">
        <v>15098</v>
      </c>
      <c r="C15240" s="46">
        <v>5407.5</v>
      </c>
    </row>
    <row r="15241" spans="1:3" ht="15.75" x14ac:dyDescent="0.25">
      <c r="A15241" s="45">
        <v>3509731</v>
      </c>
      <c r="B15241" s="45" t="s">
        <v>15099</v>
      </c>
      <c r="C15241" s="46">
        <v>18128</v>
      </c>
    </row>
    <row r="15242" spans="1:3" ht="15.75" x14ac:dyDescent="0.25">
      <c r="A15242" s="45">
        <v>3509732</v>
      </c>
      <c r="B15242" s="45" t="s">
        <v>15100</v>
      </c>
      <c r="C15242" s="46">
        <v>16480</v>
      </c>
    </row>
    <row r="15243" spans="1:3" ht="15.75" x14ac:dyDescent="0.25">
      <c r="A15243" s="45">
        <v>3509733</v>
      </c>
      <c r="B15243" s="45" t="s">
        <v>15101</v>
      </c>
      <c r="C15243" s="46">
        <v>5000</v>
      </c>
    </row>
    <row r="15244" spans="1:3" ht="15.75" x14ac:dyDescent="0.25">
      <c r="A15244" s="45">
        <v>3509734</v>
      </c>
      <c r="B15244" s="45" t="s">
        <v>15102</v>
      </c>
      <c r="C15244" s="46">
        <v>9000</v>
      </c>
    </row>
    <row r="15245" spans="1:3" ht="15.75" x14ac:dyDescent="0.25">
      <c r="A15245" s="45">
        <v>3509735</v>
      </c>
      <c r="B15245" s="45" t="s">
        <v>15103</v>
      </c>
      <c r="C15245" s="46">
        <v>9450</v>
      </c>
    </row>
    <row r="15246" spans="1:3" ht="15.75" x14ac:dyDescent="0.25">
      <c r="A15246" s="45">
        <v>3509736</v>
      </c>
      <c r="B15246" s="45" t="s">
        <v>15104</v>
      </c>
      <c r="C15246" s="46">
        <v>19000</v>
      </c>
    </row>
    <row r="15247" spans="1:3" ht="15.75" x14ac:dyDescent="0.25">
      <c r="A15247" s="45">
        <v>3509737</v>
      </c>
      <c r="B15247" s="45" t="s">
        <v>15105</v>
      </c>
      <c r="C15247" s="46">
        <v>14420</v>
      </c>
    </row>
    <row r="15248" spans="1:3" ht="15.75" x14ac:dyDescent="0.25">
      <c r="A15248" s="45">
        <v>3509863</v>
      </c>
      <c r="B15248" s="45" t="s">
        <v>15106</v>
      </c>
      <c r="C15248" s="46">
        <v>182.59</v>
      </c>
    </row>
    <row r="15249" spans="1:3" ht="15.75" x14ac:dyDescent="0.25">
      <c r="A15249" s="45">
        <v>3513634</v>
      </c>
      <c r="B15249" s="45" t="s">
        <v>15107</v>
      </c>
      <c r="C15249" s="46">
        <v>3.42</v>
      </c>
    </row>
    <row r="15250" spans="1:3" ht="15.75" x14ac:dyDescent="0.25">
      <c r="A15250" s="45">
        <v>3513654</v>
      </c>
      <c r="B15250" s="45" t="s">
        <v>15108</v>
      </c>
      <c r="C15250" s="46">
        <v>0.1</v>
      </c>
    </row>
    <row r="15251" spans="1:3" ht="15.75" x14ac:dyDescent="0.25">
      <c r="A15251" s="45">
        <v>3513655</v>
      </c>
      <c r="B15251" s="45" t="s">
        <v>15109</v>
      </c>
      <c r="C15251" s="46">
        <v>723.5</v>
      </c>
    </row>
    <row r="15252" spans="1:3" ht="15.75" x14ac:dyDescent="0.25">
      <c r="A15252" s="45">
        <v>3513656</v>
      </c>
      <c r="B15252" s="45" t="s">
        <v>15110</v>
      </c>
      <c r="C15252" s="46">
        <v>723.5</v>
      </c>
    </row>
    <row r="15253" spans="1:3" ht="15.75" x14ac:dyDescent="0.25">
      <c r="A15253" s="45">
        <v>3513657</v>
      </c>
      <c r="B15253" s="45" t="s">
        <v>15111</v>
      </c>
      <c r="C15253" s="46">
        <v>5737.1</v>
      </c>
    </row>
    <row r="15254" spans="1:3" ht="15.75" x14ac:dyDescent="0.25">
      <c r="A15254" s="45">
        <v>3513658</v>
      </c>
      <c r="B15254" s="45" t="s">
        <v>15112</v>
      </c>
      <c r="C15254" s="46">
        <v>5737.1</v>
      </c>
    </row>
    <row r="15255" spans="1:3" ht="15.75" x14ac:dyDescent="0.25">
      <c r="A15255" s="45">
        <v>3513659</v>
      </c>
      <c r="B15255" s="45" t="s">
        <v>15113</v>
      </c>
      <c r="C15255" s="46">
        <v>5737.1</v>
      </c>
    </row>
    <row r="15256" spans="1:3" ht="15.75" x14ac:dyDescent="0.25">
      <c r="A15256" s="45">
        <v>3513660</v>
      </c>
      <c r="B15256" s="45" t="s">
        <v>15114</v>
      </c>
      <c r="C15256" s="46">
        <v>5737.1</v>
      </c>
    </row>
    <row r="15257" spans="1:3" ht="15.75" x14ac:dyDescent="0.25">
      <c r="A15257" s="45">
        <v>3513661</v>
      </c>
      <c r="B15257" s="45" t="s">
        <v>15115</v>
      </c>
      <c r="C15257" s="46">
        <v>5737.1</v>
      </c>
    </row>
    <row r="15258" spans="1:3" ht="15.75" x14ac:dyDescent="0.25">
      <c r="A15258" s="45">
        <v>3513662</v>
      </c>
      <c r="B15258" s="45" t="s">
        <v>15116</v>
      </c>
      <c r="C15258" s="46">
        <v>5737.1</v>
      </c>
    </row>
    <row r="15259" spans="1:3" ht="15.75" x14ac:dyDescent="0.25">
      <c r="A15259" s="45">
        <v>3513663</v>
      </c>
      <c r="B15259" s="45" t="s">
        <v>15117</v>
      </c>
      <c r="C15259" s="46">
        <v>6947.4</v>
      </c>
    </row>
    <row r="15260" spans="1:3" ht="15.75" x14ac:dyDescent="0.25">
      <c r="A15260" s="45">
        <v>3513664</v>
      </c>
      <c r="B15260" s="45" t="s">
        <v>15118</v>
      </c>
      <c r="C15260" s="46">
        <v>6745</v>
      </c>
    </row>
    <row r="15261" spans="1:3" ht="15.75" x14ac:dyDescent="0.25">
      <c r="A15261" s="45">
        <v>3513665</v>
      </c>
      <c r="B15261" s="45" t="s">
        <v>15119</v>
      </c>
      <c r="C15261" s="46">
        <v>3624.9</v>
      </c>
    </row>
    <row r="15262" spans="1:3" ht="15.75" x14ac:dyDescent="0.25">
      <c r="A15262" s="45">
        <v>3513666</v>
      </c>
      <c r="B15262" s="45" t="s">
        <v>15120</v>
      </c>
      <c r="C15262" s="46">
        <v>4875</v>
      </c>
    </row>
    <row r="15263" spans="1:3" ht="15.75" x14ac:dyDescent="0.25">
      <c r="A15263" s="45">
        <v>3513667</v>
      </c>
      <c r="B15263" s="45" t="s">
        <v>15121</v>
      </c>
      <c r="C15263" s="46">
        <v>10640</v>
      </c>
    </row>
    <row r="15264" spans="1:3" ht="15.75" x14ac:dyDescent="0.25">
      <c r="A15264" s="45">
        <v>3513668</v>
      </c>
      <c r="B15264" s="45" t="s">
        <v>15122</v>
      </c>
      <c r="C15264" s="46">
        <v>1700</v>
      </c>
    </row>
    <row r="15265" spans="1:3" ht="15.75" x14ac:dyDescent="0.25">
      <c r="A15265" s="45">
        <v>3513669</v>
      </c>
      <c r="B15265" s="45" t="s">
        <v>15123</v>
      </c>
      <c r="C15265" s="46">
        <v>490</v>
      </c>
    </row>
    <row r="15266" spans="1:3" ht="15.75" x14ac:dyDescent="0.25">
      <c r="A15266" s="45">
        <v>3513670</v>
      </c>
      <c r="B15266" s="45" t="s">
        <v>15124</v>
      </c>
      <c r="C15266" s="46">
        <v>14423.9</v>
      </c>
    </row>
    <row r="15267" spans="1:3" ht="15.75" x14ac:dyDescent="0.25">
      <c r="A15267" s="45">
        <v>3513671</v>
      </c>
      <c r="B15267" s="45" t="s">
        <v>15125</v>
      </c>
      <c r="C15267" s="46">
        <v>0.04</v>
      </c>
    </row>
    <row r="15268" spans="1:3" ht="15.75" x14ac:dyDescent="0.25">
      <c r="A15268" s="45">
        <v>3513672</v>
      </c>
      <c r="B15268" s="45" t="s">
        <v>15126</v>
      </c>
      <c r="C15268" s="46">
        <v>0.1</v>
      </c>
    </row>
    <row r="15269" spans="1:3" ht="15.75" x14ac:dyDescent="0.25">
      <c r="A15269" s="45">
        <v>3513673</v>
      </c>
      <c r="B15269" s="45" t="s">
        <v>15127</v>
      </c>
      <c r="C15269" s="46">
        <v>0.1</v>
      </c>
    </row>
    <row r="15270" spans="1:3" ht="15.75" x14ac:dyDescent="0.25">
      <c r="A15270" s="45">
        <v>3513674</v>
      </c>
      <c r="B15270" s="45" t="s">
        <v>15128</v>
      </c>
      <c r="C15270" s="46">
        <v>678.6</v>
      </c>
    </row>
    <row r="15271" spans="1:3" ht="15.75" x14ac:dyDescent="0.25">
      <c r="A15271" s="45">
        <v>3513675</v>
      </c>
      <c r="B15271" s="45" t="s">
        <v>15129</v>
      </c>
      <c r="C15271" s="46">
        <v>205.7</v>
      </c>
    </row>
    <row r="15272" spans="1:3" ht="15.75" x14ac:dyDescent="0.25">
      <c r="A15272" s="45">
        <v>3513676</v>
      </c>
      <c r="B15272" s="45" t="s">
        <v>15130</v>
      </c>
      <c r="C15272" s="46">
        <v>0.1</v>
      </c>
    </row>
    <row r="15273" spans="1:3" ht="15.75" x14ac:dyDescent="0.25">
      <c r="A15273" s="45">
        <v>3513677</v>
      </c>
      <c r="B15273" s="45" t="s">
        <v>15131</v>
      </c>
      <c r="C15273" s="46">
        <v>0.1</v>
      </c>
    </row>
    <row r="15274" spans="1:3" ht="15.75" x14ac:dyDescent="0.25">
      <c r="A15274" s="45">
        <v>3513678</v>
      </c>
      <c r="B15274" s="45" t="s">
        <v>15132</v>
      </c>
      <c r="C15274" s="46">
        <v>0.04</v>
      </c>
    </row>
    <row r="15275" spans="1:3" ht="15.75" x14ac:dyDescent="0.25">
      <c r="A15275" s="45">
        <v>3513679</v>
      </c>
      <c r="B15275" s="45" t="s">
        <v>15133</v>
      </c>
      <c r="C15275" s="46">
        <v>3279.6</v>
      </c>
    </row>
    <row r="15276" spans="1:3" ht="15.75" x14ac:dyDescent="0.25">
      <c r="A15276" s="45">
        <v>3513680</v>
      </c>
      <c r="B15276" s="45" t="s">
        <v>15134</v>
      </c>
      <c r="C15276" s="46">
        <v>0.1</v>
      </c>
    </row>
    <row r="15277" spans="1:3" ht="15.75" x14ac:dyDescent="0.25">
      <c r="A15277" s="45">
        <v>3513681</v>
      </c>
      <c r="B15277" s="45" t="s">
        <v>15135</v>
      </c>
      <c r="C15277" s="46">
        <v>0.1</v>
      </c>
    </row>
    <row r="15278" spans="1:3" ht="15.75" x14ac:dyDescent="0.25">
      <c r="A15278" s="45">
        <v>3513682</v>
      </c>
      <c r="B15278" s="45" t="s">
        <v>15136</v>
      </c>
      <c r="C15278" s="46">
        <v>0.04</v>
      </c>
    </row>
    <row r="15279" spans="1:3" ht="15.75" x14ac:dyDescent="0.25">
      <c r="A15279" s="45">
        <v>3513683</v>
      </c>
      <c r="B15279" s="45" t="s">
        <v>15137</v>
      </c>
      <c r="C15279" s="46">
        <v>0.1</v>
      </c>
    </row>
    <row r="15280" spans="1:3" ht="15.75" x14ac:dyDescent="0.25">
      <c r="A15280" s="45">
        <v>3513684</v>
      </c>
      <c r="B15280" s="45" t="s">
        <v>15138</v>
      </c>
      <c r="C15280" s="46">
        <v>0.04</v>
      </c>
    </row>
    <row r="15281" spans="1:3" ht="15.75" x14ac:dyDescent="0.25">
      <c r="A15281" s="45">
        <v>3513685</v>
      </c>
      <c r="B15281" s="45" t="s">
        <v>15139</v>
      </c>
      <c r="C15281" s="46">
        <v>10706.9</v>
      </c>
    </row>
    <row r="15282" spans="1:3" ht="15.75" x14ac:dyDescent="0.25">
      <c r="A15282" s="45">
        <v>3513780</v>
      </c>
      <c r="B15282" s="45" t="s">
        <v>15140</v>
      </c>
      <c r="C15282" s="46">
        <v>0.1</v>
      </c>
    </row>
    <row r="15283" spans="1:3" ht="15.75" x14ac:dyDescent="0.25">
      <c r="A15283" s="45">
        <v>3513781</v>
      </c>
      <c r="B15283" s="45" t="s">
        <v>15141</v>
      </c>
      <c r="C15283" s="46">
        <v>0.1</v>
      </c>
    </row>
    <row r="15284" spans="1:3" ht="15.75" x14ac:dyDescent="0.25">
      <c r="A15284" s="45">
        <v>3513782</v>
      </c>
      <c r="B15284" s="45" t="s">
        <v>15142</v>
      </c>
      <c r="C15284" s="46">
        <v>0.1</v>
      </c>
    </row>
    <row r="15285" spans="1:3" ht="15.75" x14ac:dyDescent="0.25">
      <c r="A15285" s="45">
        <v>3513783</v>
      </c>
      <c r="B15285" s="45" t="s">
        <v>15143</v>
      </c>
      <c r="C15285" s="46">
        <v>0.1</v>
      </c>
    </row>
    <row r="15286" spans="1:3" ht="15.75" x14ac:dyDescent="0.25">
      <c r="A15286" s="45">
        <v>3513784</v>
      </c>
      <c r="B15286" s="45" t="s">
        <v>15144</v>
      </c>
      <c r="C15286" s="46">
        <v>1572</v>
      </c>
    </row>
    <row r="15287" spans="1:3" ht="15.75" x14ac:dyDescent="0.25">
      <c r="A15287" s="45">
        <v>3513785</v>
      </c>
      <c r="B15287" s="45" t="s">
        <v>15145</v>
      </c>
      <c r="C15287" s="46">
        <v>14832</v>
      </c>
    </row>
    <row r="15288" spans="1:3" ht="15.75" x14ac:dyDescent="0.25">
      <c r="A15288" s="45">
        <v>3513786</v>
      </c>
      <c r="B15288" s="45" t="s">
        <v>15146</v>
      </c>
      <c r="C15288" s="46">
        <v>12430</v>
      </c>
    </row>
    <row r="15289" spans="1:3" ht="15.75" x14ac:dyDescent="0.25">
      <c r="A15289" s="45">
        <v>3513787</v>
      </c>
      <c r="B15289" s="45" t="s">
        <v>15147</v>
      </c>
      <c r="C15289" s="46">
        <v>3720</v>
      </c>
    </row>
    <row r="15290" spans="1:3" ht="15.75" x14ac:dyDescent="0.25">
      <c r="A15290" s="45">
        <v>3513788</v>
      </c>
      <c r="B15290" s="45" t="s">
        <v>15148</v>
      </c>
      <c r="C15290" s="46">
        <v>720</v>
      </c>
    </row>
    <row r="15291" spans="1:3" ht="15.75" x14ac:dyDescent="0.25">
      <c r="A15291" s="45">
        <v>3513789</v>
      </c>
      <c r="B15291" s="45" t="s">
        <v>15149</v>
      </c>
      <c r="C15291" s="46">
        <v>720</v>
      </c>
    </row>
    <row r="15292" spans="1:3" ht="15.75" x14ac:dyDescent="0.25">
      <c r="A15292" s="45">
        <v>3513790</v>
      </c>
      <c r="B15292" s="45" t="s">
        <v>15150</v>
      </c>
      <c r="C15292" s="46">
        <v>720</v>
      </c>
    </row>
    <row r="15293" spans="1:3" ht="15.75" x14ac:dyDescent="0.25">
      <c r="A15293" s="45">
        <v>3513791</v>
      </c>
      <c r="B15293" s="45" t="s">
        <v>15151</v>
      </c>
      <c r="C15293" s="46">
        <v>15080</v>
      </c>
    </row>
    <row r="15294" spans="1:3" ht="15.75" x14ac:dyDescent="0.25">
      <c r="A15294" s="45">
        <v>3513828</v>
      </c>
      <c r="B15294" s="45" t="s">
        <v>15152</v>
      </c>
      <c r="C15294" s="46">
        <v>7</v>
      </c>
    </row>
    <row r="15295" spans="1:3" ht="15.75" x14ac:dyDescent="0.25">
      <c r="A15295" s="45">
        <v>3515595</v>
      </c>
      <c r="B15295" s="45" t="s">
        <v>15153</v>
      </c>
      <c r="C15295" s="46">
        <v>2475</v>
      </c>
    </row>
    <row r="15296" spans="1:3" ht="15.75" x14ac:dyDescent="0.25">
      <c r="A15296" s="45">
        <v>3515596</v>
      </c>
      <c r="B15296" s="45" t="s">
        <v>15154</v>
      </c>
      <c r="C15296" s="46">
        <v>6298.5</v>
      </c>
    </row>
    <row r="15297" spans="1:3" ht="15.75" x14ac:dyDescent="0.25">
      <c r="A15297" s="45">
        <v>3515597</v>
      </c>
      <c r="B15297" s="45" t="s">
        <v>15155</v>
      </c>
      <c r="C15297" s="46">
        <v>820</v>
      </c>
    </row>
    <row r="15298" spans="1:3" ht="15.75" x14ac:dyDescent="0.25">
      <c r="A15298" s="45">
        <v>3515598</v>
      </c>
      <c r="B15298" s="45" t="s">
        <v>15156</v>
      </c>
      <c r="C15298" s="46">
        <v>6180</v>
      </c>
    </row>
    <row r="15299" spans="1:3" ht="15.75" x14ac:dyDescent="0.25">
      <c r="A15299" s="45">
        <v>3515599</v>
      </c>
      <c r="B15299" s="45" t="s">
        <v>15157</v>
      </c>
      <c r="C15299" s="46">
        <v>3090</v>
      </c>
    </row>
    <row r="15300" spans="1:3" ht="15.75" x14ac:dyDescent="0.25">
      <c r="A15300" s="45">
        <v>3515600</v>
      </c>
      <c r="B15300" s="45" t="s">
        <v>15158</v>
      </c>
      <c r="C15300" s="46">
        <v>4405.3999999999996</v>
      </c>
    </row>
    <row r="15301" spans="1:3" ht="15.75" x14ac:dyDescent="0.25">
      <c r="A15301" s="45">
        <v>3515601</v>
      </c>
      <c r="B15301" s="45" t="s">
        <v>15159</v>
      </c>
      <c r="C15301" s="46">
        <v>3500</v>
      </c>
    </row>
    <row r="15302" spans="1:3" ht="15.75" x14ac:dyDescent="0.25">
      <c r="A15302" s="45">
        <v>3515602</v>
      </c>
      <c r="B15302" s="45" t="s">
        <v>15160</v>
      </c>
      <c r="C15302" s="46">
        <v>4400</v>
      </c>
    </row>
    <row r="15303" spans="1:3" ht="15.75" x14ac:dyDescent="0.25">
      <c r="A15303" s="45">
        <v>3515603</v>
      </c>
      <c r="B15303" s="45" t="s">
        <v>15161</v>
      </c>
      <c r="C15303" s="46">
        <v>14935</v>
      </c>
    </row>
    <row r="15304" spans="1:3" ht="15.75" x14ac:dyDescent="0.25">
      <c r="A15304" s="45">
        <v>3515604</v>
      </c>
      <c r="B15304" s="45" t="s">
        <v>15162</v>
      </c>
      <c r="C15304" s="46">
        <v>3347.5</v>
      </c>
    </row>
    <row r="15305" spans="1:3" ht="15.75" x14ac:dyDescent="0.25">
      <c r="A15305" s="45">
        <v>3515663</v>
      </c>
      <c r="B15305" s="45" t="s">
        <v>15163</v>
      </c>
      <c r="C15305" s="46">
        <v>257.5</v>
      </c>
    </row>
    <row r="15306" spans="1:3" ht="15.75" x14ac:dyDescent="0.25">
      <c r="A15306" s="45">
        <v>3515664</v>
      </c>
      <c r="B15306" s="45" t="s">
        <v>15164</v>
      </c>
      <c r="C15306" s="46">
        <v>9534.7999999999993</v>
      </c>
    </row>
    <row r="15307" spans="1:3" ht="15.75" x14ac:dyDescent="0.25">
      <c r="A15307" s="45">
        <v>3515665</v>
      </c>
      <c r="B15307" s="45" t="s">
        <v>15165</v>
      </c>
      <c r="C15307" s="46">
        <v>1496</v>
      </c>
    </row>
    <row r="15308" spans="1:3" ht="15.75" x14ac:dyDescent="0.25">
      <c r="A15308" s="45">
        <v>3515710</v>
      </c>
      <c r="B15308" s="45" t="s">
        <v>15166</v>
      </c>
      <c r="C15308" s="46">
        <v>0.1</v>
      </c>
    </row>
    <row r="15309" spans="1:3" ht="15.75" x14ac:dyDescent="0.25">
      <c r="A15309" s="45">
        <v>3515712</v>
      </c>
      <c r="B15309" s="45" t="s">
        <v>15167</v>
      </c>
      <c r="C15309" s="46">
        <v>0.1</v>
      </c>
    </row>
    <row r="15310" spans="1:3" ht="15.75" x14ac:dyDescent="0.25">
      <c r="A15310" s="45">
        <v>3515713</v>
      </c>
      <c r="B15310" s="45" t="s">
        <v>15168</v>
      </c>
      <c r="C15310" s="46">
        <v>40</v>
      </c>
    </row>
    <row r="15311" spans="1:3" ht="15.75" x14ac:dyDescent="0.25">
      <c r="A15311" s="45">
        <v>3515787</v>
      </c>
      <c r="B15311" s="45" t="s">
        <v>15169</v>
      </c>
      <c r="C15311" s="46">
        <v>0.04</v>
      </c>
    </row>
    <row r="15312" spans="1:3" ht="15.75" x14ac:dyDescent="0.25">
      <c r="A15312" s="45">
        <v>3515788</v>
      </c>
      <c r="B15312" s="45" t="s">
        <v>15170</v>
      </c>
      <c r="C15312" s="46">
        <v>6422.5</v>
      </c>
    </row>
    <row r="15313" spans="1:3" ht="15.75" x14ac:dyDescent="0.25">
      <c r="A15313" s="45">
        <v>3515789</v>
      </c>
      <c r="B15313" s="45" t="s">
        <v>15171</v>
      </c>
      <c r="C15313" s="46">
        <v>0.1</v>
      </c>
    </row>
    <row r="15314" spans="1:3" ht="15.75" x14ac:dyDescent="0.25">
      <c r="A15314" s="45">
        <v>3515790</v>
      </c>
      <c r="B15314" s="45" t="s">
        <v>15172</v>
      </c>
      <c r="C15314" s="46">
        <v>0.1</v>
      </c>
    </row>
    <row r="15315" spans="1:3" ht="15.75" x14ac:dyDescent="0.25">
      <c r="A15315" s="45">
        <v>3515791</v>
      </c>
      <c r="B15315" s="45" t="s">
        <v>15173</v>
      </c>
      <c r="C15315" s="46">
        <v>21387.3</v>
      </c>
    </row>
    <row r="15316" spans="1:3" ht="15.75" x14ac:dyDescent="0.25">
      <c r="A15316" s="45">
        <v>3515809</v>
      </c>
      <c r="B15316" s="45" t="s">
        <v>15174</v>
      </c>
      <c r="C15316" s="46">
        <v>7</v>
      </c>
    </row>
    <row r="15317" spans="1:3" ht="15.75" x14ac:dyDescent="0.25">
      <c r="A15317" s="45">
        <v>3515810</v>
      </c>
      <c r="B15317" s="45" t="s">
        <v>15175</v>
      </c>
      <c r="C15317" s="46">
        <v>0.1</v>
      </c>
    </row>
    <row r="15318" spans="1:3" ht="15.75" x14ac:dyDescent="0.25">
      <c r="A15318" s="45">
        <v>3515811</v>
      </c>
      <c r="B15318" s="45" t="s">
        <v>15176</v>
      </c>
      <c r="C15318" s="46">
        <v>5895.5</v>
      </c>
    </row>
    <row r="15319" spans="1:3" ht="15.75" x14ac:dyDescent="0.25">
      <c r="A15319" s="45">
        <v>3515812</v>
      </c>
      <c r="B15319" s="45" t="s">
        <v>15177</v>
      </c>
      <c r="C15319" s="46">
        <v>4967.75</v>
      </c>
    </row>
    <row r="15320" spans="1:3" ht="15.75" x14ac:dyDescent="0.25">
      <c r="A15320" s="45">
        <v>3515813</v>
      </c>
      <c r="B15320" s="45" t="s">
        <v>15178</v>
      </c>
      <c r="C15320" s="46">
        <v>6276.6</v>
      </c>
    </row>
    <row r="15321" spans="1:3" ht="15.75" x14ac:dyDescent="0.25">
      <c r="A15321" s="45">
        <v>3515814</v>
      </c>
      <c r="B15321" s="45" t="s">
        <v>15179</v>
      </c>
      <c r="C15321" s="46">
        <v>8925</v>
      </c>
    </row>
    <row r="15322" spans="1:3" ht="15.75" x14ac:dyDescent="0.25">
      <c r="A15322" s="45">
        <v>3515815</v>
      </c>
      <c r="B15322" s="45" t="s">
        <v>15180</v>
      </c>
      <c r="C15322" s="46">
        <v>9435</v>
      </c>
    </row>
    <row r="15323" spans="1:3" ht="15.75" x14ac:dyDescent="0.25">
      <c r="A15323" s="45">
        <v>3515816</v>
      </c>
      <c r="B15323" s="45" t="s">
        <v>15181</v>
      </c>
      <c r="C15323" s="46">
        <v>7753.8</v>
      </c>
    </row>
    <row r="15324" spans="1:3" ht="15.75" x14ac:dyDescent="0.25">
      <c r="A15324" s="45">
        <v>3515817</v>
      </c>
      <c r="B15324" s="45" t="s">
        <v>15182</v>
      </c>
      <c r="C15324" s="46">
        <v>1248.5</v>
      </c>
    </row>
    <row r="15325" spans="1:3" ht="15.75" x14ac:dyDescent="0.25">
      <c r="A15325" s="45">
        <v>3515818</v>
      </c>
      <c r="B15325" s="45" t="s">
        <v>15183</v>
      </c>
      <c r="C15325" s="46">
        <v>1622.6</v>
      </c>
    </row>
    <row r="15326" spans="1:3" ht="15.75" x14ac:dyDescent="0.25">
      <c r="A15326" s="45">
        <v>3515819</v>
      </c>
      <c r="B15326" s="45" t="s">
        <v>15184</v>
      </c>
      <c r="C15326" s="46">
        <v>1742.3</v>
      </c>
    </row>
    <row r="15327" spans="1:3" ht="15.75" x14ac:dyDescent="0.25">
      <c r="A15327" s="45">
        <v>3515820</v>
      </c>
      <c r="B15327" s="45" t="s">
        <v>15185</v>
      </c>
      <c r="C15327" s="46">
        <v>2015.3</v>
      </c>
    </row>
    <row r="15328" spans="1:3" ht="15.75" x14ac:dyDescent="0.25">
      <c r="A15328" s="45">
        <v>3515821</v>
      </c>
      <c r="B15328" s="45" t="s">
        <v>15186</v>
      </c>
      <c r="C15328" s="46">
        <v>0.2</v>
      </c>
    </row>
    <row r="15329" spans="1:3" ht="15.75" x14ac:dyDescent="0.25">
      <c r="A15329" s="45">
        <v>3515822</v>
      </c>
      <c r="B15329" s="45" t="s">
        <v>15187</v>
      </c>
      <c r="C15329" s="46">
        <v>0.1</v>
      </c>
    </row>
    <row r="15330" spans="1:3" ht="15.75" x14ac:dyDescent="0.25">
      <c r="A15330" s="45">
        <v>3515823</v>
      </c>
      <c r="B15330" s="45" t="s">
        <v>15188</v>
      </c>
      <c r="C15330" s="46">
        <v>0.04</v>
      </c>
    </row>
    <row r="15331" spans="1:3" ht="15.75" x14ac:dyDescent="0.25">
      <c r="A15331" s="45">
        <v>3515865</v>
      </c>
      <c r="B15331" s="45" t="s">
        <v>15189</v>
      </c>
      <c r="C15331" s="46">
        <v>25.36</v>
      </c>
    </row>
    <row r="15332" spans="1:3" ht="15.75" x14ac:dyDescent="0.25">
      <c r="A15332" s="45">
        <v>3515888</v>
      </c>
      <c r="B15332" s="45" t="s">
        <v>15190</v>
      </c>
      <c r="C15332" s="46">
        <v>0.1</v>
      </c>
    </row>
    <row r="15333" spans="1:3" ht="15.75" x14ac:dyDescent="0.25">
      <c r="A15333" s="45">
        <v>3515889</v>
      </c>
      <c r="B15333" s="45" t="s">
        <v>15191</v>
      </c>
      <c r="C15333" s="46">
        <v>1435.75</v>
      </c>
    </row>
    <row r="15334" spans="1:3" ht="15.75" x14ac:dyDescent="0.25">
      <c r="A15334" s="45">
        <v>3515901</v>
      </c>
      <c r="B15334" s="45" t="s">
        <v>15192</v>
      </c>
      <c r="C15334" s="46">
        <v>663.1</v>
      </c>
    </row>
    <row r="15335" spans="1:3" ht="15.75" x14ac:dyDescent="0.25">
      <c r="A15335" s="45">
        <v>3515902</v>
      </c>
      <c r="B15335" s="45" t="s">
        <v>15193</v>
      </c>
      <c r="C15335" s="46">
        <v>0.1</v>
      </c>
    </row>
    <row r="15336" spans="1:3" ht="15.75" x14ac:dyDescent="0.25">
      <c r="A15336" s="45">
        <v>3515903</v>
      </c>
      <c r="B15336" s="45" t="s">
        <v>15194</v>
      </c>
      <c r="C15336" s="46">
        <v>7975</v>
      </c>
    </row>
    <row r="15337" spans="1:3" ht="15.75" x14ac:dyDescent="0.25">
      <c r="A15337" s="45">
        <v>3515904</v>
      </c>
      <c r="B15337" s="45" t="s">
        <v>15195</v>
      </c>
      <c r="C15337" s="46">
        <v>7975</v>
      </c>
    </row>
    <row r="15338" spans="1:3" ht="15.75" x14ac:dyDescent="0.25">
      <c r="A15338" s="45">
        <v>3515905</v>
      </c>
      <c r="B15338" s="45" t="s">
        <v>15196</v>
      </c>
      <c r="C15338" s="46">
        <v>6615.2</v>
      </c>
    </row>
    <row r="15339" spans="1:3" ht="15.75" x14ac:dyDescent="0.25">
      <c r="A15339" s="45">
        <v>3515906</v>
      </c>
      <c r="B15339" s="45" t="s">
        <v>15197</v>
      </c>
      <c r="C15339" s="46">
        <v>12179.33</v>
      </c>
    </row>
    <row r="15340" spans="1:3" ht="15.75" x14ac:dyDescent="0.25">
      <c r="A15340" s="45">
        <v>3515909</v>
      </c>
      <c r="B15340" s="45" t="s">
        <v>984</v>
      </c>
      <c r="C15340" s="46">
        <v>90</v>
      </c>
    </row>
    <row r="15341" spans="1:3" ht="15.75" x14ac:dyDescent="0.25">
      <c r="A15341" s="45">
        <v>3515910</v>
      </c>
      <c r="B15341" s="45" t="s">
        <v>15198</v>
      </c>
      <c r="C15341" s="46">
        <v>231</v>
      </c>
    </row>
    <row r="15342" spans="1:3" ht="15.75" x14ac:dyDescent="0.25">
      <c r="A15342" s="45">
        <v>3515921</v>
      </c>
      <c r="B15342" s="45" t="s">
        <v>15199</v>
      </c>
      <c r="C15342" s="46">
        <v>920</v>
      </c>
    </row>
    <row r="15343" spans="1:3" ht="15.75" x14ac:dyDescent="0.25">
      <c r="A15343" s="45">
        <v>3515936</v>
      </c>
      <c r="B15343" s="45" t="s">
        <v>15200</v>
      </c>
      <c r="C15343" s="46">
        <v>802.8</v>
      </c>
    </row>
    <row r="15344" spans="1:3" ht="15.75" x14ac:dyDescent="0.25">
      <c r="A15344" s="45">
        <v>3516012</v>
      </c>
      <c r="B15344" s="45" t="s">
        <v>15201</v>
      </c>
      <c r="C15344" s="46">
        <v>182.75</v>
      </c>
    </row>
    <row r="15345" spans="1:3" ht="15.75" x14ac:dyDescent="0.25">
      <c r="A15345" s="45">
        <v>3516013</v>
      </c>
      <c r="B15345" s="45" t="s">
        <v>15202</v>
      </c>
      <c r="C15345" s="46">
        <v>845</v>
      </c>
    </row>
    <row r="15346" spans="1:3" ht="15.75" x14ac:dyDescent="0.25">
      <c r="A15346" s="45">
        <v>3516014</v>
      </c>
      <c r="B15346" s="45" t="s">
        <v>15203</v>
      </c>
      <c r="C15346" s="46">
        <v>0.1</v>
      </c>
    </row>
    <row r="15347" spans="1:3" ht="15.75" x14ac:dyDescent="0.25">
      <c r="A15347" s="45">
        <v>3516015</v>
      </c>
      <c r="B15347" s="45" t="s">
        <v>15204</v>
      </c>
      <c r="C15347" s="46">
        <v>952.8</v>
      </c>
    </row>
    <row r="15348" spans="1:3" ht="15.75" x14ac:dyDescent="0.25">
      <c r="A15348" s="45">
        <v>3516016</v>
      </c>
      <c r="B15348" s="45" t="s">
        <v>15205</v>
      </c>
      <c r="C15348" s="46">
        <v>820</v>
      </c>
    </row>
    <row r="15349" spans="1:3" ht="15.75" x14ac:dyDescent="0.25">
      <c r="A15349" s="45">
        <v>3516017</v>
      </c>
      <c r="B15349" s="45" t="s">
        <v>15206</v>
      </c>
      <c r="C15349" s="46">
        <v>21887.5</v>
      </c>
    </row>
    <row r="15350" spans="1:3" ht="15.75" x14ac:dyDescent="0.25">
      <c r="A15350" s="45">
        <v>3516018</v>
      </c>
      <c r="B15350" s="45" t="s">
        <v>15207</v>
      </c>
      <c r="C15350" s="46">
        <v>0.04</v>
      </c>
    </row>
    <row r="15351" spans="1:3" ht="15.75" x14ac:dyDescent="0.25">
      <c r="A15351" s="45">
        <v>3516019</v>
      </c>
      <c r="B15351" s="45" t="s">
        <v>15208</v>
      </c>
      <c r="C15351" s="46">
        <v>0.2</v>
      </c>
    </row>
    <row r="15352" spans="1:3" ht="15.75" x14ac:dyDescent="0.25">
      <c r="A15352" s="45">
        <v>3517633</v>
      </c>
      <c r="B15352" s="45" t="s">
        <v>15209</v>
      </c>
      <c r="C15352" s="46">
        <v>864</v>
      </c>
    </row>
    <row r="15353" spans="1:3" ht="15.75" x14ac:dyDescent="0.25">
      <c r="A15353" s="45">
        <v>3517634</v>
      </c>
      <c r="B15353" s="45" t="s">
        <v>15210</v>
      </c>
      <c r="C15353" s="46">
        <v>757</v>
      </c>
    </row>
    <row r="15354" spans="1:3" ht="15.75" x14ac:dyDescent="0.25">
      <c r="A15354" s="45">
        <v>3517635</v>
      </c>
      <c r="B15354" s="45" t="s">
        <v>15211</v>
      </c>
      <c r="C15354" s="46">
        <v>2924</v>
      </c>
    </row>
    <row r="15355" spans="1:3" ht="15.75" x14ac:dyDescent="0.25">
      <c r="A15355" s="45">
        <v>3517636</v>
      </c>
      <c r="B15355" s="45" t="s">
        <v>15212</v>
      </c>
      <c r="C15355" s="46">
        <v>1318</v>
      </c>
    </row>
    <row r="15356" spans="1:3" ht="15.75" x14ac:dyDescent="0.25">
      <c r="A15356" s="45">
        <v>3517637</v>
      </c>
      <c r="B15356" s="45" t="s">
        <v>15213</v>
      </c>
      <c r="C15356" s="46">
        <v>1283</v>
      </c>
    </row>
    <row r="15357" spans="1:3" ht="15.75" x14ac:dyDescent="0.25">
      <c r="A15357" s="45">
        <v>3517638</v>
      </c>
      <c r="B15357" s="45" t="s">
        <v>15214</v>
      </c>
      <c r="C15357" s="46">
        <v>899.75</v>
      </c>
    </row>
    <row r="15358" spans="1:3" ht="15.75" x14ac:dyDescent="0.25">
      <c r="A15358" s="45">
        <v>3517639</v>
      </c>
      <c r="B15358" s="45" t="s">
        <v>15215</v>
      </c>
      <c r="C15358" s="46">
        <v>1657</v>
      </c>
    </row>
    <row r="15359" spans="1:3" ht="15.75" x14ac:dyDescent="0.25">
      <c r="A15359" s="45">
        <v>3517640</v>
      </c>
      <c r="B15359" s="45" t="s">
        <v>15216</v>
      </c>
      <c r="C15359" s="46">
        <v>49363</v>
      </c>
    </row>
    <row r="15360" spans="1:3" ht="15.75" x14ac:dyDescent="0.25">
      <c r="A15360" s="45">
        <v>3517641</v>
      </c>
      <c r="B15360" s="45" t="s">
        <v>15217</v>
      </c>
      <c r="C15360" s="46">
        <v>180623</v>
      </c>
    </row>
    <row r="15361" spans="1:3" ht="15.75" x14ac:dyDescent="0.25">
      <c r="A15361" s="45">
        <v>3517655</v>
      </c>
      <c r="B15361" s="45" t="s">
        <v>15218</v>
      </c>
      <c r="C15361" s="46">
        <v>8487.2000000000007</v>
      </c>
    </row>
    <row r="15362" spans="1:3" ht="15.75" x14ac:dyDescent="0.25">
      <c r="A15362" s="45">
        <v>3517656</v>
      </c>
      <c r="B15362" s="45" t="s">
        <v>15219</v>
      </c>
      <c r="C15362" s="46">
        <v>18531.2</v>
      </c>
    </row>
    <row r="15363" spans="1:3" ht="15.75" x14ac:dyDescent="0.25">
      <c r="A15363" s="45">
        <v>3517657</v>
      </c>
      <c r="B15363" s="45" t="s">
        <v>15220</v>
      </c>
      <c r="C15363" s="46">
        <v>0.1</v>
      </c>
    </row>
    <row r="15364" spans="1:3" ht="15.75" x14ac:dyDescent="0.25">
      <c r="A15364" s="45">
        <v>3517658</v>
      </c>
      <c r="B15364" s="45" t="s">
        <v>15221</v>
      </c>
      <c r="C15364" s="46">
        <v>0.1</v>
      </c>
    </row>
    <row r="15365" spans="1:3" ht="15.75" x14ac:dyDescent="0.25">
      <c r="A15365" s="45">
        <v>3517875</v>
      </c>
      <c r="B15365" s="45" t="s">
        <v>15222</v>
      </c>
      <c r="C15365" s="46">
        <v>360.4</v>
      </c>
    </row>
    <row r="15366" spans="1:3" ht="15.75" x14ac:dyDescent="0.25">
      <c r="A15366" s="45">
        <v>3517876</v>
      </c>
      <c r="B15366" s="45" t="s">
        <v>15223</v>
      </c>
      <c r="C15366" s="46">
        <v>7091.6</v>
      </c>
    </row>
    <row r="15367" spans="1:3" ht="15.75" x14ac:dyDescent="0.25">
      <c r="A15367" s="45">
        <v>3517877</v>
      </c>
      <c r="B15367" s="45" t="s">
        <v>15224</v>
      </c>
      <c r="C15367" s="46">
        <v>6180</v>
      </c>
    </row>
    <row r="15368" spans="1:3" ht="15.75" x14ac:dyDescent="0.25">
      <c r="A15368" s="45">
        <v>3517878</v>
      </c>
      <c r="B15368" s="45" t="s">
        <v>15225</v>
      </c>
      <c r="C15368" s="46">
        <v>0.04</v>
      </c>
    </row>
    <row r="15369" spans="1:3" ht="15.75" x14ac:dyDescent="0.25">
      <c r="A15369" s="45">
        <v>3517891</v>
      </c>
      <c r="B15369" s="45" t="s">
        <v>15226</v>
      </c>
      <c r="C15369" s="46">
        <v>7.09</v>
      </c>
    </row>
    <row r="15370" spans="1:3" ht="15.75" x14ac:dyDescent="0.25">
      <c r="A15370" s="45">
        <v>3517892</v>
      </c>
      <c r="B15370" s="45" t="s">
        <v>15227</v>
      </c>
      <c r="C15370" s="46">
        <v>0.1</v>
      </c>
    </row>
    <row r="15371" spans="1:3" ht="15.75" x14ac:dyDescent="0.25">
      <c r="A15371" s="45">
        <v>3517894</v>
      </c>
      <c r="B15371" s="45" t="s">
        <v>15228</v>
      </c>
      <c r="C15371" s="46">
        <v>13415.8</v>
      </c>
    </row>
    <row r="15372" spans="1:3" ht="15.75" x14ac:dyDescent="0.25">
      <c r="A15372" s="45">
        <v>3517895</v>
      </c>
      <c r="B15372" s="45" t="s">
        <v>15229</v>
      </c>
      <c r="C15372" s="46">
        <v>6615.2</v>
      </c>
    </row>
    <row r="15373" spans="1:3" ht="15.75" x14ac:dyDescent="0.25">
      <c r="A15373" s="45">
        <v>3519629</v>
      </c>
      <c r="B15373" s="45" t="s">
        <v>15230</v>
      </c>
      <c r="C15373" s="46">
        <v>4.5599999999999996</v>
      </c>
    </row>
    <row r="15374" spans="1:3" ht="15.75" x14ac:dyDescent="0.25">
      <c r="A15374" s="45">
        <v>3519647</v>
      </c>
      <c r="B15374" s="45" t="s">
        <v>15231</v>
      </c>
      <c r="C15374" s="46">
        <v>717</v>
      </c>
    </row>
    <row r="15375" spans="1:3" ht="15.75" x14ac:dyDescent="0.25">
      <c r="A15375" s="45">
        <v>3519650</v>
      </c>
      <c r="B15375" s="45" t="s">
        <v>15232</v>
      </c>
      <c r="C15375" s="46">
        <v>5275</v>
      </c>
    </row>
    <row r="15376" spans="1:3" ht="15.75" x14ac:dyDescent="0.25">
      <c r="A15376" s="45">
        <v>3519661</v>
      </c>
      <c r="B15376" s="45" t="s">
        <v>15233</v>
      </c>
      <c r="C15376" s="46">
        <v>7120</v>
      </c>
    </row>
    <row r="15377" spans="1:3" ht="15.75" x14ac:dyDescent="0.25">
      <c r="A15377" s="45">
        <v>3519664</v>
      </c>
      <c r="B15377" s="45" t="s">
        <v>15234</v>
      </c>
      <c r="C15377" s="46">
        <v>7120</v>
      </c>
    </row>
    <row r="15378" spans="1:3" ht="15.75" x14ac:dyDescent="0.25">
      <c r="A15378" s="45">
        <v>3519667</v>
      </c>
      <c r="B15378" s="45" t="s">
        <v>15235</v>
      </c>
      <c r="C15378" s="46">
        <v>0.1</v>
      </c>
    </row>
    <row r="15379" spans="1:3" ht="15.75" x14ac:dyDescent="0.25">
      <c r="A15379" s="45">
        <v>3519679</v>
      </c>
      <c r="B15379" s="45" t="s">
        <v>15236</v>
      </c>
      <c r="C15379" s="46">
        <v>175</v>
      </c>
    </row>
    <row r="15380" spans="1:3" ht="15.75" x14ac:dyDescent="0.25">
      <c r="A15380" s="45">
        <v>3519680</v>
      </c>
      <c r="B15380" s="45" t="s">
        <v>15237</v>
      </c>
      <c r="C15380" s="46">
        <v>113.9</v>
      </c>
    </row>
    <row r="15381" spans="1:3" ht="15.75" x14ac:dyDescent="0.25">
      <c r="A15381" s="45">
        <v>3519681</v>
      </c>
      <c r="B15381" s="45" t="s">
        <v>15238</v>
      </c>
      <c r="C15381" s="46">
        <v>406.1</v>
      </c>
    </row>
    <row r="15382" spans="1:3" ht="15.75" x14ac:dyDescent="0.25">
      <c r="A15382" s="45">
        <v>3519682</v>
      </c>
      <c r="B15382" s="45" t="s">
        <v>15239</v>
      </c>
      <c r="C15382" s="46">
        <v>1247.4000000000001</v>
      </c>
    </row>
    <row r="15383" spans="1:3" ht="15.75" x14ac:dyDescent="0.25">
      <c r="A15383" s="45">
        <v>3519683</v>
      </c>
      <c r="B15383" s="45" t="s">
        <v>15240</v>
      </c>
      <c r="C15383" s="46">
        <v>594.79999999999995</v>
      </c>
    </row>
    <row r="15384" spans="1:3" ht="15.75" x14ac:dyDescent="0.25">
      <c r="A15384" s="45">
        <v>3519684</v>
      </c>
      <c r="B15384" s="45" t="s">
        <v>15241</v>
      </c>
      <c r="C15384" s="46">
        <v>9302.6</v>
      </c>
    </row>
    <row r="15385" spans="1:3" ht="15.75" x14ac:dyDescent="0.25">
      <c r="A15385" s="45">
        <v>3519685</v>
      </c>
      <c r="B15385" s="45" t="s">
        <v>15242</v>
      </c>
      <c r="C15385" s="46">
        <v>849.2</v>
      </c>
    </row>
    <row r="15386" spans="1:3" ht="15.75" x14ac:dyDescent="0.25">
      <c r="A15386" s="45">
        <v>3519686</v>
      </c>
      <c r="B15386" s="45" t="s">
        <v>15243</v>
      </c>
      <c r="C15386" s="46">
        <v>876.8</v>
      </c>
    </row>
    <row r="15387" spans="1:3" ht="15.75" x14ac:dyDescent="0.25">
      <c r="A15387" s="45">
        <v>3519687</v>
      </c>
      <c r="B15387" s="45" t="s">
        <v>15244</v>
      </c>
      <c r="C15387" s="46">
        <v>876.8</v>
      </c>
    </row>
    <row r="15388" spans="1:3" ht="15.75" x14ac:dyDescent="0.25">
      <c r="A15388" s="45">
        <v>3519688</v>
      </c>
      <c r="B15388" s="45" t="s">
        <v>15245</v>
      </c>
      <c r="C15388" s="46">
        <v>1114.4000000000001</v>
      </c>
    </row>
    <row r="15389" spans="1:3" ht="15.75" x14ac:dyDescent="0.25">
      <c r="A15389" s="45">
        <v>3519689</v>
      </c>
      <c r="B15389" s="45" t="s">
        <v>15246</v>
      </c>
      <c r="C15389" s="46">
        <v>903.1</v>
      </c>
    </row>
    <row r="15390" spans="1:3" ht="15.75" x14ac:dyDescent="0.25">
      <c r="A15390" s="45">
        <v>3519690</v>
      </c>
      <c r="B15390" s="45" t="s">
        <v>15247</v>
      </c>
      <c r="C15390" s="46">
        <v>8293.9</v>
      </c>
    </row>
    <row r="15391" spans="1:3" ht="15.75" x14ac:dyDescent="0.25">
      <c r="A15391" s="45">
        <v>3519751</v>
      </c>
      <c r="B15391" s="45" t="s">
        <v>15248</v>
      </c>
      <c r="C15391" s="46">
        <v>3273</v>
      </c>
    </row>
    <row r="15392" spans="1:3" ht="15.75" x14ac:dyDescent="0.25">
      <c r="A15392" s="45">
        <v>3519752</v>
      </c>
      <c r="B15392" s="45" t="s">
        <v>15249</v>
      </c>
      <c r="C15392" s="46">
        <v>870.4</v>
      </c>
    </row>
    <row r="15393" spans="1:3" ht="15.75" x14ac:dyDescent="0.25">
      <c r="A15393" s="45">
        <v>3519753</v>
      </c>
      <c r="B15393" s="45" t="s">
        <v>15250</v>
      </c>
      <c r="C15393" s="46">
        <v>0.1</v>
      </c>
    </row>
    <row r="15394" spans="1:3" ht="15.75" x14ac:dyDescent="0.25">
      <c r="A15394" s="45">
        <v>3519771</v>
      </c>
      <c r="B15394" s="45" t="s">
        <v>15251</v>
      </c>
      <c r="C15394" s="46">
        <v>164.8</v>
      </c>
    </row>
    <row r="15395" spans="1:3" ht="15.75" x14ac:dyDescent="0.25">
      <c r="A15395" s="45">
        <v>3521600</v>
      </c>
      <c r="B15395" s="45" t="s">
        <v>15252</v>
      </c>
      <c r="C15395" s="46">
        <v>255.25</v>
      </c>
    </row>
    <row r="15396" spans="1:3" ht="15.75" x14ac:dyDescent="0.25">
      <c r="A15396" s="45">
        <v>3521615</v>
      </c>
      <c r="B15396" s="45" t="s">
        <v>15253</v>
      </c>
      <c r="C15396" s="46">
        <v>0.1</v>
      </c>
    </row>
    <row r="15397" spans="1:3" ht="15.75" x14ac:dyDescent="0.25">
      <c r="A15397" s="45">
        <v>3521616</v>
      </c>
      <c r="B15397" s="45" t="s">
        <v>15254</v>
      </c>
      <c r="C15397" s="46">
        <v>1450</v>
      </c>
    </row>
    <row r="15398" spans="1:3" ht="15.75" x14ac:dyDescent="0.25">
      <c r="A15398" s="45">
        <v>3521617</v>
      </c>
      <c r="B15398" s="45" t="s">
        <v>15255</v>
      </c>
      <c r="C15398" s="46">
        <v>460</v>
      </c>
    </row>
    <row r="15399" spans="1:3" ht="15.75" x14ac:dyDescent="0.25">
      <c r="A15399" s="45">
        <v>3521618</v>
      </c>
      <c r="B15399" s="45" t="s">
        <v>15256</v>
      </c>
      <c r="C15399" s="46">
        <v>824</v>
      </c>
    </row>
    <row r="15400" spans="1:3" ht="15.75" x14ac:dyDescent="0.25">
      <c r="A15400" s="45">
        <v>3521619</v>
      </c>
      <c r="B15400" s="45" t="s">
        <v>15257</v>
      </c>
      <c r="C15400" s="46">
        <v>6625</v>
      </c>
    </row>
    <row r="15401" spans="1:3" ht="15.75" x14ac:dyDescent="0.25">
      <c r="A15401" s="45">
        <v>3521620</v>
      </c>
      <c r="B15401" s="45" t="s">
        <v>15258</v>
      </c>
      <c r="C15401" s="46">
        <v>1637.5</v>
      </c>
    </row>
    <row r="15402" spans="1:3" ht="15.75" x14ac:dyDescent="0.25">
      <c r="A15402" s="45">
        <v>3521621</v>
      </c>
      <c r="B15402" s="45" t="s">
        <v>15259</v>
      </c>
      <c r="C15402" s="46">
        <v>0.1</v>
      </c>
    </row>
    <row r="15403" spans="1:3" ht="15.75" x14ac:dyDescent="0.25">
      <c r="A15403" s="45">
        <v>3523596</v>
      </c>
      <c r="B15403" s="45" t="s">
        <v>15260</v>
      </c>
      <c r="C15403" s="46">
        <v>7647.5</v>
      </c>
    </row>
    <row r="15404" spans="1:3" ht="15.75" x14ac:dyDescent="0.25">
      <c r="A15404" s="45">
        <v>3523597</v>
      </c>
      <c r="B15404" s="45" t="s">
        <v>15261</v>
      </c>
      <c r="C15404" s="46">
        <v>5500</v>
      </c>
    </row>
    <row r="15405" spans="1:3" ht="15.75" x14ac:dyDescent="0.25">
      <c r="A15405" s="45">
        <v>3523598</v>
      </c>
      <c r="B15405" s="45" t="s">
        <v>15262</v>
      </c>
      <c r="C15405" s="46">
        <v>5665</v>
      </c>
    </row>
    <row r="15406" spans="1:3" ht="15.75" x14ac:dyDescent="0.25">
      <c r="A15406" s="45">
        <v>3523599</v>
      </c>
      <c r="B15406" s="45" t="s">
        <v>15263</v>
      </c>
      <c r="C15406" s="46">
        <v>7700</v>
      </c>
    </row>
    <row r="15407" spans="1:3" ht="15.75" x14ac:dyDescent="0.25">
      <c r="A15407" s="45">
        <v>3523600</v>
      </c>
      <c r="B15407" s="45" t="s">
        <v>15264</v>
      </c>
      <c r="C15407" s="46">
        <v>7931</v>
      </c>
    </row>
    <row r="15408" spans="1:3" ht="15.75" x14ac:dyDescent="0.25">
      <c r="A15408" s="45">
        <v>3523601</v>
      </c>
      <c r="B15408" s="45" t="s">
        <v>15265</v>
      </c>
      <c r="C15408" s="46">
        <v>6798</v>
      </c>
    </row>
    <row r="15409" spans="1:3" ht="15.75" x14ac:dyDescent="0.25">
      <c r="A15409" s="45">
        <v>3523602</v>
      </c>
      <c r="B15409" s="45" t="s">
        <v>15266</v>
      </c>
      <c r="C15409" s="46">
        <v>1603.5</v>
      </c>
    </row>
    <row r="15410" spans="1:3" ht="15.75" x14ac:dyDescent="0.25">
      <c r="A15410" s="45">
        <v>3523639</v>
      </c>
      <c r="B15410" s="45" t="s">
        <v>15267</v>
      </c>
      <c r="C15410" s="46">
        <v>2163</v>
      </c>
    </row>
    <row r="15411" spans="1:3" ht="15.75" x14ac:dyDescent="0.25">
      <c r="A15411" s="45">
        <v>3523640</v>
      </c>
      <c r="B15411" s="45" t="s">
        <v>15268</v>
      </c>
      <c r="C15411" s="46">
        <v>2100</v>
      </c>
    </row>
    <row r="15412" spans="1:3" ht="15.75" x14ac:dyDescent="0.25">
      <c r="A15412" s="45">
        <v>3523641</v>
      </c>
      <c r="B15412" s="45" t="s">
        <v>15269</v>
      </c>
      <c r="C15412" s="46">
        <v>23975</v>
      </c>
    </row>
    <row r="15413" spans="1:3" ht="15.75" x14ac:dyDescent="0.25">
      <c r="A15413" s="45">
        <v>3523642</v>
      </c>
      <c r="B15413" s="45" t="s">
        <v>15270</v>
      </c>
      <c r="C15413" s="46">
        <v>2305.6</v>
      </c>
    </row>
    <row r="15414" spans="1:3" ht="15.75" x14ac:dyDescent="0.25">
      <c r="A15414" s="45">
        <v>3523643</v>
      </c>
      <c r="B15414" s="45" t="s">
        <v>15271</v>
      </c>
      <c r="C15414" s="46">
        <v>2305.6</v>
      </c>
    </row>
    <row r="15415" spans="1:3" ht="15.75" x14ac:dyDescent="0.25">
      <c r="A15415" s="45">
        <v>3523644</v>
      </c>
      <c r="B15415" s="45" t="s">
        <v>15272</v>
      </c>
      <c r="C15415" s="46">
        <v>0.1</v>
      </c>
    </row>
    <row r="15416" spans="1:3" ht="15.75" x14ac:dyDescent="0.25">
      <c r="A15416" s="45">
        <v>3523645</v>
      </c>
      <c r="B15416" s="45" t="s">
        <v>15273</v>
      </c>
      <c r="C15416" s="46">
        <v>1918.8</v>
      </c>
    </row>
    <row r="15417" spans="1:3" ht="15.75" x14ac:dyDescent="0.25">
      <c r="A15417" s="45">
        <v>3525628</v>
      </c>
      <c r="B15417" s="45" t="s">
        <v>15274</v>
      </c>
      <c r="C15417" s="46">
        <v>154.19999999999999</v>
      </c>
    </row>
    <row r="15418" spans="1:3" ht="15.75" x14ac:dyDescent="0.25">
      <c r="A15418" s="45">
        <v>3525629</v>
      </c>
      <c r="B15418" s="45" t="s">
        <v>15275</v>
      </c>
      <c r="C15418" s="46">
        <v>13000</v>
      </c>
    </row>
    <row r="15419" spans="1:3" ht="15.75" x14ac:dyDescent="0.25">
      <c r="A15419" s="45">
        <v>3525632</v>
      </c>
      <c r="B15419" s="45" t="s">
        <v>15276</v>
      </c>
      <c r="C15419" s="46">
        <v>2949.8</v>
      </c>
    </row>
    <row r="15420" spans="1:3" ht="15.75" x14ac:dyDescent="0.25">
      <c r="A15420" s="45">
        <v>3525651</v>
      </c>
      <c r="B15420" s="45" t="s">
        <v>15277</v>
      </c>
      <c r="C15420" s="46">
        <v>6</v>
      </c>
    </row>
    <row r="15421" spans="1:3" ht="15.75" x14ac:dyDescent="0.25">
      <c r="A15421" s="45">
        <v>3525709</v>
      </c>
      <c r="B15421" s="45" t="s">
        <v>15278</v>
      </c>
      <c r="C15421" s="46">
        <v>535</v>
      </c>
    </row>
    <row r="15422" spans="1:3" ht="15.75" x14ac:dyDescent="0.25">
      <c r="A15422" s="45">
        <v>3525710</v>
      </c>
      <c r="B15422" s="45" t="s">
        <v>15279</v>
      </c>
      <c r="C15422" s="46">
        <v>370</v>
      </c>
    </row>
    <row r="15423" spans="1:3" ht="15.75" x14ac:dyDescent="0.25">
      <c r="A15423" s="45">
        <v>3525711</v>
      </c>
      <c r="B15423" s="45" t="s">
        <v>15280</v>
      </c>
      <c r="C15423" s="46">
        <v>9960.1</v>
      </c>
    </row>
    <row r="15424" spans="1:3" ht="15.75" x14ac:dyDescent="0.25">
      <c r="A15424" s="45">
        <v>3525712</v>
      </c>
      <c r="B15424" s="45" t="s">
        <v>15281</v>
      </c>
      <c r="C15424" s="46">
        <v>9960.1</v>
      </c>
    </row>
    <row r="15425" spans="1:3" ht="15.75" x14ac:dyDescent="0.25">
      <c r="A15425" s="45">
        <v>3525713</v>
      </c>
      <c r="B15425" s="45" t="s">
        <v>15282</v>
      </c>
      <c r="C15425" s="46">
        <v>602.6</v>
      </c>
    </row>
    <row r="15426" spans="1:3" ht="15.75" x14ac:dyDescent="0.25">
      <c r="A15426" s="45">
        <v>3525714</v>
      </c>
      <c r="B15426" s="45" t="s">
        <v>15283</v>
      </c>
      <c r="C15426" s="46">
        <v>1436.9</v>
      </c>
    </row>
    <row r="15427" spans="1:3" ht="15.75" x14ac:dyDescent="0.25">
      <c r="A15427" s="45">
        <v>3525715</v>
      </c>
      <c r="B15427" s="45" t="s">
        <v>15284</v>
      </c>
      <c r="C15427" s="46">
        <v>1881</v>
      </c>
    </row>
    <row r="15428" spans="1:3" ht="15.75" x14ac:dyDescent="0.25">
      <c r="A15428" s="45">
        <v>3525716</v>
      </c>
      <c r="B15428" s="45" t="s">
        <v>15285</v>
      </c>
      <c r="C15428" s="46">
        <v>5153.8999999999996</v>
      </c>
    </row>
    <row r="15429" spans="1:3" ht="15.75" x14ac:dyDescent="0.25">
      <c r="A15429" s="45">
        <v>3525722</v>
      </c>
      <c r="B15429" s="45" t="s">
        <v>15286</v>
      </c>
      <c r="C15429" s="46">
        <v>188</v>
      </c>
    </row>
    <row r="15430" spans="1:3" ht="15.75" x14ac:dyDescent="0.25">
      <c r="A15430" s="45">
        <v>3525729</v>
      </c>
      <c r="B15430" s="45" t="s">
        <v>15287</v>
      </c>
      <c r="C15430" s="46">
        <v>6750</v>
      </c>
    </row>
    <row r="15431" spans="1:3" ht="15.75" x14ac:dyDescent="0.25">
      <c r="A15431" s="45">
        <v>3525730</v>
      </c>
      <c r="B15431" s="45" t="s">
        <v>15288</v>
      </c>
      <c r="C15431" s="46">
        <v>6625</v>
      </c>
    </row>
    <row r="15432" spans="1:3" ht="15.75" x14ac:dyDescent="0.25">
      <c r="A15432" s="45">
        <v>3525731</v>
      </c>
      <c r="B15432" s="45" t="s">
        <v>15289</v>
      </c>
      <c r="C15432" s="46">
        <v>6625</v>
      </c>
    </row>
    <row r="15433" spans="1:3" ht="15.75" x14ac:dyDescent="0.25">
      <c r="A15433" s="45">
        <v>3525732</v>
      </c>
      <c r="B15433" s="45" t="s">
        <v>15290</v>
      </c>
      <c r="C15433" s="46">
        <v>1637.5</v>
      </c>
    </row>
    <row r="15434" spans="1:3" ht="15.75" x14ac:dyDescent="0.25">
      <c r="A15434" s="45">
        <v>3525733</v>
      </c>
      <c r="B15434" s="45" t="s">
        <v>15291</v>
      </c>
      <c r="C15434" s="46">
        <v>1637.5</v>
      </c>
    </row>
    <row r="15435" spans="1:3" ht="15.75" x14ac:dyDescent="0.25">
      <c r="A15435" s="45">
        <v>3525734</v>
      </c>
      <c r="B15435" s="45" t="s">
        <v>15292</v>
      </c>
      <c r="C15435" s="46">
        <v>1637.5</v>
      </c>
    </row>
    <row r="15436" spans="1:3" ht="15.75" x14ac:dyDescent="0.25">
      <c r="A15436" s="45">
        <v>3525735</v>
      </c>
      <c r="B15436" s="45" t="s">
        <v>15293</v>
      </c>
      <c r="C15436" s="46">
        <v>1637.5</v>
      </c>
    </row>
    <row r="15437" spans="1:3" ht="15.75" x14ac:dyDescent="0.25">
      <c r="A15437" s="45">
        <v>3525736</v>
      </c>
      <c r="B15437" s="45" t="s">
        <v>15294</v>
      </c>
      <c r="C15437" s="46">
        <v>1637.5</v>
      </c>
    </row>
    <row r="15438" spans="1:3" ht="15.75" x14ac:dyDescent="0.25">
      <c r="A15438" s="45">
        <v>3525737</v>
      </c>
      <c r="B15438" s="45" t="s">
        <v>15295</v>
      </c>
      <c r="C15438" s="46">
        <v>4.1100000000000003</v>
      </c>
    </row>
    <row r="15439" spans="1:3" ht="15.75" x14ac:dyDescent="0.25">
      <c r="A15439" s="45">
        <v>3525749</v>
      </c>
      <c r="B15439" s="45" t="s">
        <v>15296</v>
      </c>
      <c r="C15439" s="46">
        <v>718.3</v>
      </c>
    </row>
    <row r="15440" spans="1:3" ht="15.75" x14ac:dyDescent="0.25">
      <c r="A15440" s="45">
        <v>3525753</v>
      </c>
      <c r="B15440" s="45" t="s">
        <v>15297</v>
      </c>
      <c r="C15440" s="46">
        <v>7800</v>
      </c>
    </row>
    <row r="15441" spans="1:3" ht="15.75" x14ac:dyDescent="0.25">
      <c r="A15441" s="45">
        <v>3525754</v>
      </c>
      <c r="B15441" s="45" t="s">
        <v>15298</v>
      </c>
      <c r="C15441" s="46">
        <v>10692.2</v>
      </c>
    </row>
    <row r="15442" spans="1:3" ht="15.75" x14ac:dyDescent="0.25">
      <c r="A15442" s="45">
        <v>3525755</v>
      </c>
      <c r="B15442" s="45" t="s">
        <v>15299</v>
      </c>
      <c r="C15442" s="46">
        <v>1510.7</v>
      </c>
    </row>
    <row r="15443" spans="1:3" ht="15.75" x14ac:dyDescent="0.25">
      <c r="A15443" s="45">
        <v>3525756</v>
      </c>
      <c r="B15443" s="45" t="s">
        <v>15300</v>
      </c>
      <c r="C15443" s="46">
        <v>903.5</v>
      </c>
    </row>
    <row r="15444" spans="1:3" ht="15.75" x14ac:dyDescent="0.25">
      <c r="A15444" s="45">
        <v>3525807</v>
      </c>
      <c r="B15444" s="45" t="s">
        <v>15301</v>
      </c>
      <c r="C15444" s="46">
        <v>4.7300000000000004</v>
      </c>
    </row>
    <row r="15445" spans="1:3" ht="15.75" x14ac:dyDescent="0.25">
      <c r="A15445" s="45">
        <v>3527712</v>
      </c>
      <c r="B15445" s="45" t="s">
        <v>15302</v>
      </c>
      <c r="C15445" s="46">
        <v>11355.8</v>
      </c>
    </row>
    <row r="15446" spans="1:3" ht="15.75" x14ac:dyDescent="0.25">
      <c r="A15446" s="45">
        <v>3527713</v>
      </c>
      <c r="B15446" s="45" t="s">
        <v>15303</v>
      </c>
      <c r="C15446" s="46">
        <v>15750</v>
      </c>
    </row>
    <row r="15447" spans="1:3" ht="15.75" x14ac:dyDescent="0.25">
      <c r="A15447" s="45">
        <v>3527714</v>
      </c>
      <c r="B15447" s="45" t="s">
        <v>15304</v>
      </c>
      <c r="C15447" s="46">
        <v>24462.5</v>
      </c>
    </row>
    <row r="15448" spans="1:3" ht="15.75" x14ac:dyDescent="0.25">
      <c r="A15448" s="45">
        <v>3527731</v>
      </c>
      <c r="B15448" s="45" t="s">
        <v>15305</v>
      </c>
      <c r="C15448" s="46">
        <v>5886.5</v>
      </c>
    </row>
    <row r="15449" spans="1:3" ht="15.75" x14ac:dyDescent="0.25">
      <c r="A15449" s="45">
        <v>3527732</v>
      </c>
      <c r="B15449" s="45" t="s">
        <v>15306</v>
      </c>
      <c r="C15449" s="46">
        <v>585</v>
      </c>
    </row>
    <row r="15450" spans="1:3" ht="15.75" x14ac:dyDescent="0.25">
      <c r="A15450" s="45">
        <v>3527733</v>
      </c>
      <c r="B15450" s="45" t="s">
        <v>15307</v>
      </c>
      <c r="C15450" s="46">
        <v>1184.5</v>
      </c>
    </row>
    <row r="15451" spans="1:3" ht="15.75" x14ac:dyDescent="0.25">
      <c r="A15451" s="45">
        <v>3527734</v>
      </c>
      <c r="B15451" s="45" t="s">
        <v>15308</v>
      </c>
      <c r="C15451" s="46">
        <v>0.1</v>
      </c>
    </row>
    <row r="15452" spans="1:3" ht="15.75" x14ac:dyDescent="0.25">
      <c r="A15452" s="45">
        <v>3527735</v>
      </c>
      <c r="B15452" s="45" t="s">
        <v>15309</v>
      </c>
      <c r="C15452" s="46">
        <v>14000</v>
      </c>
    </row>
    <row r="15453" spans="1:3" ht="15.75" x14ac:dyDescent="0.25">
      <c r="A15453" s="45">
        <v>3527736</v>
      </c>
      <c r="B15453" s="45" t="s">
        <v>15310</v>
      </c>
      <c r="C15453" s="46">
        <v>1206.5999999999999</v>
      </c>
    </row>
    <row r="15454" spans="1:3" ht="15.75" x14ac:dyDescent="0.25">
      <c r="A15454" s="45">
        <v>3527737</v>
      </c>
      <c r="B15454" s="45" t="s">
        <v>15311</v>
      </c>
      <c r="C15454" s="46">
        <v>653</v>
      </c>
    </row>
    <row r="15455" spans="1:3" ht="15.75" x14ac:dyDescent="0.25">
      <c r="A15455" s="45">
        <v>3527833</v>
      </c>
      <c r="B15455" s="45" t="s">
        <v>15312</v>
      </c>
      <c r="C15455" s="46">
        <v>6</v>
      </c>
    </row>
    <row r="15456" spans="1:3" ht="15.75" x14ac:dyDescent="0.25">
      <c r="A15456" s="45">
        <v>3527845</v>
      </c>
      <c r="B15456" s="45" t="s">
        <v>15313</v>
      </c>
      <c r="C15456" s="46">
        <v>9870</v>
      </c>
    </row>
    <row r="15457" spans="1:3" ht="15.75" x14ac:dyDescent="0.25">
      <c r="A15457" s="45">
        <v>3529711</v>
      </c>
      <c r="B15457" s="45" t="s">
        <v>15314</v>
      </c>
      <c r="C15457" s="46">
        <v>22031</v>
      </c>
    </row>
    <row r="15458" spans="1:3" ht="15.75" x14ac:dyDescent="0.25">
      <c r="A15458" s="45">
        <v>3529731</v>
      </c>
      <c r="B15458" s="45" t="s">
        <v>15315</v>
      </c>
      <c r="C15458" s="46">
        <v>334.34</v>
      </c>
    </row>
    <row r="15459" spans="1:3" ht="15.75" x14ac:dyDescent="0.25">
      <c r="A15459" s="45">
        <v>3529756</v>
      </c>
      <c r="B15459" s="45" t="s">
        <v>15316</v>
      </c>
      <c r="C15459" s="46">
        <v>16.86</v>
      </c>
    </row>
    <row r="15460" spans="1:3" ht="15.75" x14ac:dyDescent="0.25">
      <c r="A15460" s="45">
        <v>3529871</v>
      </c>
      <c r="B15460" s="45" t="s">
        <v>15317</v>
      </c>
      <c r="C15460" s="46">
        <v>2486.9</v>
      </c>
    </row>
    <row r="15461" spans="1:3" ht="15.75" x14ac:dyDescent="0.25">
      <c r="A15461" s="45">
        <v>3529872</v>
      </c>
      <c r="B15461" s="45" t="s">
        <v>15318</v>
      </c>
      <c r="C15461" s="46">
        <v>2664.7</v>
      </c>
    </row>
    <row r="15462" spans="1:3" ht="15.75" x14ac:dyDescent="0.25">
      <c r="A15462" s="45">
        <v>3529873</v>
      </c>
      <c r="B15462" s="45" t="s">
        <v>15319</v>
      </c>
      <c r="C15462" s="46">
        <v>2486.9</v>
      </c>
    </row>
    <row r="15463" spans="1:3" ht="15.75" x14ac:dyDescent="0.25">
      <c r="A15463" s="45">
        <v>3529874</v>
      </c>
      <c r="B15463" s="45" t="s">
        <v>15320</v>
      </c>
      <c r="C15463" s="46">
        <v>1094.5</v>
      </c>
    </row>
    <row r="15464" spans="1:3" ht="15.75" x14ac:dyDescent="0.25">
      <c r="A15464" s="45">
        <v>3529875</v>
      </c>
      <c r="B15464" s="45" t="s">
        <v>15321</v>
      </c>
      <c r="C15464" s="46">
        <v>3388.7</v>
      </c>
    </row>
    <row r="15465" spans="1:3" ht="15.75" x14ac:dyDescent="0.25">
      <c r="A15465" s="45">
        <v>3529876</v>
      </c>
      <c r="B15465" s="45" t="s">
        <v>15322</v>
      </c>
      <c r="C15465" s="46">
        <v>2466.8000000000002</v>
      </c>
    </row>
    <row r="15466" spans="1:3" ht="15.75" x14ac:dyDescent="0.25">
      <c r="A15466" s="45">
        <v>3529877</v>
      </c>
      <c r="B15466" s="45" t="s">
        <v>15323</v>
      </c>
      <c r="C15466" s="46">
        <v>55000</v>
      </c>
    </row>
    <row r="15467" spans="1:3" ht="15.75" x14ac:dyDescent="0.25">
      <c r="A15467" s="45">
        <v>3529878</v>
      </c>
      <c r="B15467" s="45" t="s">
        <v>15324</v>
      </c>
      <c r="C15467" s="46">
        <v>23226.5</v>
      </c>
    </row>
    <row r="15468" spans="1:3" ht="15.75" x14ac:dyDescent="0.25">
      <c r="A15468" s="45">
        <v>3529927</v>
      </c>
      <c r="B15468" s="45" t="s">
        <v>15325</v>
      </c>
      <c r="C15468" s="46">
        <v>56521.3</v>
      </c>
    </row>
    <row r="15469" spans="1:3" ht="15.75" x14ac:dyDescent="0.25">
      <c r="A15469" s="45">
        <v>3529945</v>
      </c>
      <c r="B15469" s="45" t="s">
        <v>15326</v>
      </c>
      <c r="C15469" s="46">
        <v>1856.3</v>
      </c>
    </row>
    <row r="15470" spans="1:3" ht="15.75" x14ac:dyDescent="0.25">
      <c r="A15470" s="45">
        <v>3529946</v>
      </c>
      <c r="B15470" s="45" t="s">
        <v>15327</v>
      </c>
      <c r="C15470" s="46">
        <v>8024</v>
      </c>
    </row>
    <row r="15471" spans="1:3" ht="15.75" x14ac:dyDescent="0.25">
      <c r="A15471" s="45">
        <v>3529947</v>
      </c>
      <c r="B15471" s="45" t="s">
        <v>15328</v>
      </c>
      <c r="C15471" s="46">
        <v>929.5</v>
      </c>
    </row>
    <row r="15472" spans="1:3" ht="15.75" x14ac:dyDescent="0.25">
      <c r="A15472" s="45">
        <v>3531714</v>
      </c>
      <c r="B15472" s="45" t="s">
        <v>15329</v>
      </c>
      <c r="C15472" s="46">
        <v>6180</v>
      </c>
    </row>
    <row r="15473" spans="1:3" ht="15.75" x14ac:dyDescent="0.25">
      <c r="A15473" s="45">
        <v>3531715</v>
      </c>
      <c r="B15473" s="45" t="s">
        <v>15330</v>
      </c>
      <c r="C15473" s="46">
        <v>3090</v>
      </c>
    </row>
    <row r="15474" spans="1:3" ht="15.75" x14ac:dyDescent="0.25">
      <c r="A15474" s="45">
        <v>3531736</v>
      </c>
      <c r="B15474" s="45" t="s">
        <v>15331</v>
      </c>
      <c r="C15474" s="46">
        <v>6.79</v>
      </c>
    </row>
    <row r="15475" spans="1:3" ht="15.75" x14ac:dyDescent="0.25">
      <c r="A15475" s="45">
        <v>3531738</v>
      </c>
      <c r="B15475" s="45" t="s">
        <v>15332</v>
      </c>
      <c r="C15475" s="46">
        <v>2408</v>
      </c>
    </row>
    <row r="15476" spans="1:3" ht="15.75" x14ac:dyDescent="0.25">
      <c r="A15476" s="45">
        <v>3531739</v>
      </c>
      <c r="B15476" s="45" t="s">
        <v>15333</v>
      </c>
      <c r="C15476" s="46">
        <v>6180</v>
      </c>
    </row>
    <row r="15477" spans="1:3" ht="15.75" x14ac:dyDescent="0.25">
      <c r="A15477" s="45">
        <v>3531740</v>
      </c>
      <c r="B15477" s="45" t="s">
        <v>15334</v>
      </c>
      <c r="C15477" s="46">
        <v>865</v>
      </c>
    </row>
    <row r="15478" spans="1:3" ht="15.75" x14ac:dyDescent="0.25">
      <c r="A15478" s="45">
        <v>3531741</v>
      </c>
      <c r="B15478" s="45" t="s">
        <v>15335</v>
      </c>
      <c r="C15478" s="46">
        <v>2575</v>
      </c>
    </row>
    <row r="15479" spans="1:3" ht="15.75" x14ac:dyDescent="0.25">
      <c r="A15479" s="45">
        <v>3531823</v>
      </c>
      <c r="B15479" s="45" t="s">
        <v>15336</v>
      </c>
      <c r="C15479" s="46">
        <v>3946.9</v>
      </c>
    </row>
    <row r="15480" spans="1:3" ht="15.75" x14ac:dyDescent="0.25">
      <c r="A15480" s="45">
        <v>3531824</v>
      </c>
      <c r="B15480" s="45" t="s">
        <v>15337</v>
      </c>
      <c r="C15480" s="46">
        <v>2365.6999999999998</v>
      </c>
    </row>
    <row r="15481" spans="1:3" ht="15.75" x14ac:dyDescent="0.25">
      <c r="A15481" s="45">
        <v>3531825</v>
      </c>
      <c r="B15481" s="45" t="s">
        <v>15338</v>
      </c>
      <c r="C15481" s="46">
        <v>14935</v>
      </c>
    </row>
    <row r="15482" spans="1:3" ht="15.75" x14ac:dyDescent="0.25">
      <c r="A15482" s="45">
        <v>3531826</v>
      </c>
      <c r="B15482" s="45" t="s">
        <v>15339</v>
      </c>
      <c r="C15482" s="46">
        <v>703.6</v>
      </c>
    </row>
    <row r="15483" spans="1:3" ht="15.75" x14ac:dyDescent="0.25">
      <c r="A15483" s="45">
        <v>3531827</v>
      </c>
      <c r="B15483" s="45" t="s">
        <v>15340</v>
      </c>
      <c r="C15483" s="46">
        <v>1905.75</v>
      </c>
    </row>
    <row r="15484" spans="1:3" ht="15.75" x14ac:dyDescent="0.25">
      <c r="A15484" s="45">
        <v>3531828</v>
      </c>
      <c r="B15484" s="45" t="s">
        <v>15341</v>
      </c>
      <c r="C15484" s="46">
        <v>1997.2</v>
      </c>
    </row>
    <row r="15485" spans="1:3" ht="15.75" x14ac:dyDescent="0.25">
      <c r="A15485" s="45">
        <v>3531829</v>
      </c>
      <c r="B15485" s="45" t="s">
        <v>15342</v>
      </c>
      <c r="C15485" s="46">
        <v>2076</v>
      </c>
    </row>
    <row r="15486" spans="1:3" ht="15.75" x14ac:dyDescent="0.25">
      <c r="A15486" s="45">
        <v>3531830</v>
      </c>
      <c r="B15486" s="45" t="s">
        <v>15343</v>
      </c>
      <c r="C15486" s="46">
        <v>1028.7</v>
      </c>
    </row>
    <row r="15487" spans="1:3" ht="15.75" x14ac:dyDescent="0.25">
      <c r="A15487" s="45">
        <v>3531831</v>
      </c>
      <c r="B15487" s="45" t="s">
        <v>15344</v>
      </c>
      <c r="C15487" s="46">
        <v>1097.25</v>
      </c>
    </row>
    <row r="15488" spans="1:3" ht="15.75" x14ac:dyDescent="0.25">
      <c r="A15488" s="45">
        <v>3531832</v>
      </c>
      <c r="B15488" s="45" t="s">
        <v>15345</v>
      </c>
      <c r="C15488" s="46">
        <v>1038</v>
      </c>
    </row>
    <row r="15489" spans="1:3" ht="15.75" x14ac:dyDescent="0.25">
      <c r="A15489" s="45">
        <v>3531833</v>
      </c>
      <c r="B15489" s="45" t="s">
        <v>15346</v>
      </c>
      <c r="C15489" s="46">
        <v>1038</v>
      </c>
    </row>
    <row r="15490" spans="1:3" ht="15.75" x14ac:dyDescent="0.25">
      <c r="A15490" s="45">
        <v>3531834</v>
      </c>
      <c r="B15490" s="45" t="s">
        <v>15347</v>
      </c>
      <c r="C15490" s="46">
        <v>931.2</v>
      </c>
    </row>
    <row r="15491" spans="1:3" ht="15.75" x14ac:dyDescent="0.25">
      <c r="A15491" s="45">
        <v>3531838</v>
      </c>
      <c r="B15491" s="45" t="s">
        <v>15348</v>
      </c>
      <c r="C15491" s="46">
        <v>2415</v>
      </c>
    </row>
    <row r="15492" spans="1:3" ht="15.75" x14ac:dyDescent="0.25">
      <c r="A15492" s="45">
        <v>3531839</v>
      </c>
      <c r="B15492" s="45" t="s">
        <v>15349</v>
      </c>
      <c r="C15492" s="46">
        <v>0.1</v>
      </c>
    </row>
    <row r="15493" spans="1:3" ht="15.75" x14ac:dyDescent="0.25">
      <c r="A15493" s="45">
        <v>3531840</v>
      </c>
      <c r="B15493" s="45" t="s">
        <v>15350</v>
      </c>
      <c r="C15493" s="46">
        <v>20500</v>
      </c>
    </row>
    <row r="15494" spans="1:3" ht="15.75" x14ac:dyDescent="0.25">
      <c r="A15494" s="45">
        <v>3531907</v>
      </c>
      <c r="B15494" s="45" t="s">
        <v>15351</v>
      </c>
      <c r="C15494" s="46">
        <v>1875</v>
      </c>
    </row>
    <row r="15495" spans="1:3" ht="15.75" x14ac:dyDescent="0.25">
      <c r="A15495" s="45">
        <v>3531908</v>
      </c>
      <c r="B15495" s="45" t="s">
        <v>15352</v>
      </c>
      <c r="C15495" s="46">
        <v>845</v>
      </c>
    </row>
    <row r="15496" spans="1:3" ht="15.75" x14ac:dyDescent="0.25">
      <c r="A15496" s="45">
        <v>3531909</v>
      </c>
      <c r="B15496" s="45" t="s">
        <v>15353</v>
      </c>
      <c r="C15496" s="46">
        <v>8832.2999999999993</v>
      </c>
    </row>
    <row r="15497" spans="1:3" ht="15.75" x14ac:dyDescent="0.25">
      <c r="A15497" s="45">
        <v>3531910</v>
      </c>
      <c r="B15497" s="45" t="s">
        <v>15354</v>
      </c>
      <c r="C15497" s="46">
        <v>618</v>
      </c>
    </row>
    <row r="15498" spans="1:3" ht="15.75" x14ac:dyDescent="0.25">
      <c r="A15498" s="45">
        <v>3531911</v>
      </c>
      <c r="B15498" s="45" t="s">
        <v>15355</v>
      </c>
      <c r="C15498" s="46">
        <v>600</v>
      </c>
    </row>
    <row r="15499" spans="1:3" ht="15.75" x14ac:dyDescent="0.25">
      <c r="A15499" s="45">
        <v>3531912</v>
      </c>
      <c r="B15499" s="45" t="s">
        <v>15356</v>
      </c>
      <c r="C15499" s="46">
        <v>850</v>
      </c>
    </row>
    <row r="15500" spans="1:3" ht="15.75" x14ac:dyDescent="0.25">
      <c r="A15500" s="45">
        <v>3531913</v>
      </c>
      <c r="B15500" s="45" t="s">
        <v>15357</v>
      </c>
      <c r="C15500" s="46">
        <v>12797.8</v>
      </c>
    </row>
    <row r="15501" spans="1:3" ht="15.75" x14ac:dyDescent="0.25">
      <c r="A15501" s="45">
        <v>3531914</v>
      </c>
      <c r="B15501" s="45" t="s">
        <v>15358</v>
      </c>
      <c r="C15501" s="46">
        <v>12797.8</v>
      </c>
    </row>
    <row r="15502" spans="1:3" ht="15.75" x14ac:dyDescent="0.25">
      <c r="A15502" s="45">
        <v>3531915</v>
      </c>
      <c r="B15502" s="45" t="s">
        <v>15359</v>
      </c>
      <c r="C15502" s="46">
        <v>9192.7999999999993</v>
      </c>
    </row>
    <row r="15503" spans="1:3" ht="15.75" x14ac:dyDescent="0.25">
      <c r="A15503" s="45">
        <v>3531916</v>
      </c>
      <c r="B15503" s="45" t="s">
        <v>15360</v>
      </c>
      <c r="C15503" s="46">
        <v>3735.6</v>
      </c>
    </row>
    <row r="15504" spans="1:3" ht="15.75" x14ac:dyDescent="0.25">
      <c r="A15504" s="45">
        <v>3531917</v>
      </c>
      <c r="B15504" s="45" t="s">
        <v>15361</v>
      </c>
      <c r="C15504" s="46">
        <v>4547.2</v>
      </c>
    </row>
    <row r="15505" spans="1:3" ht="15.75" x14ac:dyDescent="0.25">
      <c r="A15505" s="45">
        <v>3531918</v>
      </c>
      <c r="B15505" s="45" t="s">
        <v>15362</v>
      </c>
      <c r="C15505" s="46">
        <v>10500</v>
      </c>
    </row>
    <row r="15506" spans="1:3" ht="15.75" x14ac:dyDescent="0.25">
      <c r="A15506" s="45">
        <v>3531919</v>
      </c>
      <c r="B15506" s="45" t="s">
        <v>15363</v>
      </c>
      <c r="C15506" s="46">
        <v>2060</v>
      </c>
    </row>
    <row r="15507" spans="1:3" ht="15.75" x14ac:dyDescent="0.25">
      <c r="A15507" s="45">
        <v>3531982</v>
      </c>
      <c r="B15507" s="45" t="s">
        <v>15364</v>
      </c>
      <c r="C15507" s="46">
        <v>8.74</v>
      </c>
    </row>
    <row r="15508" spans="1:3" ht="15.75" x14ac:dyDescent="0.25">
      <c r="A15508" s="45">
        <v>3531984</v>
      </c>
      <c r="B15508" s="45" t="s">
        <v>15365</v>
      </c>
      <c r="C15508" s="46">
        <v>402.8</v>
      </c>
    </row>
    <row r="15509" spans="1:3" ht="15.75" x14ac:dyDescent="0.25">
      <c r="A15509" s="45">
        <v>3531985</v>
      </c>
      <c r="B15509" s="45" t="s">
        <v>15366</v>
      </c>
      <c r="C15509" s="46">
        <v>895</v>
      </c>
    </row>
    <row r="15510" spans="1:3" ht="15.75" x14ac:dyDescent="0.25">
      <c r="A15510" s="45">
        <v>3531986</v>
      </c>
      <c r="B15510" s="45" t="s">
        <v>15367</v>
      </c>
      <c r="C15510" s="46">
        <v>868.5</v>
      </c>
    </row>
    <row r="15511" spans="1:3" ht="15.75" x14ac:dyDescent="0.25">
      <c r="A15511" s="45">
        <v>3531987</v>
      </c>
      <c r="B15511" s="45" t="s">
        <v>15368</v>
      </c>
      <c r="C15511" s="46">
        <v>8846.2999999999993</v>
      </c>
    </row>
    <row r="15512" spans="1:3" ht="15.75" x14ac:dyDescent="0.25">
      <c r="A15512" s="45">
        <v>3531988</v>
      </c>
      <c r="B15512" s="45" t="s">
        <v>15369</v>
      </c>
      <c r="C15512" s="46">
        <v>849.2</v>
      </c>
    </row>
    <row r="15513" spans="1:3" ht="15.75" x14ac:dyDescent="0.25">
      <c r="A15513" s="45">
        <v>3531989</v>
      </c>
      <c r="B15513" s="45" t="s">
        <v>15370</v>
      </c>
      <c r="C15513" s="46">
        <v>852.8</v>
      </c>
    </row>
    <row r="15514" spans="1:3" ht="15.75" x14ac:dyDescent="0.25">
      <c r="A15514" s="45">
        <v>3531990</v>
      </c>
      <c r="B15514" s="45" t="s">
        <v>15371</v>
      </c>
      <c r="C15514" s="46">
        <v>852.8</v>
      </c>
    </row>
    <row r="15515" spans="1:3" ht="15.75" x14ac:dyDescent="0.25">
      <c r="A15515" s="45">
        <v>3531991</v>
      </c>
      <c r="B15515" s="45" t="s">
        <v>15372</v>
      </c>
      <c r="C15515" s="46">
        <v>852.8</v>
      </c>
    </row>
    <row r="15516" spans="1:3" ht="15.75" x14ac:dyDescent="0.25">
      <c r="A15516" s="45">
        <v>3531992</v>
      </c>
      <c r="B15516" s="45" t="s">
        <v>15373</v>
      </c>
      <c r="C15516" s="46">
        <v>852.8</v>
      </c>
    </row>
    <row r="15517" spans="1:3" ht="15.75" x14ac:dyDescent="0.25">
      <c r="A15517" s="45">
        <v>3532044</v>
      </c>
      <c r="B15517" s="45" t="s">
        <v>15374</v>
      </c>
      <c r="C15517" s="46">
        <v>3323.4</v>
      </c>
    </row>
    <row r="15518" spans="1:3" ht="15.75" x14ac:dyDescent="0.25">
      <c r="A15518" s="45">
        <v>3533797</v>
      </c>
      <c r="B15518" s="45" t="s">
        <v>15375</v>
      </c>
      <c r="C15518" s="46">
        <v>1021.75</v>
      </c>
    </row>
    <row r="15519" spans="1:3" ht="15.75" x14ac:dyDescent="0.25">
      <c r="A15519" s="45">
        <v>3533798</v>
      </c>
      <c r="B15519" s="45" t="s">
        <v>15376</v>
      </c>
      <c r="C15519" s="46">
        <v>6600</v>
      </c>
    </row>
    <row r="15520" spans="1:3" ht="15.75" x14ac:dyDescent="0.25">
      <c r="A15520" s="45">
        <v>3533799</v>
      </c>
      <c r="B15520" s="45" t="s">
        <v>15377</v>
      </c>
      <c r="C15520" s="46">
        <v>7700</v>
      </c>
    </row>
    <row r="15521" spans="1:3" ht="15.75" x14ac:dyDescent="0.25">
      <c r="A15521" s="45">
        <v>3533814</v>
      </c>
      <c r="B15521" s="45" t="s">
        <v>15378</v>
      </c>
      <c r="C15521" s="46">
        <v>541.20000000000005</v>
      </c>
    </row>
    <row r="15522" spans="1:3" ht="15.75" x14ac:dyDescent="0.25">
      <c r="A15522" s="45">
        <v>3535715</v>
      </c>
      <c r="B15522" s="45" t="s">
        <v>15379</v>
      </c>
      <c r="C15522" s="46">
        <v>9648</v>
      </c>
    </row>
    <row r="15523" spans="1:3" ht="15.75" x14ac:dyDescent="0.25">
      <c r="A15523" s="45">
        <v>3535739</v>
      </c>
      <c r="B15523" s="45" t="s">
        <v>15380</v>
      </c>
      <c r="C15523" s="46">
        <v>12.97</v>
      </c>
    </row>
    <row r="15524" spans="1:3" ht="15.75" x14ac:dyDescent="0.25">
      <c r="A15524" s="45">
        <v>3537731</v>
      </c>
      <c r="B15524" s="45" t="s">
        <v>15381</v>
      </c>
      <c r="C15524" s="46">
        <v>6.66</v>
      </c>
    </row>
    <row r="15525" spans="1:3" ht="15.75" x14ac:dyDescent="0.25">
      <c r="A15525" s="45">
        <v>3537871</v>
      </c>
      <c r="B15525" s="45" t="s">
        <v>15382</v>
      </c>
      <c r="C15525" s="46">
        <v>2230</v>
      </c>
    </row>
    <row r="15526" spans="1:3" ht="15.75" x14ac:dyDescent="0.25">
      <c r="A15526" s="45">
        <v>3537872</v>
      </c>
      <c r="B15526" s="45" t="s">
        <v>15383</v>
      </c>
      <c r="C15526" s="46">
        <v>7050</v>
      </c>
    </row>
    <row r="15527" spans="1:3" ht="15.75" x14ac:dyDescent="0.25">
      <c r="A15527" s="45">
        <v>3537873</v>
      </c>
      <c r="B15527" s="45" t="s">
        <v>15384</v>
      </c>
      <c r="C15527" s="46">
        <v>6020.9</v>
      </c>
    </row>
    <row r="15528" spans="1:3" ht="15.75" x14ac:dyDescent="0.25">
      <c r="A15528" s="45">
        <v>3537874</v>
      </c>
      <c r="B15528" s="45" t="s">
        <v>15385</v>
      </c>
      <c r="C15528" s="46">
        <v>2188.8000000000002</v>
      </c>
    </row>
    <row r="15529" spans="1:3" ht="15.75" x14ac:dyDescent="0.25">
      <c r="A15529" s="45">
        <v>3537875</v>
      </c>
      <c r="B15529" s="45" t="s">
        <v>15386</v>
      </c>
      <c r="C15529" s="46">
        <v>1581.1</v>
      </c>
    </row>
    <row r="15530" spans="1:3" ht="15.75" x14ac:dyDescent="0.25">
      <c r="A15530" s="45">
        <v>3537876</v>
      </c>
      <c r="B15530" s="45" t="s">
        <v>15387</v>
      </c>
      <c r="C15530" s="46">
        <v>2611.1</v>
      </c>
    </row>
    <row r="15531" spans="1:3" ht="15.75" x14ac:dyDescent="0.25">
      <c r="A15531" s="45">
        <v>3537912</v>
      </c>
      <c r="B15531" s="45" t="s">
        <v>15388</v>
      </c>
      <c r="C15531" s="46">
        <v>310.91000000000003</v>
      </c>
    </row>
    <row r="15532" spans="1:3" ht="15.75" x14ac:dyDescent="0.25">
      <c r="A15532" s="45">
        <v>3539709</v>
      </c>
      <c r="B15532" s="45" t="s">
        <v>15389</v>
      </c>
      <c r="C15532" s="46">
        <v>929.5</v>
      </c>
    </row>
    <row r="15533" spans="1:3" ht="15.75" x14ac:dyDescent="0.25">
      <c r="A15533" s="45">
        <v>3539710</v>
      </c>
      <c r="B15533" s="45" t="s">
        <v>15390</v>
      </c>
      <c r="C15533" s="46">
        <v>1866.6</v>
      </c>
    </row>
    <row r="15534" spans="1:3" ht="15.75" x14ac:dyDescent="0.25">
      <c r="A15534" s="45">
        <v>3539711</v>
      </c>
      <c r="B15534" s="45" t="s">
        <v>15391</v>
      </c>
      <c r="C15534" s="46">
        <v>6815.6</v>
      </c>
    </row>
    <row r="15535" spans="1:3" ht="15.75" x14ac:dyDescent="0.25">
      <c r="A15535" s="45">
        <v>3539728</v>
      </c>
      <c r="B15535" s="45" t="s">
        <v>15392</v>
      </c>
      <c r="C15535" s="46">
        <v>4878.75</v>
      </c>
    </row>
    <row r="15536" spans="1:3" ht="15.75" x14ac:dyDescent="0.25">
      <c r="A15536" s="45">
        <v>3539729</v>
      </c>
      <c r="B15536" s="45" t="s">
        <v>15393</v>
      </c>
      <c r="C15536" s="46">
        <v>2700</v>
      </c>
    </row>
    <row r="15537" spans="1:3" ht="15.75" x14ac:dyDescent="0.25">
      <c r="A15537" s="45">
        <v>3539730</v>
      </c>
      <c r="B15537" s="45" t="s">
        <v>15394</v>
      </c>
      <c r="C15537" s="46">
        <v>900</v>
      </c>
    </row>
    <row r="15538" spans="1:3" ht="15.75" x14ac:dyDescent="0.25">
      <c r="A15538" s="45">
        <v>3539731</v>
      </c>
      <c r="B15538" s="45" t="s">
        <v>15395</v>
      </c>
      <c r="C15538" s="46">
        <v>13500</v>
      </c>
    </row>
    <row r="15539" spans="1:3" ht="15.75" x14ac:dyDescent="0.25">
      <c r="A15539" s="45">
        <v>3539732</v>
      </c>
      <c r="B15539" s="45" t="s">
        <v>15396</v>
      </c>
      <c r="C15539" s="46">
        <v>820</v>
      </c>
    </row>
    <row r="15540" spans="1:3" ht="15.75" x14ac:dyDescent="0.25">
      <c r="A15540" s="45">
        <v>3539733</v>
      </c>
      <c r="B15540" s="45" t="s">
        <v>15397</v>
      </c>
      <c r="C15540" s="46">
        <v>12250</v>
      </c>
    </row>
    <row r="15541" spans="1:3" ht="15.75" x14ac:dyDescent="0.25">
      <c r="A15541" s="45">
        <v>3539734</v>
      </c>
      <c r="B15541" s="45" t="s">
        <v>15398</v>
      </c>
      <c r="C15541" s="46">
        <v>1393.9</v>
      </c>
    </row>
    <row r="15542" spans="1:3" ht="15.75" x14ac:dyDescent="0.25">
      <c r="A15542" s="45">
        <v>3539735</v>
      </c>
      <c r="B15542" s="45" t="s">
        <v>15399</v>
      </c>
      <c r="C15542" s="46">
        <v>264.5</v>
      </c>
    </row>
    <row r="15543" spans="1:3" ht="15.75" x14ac:dyDescent="0.25">
      <c r="A15543" s="45">
        <v>3539736</v>
      </c>
      <c r="B15543" s="45" t="s">
        <v>15400</v>
      </c>
      <c r="C15543" s="46">
        <v>1625</v>
      </c>
    </row>
    <row r="15544" spans="1:3" ht="15.75" x14ac:dyDescent="0.25">
      <c r="A15544" s="45">
        <v>3539737</v>
      </c>
      <c r="B15544" s="45" t="s">
        <v>15401</v>
      </c>
      <c r="C15544" s="46">
        <v>1625</v>
      </c>
    </row>
    <row r="15545" spans="1:3" ht="15.75" x14ac:dyDescent="0.25">
      <c r="A15545" s="45">
        <v>3539738</v>
      </c>
      <c r="B15545" s="45" t="s">
        <v>15402</v>
      </c>
      <c r="C15545" s="46">
        <v>11330</v>
      </c>
    </row>
    <row r="15546" spans="1:3" ht="15.75" x14ac:dyDescent="0.25">
      <c r="A15546" s="45">
        <v>3539739</v>
      </c>
      <c r="B15546" s="45" t="s">
        <v>15403</v>
      </c>
      <c r="C15546" s="46">
        <v>1625</v>
      </c>
    </row>
    <row r="15547" spans="1:3" ht="15.75" x14ac:dyDescent="0.25">
      <c r="A15547" s="45">
        <v>3543783</v>
      </c>
      <c r="B15547" s="45" t="s">
        <v>15404</v>
      </c>
      <c r="C15547" s="46">
        <v>25106.3</v>
      </c>
    </row>
    <row r="15548" spans="1:3" ht="15.75" x14ac:dyDescent="0.25">
      <c r="A15548" s="45">
        <v>3543800</v>
      </c>
      <c r="B15548" s="45" t="s">
        <v>15405</v>
      </c>
      <c r="C15548" s="46">
        <v>16789</v>
      </c>
    </row>
    <row r="15549" spans="1:3" ht="15.75" x14ac:dyDescent="0.25">
      <c r="A15549" s="45">
        <v>3543802</v>
      </c>
      <c r="B15549" s="45" t="s">
        <v>15406</v>
      </c>
      <c r="C15549" s="46">
        <v>37500</v>
      </c>
    </row>
    <row r="15550" spans="1:3" ht="15.75" x14ac:dyDescent="0.25">
      <c r="A15550" s="45">
        <v>3543807</v>
      </c>
      <c r="B15550" s="45" t="s">
        <v>15407</v>
      </c>
      <c r="C15550" s="46">
        <v>352</v>
      </c>
    </row>
    <row r="15551" spans="1:3" ht="15.75" x14ac:dyDescent="0.25">
      <c r="A15551" s="45">
        <v>3545709</v>
      </c>
      <c r="B15551" s="45" t="s">
        <v>15408</v>
      </c>
      <c r="C15551" s="46">
        <v>20625</v>
      </c>
    </row>
    <row r="15552" spans="1:3" ht="15.75" x14ac:dyDescent="0.25">
      <c r="A15552" s="45">
        <v>3545711</v>
      </c>
      <c r="B15552" s="45" t="s">
        <v>15409</v>
      </c>
      <c r="C15552" s="46">
        <v>352.8</v>
      </c>
    </row>
    <row r="15553" spans="1:3" ht="15.75" x14ac:dyDescent="0.25">
      <c r="A15553" s="45">
        <v>3545712</v>
      </c>
      <c r="B15553" s="45" t="s">
        <v>15410</v>
      </c>
      <c r="C15553" s="46">
        <v>404</v>
      </c>
    </row>
    <row r="15554" spans="1:3" ht="15.75" x14ac:dyDescent="0.25">
      <c r="A15554" s="45">
        <v>3545713</v>
      </c>
      <c r="B15554" s="45" t="s">
        <v>15411</v>
      </c>
      <c r="C15554" s="46">
        <v>109.75</v>
      </c>
    </row>
    <row r="15555" spans="1:3" ht="15.75" x14ac:dyDescent="0.25">
      <c r="A15555" s="45">
        <v>3545714</v>
      </c>
      <c r="B15555" s="45" t="s">
        <v>15412</v>
      </c>
      <c r="C15555" s="46">
        <v>463.5</v>
      </c>
    </row>
    <row r="15556" spans="1:3" ht="15.75" x14ac:dyDescent="0.25">
      <c r="A15556" s="45">
        <v>3545735</v>
      </c>
      <c r="B15556" s="45" t="s">
        <v>15413</v>
      </c>
      <c r="C15556" s="46">
        <v>10708.8</v>
      </c>
    </row>
    <row r="15557" spans="1:3" ht="15.75" x14ac:dyDescent="0.25">
      <c r="A15557" s="45">
        <v>3545736</v>
      </c>
      <c r="B15557" s="45" t="s">
        <v>15414</v>
      </c>
      <c r="C15557" s="46">
        <v>13003.8</v>
      </c>
    </row>
    <row r="15558" spans="1:3" ht="15.75" x14ac:dyDescent="0.25">
      <c r="A15558" s="45">
        <v>3545737</v>
      </c>
      <c r="B15558" s="45" t="s">
        <v>15415</v>
      </c>
      <c r="C15558" s="46">
        <v>13003.8</v>
      </c>
    </row>
    <row r="15559" spans="1:3" ht="15.75" x14ac:dyDescent="0.25">
      <c r="A15559" s="45">
        <v>3545738</v>
      </c>
      <c r="B15559" s="45" t="s">
        <v>15416</v>
      </c>
      <c r="C15559" s="46">
        <v>2875</v>
      </c>
    </row>
    <row r="15560" spans="1:3" ht="15.75" x14ac:dyDescent="0.25">
      <c r="A15560" s="45">
        <v>3545811</v>
      </c>
      <c r="B15560" s="45" t="s">
        <v>15417</v>
      </c>
      <c r="C15560" s="46">
        <v>125000</v>
      </c>
    </row>
    <row r="15561" spans="1:3" ht="15.75" x14ac:dyDescent="0.25">
      <c r="A15561" s="45">
        <v>3549713</v>
      </c>
      <c r="B15561" s="45" t="s">
        <v>15418</v>
      </c>
      <c r="C15561" s="46">
        <v>13586</v>
      </c>
    </row>
    <row r="15562" spans="1:3" ht="15.75" x14ac:dyDescent="0.25">
      <c r="A15562" s="45">
        <v>3549716</v>
      </c>
      <c r="B15562" s="45" t="s">
        <v>15418</v>
      </c>
      <c r="C15562" s="46">
        <v>13586</v>
      </c>
    </row>
    <row r="15563" spans="1:3" ht="15.75" x14ac:dyDescent="0.25">
      <c r="A15563" s="45">
        <v>3549719</v>
      </c>
      <c r="B15563" s="45" t="s">
        <v>15419</v>
      </c>
      <c r="C15563" s="46">
        <v>11596</v>
      </c>
    </row>
    <row r="15564" spans="1:3" ht="15.75" x14ac:dyDescent="0.25">
      <c r="A15564" s="45">
        <v>3549722</v>
      </c>
      <c r="B15564" s="45" t="s">
        <v>15420</v>
      </c>
      <c r="C15564" s="46">
        <v>9670</v>
      </c>
    </row>
    <row r="15565" spans="1:3" ht="15.75" x14ac:dyDescent="0.25">
      <c r="A15565" s="45">
        <v>3549740</v>
      </c>
      <c r="B15565" s="45" t="s">
        <v>15421</v>
      </c>
      <c r="C15565" s="46">
        <v>185.7</v>
      </c>
    </row>
    <row r="15566" spans="1:3" ht="15.75" x14ac:dyDescent="0.25">
      <c r="A15566" s="45">
        <v>3549748</v>
      </c>
      <c r="B15566" s="45" t="s">
        <v>15422</v>
      </c>
      <c r="C15566" s="46">
        <v>360.25</v>
      </c>
    </row>
    <row r="15567" spans="1:3" ht="15.75" x14ac:dyDescent="0.25">
      <c r="A15567" s="45">
        <v>3549749</v>
      </c>
      <c r="B15567" s="45" t="s">
        <v>15423</v>
      </c>
      <c r="C15567" s="46">
        <v>3273</v>
      </c>
    </row>
    <row r="15568" spans="1:3" ht="15.75" x14ac:dyDescent="0.25">
      <c r="A15568" s="45">
        <v>3551713</v>
      </c>
      <c r="B15568" s="45" t="s">
        <v>15424</v>
      </c>
      <c r="C15568" s="46">
        <v>47694.2</v>
      </c>
    </row>
    <row r="15569" spans="1:3" ht="15.75" x14ac:dyDescent="0.25">
      <c r="A15569" s="45">
        <v>3551723</v>
      </c>
      <c r="B15569" s="45" t="s">
        <v>15425</v>
      </c>
      <c r="C15569" s="46">
        <v>6695</v>
      </c>
    </row>
    <row r="15570" spans="1:3" ht="15.75" x14ac:dyDescent="0.25">
      <c r="A15570" s="45">
        <v>3551725</v>
      </c>
      <c r="B15570" s="45" t="s">
        <v>15426</v>
      </c>
      <c r="C15570" s="46">
        <v>10785.6</v>
      </c>
    </row>
    <row r="15571" spans="1:3" ht="15.75" x14ac:dyDescent="0.25">
      <c r="A15571" s="45">
        <v>3551728</v>
      </c>
      <c r="B15571" s="45" t="s">
        <v>15427</v>
      </c>
      <c r="C15571" s="46">
        <v>653</v>
      </c>
    </row>
    <row r="15572" spans="1:3" ht="15.75" x14ac:dyDescent="0.25">
      <c r="A15572" s="45">
        <v>3551755</v>
      </c>
      <c r="B15572" s="45" t="s">
        <v>15428</v>
      </c>
      <c r="C15572" s="46">
        <v>362</v>
      </c>
    </row>
    <row r="15573" spans="1:3" ht="15.75" x14ac:dyDescent="0.25">
      <c r="A15573" s="45">
        <v>3551756</v>
      </c>
      <c r="B15573" s="45" t="s">
        <v>15429</v>
      </c>
      <c r="C15573" s="46">
        <v>3225</v>
      </c>
    </row>
    <row r="15574" spans="1:3" ht="15.75" x14ac:dyDescent="0.25">
      <c r="A15574" s="45">
        <v>3551757</v>
      </c>
      <c r="B15574" s="45" t="s">
        <v>15430</v>
      </c>
      <c r="C15574" s="46">
        <v>4250</v>
      </c>
    </row>
    <row r="15575" spans="1:3" ht="15.75" x14ac:dyDescent="0.25">
      <c r="A15575" s="45">
        <v>3551781</v>
      </c>
      <c r="B15575" s="45" t="s">
        <v>15431</v>
      </c>
      <c r="C15575" s="46">
        <v>302</v>
      </c>
    </row>
    <row r="15576" spans="1:3" ht="15.75" x14ac:dyDescent="0.25">
      <c r="A15576" s="45">
        <v>3551797</v>
      </c>
      <c r="B15576" s="45" t="s">
        <v>15432</v>
      </c>
      <c r="C15576" s="46">
        <v>3760</v>
      </c>
    </row>
    <row r="15577" spans="1:3" ht="15.75" x14ac:dyDescent="0.25">
      <c r="A15577" s="45">
        <v>3551799</v>
      </c>
      <c r="B15577" s="45" t="s">
        <v>15433</v>
      </c>
      <c r="C15577" s="46">
        <v>1091</v>
      </c>
    </row>
    <row r="15578" spans="1:3" ht="15.75" x14ac:dyDescent="0.25">
      <c r="A15578" s="45">
        <v>3551875</v>
      </c>
      <c r="B15578" s="45" t="s">
        <v>15434</v>
      </c>
      <c r="C15578" s="46">
        <v>21.5</v>
      </c>
    </row>
    <row r="15579" spans="1:3" ht="15.75" x14ac:dyDescent="0.25">
      <c r="A15579" s="45">
        <v>3551876</v>
      </c>
      <c r="B15579" s="45" t="s">
        <v>15435</v>
      </c>
      <c r="C15579" s="46">
        <v>79310</v>
      </c>
    </row>
    <row r="15580" spans="1:3" ht="15.75" x14ac:dyDescent="0.25">
      <c r="A15580" s="45">
        <v>3551877</v>
      </c>
      <c r="B15580" s="45" t="s">
        <v>15436</v>
      </c>
      <c r="C15580" s="46">
        <v>112686.2</v>
      </c>
    </row>
    <row r="15581" spans="1:3" ht="15.75" x14ac:dyDescent="0.25">
      <c r="A15581" s="45">
        <v>3551878</v>
      </c>
      <c r="B15581" s="45" t="s">
        <v>15437</v>
      </c>
      <c r="C15581" s="46">
        <v>2135.75</v>
      </c>
    </row>
    <row r="15582" spans="1:3" ht="15.75" x14ac:dyDescent="0.25">
      <c r="A15582" s="45">
        <v>3551879</v>
      </c>
      <c r="B15582" s="45" t="s">
        <v>15438</v>
      </c>
      <c r="C15582" s="46">
        <v>1774.7</v>
      </c>
    </row>
    <row r="15583" spans="1:3" ht="15.75" x14ac:dyDescent="0.25">
      <c r="A15583" s="45">
        <v>3551880</v>
      </c>
      <c r="B15583" s="45" t="s">
        <v>15439</v>
      </c>
      <c r="C15583" s="46">
        <v>2982.6</v>
      </c>
    </row>
    <row r="15584" spans="1:3" ht="15.75" x14ac:dyDescent="0.25">
      <c r="A15584" s="45">
        <v>3551881</v>
      </c>
      <c r="B15584" s="45" t="s">
        <v>15440</v>
      </c>
      <c r="C15584" s="46">
        <v>13.3</v>
      </c>
    </row>
    <row r="15585" spans="1:3" ht="15.75" x14ac:dyDescent="0.25">
      <c r="A15585" s="45">
        <v>3551883</v>
      </c>
      <c r="B15585" s="45" t="s">
        <v>15441</v>
      </c>
      <c r="C15585" s="46">
        <v>2746.1</v>
      </c>
    </row>
    <row r="15586" spans="1:3" ht="15.75" x14ac:dyDescent="0.25">
      <c r="A15586" s="45">
        <v>3553720</v>
      </c>
      <c r="B15586" s="45" t="s">
        <v>15442</v>
      </c>
      <c r="C15586" s="46">
        <v>592.29999999999995</v>
      </c>
    </row>
    <row r="15587" spans="1:3" ht="15.75" x14ac:dyDescent="0.25">
      <c r="A15587" s="45">
        <v>3553721</v>
      </c>
      <c r="B15587" s="45" t="s">
        <v>15443</v>
      </c>
      <c r="C15587" s="46">
        <v>406.9</v>
      </c>
    </row>
    <row r="15588" spans="1:3" ht="15.75" x14ac:dyDescent="0.25">
      <c r="A15588" s="45">
        <v>3553722</v>
      </c>
      <c r="B15588" s="45" t="s">
        <v>15444</v>
      </c>
      <c r="C15588" s="46">
        <v>375.9</v>
      </c>
    </row>
    <row r="15589" spans="1:3" ht="15.75" x14ac:dyDescent="0.25">
      <c r="A15589" s="45">
        <v>3553723</v>
      </c>
      <c r="B15589" s="45" t="s">
        <v>15445</v>
      </c>
      <c r="C15589" s="46">
        <v>556.4</v>
      </c>
    </row>
    <row r="15590" spans="1:3" ht="15.75" x14ac:dyDescent="0.25">
      <c r="A15590" s="45">
        <v>3553724</v>
      </c>
      <c r="B15590" s="45" t="s">
        <v>15446</v>
      </c>
      <c r="C15590" s="46">
        <v>12049.2</v>
      </c>
    </row>
    <row r="15591" spans="1:3" ht="15.75" x14ac:dyDescent="0.25">
      <c r="A15591" s="45">
        <v>3553725</v>
      </c>
      <c r="B15591" s="45" t="s">
        <v>15447</v>
      </c>
      <c r="C15591" s="46">
        <v>372.2</v>
      </c>
    </row>
    <row r="15592" spans="1:3" ht="15.75" x14ac:dyDescent="0.25">
      <c r="A15592" s="45">
        <v>3553726</v>
      </c>
      <c r="B15592" s="45" t="s">
        <v>15448</v>
      </c>
      <c r="C15592" s="46">
        <v>372.2</v>
      </c>
    </row>
    <row r="15593" spans="1:3" ht="15.75" x14ac:dyDescent="0.25">
      <c r="A15593" s="45">
        <v>3553727</v>
      </c>
      <c r="B15593" s="45" t="s">
        <v>15449</v>
      </c>
      <c r="C15593" s="46">
        <v>383.4</v>
      </c>
    </row>
    <row r="15594" spans="1:3" ht="15.75" x14ac:dyDescent="0.25">
      <c r="A15594" s="45">
        <v>3553728</v>
      </c>
      <c r="B15594" s="45" t="s">
        <v>15450</v>
      </c>
      <c r="C15594" s="46">
        <v>1527.9</v>
      </c>
    </row>
    <row r="15595" spans="1:3" ht="15.75" x14ac:dyDescent="0.25">
      <c r="A15595" s="45">
        <v>3553729</v>
      </c>
      <c r="B15595" s="45" t="s">
        <v>15451</v>
      </c>
      <c r="C15595" s="46">
        <v>1056.5</v>
      </c>
    </row>
    <row r="15596" spans="1:3" ht="15.75" x14ac:dyDescent="0.25">
      <c r="A15596" s="45">
        <v>3553730</v>
      </c>
      <c r="B15596" s="45" t="s">
        <v>15452</v>
      </c>
      <c r="C15596" s="46">
        <v>1236.9000000000001</v>
      </c>
    </row>
    <row r="15597" spans="1:3" ht="15.75" x14ac:dyDescent="0.25">
      <c r="A15597" s="45">
        <v>3553751</v>
      </c>
      <c r="B15597" s="45" t="s">
        <v>15453</v>
      </c>
      <c r="C15597" s="46">
        <v>37718.6</v>
      </c>
    </row>
    <row r="15598" spans="1:3" ht="15.75" x14ac:dyDescent="0.25">
      <c r="A15598" s="45">
        <v>3555717</v>
      </c>
      <c r="B15598" s="45" t="s">
        <v>15454</v>
      </c>
      <c r="C15598" s="46">
        <v>5.77</v>
      </c>
    </row>
    <row r="15599" spans="1:3" ht="15.75" x14ac:dyDescent="0.25">
      <c r="A15599" s="45">
        <v>3555718</v>
      </c>
      <c r="B15599" s="45" t="s">
        <v>15455</v>
      </c>
      <c r="C15599" s="46">
        <v>11107.5</v>
      </c>
    </row>
    <row r="15600" spans="1:3" ht="15.75" x14ac:dyDescent="0.25">
      <c r="A15600" s="45">
        <v>3555719</v>
      </c>
      <c r="B15600" s="45" t="s">
        <v>15456</v>
      </c>
      <c r="C15600" s="46">
        <v>4096.5</v>
      </c>
    </row>
    <row r="15601" spans="1:3" ht="15.75" x14ac:dyDescent="0.25">
      <c r="A15601" s="45">
        <v>3557711</v>
      </c>
      <c r="B15601" s="45" t="s">
        <v>15457</v>
      </c>
      <c r="C15601" s="46">
        <v>9115</v>
      </c>
    </row>
    <row r="15602" spans="1:3" ht="15.75" x14ac:dyDescent="0.25">
      <c r="A15602" s="45">
        <v>3557712</v>
      </c>
      <c r="B15602" s="45" t="s">
        <v>15458</v>
      </c>
      <c r="C15602" s="46">
        <v>1117.5999999999999</v>
      </c>
    </row>
    <row r="15603" spans="1:3" ht="15.75" x14ac:dyDescent="0.25">
      <c r="A15603" s="45">
        <v>3557713</v>
      </c>
      <c r="B15603" s="45" t="s">
        <v>15459</v>
      </c>
      <c r="C15603" s="46">
        <v>1117.5999999999999</v>
      </c>
    </row>
    <row r="15604" spans="1:3" ht="15.75" x14ac:dyDescent="0.25">
      <c r="A15604" s="45">
        <v>3557714</v>
      </c>
      <c r="B15604" s="45" t="s">
        <v>15460</v>
      </c>
      <c r="C15604" s="46">
        <v>1085</v>
      </c>
    </row>
    <row r="15605" spans="1:3" ht="15.75" x14ac:dyDescent="0.25">
      <c r="A15605" s="45">
        <v>3557715</v>
      </c>
      <c r="B15605" s="45" t="s">
        <v>15461</v>
      </c>
      <c r="C15605" s="46">
        <v>600</v>
      </c>
    </row>
    <row r="15606" spans="1:3" ht="15.75" x14ac:dyDescent="0.25">
      <c r="A15606" s="45">
        <v>3557716</v>
      </c>
      <c r="B15606" s="45" t="s">
        <v>15462</v>
      </c>
      <c r="C15606" s="46">
        <v>1680.8</v>
      </c>
    </row>
    <row r="15607" spans="1:3" ht="15.75" x14ac:dyDescent="0.25">
      <c r="A15607" s="45">
        <v>3557717</v>
      </c>
      <c r="B15607" s="45" t="s">
        <v>15463</v>
      </c>
      <c r="C15607" s="46">
        <v>1242</v>
      </c>
    </row>
    <row r="15608" spans="1:3" ht="15.75" x14ac:dyDescent="0.25">
      <c r="A15608" s="45">
        <v>3557749</v>
      </c>
      <c r="B15608" s="45" t="s">
        <v>15464</v>
      </c>
      <c r="C15608" s="46">
        <v>263.60000000000002</v>
      </c>
    </row>
    <row r="15609" spans="1:3" ht="15.75" x14ac:dyDescent="0.25">
      <c r="A15609" s="45">
        <v>3557750</v>
      </c>
      <c r="B15609" s="45" t="s">
        <v>15465</v>
      </c>
      <c r="C15609" s="46">
        <v>5000</v>
      </c>
    </row>
    <row r="15610" spans="1:3" ht="15.75" x14ac:dyDescent="0.25">
      <c r="A15610" s="45">
        <v>3557751</v>
      </c>
      <c r="B15610" s="45" t="s">
        <v>15466</v>
      </c>
      <c r="C15610" s="46">
        <v>1250</v>
      </c>
    </row>
    <row r="15611" spans="1:3" ht="15.75" x14ac:dyDescent="0.25">
      <c r="A15611" s="45">
        <v>3557752</v>
      </c>
      <c r="B15611" s="45" t="s">
        <v>15467</v>
      </c>
      <c r="C15611" s="46">
        <v>4887.5</v>
      </c>
    </row>
    <row r="15612" spans="1:3" ht="15.75" x14ac:dyDescent="0.25">
      <c r="A15612" s="45">
        <v>3557753</v>
      </c>
      <c r="B15612" s="45" t="s">
        <v>15468</v>
      </c>
      <c r="C15612" s="46">
        <v>5791.9</v>
      </c>
    </row>
    <row r="15613" spans="1:3" ht="15.75" x14ac:dyDescent="0.25">
      <c r="A15613" s="45">
        <v>3557754</v>
      </c>
      <c r="B15613" s="45" t="s">
        <v>15469</v>
      </c>
      <c r="C15613" s="46">
        <v>787.4</v>
      </c>
    </row>
    <row r="15614" spans="1:3" ht="15.75" x14ac:dyDescent="0.25">
      <c r="A15614" s="45">
        <v>3557755</v>
      </c>
      <c r="B15614" s="45" t="s">
        <v>15470</v>
      </c>
      <c r="C15614" s="46">
        <v>811</v>
      </c>
    </row>
    <row r="15615" spans="1:3" ht="15.75" x14ac:dyDescent="0.25">
      <c r="A15615" s="45">
        <v>3557756</v>
      </c>
      <c r="B15615" s="45" t="s">
        <v>15471</v>
      </c>
      <c r="C15615" s="46">
        <v>787.4</v>
      </c>
    </row>
    <row r="15616" spans="1:3" ht="15.75" x14ac:dyDescent="0.25">
      <c r="A15616" s="45">
        <v>3557757</v>
      </c>
      <c r="B15616" s="45" t="s">
        <v>15472</v>
      </c>
      <c r="C15616" s="46">
        <v>739.2</v>
      </c>
    </row>
    <row r="15617" spans="1:3" ht="15.75" x14ac:dyDescent="0.25">
      <c r="A15617" s="45">
        <v>3557758</v>
      </c>
      <c r="B15617" s="45" t="s">
        <v>15473</v>
      </c>
      <c r="C15617" s="46">
        <v>739.2</v>
      </c>
    </row>
    <row r="15618" spans="1:3" ht="15.75" x14ac:dyDescent="0.25">
      <c r="A15618" s="45">
        <v>3557759</v>
      </c>
      <c r="B15618" s="45" t="s">
        <v>15474</v>
      </c>
      <c r="C15618" s="46">
        <v>887</v>
      </c>
    </row>
    <row r="15619" spans="1:3" ht="15.75" x14ac:dyDescent="0.25">
      <c r="A15619" s="45">
        <v>3557760</v>
      </c>
      <c r="B15619" s="45" t="s">
        <v>15475</v>
      </c>
      <c r="C15619" s="46">
        <v>362.5</v>
      </c>
    </row>
    <row r="15620" spans="1:3" ht="15.75" x14ac:dyDescent="0.25">
      <c r="A15620" s="45">
        <v>3557761</v>
      </c>
      <c r="B15620" s="45" t="s">
        <v>15476</v>
      </c>
      <c r="C15620" s="46">
        <v>2670.3</v>
      </c>
    </row>
    <row r="15621" spans="1:3" ht="15.75" x14ac:dyDescent="0.25">
      <c r="A15621" s="45">
        <v>3557762</v>
      </c>
      <c r="B15621" s="45" t="s">
        <v>15477</v>
      </c>
      <c r="C15621" s="46">
        <v>2991.2</v>
      </c>
    </row>
    <row r="15622" spans="1:3" ht="15.75" x14ac:dyDescent="0.25">
      <c r="A15622" s="45">
        <v>3557763</v>
      </c>
      <c r="B15622" s="45" t="s">
        <v>15478</v>
      </c>
      <c r="C15622" s="46">
        <v>930.6</v>
      </c>
    </row>
    <row r="15623" spans="1:3" ht="15.75" x14ac:dyDescent="0.25">
      <c r="A15623" s="45">
        <v>3557764</v>
      </c>
      <c r="B15623" s="45" t="s">
        <v>15479</v>
      </c>
      <c r="C15623" s="46">
        <v>370.6</v>
      </c>
    </row>
    <row r="15624" spans="1:3" ht="15.75" x14ac:dyDescent="0.25">
      <c r="A15624" s="45">
        <v>3557765</v>
      </c>
      <c r="B15624" s="45" t="s">
        <v>15480</v>
      </c>
      <c r="C15624" s="46">
        <v>381.9</v>
      </c>
    </row>
    <row r="15625" spans="1:3" ht="15.75" x14ac:dyDescent="0.25">
      <c r="A15625" s="45">
        <v>3557766</v>
      </c>
      <c r="B15625" s="45" t="s">
        <v>15481</v>
      </c>
      <c r="C15625" s="46">
        <v>228.1</v>
      </c>
    </row>
    <row r="15626" spans="1:3" ht="15.75" x14ac:dyDescent="0.25">
      <c r="A15626" s="45">
        <v>3557767</v>
      </c>
      <c r="B15626" s="45" t="s">
        <v>15482</v>
      </c>
      <c r="C15626" s="46">
        <v>381.9</v>
      </c>
    </row>
    <row r="15627" spans="1:3" ht="15.75" x14ac:dyDescent="0.25">
      <c r="A15627" s="45">
        <v>3557768</v>
      </c>
      <c r="B15627" s="45" t="s">
        <v>15483</v>
      </c>
      <c r="C15627" s="46">
        <v>429.6</v>
      </c>
    </row>
    <row r="15628" spans="1:3" ht="15.75" x14ac:dyDescent="0.25">
      <c r="A15628" s="45">
        <v>3557846</v>
      </c>
      <c r="B15628" s="45" t="s">
        <v>15484</v>
      </c>
      <c r="C15628" s="46">
        <v>90.76</v>
      </c>
    </row>
    <row r="15629" spans="1:3" ht="15.75" x14ac:dyDescent="0.25">
      <c r="A15629" s="45">
        <v>3557856</v>
      </c>
      <c r="B15629" s="45" t="s">
        <v>15485</v>
      </c>
      <c r="C15629" s="46">
        <v>88</v>
      </c>
    </row>
    <row r="15630" spans="1:3" ht="15.75" x14ac:dyDescent="0.25">
      <c r="A15630" s="45">
        <v>3557873</v>
      </c>
      <c r="B15630" s="45" t="s">
        <v>15486</v>
      </c>
      <c r="C15630" s="46">
        <v>9490.2000000000007</v>
      </c>
    </row>
    <row r="15631" spans="1:3" ht="15.75" x14ac:dyDescent="0.25">
      <c r="A15631" s="45">
        <v>3557957</v>
      </c>
      <c r="B15631" s="45" t="s">
        <v>15487</v>
      </c>
      <c r="C15631" s="46">
        <v>5150</v>
      </c>
    </row>
    <row r="15632" spans="1:3" ht="15.75" x14ac:dyDescent="0.25">
      <c r="A15632" s="45">
        <v>3557958</v>
      </c>
      <c r="B15632" s="45" t="s">
        <v>15488</v>
      </c>
      <c r="C15632" s="46">
        <v>5150</v>
      </c>
    </row>
    <row r="15633" spans="1:3" ht="15.75" x14ac:dyDescent="0.25">
      <c r="A15633" s="45">
        <v>3557959</v>
      </c>
      <c r="B15633" s="45" t="s">
        <v>15489</v>
      </c>
      <c r="C15633" s="46">
        <v>5150</v>
      </c>
    </row>
    <row r="15634" spans="1:3" ht="15.75" x14ac:dyDescent="0.25">
      <c r="A15634" s="45">
        <v>3557960</v>
      </c>
      <c r="B15634" s="45" t="s">
        <v>15490</v>
      </c>
      <c r="C15634" s="46">
        <v>783.5</v>
      </c>
    </row>
    <row r="15635" spans="1:3" ht="15.75" x14ac:dyDescent="0.25">
      <c r="A15635" s="45">
        <v>3557961</v>
      </c>
      <c r="B15635" s="45" t="s">
        <v>15491</v>
      </c>
      <c r="C15635" s="46">
        <v>879.5</v>
      </c>
    </row>
    <row r="15636" spans="1:3" ht="15.75" x14ac:dyDescent="0.25">
      <c r="A15636" s="45">
        <v>3557962</v>
      </c>
      <c r="B15636" s="45" t="s">
        <v>15492</v>
      </c>
      <c r="C15636" s="46">
        <v>5000</v>
      </c>
    </row>
    <row r="15637" spans="1:3" ht="15.75" x14ac:dyDescent="0.25">
      <c r="A15637" s="45">
        <v>3557963</v>
      </c>
      <c r="B15637" s="45" t="s">
        <v>15493</v>
      </c>
      <c r="C15637" s="46">
        <v>3000</v>
      </c>
    </row>
    <row r="15638" spans="1:3" ht="15.75" x14ac:dyDescent="0.25">
      <c r="A15638" s="45">
        <v>3557964</v>
      </c>
      <c r="B15638" s="45" t="s">
        <v>15494</v>
      </c>
      <c r="C15638" s="46">
        <v>207.4</v>
      </c>
    </row>
    <row r="15639" spans="1:3" ht="15.75" x14ac:dyDescent="0.25">
      <c r="A15639" s="45">
        <v>3557992</v>
      </c>
      <c r="B15639" s="45" t="s">
        <v>15495</v>
      </c>
      <c r="C15639" s="46">
        <v>6.64</v>
      </c>
    </row>
    <row r="15640" spans="1:3" ht="15.75" x14ac:dyDescent="0.25">
      <c r="A15640" s="45">
        <v>3557994</v>
      </c>
      <c r="B15640" s="45" t="s">
        <v>15496</v>
      </c>
      <c r="C15640" s="46">
        <v>5793.8</v>
      </c>
    </row>
    <row r="15641" spans="1:3" ht="15.75" x14ac:dyDescent="0.25">
      <c r="A15641" s="45">
        <v>3557996</v>
      </c>
      <c r="B15641" s="45" t="s">
        <v>15497</v>
      </c>
      <c r="C15641" s="46">
        <v>19475</v>
      </c>
    </row>
    <row r="15642" spans="1:3" ht="15.75" x14ac:dyDescent="0.25">
      <c r="A15642" s="45">
        <v>3558007</v>
      </c>
      <c r="B15642" s="45" t="s">
        <v>15498</v>
      </c>
      <c r="C15642" s="46">
        <v>505</v>
      </c>
    </row>
    <row r="15643" spans="1:3" ht="15.75" x14ac:dyDescent="0.25">
      <c r="A15643" s="45">
        <v>3558008</v>
      </c>
      <c r="B15643" s="45" t="s">
        <v>15499</v>
      </c>
      <c r="C15643" s="46">
        <v>107.9</v>
      </c>
    </row>
    <row r="15644" spans="1:3" ht="15.75" x14ac:dyDescent="0.25">
      <c r="A15644" s="45">
        <v>3558009</v>
      </c>
      <c r="B15644" s="45" t="s">
        <v>15500</v>
      </c>
      <c r="C15644" s="46">
        <v>1828.5</v>
      </c>
    </row>
    <row r="15645" spans="1:3" ht="15.75" x14ac:dyDescent="0.25">
      <c r="A15645" s="45">
        <v>3558010</v>
      </c>
      <c r="B15645" s="45" t="s">
        <v>15501</v>
      </c>
      <c r="C15645" s="46">
        <v>1828.5</v>
      </c>
    </row>
    <row r="15646" spans="1:3" ht="15.75" x14ac:dyDescent="0.25">
      <c r="A15646" s="45">
        <v>3559749</v>
      </c>
      <c r="B15646" s="45" t="s">
        <v>15502</v>
      </c>
      <c r="C15646" s="46">
        <v>68.8</v>
      </c>
    </row>
    <row r="15647" spans="1:3" ht="15.75" x14ac:dyDescent="0.25">
      <c r="A15647" s="45">
        <v>3559751</v>
      </c>
      <c r="B15647" s="45" t="s">
        <v>15503</v>
      </c>
      <c r="C15647" s="46">
        <v>974.2</v>
      </c>
    </row>
    <row r="15648" spans="1:3" ht="15.75" x14ac:dyDescent="0.25">
      <c r="A15648" s="45">
        <v>3559752</v>
      </c>
      <c r="B15648" s="45" t="s">
        <v>15504</v>
      </c>
      <c r="C15648" s="46">
        <v>194.2</v>
      </c>
    </row>
    <row r="15649" spans="1:3" ht="15.75" x14ac:dyDescent="0.25">
      <c r="A15649" s="45">
        <v>3559753</v>
      </c>
      <c r="B15649" s="45" t="s">
        <v>15505</v>
      </c>
      <c r="C15649" s="46">
        <v>725.1</v>
      </c>
    </row>
    <row r="15650" spans="1:3" ht="15.75" x14ac:dyDescent="0.25">
      <c r="A15650" s="45">
        <v>3561762</v>
      </c>
      <c r="B15650" s="45" t="s">
        <v>15506</v>
      </c>
      <c r="C15650" s="46">
        <v>4.41</v>
      </c>
    </row>
    <row r="15651" spans="1:3" ht="15.75" x14ac:dyDescent="0.25">
      <c r="A15651" s="45">
        <v>3561789</v>
      </c>
      <c r="B15651" s="45" t="s">
        <v>15507</v>
      </c>
      <c r="C15651" s="46">
        <v>170</v>
      </c>
    </row>
    <row r="15652" spans="1:3" ht="15.75" x14ac:dyDescent="0.25">
      <c r="A15652" s="45">
        <v>3561790</v>
      </c>
      <c r="B15652" s="45" t="s">
        <v>15508</v>
      </c>
      <c r="C15652" s="46">
        <v>170</v>
      </c>
    </row>
    <row r="15653" spans="1:3" ht="15.75" x14ac:dyDescent="0.25">
      <c r="A15653" s="45">
        <v>3561791</v>
      </c>
      <c r="B15653" s="45" t="s">
        <v>15509</v>
      </c>
      <c r="C15653" s="46">
        <v>10222.799999999999</v>
      </c>
    </row>
    <row r="15654" spans="1:3" ht="15.75" x14ac:dyDescent="0.25">
      <c r="A15654" s="45">
        <v>3561792</v>
      </c>
      <c r="B15654" s="45" t="s">
        <v>15510</v>
      </c>
      <c r="C15654" s="46">
        <v>13905</v>
      </c>
    </row>
    <row r="15655" spans="1:3" ht="15.75" x14ac:dyDescent="0.25">
      <c r="A15655" s="45">
        <v>3563720</v>
      </c>
      <c r="B15655" s="45" t="s">
        <v>15511</v>
      </c>
      <c r="C15655" s="46">
        <v>1050</v>
      </c>
    </row>
    <row r="15656" spans="1:3" ht="15.75" x14ac:dyDescent="0.25">
      <c r="A15656" s="45">
        <v>3565712</v>
      </c>
      <c r="B15656" s="45" t="s">
        <v>15512</v>
      </c>
      <c r="C15656" s="46">
        <v>4.84</v>
      </c>
    </row>
    <row r="15657" spans="1:3" ht="15.75" x14ac:dyDescent="0.25">
      <c r="A15657" s="45">
        <v>3565713</v>
      </c>
      <c r="B15657" s="45" t="s">
        <v>15513</v>
      </c>
      <c r="C15657" s="46">
        <v>3141.5</v>
      </c>
    </row>
    <row r="15658" spans="1:3" ht="15.75" x14ac:dyDescent="0.25">
      <c r="A15658" s="45">
        <v>3565720</v>
      </c>
      <c r="B15658" s="45" t="s">
        <v>15514</v>
      </c>
      <c r="C15658" s="46">
        <v>2358.6999999999998</v>
      </c>
    </row>
    <row r="15659" spans="1:3" ht="15.75" x14ac:dyDescent="0.25">
      <c r="A15659" s="45">
        <v>3565721</v>
      </c>
      <c r="B15659" s="45" t="s">
        <v>15515</v>
      </c>
      <c r="C15659" s="46">
        <v>2024</v>
      </c>
    </row>
    <row r="15660" spans="1:3" ht="15.75" x14ac:dyDescent="0.25">
      <c r="A15660" s="45">
        <v>3565803</v>
      </c>
      <c r="B15660" s="45" t="s">
        <v>15516</v>
      </c>
      <c r="C15660" s="46">
        <v>7184.3</v>
      </c>
    </row>
    <row r="15661" spans="1:3" ht="15.75" x14ac:dyDescent="0.25">
      <c r="A15661" s="45">
        <v>3565804</v>
      </c>
      <c r="B15661" s="45" t="s">
        <v>15517</v>
      </c>
      <c r="C15661" s="46">
        <v>140000</v>
      </c>
    </row>
    <row r="15662" spans="1:3" ht="15.75" x14ac:dyDescent="0.25">
      <c r="A15662" s="45">
        <v>3565805</v>
      </c>
      <c r="B15662" s="45" t="s">
        <v>15518</v>
      </c>
      <c r="C15662" s="46">
        <v>100000</v>
      </c>
    </row>
    <row r="15663" spans="1:3" ht="15.75" x14ac:dyDescent="0.25">
      <c r="A15663" s="45">
        <v>3565806</v>
      </c>
      <c r="B15663" s="45" t="s">
        <v>15519</v>
      </c>
      <c r="C15663" s="46">
        <v>125000</v>
      </c>
    </row>
    <row r="15664" spans="1:3" ht="15.75" x14ac:dyDescent="0.25">
      <c r="A15664" s="45">
        <v>3571727</v>
      </c>
      <c r="B15664" s="45" t="s">
        <v>15520</v>
      </c>
      <c r="C15664" s="46">
        <v>1139</v>
      </c>
    </row>
    <row r="15665" spans="1:3" ht="15.75" x14ac:dyDescent="0.25">
      <c r="A15665" s="45">
        <v>3571732</v>
      </c>
      <c r="B15665" s="45" t="s">
        <v>15521</v>
      </c>
      <c r="C15665" s="46">
        <v>7</v>
      </c>
    </row>
    <row r="15666" spans="1:3" ht="15.75" x14ac:dyDescent="0.25">
      <c r="A15666" s="45">
        <v>3571754</v>
      </c>
      <c r="B15666" s="45" t="s">
        <v>15522</v>
      </c>
      <c r="C15666" s="46">
        <v>1072</v>
      </c>
    </row>
    <row r="15667" spans="1:3" ht="15.75" x14ac:dyDescent="0.25">
      <c r="A15667" s="45">
        <v>3571774</v>
      </c>
      <c r="B15667" s="45" t="s">
        <v>15523</v>
      </c>
      <c r="C15667" s="46">
        <v>225</v>
      </c>
    </row>
    <row r="15668" spans="1:3" ht="15.75" x14ac:dyDescent="0.25">
      <c r="A15668" s="45">
        <v>3573718</v>
      </c>
      <c r="B15668" s="45" t="s">
        <v>15524</v>
      </c>
      <c r="C15668" s="46">
        <v>437.58</v>
      </c>
    </row>
    <row r="15669" spans="1:3" ht="15.75" x14ac:dyDescent="0.25">
      <c r="A15669" s="45">
        <v>3573726</v>
      </c>
      <c r="B15669" s="45" t="s">
        <v>15525</v>
      </c>
      <c r="C15669" s="46">
        <v>1637.5</v>
      </c>
    </row>
    <row r="15670" spans="1:3" ht="15.75" x14ac:dyDescent="0.25">
      <c r="A15670" s="45">
        <v>3573727</v>
      </c>
      <c r="B15670" s="45" t="s">
        <v>15526</v>
      </c>
      <c r="C15670" s="46">
        <v>1687.5</v>
      </c>
    </row>
    <row r="15671" spans="1:3" ht="15.75" x14ac:dyDescent="0.25">
      <c r="A15671" s="45">
        <v>3573728</v>
      </c>
      <c r="B15671" s="45" t="s">
        <v>15527</v>
      </c>
      <c r="C15671" s="46">
        <v>1637.5</v>
      </c>
    </row>
    <row r="15672" spans="1:3" ht="15.75" x14ac:dyDescent="0.25">
      <c r="A15672" s="45">
        <v>3573729</v>
      </c>
      <c r="B15672" s="45" t="s">
        <v>15528</v>
      </c>
      <c r="C15672" s="46">
        <v>911.3</v>
      </c>
    </row>
    <row r="15673" spans="1:3" ht="15.75" x14ac:dyDescent="0.25">
      <c r="A15673" s="45">
        <v>3573854</v>
      </c>
      <c r="B15673" s="45" t="s">
        <v>15529</v>
      </c>
      <c r="C15673" s="46">
        <v>392.23</v>
      </c>
    </row>
    <row r="15674" spans="1:3" ht="15.75" x14ac:dyDescent="0.25">
      <c r="A15674" s="45">
        <v>3573922</v>
      </c>
      <c r="B15674" s="45" t="s">
        <v>15530</v>
      </c>
      <c r="C15674" s="46">
        <v>7920</v>
      </c>
    </row>
    <row r="15675" spans="1:3" ht="15.75" x14ac:dyDescent="0.25">
      <c r="A15675" s="45">
        <v>3573923</v>
      </c>
      <c r="B15675" s="45" t="s">
        <v>15531</v>
      </c>
      <c r="C15675" s="46">
        <v>4219.3999999999996</v>
      </c>
    </row>
    <row r="15676" spans="1:3" ht="15.75" x14ac:dyDescent="0.25">
      <c r="A15676" s="45">
        <v>3573951</v>
      </c>
      <c r="B15676" s="45" t="s">
        <v>15532</v>
      </c>
      <c r="C15676" s="46">
        <v>16011.4</v>
      </c>
    </row>
    <row r="15677" spans="1:3" ht="15.75" x14ac:dyDescent="0.25">
      <c r="A15677" s="45">
        <v>3573957</v>
      </c>
      <c r="B15677" s="45" t="s">
        <v>15533</v>
      </c>
      <c r="C15677" s="46">
        <v>3225</v>
      </c>
    </row>
    <row r="15678" spans="1:3" ht="15.75" x14ac:dyDescent="0.25">
      <c r="A15678" s="45">
        <v>3573971</v>
      </c>
      <c r="B15678" s="45" t="s">
        <v>15534</v>
      </c>
      <c r="C15678" s="46">
        <v>2598.8000000000002</v>
      </c>
    </row>
    <row r="15679" spans="1:3" ht="15.75" x14ac:dyDescent="0.25">
      <c r="A15679" s="45">
        <v>3574006</v>
      </c>
      <c r="B15679" s="45" t="s">
        <v>15535</v>
      </c>
      <c r="C15679" s="46">
        <v>2321</v>
      </c>
    </row>
    <row r="15680" spans="1:3" ht="15.75" x14ac:dyDescent="0.25">
      <c r="A15680" s="45">
        <v>3574018</v>
      </c>
      <c r="B15680" s="45" t="s">
        <v>15536</v>
      </c>
      <c r="C15680" s="46">
        <v>36.68</v>
      </c>
    </row>
    <row r="15681" spans="1:3" ht="15.75" x14ac:dyDescent="0.25">
      <c r="A15681" s="45">
        <v>3574033</v>
      </c>
      <c r="B15681" s="45" t="s">
        <v>15537</v>
      </c>
      <c r="C15681" s="46">
        <v>295</v>
      </c>
    </row>
    <row r="15682" spans="1:3" ht="15.75" x14ac:dyDescent="0.25">
      <c r="A15682" s="45">
        <v>3575716</v>
      </c>
      <c r="B15682" s="45" t="s">
        <v>15538</v>
      </c>
      <c r="C15682" s="46">
        <v>5</v>
      </c>
    </row>
    <row r="15683" spans="1:3" ht="15.75" x14ac:dyDescent="0.25">
      <c r="A15683" s="45">
        <v>3575719</v>
      </c>
      <c r="B15683" s="45" t="s">
        <v>15539</v>
      </c>
      <c r="C15683" s="46">
        <v>621.6</v>
      </c>
    </row>
    <row r="15684" spans="1:3" ht="15.75" x14ac:dyDescent="0.25">
      <c r="A15684" s="45">
        <v>3575720</v>
      </c>
      <c r="B15684" s="45" t="s">
        <v>15540</v>
      </c>
      <c r="C15684" s="46">
        <v>16250</v>
      </c>
    </row>
    <row r="15685" spans="1:3" ht="15.75" x14ac:dyDescent="0.25">
      <c r="A15685" s="45">
        <v>3575730</v>
      </c>
      <c r="B15685" s="45" t="s">
        <v>15541</v>
      </c>
      <c r="C15685" s="46">
        <v>400</v>
      </c>
    </row>
    <row r="15686" spans="1:3" ht="15.75" x14ac:dyDescent="0.25">
      <c r="A15686" s="45">
        <v>3575731</v>
      </c>
      <c r="B15686" s="45" t="s">
        <v>15542</v>
      </c>
      <c r="C15686" s="46">
        <v>400</v>
      </c>
    </row>
    <row r="15687" spans="1:3" ht="15.75" x14ac:dyDescent="0.25">
      <c r="A15687" s="45">
        <v>3575817</v>
      </c>
      <c r="B15687" s="45" t="s">
        <v>14287</v>
      </c>
      <c r="C15687" s="46">
        <v>76.739999999999995</v>
      </c>
    </row>
    <row r="15688" spans="1:3" ht="15.75" x14ac:dyDescent="0.25">
      <c r="A15688" s="45">
        <v>3575818</v>
      </c>
      <c r="B15688" s="45" t="s">
        <v>15543</v>
      </c>
      <c r="C15688" s="46">
        <v>22.52</v>
      </c>
    </row>
    <row r="15689" spans="1:3" ht="15.75" x14ac:dyDescent="0.25">
      <c r="A15689" s="45">
        <v>3575819</v>
      </c>
      <c r="B15689" s="45" t="s">
        <v>15544</v>
      </c>
      <c r="C15689" s="46">
        <v>56.5</v>
      </c>
    </row>
    <row r="15690" spans="1:3" ht="15.75" x14ac:dyDescent="0.25">
      <c r="A15690" s="45">
        <v>3575821</v>
      </c>
      <c r="B15690" s="45" t="s">
        <v>165</v>
      </c>
      <c r="C15690" s="46">
        <v>23.8</v>
      </c>
    </row>
    <row r="15691" spans="1:3" ht="15.75" x14ac:dyDescent="0.25">
      <c r="A15691" s="45">
        <v>3575854</v>
      </c>
      <c r="B15691" s="45" t="s">
        <v>204</v>
      </c>
      <c r="C15691" s="46">
        <v>32.35</v>
      </c>
    </row>
    <row r="15692" spans="1:3" ht="15.75" x14ac:dyDescent="0.25">
      <c r="A15692" s="45">
        <v>3575878</v>
      </c>
      <c r="B15692" s="45" t="s">
        <v>15545</v>
      </c>
      <c r="C15692" s="46">
        <v>1306</v>
      </c>
    </row>
    <row r="15693" spans="1:3" ht="15.75" x14ac:dyDescent="0.25">
      <c r="A15693" s="45">
        <v>3576022</v>
      </c>
      <c r="B15693" s="45" t="s">
        <v>15546</v>
      </c>
      <c r="C15693" s="46">
        <v>885</v>
      </c>
    </row>
    <row r="15694" spans="1:3" ht="15.75" x14ac:dyDescent="0.25">
      <c r="A15694" s="45">
        <v>3577719</v>
      </c>
      <c r="B15694" s="45" t="s">
        <v>15547</v>
      </c>
      <c r="C15694" s="46">
        <v>3751</v>
      </c>
    </row>
    <row r="15695" spans="1:3" ht="15.75" x14ac:dyDescent="0.25">
      <c r="A15695" s="45">
        <v>3577720</v>
      </c>
      <c r="B15695" s="45" t="s">
        <v>15548</v>
      </c>
      <c r="C15695" s="46">
        <v>1091</v>
      </c>
    </row>
    <row r="15696" spans="1:3" ht="15.75" x14ac:dyDescent="0.25">
      <c r="A15696" s="45">
        <v>3577730</v>
      </c>
      <c r="B15696" s="45" t="s">
        <v>15549</v>
      </c>
      <c r="C15696" s="46">
        <v>2275</v>
      </c>
    </row>
    <row r="15697" spans="1:3" ht="15.75" x14ac:dyDescent="0.25">
      <c r="A15697" s="45">
        <v>3577731</v>
      </c>
      <c r="B15697" s="45" t="s">
        <v>15550</v>
      </c>
      <c r="C15697" s="46">
        <v>2275</v>
      </c>
    </row>
    <row r="15698" spans="1:3" ht="15.75" x14ac:dyDescent="0.25">
      <c r="A15698" s="45">
        <v>3577750</v>
      </c>
      <c r="B15698" s="45" t="s">
        <v>15551</v>
      </c>
      <c r="C15698" s="46">
        <v>4500</v>
      </c>
    </row>
    <row r="15699" spans="1:3" ht="15.75" x14ac:dyDescent="0.25">
      <c r="A15699" s="45">
        <v>3577751</v>
      </c>
      <c r="B15699" s="45" t="s">
        <v>15552</v>
      </c>
      <c r="C15699" s="46">
        <v>4635</v>
      </c>
    </row>
    <row r="15700" spans="1:3" ht="15.75" x14ac:dyDescent="0.25">
      <c r="A15700" s="45">
        <v>3577752</v>
      </c>
      <c r="B15700" s="45" t="s">
        <v>15553</v>
      </c>
      <c r="C15700" s="46">
        <v>4635</v>
      </c>
    </row>
    <row r="15701" spans="1:3" ht="15.75" x14ac:dyDescent="0.25">
      <c r="A15701" s="45">
        <v>3577755</v>
      </c>
      <c r="B15701" s="45" t="s">
        <v>15554</v>
      </c>
      <c r="C15701" s="46">
        <v>13319.7</v>
      </c>
    </row>
    <row r="15702" spans="1:3" ht="15.75" x14ac:dyDescent="0.25">
      <c r="A15702" s="45">
        <v>3581719</v>
      </c>
      <c r="B15702" s="45" t="s">
        <v>15555</v>
      </c>
      <c r="C15702" s="46">
        <v>2041.9</v>
      </c>
    </row>
    <row r="15703" spans="1:3" ht="15.75" x14ac:dyDescent="0.25">
      <c r="A15703" s="45">
        <v>3585774</v>
      </c>
      <c r="B15703" s="45" t="s">
        <v>15556</v>
      </c>
      <c r="C15703" s="46">
        <v>2.56</v>
      </c>
    </row>
    <row r="15704" spans="1:3" ht="15.75" x14ac:dyDescent="0.25">
      <c r="A15704" s="45">
        <v>3585775</v>
      </c>
      <c r="B15704" s="45" t="s">
        <v>15557</v>
      </c>
      <c r="C15704" s="46">
        <v>8.0399999999999991</v>
      </c>
    </row>
    <row r="15705" spans="1:3" ht="15.75" x14ac:dyDescent="0.25">
      <c r="A15705" s="45">
        <v>3585776</v>
      </c>
      <c r="B15705" s="45" t="s">
        <v>15558</v>
      </c>
      <c r="C15705" s="46">
        <v>2.56</v>
      </c>
    </row>
    <row r="15706" spans="1:3" ht="15.75" x14ac:dyDescent="0.25">
      <c r="A15706" s="45">
        <v>3585804</v>
      </c>
      <c r="B15706" s="45" t="s">
        <v>15559</v>
      </c>
      <c r="C15706" s="46">
        <v>3.41</v>
      </c>
    </row>
    <row r="15707" spans="1:3" ht="15.75" x14ac:dyDescent="0.25">
      <c r="A15707" s="45">
        <v>3587733</v>
      </c>
      <c r="B15707" s="45" t="s">
        <v>15560</v>
      </c>
      <c r="C15707" s="46">
        <v>14935</v>
      </c>
    </row>
    <row r="15708" spans="1:3" ht="15.75" x14ac:dyDescent="0.25">
      <c r="A15708" s="45">
        <v>3589726</v>
      </c>
      <c r="B15708" s="45" t="s">
        <v>15561</v>
      </c>
      <c r="C15708" s="46">
        <v>2.72</v>
      </c>
    </row>
    <row r="15709" spans="1:3" ht="15.75" x14ac:dyDescent="0.25">
      <c r="A15709" s="45">
        <v>3589730</v>
      </c>
      <c r="B15709" s="45" t="s">
        <v>15562</v>
      </c>
      <c r="C15709" s="46">
        <v>31833.33</v>
      </c>
    </row>
    <row r="15710" spans="1:3" ht="15.75" x14ac:dyDescent="0.25">
      <c r="A15710" s="45">
        <v>3589735</v>
      </c>
      <c r="B15710" s="45" t="s">
        <v>15563</v>
      </c>
      <c r="C15710" s="46">
        <v>13</v>
      </c>
    </row>
    <row r="15711" spans="1:3" ht="15.75" x14ac:dyDescent="0.25">
      <c r="A15711" s="45">
        <v>3591771</v>
      </c>
      <c r="B15711" s="45" t="s">
        <v>15564</v>
      </c>
      <c r="C15711" s="46">
        <v>1285.4000000000001</v>
      </c>
    </row>
    <row r="15712" spans="1:3" ht="15.75" x14ac:dyDescent="0.25">
      <c r="A15712" s="45">
        <v>3591772</v>
      </c>
      <c r="B15712" s="45" t="s">
        <v>15565</v>
      </c>
      <c r="C15712" s="46">
        <v>1531.4</v>
      </c>
    </row>
    <row r="15713" spans="1:3" ht="15.75" x14ac:dyDescent="0.25">
      <c r="A15713" s="45">
        <v>3591773</v>
      </c>
      <c r="B15713" s="45" t="s">
        <v>15566</v>
      </c>
      <c r="C15713" s="46">
        <v>979.25</v>
      </c>
    </row>
    <row r="15714" spans="1:3" ht="15.75" x14ac:dyDescent="0.25">
      <c r="A15714" s="45">
        <v>3591774</v>
      </c>
      <c r="B15714" s="45" t="s">
        <v>15567</v>
      </c>
      <c r="C15714" s="46">
        <v>1801.8</v>
      </c>
    </row>
    <row r="15715" spans="1:3" ht="15.75" x14ac:dyDescent="0.25">
      <c r="A15715" s="45">
        <v>3591775</v>
      </c>
      <c r="B15715" s="45" t="s">
        <v>15568</v>
      </c>
      <c r="C15715" s="46">
        <v>615</v>
      </c>
    </row>
    <row r="15716" spans="1:3" ht="15.75" x14ac:dyDescent="0.25">
      <c r="A15716" s="45">
        <v>3591776</v>
      </c>
      <c r="B15716" s="45" t="s">
        <v>15569</v>
      </c>
      <c r="C15716" s="46">
        <v>2860</v>
      </c>
    </row>
    <row r="15717" spans="1:3" ht="15.75" x14ac:dyDescent="0.25">
      <c r="A15717" s="45">
        <v>3591777</v>
      </c>
      <c r="B15717" s="45" t="s">
        <v>15570</v>
      </c>
      <c r="C15717" s="46">
        <v>653</v>
      </c>
    </row>
    <row r="15718" spans="1:3" ht="15.75" x14ac:dyDescent="0.25">
      <c r="A15718" s="45">
        <v>3591778</v>
      </c>
      <c r="B15718" s="45" t="s">
        <v>15571</v>
      </c>
      <c r="C15718" s="46">
        <v>224.2</v>
      </c>
    </row>
    <row r="15719" spans="1:3" ht="15.75" x14ac:dyDescent="0.25">
      <c r="A15719" s="45">
        <v>3591779</v>
      </c>
      <c r="B15719" s="45" t="s">
        <v>15572</v>
      </c>
      <c r="C15719" s="46">
        <v>468</v>
      </c>
    </row>
    <row r="15720" spans="1:3" ht="15.75" x14ac:dyDescent="0.25">
      <c r="A15720" s="45">
        <v>3594736</v>
      </c>
      <c r="B15720" s="45" t="s">
        <v>15573</v>
      </c>
      <c r="C15720" s="46">
        <v>1935.7</v>
      </c>
    </row>
    <row r="15721" spans="1:3" ht="15.75" x14ac:dyDescent="0.25">
      <c r="A15721" s="45">
        <v>3594737</v>
      </c>
      <c r="B15721" s="45" t="s">
        <v>15574</v>
      </c>
      <c r="C15721" s="46">
        <v>2734.3</v>
      </c>
    </row>
    <row r="15722" spans="1:3" ht="15.75" x14ac:dyDescent="0.25">
      <c r="A15722" s="45">
        <v>3594738</v>
      </c>
      <c r="B15722" s="45" t="s">
        <v>15575</v>
      </c>
      <c r="C15722" s="46">
        <v>3474.6</v>
      </c>
    </row>
    <row r="15723" spans="1:3" ht="15.75" x14ac:dyDescent="0.25">
      <c r="A15723" s="45">
        <v>3594739</v>
      </c>
      <c r="B15723" s="45" t="s">
        <v>15576</v>
      </c>
      <c r="C15723" s="46">
        <v>3431.3</v>
      </c>
    </row>
    <row r="15724" spans="1:3" ht="15.75" x14ac:dyDescent="0.25">
      <c r="A15724" s="45">
        <v>3594740</v>
      </c>
      <c r="B15724" s="45" t="s">
        <v>15577</v>
      </c>
      <c r="C15724" s="46">
        <v>5504.4</v>
      </c>
    </row>
    <row r="15725" spans="1:3" ht="15.75" x14ac:dyDescent="0.25">
      <c r="A15725" s="45">
        <v>3594741</v>
      </c>
      <c r="B15725" s="45" t="s">
        <v>15578</v>
      </c>
      <c r="C15725" s="46">
        <v>8528.5</v>
      </c>
    </row>
    <row r="15726" spans="1:3" ht="15.75" x14ac:dyDescent="0.25">
      <c r="A15726" s="45">
        <v>3594745</v>
      </c>
      <c r="B15726" s="45" t="s">
        <v>15579</v>
      </c>
      <c r="C15726" s="46">
        <v>3871.3</v>
      </c>
    </row>
    <row r="15727" spans="1:3" ht="15.75" x14ac:dyDescent="0.25">
      <c r="A15727" s="45">
        <v>3594746</v>
      </c>
      <c r="B15727" s="45" t="s">
        <v>15580</v>
      </c>
      <c r="C15727" s="46">
        <v>2654.6</v>
      </c>
    </row>
    <row r="15728" spans="1:3" ht="15.75" x14ac:dyDescent="0.25">
      <c r="A15728" s="45">
        <v>3594747</v>
      </c>
      <c r="B15728" s="45" t="s">
        <v>15581</v>
      </c>
      <c r="C15728" s="46">
        <v>6363.4</v>
      </c>
    </row>
    <row r="15729" spans="1:3" ht="15.75" x14ac:dyDescent="0.25">
      <c r="A15729" s="45">
        <v>3594755</v>
      </c>
      <c r="B15729" s="45" t="s">
        <v>15582</v>
      </c>
      <c r="C15729" s="46">
        <v>11277.2</v>
      </c>
    </row>
    <row r="15730" spans="1:3" ht="15.75" x14ac:dyDescent="0.25">
      <c r="A15730" s="45">
        <v>3594756</v>
      </c>
      <c r="B15730" s="45" t="s">
        <v>15583</v>
      </c>
      <c r="C15730" s="46">
        <v>4096.5</v>
      </c>
    </row>
    <row r="15731" spans="1:3" ht="15.75" x14ac:dyDescent="0.25">
      <c r="A15731" s="45">
        <v>3594757</v>
      </c>
      <c r="B15731" s="45" t="s">
        <v>15584</v>
      </c>
      <c r="C15731" s="46">
        <v>1214.8</v>
      </c>
    </row>
    <row r="15732" spans="1:3" ht="15.75" x14ac:dyDescent="0.25">
      <c r="A15732" s="45">
        <v>3594758</v>
      </c>
      <c r="B15732" s="45" t="s">
        <v>15585</v>
      </c>
      <c r="C15732" s="46">
        <v>5581.8</v>
      </c>
    </row>
    <row r="15733" spans="1:3" ht="15.75" x14ac:dyDescent="0.25">
      <c r="A15733" s="45">
        <v>3594763</v>
      </c>
      <c r="B15733" s="45" t="s">
        <v>15586</v>
      </c>
      <c r="C15733" s="46">
        <v>3.21</v>
      </c>
    </row>
    <row r="15734" spans="1:3" ht="15.75" x14ac:dyDescent="0.25">
      <c r="A15734" s="45">
        <v>3594895</v>
      </c>
      <c r="B15734" s="45" t="s">
        <v>15587</v>
      </c>
      <c r="C15734" s="46">
        <v>7210</v>
      </c>
    </row>
    <row r="15735" spans="1:3" ht="15.75" x14ac:dyDescent="0.25">
      <c r="A15735" s="45">
        <v>3594896</v>
      </c>
      <c r="B15735" s="45" t="s">
        <v>15588</v>
      </c>
      <c r="C15735" s="46">
        <v>325</v>
      </c>
    </row>
    <row r="15736" spans="1:3" ht="15.75" x14ac:dyDescent="0.25">
      <c r="A15736" s="45">
        <v>3594897</v>
      </c>
      <c r="B15736" s="45" t="s">
        <v>15589</v>
      </c>
      <c r="C15736" s="46">
        <v>7975</v>
      </c>
    </row>
    <row r="15737" spans="1:3" ht="15.75" x14ac:dyDescent="0.25">
      <c r="A15737" s="45">
        <v>3594898</v>
      </c>
      <c r="B15737" s="45" t="s">
        <v>15590</v>
      </c>
      <c r="C15737" s="46">
        <v>180.4</v>
      </c>
    </row>
    <row r="15738" spans="1:3" ht="15.75" x14ac:dyDescent="0.25">
      <c r="A15738" s="45">
        <v>3594909</v>
      </c>
      <c r="B15738" s="45" t="s">
        <v>15591</v>
      </c>
      <c r="C15738" s="46">
        <v>8125</v>
      </c>
    </row>
    <row r="15739" spans="1:3" ht="15.75" x14ac:dyDescent="0.25">
      <c r="A15739" s="45">
        <v>3597716</v>
      </c>
      <c r="B15739" s="45" t="s">
        <v>15592</v>
      </c>
      <c r="C15739" s="46">
        <v>122.2</v>
      </c>
    </row>
    <row r="15740" spans="1:3" ht="15.75" x14ac:dyDescent="0.25">
      <c r="A15740" s="45">
        <v>3599716</v>
      </c>
      <c r="B15740" s="45" t="s">
        <v>15593</v>
      </c>
      <c r="C15740" s="46">
        <v>7975</v>
      </c>
    </row>
    <row r="15741" spans="1:3" ht="15.75" x14ac:dyDescent="0.25">
      <c r="A15741" s="45">
        <v>3599735</v>
      </c>
      <c r="B15741" s="45" t="s">
        <v>15594</v>
      </c>
      <c r="C15741" s="46">
        <v>298.89999999999998</v>
      </c>
    </row>
    <row r="15742" spans="1:3" ht="15.75" x14ac:dyDescent="0.25">
      <c r="A15742" s="45">
        <v>3599738</v>
      </c>
      <c r="B15742" s="45" t="s">
        <v>15595</v>
      </c>
      <c r="C15742" s="46">
        <v>4.41</v>
      </c>
    </row>
    <row r="15743" spans="1:3" ht="15.75" x14ac:dyDescent="0.25">
      <c r="A15743" s="45">
        <v>3601716</v>
      </c>
      <c r="B15743" s="45" t="s">
        <v>15596</v>
      </c>
      <c r="C15743" s="46">
        <v>6.25</v>
      </c>
    </row>
    <row r="15744" spans="1:3" ht="15.75" x14ac:dyDescent="0.25">
      <c r="A15744" s="45">
        <v>3601718</v>
      </c>
      <c r="B15744" s="45" t="s">
        <v>15597</v>
      </c>
      <c r="C15744" s="46">
        <v>35.049999999999997</v>
      </c>
    </row>
    <row r="15745" spans="1:3" ht="15.75" x14ac:dyDescent="0.25">
      <c r="A15745" s="45">
        <v>3603727</v>
      </c>
      <c r="B15745" s="45" t="s">
        <v>15598</v>
      </c>
      <c r="C15745" s="46">
        <v>695.3</v>
      </c>
    </row>
    <row r="15746" spans="1:3" ht="15.75" x14ac:dyDescent="0.25">
      <c r="A15746" s="45">
        <v>3603728</v>
      </c>
      <c r="B15746" s="45" t="s">
        <v>15599</v>
      </c>
      <c r="C15746" s="46">
        <v>1384.25</v>
      </c>
    </row>
    <row r="15747" spans="1:3" ht="15.75" x14ac:dyDescent="0.25">
      <c r="A15747" s="45">
        <v>3603729</v>
      </c>
      <c r="B15747" s="45" t="s">
        <v>15600</v>
      </c>
      <c r="C15747" s="46">
        <v>3330</v>
      </c>
    </row>
    <row r="15748" spans="1:3" ht="15.75" x14ac:dyDescent="0.25">
      <c r="A15748" s="45">
        <v>3603730</v>
      </c>
      <c r="B15748" s="45" t="s">
        <v>15601</v>
      </c>
      <c r="C15748" s="46">
        <v>2611.75</v>
      </c>
    </row>
    <row r="15749" spans="1:3" ht="15.75" x14ac:dyDescent="0.25">
      <c r="A15749" s="45">
        <v>3605716</v>
      </c>
      <c r="B15749" s="45" t="s">
        <v>15602</v>
      </c>
      <c r="C15749" s="46">
        <v>930.4</v>
      </c>
    </row>
    <row r="15750" spans="1:3" ht="15.75" x14ac:dyDescent="0.25">
      <c r="A15750" s="45">
        <v>3605717</v>
      </c>
      <c r="B15750" s="45" t="s">
        <v>15603</v>
      </c>
      <c r="C15750" s="46">
        <v>1042.4000000000001</v>
      </c>
    </row>
    <row r="15751" spans="1:3" ht="15.75" x14ac:dyDescent="0.25">
      <c r="A15751" s="45">
        <v>3605718</v>
      </c>
      <c r="B15751" s="45" t="s">
        <v>15604</v>
      </c>
      <c r="C15751" s="46">
        <v>1012</v>
      </c>
    </row>
    <row r="15752" spans="1:3" ht="15.75" x14ac:dyDescent="0.25">
      <c r="A15752" s="45">
        <v>3605720</v>
      </c>
      <c r="B15752" s="45" t="s">
        <v>15605</v>
      </c>
      <c r="C15752" s="46">
        <v>2096.9</v>
      </c>
    </row>
    <row r="15753" spans="1:3" ht="15.75" x14ac:dyDescent="0.25">
      <c r="A15753" s="45">
        <v>3605721</v>
      </c>
      <c r="B15753" s="45" t="s">
        <v>15606</v>
      </c>
      <c r="C15753" s="46">
        <v>1214.8</v>
      </c>
    </row>
    <row r="15754" spans="1:3" ht="15.75" x14ac:dyDescent="0.25">
      <c r="A15754" s="45">
        <v>3605722</v>
      </c>
      <c r="B15754" s="45" t="s">
        <v>15607</v>
      </c>
      <c r="C15754" s="46">
        <v>104.9</v>
      </c>
    </row>
    <row r="15755" spans="1:3" ht="15.75" x14ac:dyDescent="0.25">
      <c r="A15755" s="45">
        <v>3605723</v>
      </c>
      <c r="B15755" s="45" t="s">
        <v>15608</v>
      </c>
      <c r="C15755" s="46">
        <v>412</v>
      </c>
    </row>
    <row r="15756" spans="1:3" ht="15.75" x14ac:dyDescent="0.25">
      <c r="A15756" s="45">
        <v>3605724</v>
      </c>
      <c r="B15756" s="45" t="s">
        <v>15609</v>
      </c>
      <c r="C15756" s="46">
        <v>0.1</v>
      </c>
    </row>
    <row r="15757" spans="1:3" ht="15.75" x14ac:dyDescent="0.25">
      <c r="A15757" s="45">
        <v>3605725</v>
      </c>
      <c r="B15757" s="45" t="s">
        <v>15610</v>
      </c>
      <c r="C15757" s="46">
        <v>899</v>
      </c>
    </row>
    <row r="15758" spans="1:3" ht="15.75" x14ac:dyDescent="0.25">
      <c r="A15758" s="45">
        <v>3605726</v>
      </c>
      <c r="B15758" s="45" t="s">
        <v>15611</v>
      </c>
      <c r="C15758" s="46">
        <v>202.3</v>
      </c>
    </row>
    <row r="15759" spans="1:3" ht="15.75" x14ac:dyDescent="0.25">
      <c r="A15759" s="45">
        <v>3605727</v>
      </c>
      <c r="B15759" s="45" t="s">
        <v>15612</v>
      </c>
      <c r="C15759" s="46">
        <v>382.8</v>
      </c>
    </row>
    <row r="15760" spans="1:3" ht="15.75" x14ac:dyDescent="0.25">
      <c r="A15760" s="45">
        <v>3605728</v>
      </c>
      <c r="B15760" s="45" t="s">
        <v>15613</v>
      </c>
      <c r="C15760" s="46">
        <v>122.2</v>
      </c>
    </row>
    <row r="15761" spans="1:3" ht="15.75" x14ac:dyDescent="0.25">
      <c r="A15761" s="45">
        <v>3605729</v>
      </c>
      <c r="B15761" s="45" t="s">
        <v>15614</v>
      </c>
      <c r="C15761" s="46">
        <v>118.6</v>
      </c>
    </row>
    <row r="15762" spans="1:3" ht="15.75" x14ac:dyDescent="0.25">
      <c r="A15762" s="45">
        <v>3605730</v>
      </c>
      <c r="B15762" s="45" t="s">
        <v>15615</v>
      </c>
      <c r="C15762" s="46">
        <v>672.6</v>
      </c>
    </row>
    <row r="15763" spans="1:3" ht="15.75" x14ac:dyDescent="0.25">
      <c r="A15763" s="45">
        <v>3605731</v>
      </c>
      <c r="B15763" s="45" t="s">
        <v>15616</v>
      </c>
      <c r="C15763" s="46">
        <v>961.8</v>
      </c>
    </row>
    <row r="15764" spans="1:3" ht="15.75" x14ac:dyDescent="0.25">
      <c r="A15764" s="45">
        <v>3605732</v>
      </c>
      <c r="B15764" s="45" t="s">
        <v>15617</v>
      </c>
      <c r="C15764" s="46">
        <v>1712</v>
      </c>
    </row>
    <row r="15765" spans="1:3" ht="15.75" x14ac:dyDescent="0.25">
      <c r="A15765" s="45">
        <v>3605733</v>
      </c>
      <c r="B15765" s="45" t="s">
        <v>15618</v>
      </c>
      <c r="C15765" s="46">
        <v>861.3</v>
      </c>
    </row>
    <row r="15766" spans="1:3" ht="15.75" x14ac:dyDescent="0.25">
      <c r="A15766" s="45">
        <v>3605734</v>
      </c>
      <c r="B15766" s="45" t="s">
        <v>15619</v>
      </c>
      <c r="C15766" s="46">
        <v>845</v>
      </c>
    </row>
    <row r="15767" spans="1:3" ht="15.75" x14ac:dyDescent="0.25">
      <c r="A15767" s="45">
        <v>3605735</v>
      </c>
      <c r="B15767" s="45" t="s">
        <v>15620</v>
      </c>
      <c r="C15767" s="46">
        <v>0.2</v>
      </c>
    </row>
    <row r="15768" spans="1:3" ht="15.75" x14ac:dyDescent="0.25">
      <c r="A15768" s="45">
        <v>3605736</v>
      </c>
      <c r="B15768" s="45" t="s">
        <v>15621</v>
      </c>
      <c r="C15768" s="46">
        <v>9925</v>
      </c>
    </row>
    <row r="15769" spans="1:3" ht="15.75" x14ac:dyDescent="0.25">
      <c r="A15769" s="45">
        <v>3605737</v>
      </c>
      <c r="B15769" s="45" t="s">
        <v>15622</v>
      </c>
      <c r="C15769" s="46">
        <v>8471.7999999999993</v>
      </c>
    </row>
    <row r="15770" spans="1:3" ht="15.75" x14ac:dyDescent="0.25">
      <c r="A15770" s="45">
        <v>3605738</v>
      </c>
      <c r="B15770" s="45" t="s">
        <v>15623</v>
      </c>
      <c r="C15770" s="46">
        <v>8225</v>
      </c>
    </row>
    <row r="15771" spans="1:3" ht="15.75" x14ac:dyDescent="0.25">
      <c r="A15771" s="45">
        <v>3605739</v>
      </c>
      <c r="B15771" s="45" t="s">
        <v>15624</v>
      </c>
      <c r="C15771" s="46">
        <v>8225</v>
      </c>
    </row>
    <row r="15772" spans="1:3" ht="15.75" x14ac:dyDescent="0.25">
      <c r="A15772" s="45">
        <v>3605851</v>
      </c>
      <c r="B15772" s="45" t="s">
        <v>15625</v>
      </c>
      <c r="C15772" s="46">
        <v>235.25</v>
      </c>
    </row>
    <row r="15773" spans="1:3" ht="15.75" x14ac:dyDescent="0.25">
      <c r="A15773" s="45">
        <v>3605853</v>
      </c>
      <c r="B15773" s="45" t="s">
        <v>15626</v>
      </c>
      <c r="C15773" s="46">
        <v>6858</v>
      </c>
    </row>
    <row r="15774" spans="1:3" ht="15.75" x14ac:dyDescent="0.25">
      <c r="A15774" s="45">
        <v>3609717</v>
      </c>
      <c r="B15774" s="45" t="s">
        <v>15627</v>
      </c>
      <c r="C15774" s="46">
        <v>4712.3</v>
      </c>
    </row>
    <row r="15775" spans="1:3" ht="15.75" x14ac:dyDescent="0.25">
      <c r="A15775" s="45">
        <v>3609718</v>
      </c>
      <c r="B15775" s="45" t="s">
        <v>15628</v>
      </c>
      <c r="C15775" s="46">
        <v>8195.7999999999993</v>
      </c>
    </row>
    <row r="15776" spans="1:3" ht="15.75" x14ac:dyDescent="0.25">
      <c r="A15776" s="45">
        <v>3609734</v>
      </c>
      <c r="B15776" s="45" t="s">
        <v>15629</v>
      </c>
      <c r="C15776" s="46">
        <v>11107.5</v>
      </c>
    </row>
    <row r="15777" spans="1:3" ht="15.75" x14ac:dyDescent="0.25">
      <c r="A15777" s="45">
        <v>3609735</v>
      </c>
      <c r="B15777" s="45" t="s">
        <v>15630</v>
      </c>
      <c r="C15777" s="46">
        <v>1251.3</v>
      </c>
    </row>
    <row r="15778" spans="1:3" ht="15.75" x14ac:dyDescent="0.25">
      <c r="A15778" s="45">
        <v>3609748</v>
      </c>
      <c r="B15778" s="45" t="s">
        <v>15631</v>
      </c>
      <c r="C15778" s="46">
        <v>37.4</v>
      </c>
    </row>
    <row r="15779" spans="1:3" ht="15.75" x14ac:dyDescent="0.25">
      <c r="A15779" s="45">
        <v>3609749</v>
      </c>
      <c r="B15779" s="45" t="s">
        <v>15632</v>
      </c>
      <c r="C15779" s="46">
        <v>57.75</v>
      </c>
    </row>
    <row r="15780" spans="1:3" ht="15.75" x14ac:dyDescent="0.25">
      <c r="A15780" s="45">
        <v>3611727</v>
      </c>
      <c r="B15780" s="45" t="s">
        <v>15633</v>
      </c>
      <c r="C15780" s="46">
        <v>549.29999999999995</v>
      </c>
    </row>
    <row r="15781" spans="1:3" ht="15.75" x14ac:dyDescent="0.25">
      <c r="A15781" s="45">
        <v>3611728</v>
      </c>
      <c r="B15781" s="45" t="s">
        <v>15634</v>
      </c>
      <c r="C15781" s="46">
        <v>289.39999999999998</v>
      </c>
    </row>
    <row r="15782" spans="1:3" ht="15.75" x14ac:dyDescent="0.25">
      <c r="A15782" s="45">
        <v>3611729</v>
      </c>
      <c r="B15782" s="45" t="s">
        <v>15635</v>
      </c>
      <c r="C15782" s="46">
        <v>2054.9</v>
      </c>
    </row>
    <row r="15783" spans="1:3" ht="15.75" x14ac:dyDescent="0.25">
      <c r="A15783" s="45">
        <v>3611730</v>
      </c>
      <c r="B15783" s="45" t="s">
        <v>15636</v>
      </c>
      <c r="C15783" s="46">
        <v>324.5</v>
      </c>
    </row>
    <row r="15784" spans="1:3" ht="15.75" x14ac:dyDescent="0.25">
      <c r="A15784" s="45">
        <v>3611731</v>
      </c>
      <c r="B15784" s="45" t="s">
        <v>15637</v>
      </c>
      <c r="C15784" s="46">
        <v>324.5</v>
      </c>
    </row>
    <row r="15785" spans="1:3" ht="15.75" x14ac:dyDescent="0.25">
      <c r="A15785" s="45">
        <v>3613747</v>
      </c>
      <c r="B15785" s="45" t="s">
        <v>15638</v>
      </c>
      <c r="C15785" s="46">
        <v>7.13</v>
      </c>
    </row>
    <row r="15786" spans="1:3" ht="15.75" x14ac:dyDescent="0.25">
      <c r="A15786" s="45">
        <v>3617718</v>
      </c>
      <c r="B15786" s="45" t="s">
        <v>15639</v>
      </c>
      <c r="C15786" s="46">
        <v>4712.3</v>
      </c>
    </row>
    <row r="15787" spans="1:3" ht="15.75" x14ac:dyDescent="0.25">
      <c r="A15787" s="45">
        <v>3617719</v>
      </c>
      <c r="B15787" s="45" t="s">
        <v>15640</v>
      </c>
      <c r="C15787" s="46">
        <v>4575</v>
      </c>
    </row>
    <row r="15788" spans="1:3" ht="15.75" x14ac:dyDescent="0.25">
      <c r="A15788" s="45">
        <v>3617720</v>
      </c>
      <c r="B15788" s="45" t="s">
        <v>15641</v>
      </c>
      <c r="C15788" s="46">
        <v>4575</v>
      </c>
    </row>
    <row r="15789" spans="1:3" ht="15.75" x14ac:dyDescent="0.25">
      <c r="A15789" s="45">
        <v>3617721</v>
      </c>
      <c r="B15789" s="45" t="s">
        <v>15642</v>
      </c>
      <c r="C15789" s="46">
        <v>4712.3</v>
      </c>
    </row>
    <row r="15790" spans="1:3" ht="15.75" x14ac:dyDescent="0.25">
      <c r="A15790" s="45">
        <v>3617722</v>
      </c>
      <c r="B15790" s="45" t="s">
        <v>15643</v>
      </c>
      <c r="C15790" s="46">
        <v>4575</v>
      </c>
    </row>
    <row r="15791" spans="1:3" ht="15.75" x14ac:dyDescent="0.25">
      <c r="A15791" s="45">
        <v>3617723</v>
      </c>
      <c r="B15791" s="45" t="s">
        <v>15644</v>
      </c>
      <c r="C15791" s="46">
        <v>4712.3</v>
      </c>
    </row>
    <row r="15792" spans="1:3" ht="15.75" x14ac:dyDescent="0.25">
      <c r="A15792" s="45">
        <v>3617724</v>
      </c>
      <c r="B15792" s="45" t="s">
        <v>15645</v>
      </c>
      <c r="C15792" s="46">
        <v>4712.3</v>
      </c>
    </row>
    <row r="15793" spans="1:3" ht="15.75" x14ac:dyDescent="0.25">
      <c r="A15793" s="45">
        <v>3617725</v>
      </c>
      <c r="B15793" s="45" t="s">
        <v>15646</v>
      </c>
      <c r="C15793" s="46">
        <v>4575</v>
      </c>
    </row>
    <row r="15794" spans="1:3" ht="15.75" x14ac:dyDescent="0.25">
      <c r="A15794" s="45">
        <v>3617726</v>
      </c>
      <c r="B15794" s="45" t="s">
        <v>15647</v>
      </c>
      <c r="C15794" s="46">
        <v>4575</v>
      </c>
    </row>
    <row r="15795" spans="1:3" ht="15.75" x14ac:dyDescent="0.25">
      <c r="A15795" s="45">
        <v>3617727</v>
      </c>
      <c r="B15795" s="45" t="s">
        <v>15648</v>
      </c>
      <c r="C15795" s="46">
        <v>441</v>
      </c>
    </row>
    <row r="15796" spans="1:3" ht="15.75" x14ac:dyDescent="0.25">
      <c r="A15796" s="45">
        <v>3617728</v>
      </c>
      <c r="B15796" s="45" t="s">
        <v>15649</v>
      </c>
      <c r="C15796" s="46">
        <v>441</v>
      </c>
    </row>
    <row r="15797" spans="1:3" ht="15.75" x14ac:dyDescent="0.25">
      <c r="A15797" s="45">
        <v>3617729</v>
      </c>
      <c r="B15797" s="45" t="s">
        <v>15650</v>
      </c>
      <c r="C15797" s="46">
        <v>8500</v>
      </c>
    </row>
    <row r="15798" spans="1:3" ht="15.75" x14ac:dyDescent="0.25">
      <c r="A15798" s="45">
        <v>3617730</v>
      </c>
      <c r="B15798" s="45" t="s">
        <v>15651</v>
      </c>
      <c r="C15798" s="46">
        <v>5370.8</v>
      </c>
    </row>
    <row r="15799" spans="1:3" ht="15.75" x14ac:dyDescent="0.25">
      <c r="A15799" s="45">
        <v>3617731</v>
      </c>
      <c r="B15799" s="45" t="s">
        <v>15652</v>
      </c>
      <c r="C15799" s="46">
        <v>5370.8</v>
      </c>
    </row>
    <row r="15800" spans="1:3" ht="15.75" x14ac:dyDescent="0.25">
      <c r="A15800" s="45">
        <v>3617732</v>
      </c>
      <c r="B15800" s="45" t="s">
        <v>15653</v>
      </c>
      <c r="C15800" s="46">
        <v>741.5</v>
      </c>
    </row>
    <row r="15801" spans="1:3" ht="15.75" x14ac:dyDescent="0.25">
      <c r="A15801" s="45">
        <v>3617733</v>
      </c>
      <c r="B15801" s="45" t="s">
        <v>15654</v>
      </c>
      <c r="C15801" s="46">
        <v>741.5</v>
      </c>
    </row>
    <row r="15802" spans="1:3" ht="15.75" x14ac:dyDescent="0.25">
      <c r="A15802" s="45">
        <v>3617734</v>
      </c>
      <c r="B15802" s="45" t="s">
        <v>15655</v>
      </c>
      <c r="C15802" s="46">
        <v>3273</v>
      </c>
    </row>
    <row r="15803" spans="1:3" ht="15.75" x14ac:dyDescent="0.25">
      <c r="A15803" s="45">
        <v>3619784</v>
      </c>
      <c r="B15803" s="45" t="s">
        <v>15656</v>
      </c>
      <c r="C15803" s="46">
        <v>94.7</v>
      </c>
    </row>
    <row r="15804" spans="1:3" ht="15.75" x14ac:dyDescent="0.25">
      <c r="A15804" s="45">
        <v>3619785</v>
      </c>
      <c r="B15804" s="45" t="s">
        <v>15657</v>
      </c>
      <c r="C15804" s="46">
        <v>635.6</v>
      </c>
    </row>
    <row r="15805" spans="1:3" ht="15.75" x14ac:dyDescent="0.25">
      <c r="A15805" s="45">
        <v>3619803</v>
      </c>
      <c r="B15805" s="45" t="s">
        <v>15658</v>
      </c>
      <c r="C15805" s="46">
        <v>6823.8</v>
      </c>
    </row>
    <row r="15806" spans="1:3" ht="15.75" x14ac:dyDescent="0.25">
      <c r="A15806" s="45">
        <v>3619804</v>
      </c>
      <c r="B15806" s="45" t="s">
        <v>15659</v>
      </c>
      <c r="C15806" s="46">
        <v>6823.8</v>
      </c>
    </row>
    <row r="15807" spans="1:3" ht="15.75" x14ac:dyDescent="0.25">
      <c r="A15807" s="45">
        <v>3619805</v>
      </c>
      <c r="B15807" s="45" t="s">
        <v>15660</v>
      </c>
      <c r="C15807" s="46">
        <v>6750</v>
      </c>
    </row>
    <row r="15808" spans="1:3" ht="15.75" x14ac:dyDescent="0.25">
      <c r="A15808" s="45">
        <v>3619806</v>
      </c>
      <c r="B15808" s="45" t="s">
        <v>15661</v>
      </c>
      <c r="C15808" s="46">
        <v>6750</v>
      </c>
    </row>
    <row r="15809" spans="1:3" ht="15.75" x14ac:dyDescent="0.25">
      <c r="A15809" s="45">
        <v>3619807</v>
      </c>
      <c r="B15809" s="45" t="s">
        <v>15662</v>
      </c>
      <c r="C15809" s="46">
        <v>1687.5</v>
      </c>
    </row>
    <row r="15810" spans="1:3" ht="15.75" x14ac:dyDescent="0.25">
      <c r="A15810" s="45">
        <v>3619808</v>
      </c>
      <c r="B15810" s="45" t="s">
        <v>15663</v>
      </c>
      <c r="C15810" s="46">
        <v>1637.5</v>
      </c>
    </row>
    <row r="15811" spans="1:3" ht="15.75" x14ac:dyDescent="0.25">
      <c r="A15811" s="45">
        <v>3619809</v>
      </c>
      <c r="B15811" s="45" t="s">
        <v>15664</v>
      </c>
      <c r="C15811" s="46">
        <v>1687.5</v>
      </c>
    </row>
    <row r="15812" spans="1:3" ht="15.75" x14ac:dyDescent="0.25">
      <c r="A15812" s="45">
        <v>3619810</v>
      </c>
      <c r="B15812" s="45" t="s">
        <v>15665</v>
      </c>
      <c r="C15812" s="46">
        <v>1687.5</v>
      </c>
    </row>
    <row r="15813" spans="1:3" ht="15.75" x14ac:dyDescent="0.25">
      <c r="A15813" s="45">
        <v>3623721</v>
      </c>
      <c r="B15813" s="45" t="s">
        <v>15666</v>
      </c>
      <c r="C15813" s="46">
        <v>2521.8000000000002</v>
      </c>
    </row>
    <row r="15814" spans="1:3" ht="15.75" x14ac:dyDescent="0.25">
      <c r="A15814" s="45">
        <v>3623722</v>
      </c>
      <c r="B15814" s="45" t="s">
        <v>15667</v>
      </c>
      <c r="C15814" s="46">
        <v>77.900000000000006</v>
      </c>
    </row>
    <row r="15815" spans="1:3" ht="15.75" x14ac:dyDescent="0.25">
      <c r="A15815" s="45">
        <v>3625744</v>
      </c>
      <c r="B15815" s="45" t="s">
        <v>15668</v>
      </c>
      <c r="C15815" s="46">
        <v>4646.8999999999996</v>
      </c>
    </row>
    <row r="15816" spans="1:3" ht="15.75" x14ac:dyDescent="0.25">
      <c r="A15816" s="45">
        <v>3625745</v>
      </c>
      <c r="B15816" s="45" t="s">
        <v>15669</v>
      </c>
      <c r="C15816" s="46">
        <v>208.4</v>
      </c>
    </row>
    <row r="15817" spans="1:3" ht="15.75" x14ac:dyDescent="0.25">
      <c r="A15817" s="45">
        <v>3625746</v>
      </c>
      <c r="B15817" s="45" t="s">
        <v>15670</v>
      </c>
      <c r="C15817" s="46">
        <v>1883.3</v>
      </c>
    </row>
    <row r="15818" spans="1:3" ht="15.75" x14ac:dyDescent="0.25">
      <c r="A15818" s="45">
        <v>3625747</v>
      </c>
      <c r="B15818" s="45" t="s">
        <v>15671</v>
      </c>
      <c r="C15818" s="46">
        <v>500</v>
      </c>
    </row>
    <row r="15819" spans="1:3" ht="15.75" x14ac:dyDescent="0.25">
      <c r="A15819" s="45">
        <v>3629717</v>
      </c>
      <c r="B15819" s="45" t="s">
        <v>15672</v>
      </c>
      <c r="C15819" s="46">
        <v>44</v>
      </c>
    </row>
    <row r="15820" spans="1:3" ht="15.75" x14ac:dyDescent="0.25">
      <c r="A15820" s="45">
        <v>3631720</v>
      </c>
      <c r="B15820" s="45" t="s">
        <v>15673</v>
      </c>
      <c r="C15820" s="46">
        <v>4455</v>
      </c>
    </row>
    <row r="15821" spans="1:3" ht="15.75" x14ac:dyDescent="0.25">
      <c r="A15821" s="45">
        <v>3631721</v>
      </c>
      <c r="B15821" s="45" t="s">
        <v>15674</v>
      </c>
      <c r="C15821" s="46">
        <v>22500</v>
      </c>
    </row>
    <row r="15822" spans="1:3" ht="15.75" x14ac:dyDescent="0.25">
      <c r="A15822" s="45">
        <v>3631722</v>
      </c>
      <c r="B15822" s="45" t="s">
        <v>15675</v>
      </c>
      <c r="C15822" s="46">
        <v>23175</v>
      </c>
    </row>
    <row r="15823" spans="1:3" ht="15.75" x14ac:dyDescent="0.25">
      <c r="A15823" s="45">
        <v>3631723</v>
      </c>
      <c r="B15823" s="45" t="s">
        <v>15676</v>
      </c>
      <c r="C15823" s="46">
        <v>5807.5</v>
      </c>
    </row>
    <row r="15824" spans="1:3" ht="15.75" x14ac:dyDescent="0.25">
      <c r="A15824" s="45">
        <v>3633736</v>
      </c>
      <c r="B15824" s="45" t="s">
        <v>15677</v>
      </c>
      <c r="C15824" s="46">
        <v>6814.5</v>
      </c>
    </row>
    <row r="15825" spans="1:3" ht="15.75" x14ac:dyDescent="0.25">
      <c r="A15825" s="45">
        <v>3635824</v>
      </c>
      <c r="B15825" s="45" t="s">
        <v>15678</v>
      </c>
      <c r="C15825" s="46">
        <v>8373.5</v>
      </c>
    </row>
    <row r="15826" spans="1:3" ht="15.75" x14ac:dyDescent="0.25">
      <c r="A15826" s="45">
        <v>3635825</v>
      </c>
      <c r="B15826" s="45" t="s">
        <v>15679</v>
      </c>
      <c r="C15826" s="46">
        <v>153</v>
      </c>
    </row>
    <row r="15827" spans="1:3" ht="15.75" x14ac:dyDescent="0.25">
      <c r="A15827" s="45">
        <v>3635826</v>
      </c>
      <c r="B15827" s="45" t="s">
        <v>15680</v>
      </c>
      <c r="C15827" s="46">
        <v>7484.4</v>
      </c>
    </row>
    <row r="15828" spans="1:3" ht="15.75" x14ac:dyDescent="0.25">
      <c r="A15828" s="45">
        <v>3635827</v>
      </c>
      <c r="B15828" s="45" t="s">
        <v>15681</v>
      </c>
      <c r="C15828" s="46">
        <v>224.2</v>
      </c>
    </row>
    <row r="15829" spans="1:3" ht="15.75" x14ac:dyDescent="0.25">
      <c r="A15829" s="45">
        <v>3635828</v>
      </c>
      <c r="B15829" s="45" t="s">
        <v>15682</v>
      </c>
      <c r="C15829" s="46">
        <v>169</v>
      </c>
    </row>
    <row r="15830" spans="1:3" ht="15.75" x14ac:dyDescent="0.25">
      <c r="A15830" s="45">
        <v>3635829</v>
      </c>
      <c r="B15830" s="45" t="s">
        <v>15683</v>
      </c>
      <c r="C15830" s="46">
        <v>211.9</v>
      </c>
    </row>
    <row r="15831" spans="1:3" ht="15.75" x14ac:dyDescent="0.25">
      <c r="A15831" s="45">
        <v>3635830</v>
      </c>
      <c r="B15831" s="45" t="s">
        <v>15684</v>
      </c>
      <c r="C15831" s="46">
        <v>91.6</v>
      </c>
    </row>
    <row r="15832" spans="1:3" ht="15.75" x14ac:dyDescent="0.25">
      <c r="A15832" s="45">
        <v>3635831</v>
      </c>
      <c r="B15832" s="45" t="s">
        <v>15685</v>
      </c>
      <c r="C15832" s="46">
        <v>108.8</v>
      </c>
    </row>
    <row r="15833" spans="1:3" ht="15.75" x14ac:dyDescent="0.25">
      <c r="A15833" s="45">
        <v>3635832</v>
      </c>
      <c r="B15833" s="45" t="s">
        <v>15686</v>
      </c>
      <c r="C15833" s="46">
        <v>211.9</v>
      </c>
    </row>
    <row r="15834" spans="1:3" ht="15.75" x14ac:dyDescent="0.25">
      <c r="A15834" s="45">
        <v>3635833</v>
      </c>
      <c r="B15834" s="45" t="s">
        <v>15687</v>
      </c>
      <c r="C15834" s="46">
        <v>286</v>
      </c>
    </row>
    <row r="15835" spans="1:3" ht="15.75" x14ac:dyDescent="0.25">
      <c r="A15835" s="45">
        <v>3635834</v>
      </c>
      <c r="B15835" s="45" t="s">
        <v>15688</v>
      </c>
      <c r="C15835" s="46">
        <v>295</v>
      </c>
    </row>
    <row r="15836" spans="1:3" ht="15.75" x14ac:dyDescent="0.25">
      <c r="A15836" s="45">
        <v>3635835</v>
      </c>
      <c r="B15836" s="45" t="s">
        <v>15689</v>
      </c>
      <c r="C15836" s="46">
        <v>286</v>
      </c>
    </row>
    <row r="15837" spans="1:3" ht="15.75" x14ac:dyDescent="0.25">
      <c r="A15837" s="45">
        <v>3635836</v>
      </c>
      <c r="B15837" s="45" t="s">
        <v>15690</v>
      </c>
      <c r="C15837" s="46">
        <v>166.1</v>
      </c>
    </row>
    <row r="15838" spans="1:3" ht="15.75" x14ac:dyDescent="0.25">
      <c r="A15838" s="45">
        <v>3635837</v>
      </c>
      <c r="B15838" s="45" t="s">
        <v>15691</v>
      </c>
      <c r="C15838" s="46">
        <v>295</v>
      </c>
    </row>
    <row r="15839" spans="1:3" ht="15.75" x14ac:dyDescent="0.25">
      <c r="A15839" s="45">
        <v>3635838</v>
      </c>
      <c r="B15839" s="45" t="s">
        <v>15692</v>
      </c>
      <c r="C15839" s="46">
        <v>148.9</v>
      </c>
    </row>
    <row r="15840" spans="1:3" ht="15.75" x14ac:dyDescent="0.25">
      <c r="A15840" s="45">
        <v>3635839</v>
      </c>
      <c r="B15840" s="45" t="s">
        <v>15693</v>
      </c>
      <c r="C15840" s="46">
        <v>148.9</v>
      </c>
    </row>
    <row r="15841" spans="1:3" ht="15.75" x14ac:dyDescent="0.25">
      <c r="A15841" s="45">
        <v>3635840</v>
      </c>
      <c r="B15841" s="45" t="s">
        <v>15694</v>
      </c>
      <c r="C15841" s="46">
        <v>628.5</v>
      </c>
    </row>
    <row r="15842" spans="1:3" ht="15.75" x14ac:dyDescent="0.25">
      <c r="A15842" s="45">
        <v>3635841</v>
      </c>
      <c r="B15842" s="45" t="s">
        <v>15695</v>
      </c>
      <c r="C15842" s="46">
        <v>628.5</v>
      </c>
    </row>
    <row r="15843" spans="1:3" ht="15.75" x14ac:dyDescent="0.25">
      <c r="A15843" s="45">
        <v>3635843</v>
      </c>
      <c r="B15843" s="45" t="s">
        <v>15696</v>
      </c>
      <c r="C15843" s="46">
        <v>23524.6</v>
      </c>
    </row>
    <row r="15844" spans="1:3" ht="15.75" x14ac:dyDescent="0.25">
      <c r="A15844" s="45">
        <v>3639717</v>
      </c>
      <c r="B15844" s="45" t="s">
        <v>15697</v>
      </c>
      <c r="C15844" s="46">
        <v>54.99</v>
      </c>
    </row>
    <row r="15845" spans="1:3" ht="15.75" x14ac:dyDescent="0.25">
      <c r="A15845" s="45">
        <v>3639720</v>
      </c>
      <c r="B15845" s="45" t="s">
        <v>15698</v>
      </c>
      <c r="C15845" s="46">
        <v>2575</v>
      </c>
    </row>
    <row r="15846" spans="1:3" ht="15.75" x14ac:dyDescent="0.25">
      <c r="A15846" s="45">
        <v>3641718</v>
      </c>
      <c r="B15846" s="45" t="s">
        <v>15699</v>
      </c>
      <c r="C15846" s="46">
        <v>2212.1999999999998</v>
      </c>
    </row>
    <row r="15847" spans="1:3" ht="15.75" x14ac:dyDescent="0.25">
      <c r="A15847" s="45">
        <v>3641719</v>
      </c>
      <c r="B15847" s="45" t="s">
        <v>15700</v>
      </c>
      <c r="C15847" s="46">
        <v>1332.5</v>
      </c>
    </row>
    <row r="15848" spans="1:3" ht="15.75" x14ac:dyDescent="0.25">
      <c r="A15848" s="45">
        <v>3641721</v>
      </c>
      <c r="B15848" s="45" t="s">
        <v>15701</v>
      </c>
      <c r="C15848" s="46">
        <v>9</v>
      </c>
    </row>
    <row r="15849" spans="1:3" ht="15.75" x14ac:dyDescent="0.25">
      <c r="A15849" s="45">
        <v>3643719</v>
      </c>
      <c r="B15849" s="45" t="s">
        <v>15702</v>
      </c>
      <c r="C15849" s="46">
        <v>7576</v>
      </c>
    </row>
    <row r="15850" spans="1:3" ht="15.75" x14ac:dyDescent="0.25">
      <c r="A15850" s="45">
        <v>3643724</v>
      </c>
      <c r="B15850" s="45" t="s">
        <v>15703</v>
      </c>
      <c r="C15850" s="46">
        <v>17981.3</v>
      </c>
    </row>
    <row r="15851" spans="1:3" ht="15.75" x14ac:dyDescent="0.25">
      <c r="A15851" s="45">
        <v>3643726</v>
      </c>
      <c r="B15851" s="45" t="s">
        <v>15704</v>
      </c>
      <c r="C15851" s="46">
        <v>11491.2</v>
      </c>
    </row>
    <row r="15852" spans="1:3" ht="15.75" x14ac:dyDescent="0.25">
      <c r="A15852" s="45">
        <v>3643728</v>
      </c>
      <c r="B15852" s="45" t="s">
        <v>15705</v>
      </c>
      <c r="C15852" s="46">
        <v>800</v>
      </c>
    </row>
    <row r="15853" spans="1:3" ht="15.75" x14ac:dyDescent="0.25">
      <c r="A15853" s="45">
        <v>3643729</v>
      </c>
      <c r="B15853" s="45" t="s">
        <v>15706</v>
      </c>
      <c r="C15853" s="46">
        <v>4000</v>
      </c>
    </row>
    <row r="15854" spans="1:3" ht="15.75" x14ac:dyDescent="0.25">
      <c r="A15854" s="45">
        <v>3643730</v>
      </c>
      <c r="B15854" s="45" t="s">
        <v>15707</v>
      </c>
      <c r="C15854" s="46">
        <v>5200</v>
      </c>
    </row>
    <row r="15855" spans="1:3" ht="15.75" x14ac:dyDescent="0.25">
      <c r="A15855" s="45">
        <v>3643731</v>
      </c>
      <c r="B15855" s="45" t="s">
        <v>15708</v>
      </c>
      <c r="C15855" s="46">
        <v>2941</v>
      </c>
    </row>
    <row r="15856" spans="1:3" ht="15.75" x14ac:dyDescent="0.25">
      <c r="A15856" s="45">
        <v>3643732</v>
      </c>
      <c r="B15856" s="45" t="s">
        <v>15709</v>
      </c>
      <c r="C15856" s="46">
        <v>13368.8</v>
      </c>
    </row>
    <row r="15857" spans="1:3" ht="15.75" x14ac:dyDescent="0.25">
      <c r="A15857" s="45">
        <v>3643733</v>
      </c>
      <c r="B15857" s="45" t="s">
        <v>15710</v>
      </c>
      <c r="C15857" s="46">
        <v>13368.8</v>
      </c>
    </row>
    <row r="15858" spans="1:3" ht="15.75" x14ac:dyDescent="0.25">
      <c r="A15858" s="45">
        <v>3643734</v>
      </c>
      <c r="B15858" s="45" t="s">
        <v>15711</v>
      </c>
      <c r="C15858" s="46">
        <v>3125</v>
      </c>
    </row>
    <row r="15859" spans="1:3" ht="15.75" x14ac:dyDescent="0.25">
      <c r="A15859" s="45">
        <v>3643735</v>
      </c>
      <c r="B15859" s="45" t="s">
        <v>15712</v>
      </c>
      <c r="C15859" s="46">
        <v>4150</v>
      </c>
    </row>
    <row r="15860" spans="1:3" ht="15.75" x14ac:dyDescent="0.25">
      <c r="A15860" s="45">
        <v>3643736</v>
      </c>
      <c r="B15860" s="45" t="s">
        <v>15713</v>
      </c>
      <c r="C15860" s="46">
        <v>574.6</v>
      </c>
    </row>
    <row r="15861" spans="1:3" ht="15.75" x14ac:dyDescent="0.25">
      <c r="A15861" s="45">
        <v>3643737</v>
      </c>
      <c r="B15861" s="45" t="s">
        <v>15714</v>
      </c>
      <c r="C15861" s="46">
        <v>8652</v>
      </c>
    </row>
    <row r="15862" spans="1:3" ht="15.75" x14ac:dyDescent="0.25">
      <c r="A15862" s="45">
        <v>3643738</v>
      </c>
      <c r="B15862" s="45" t="s">
        <v>15715</v>
      </c>
      <c r="C15862" s="46">
        <v>5250</v>
      </c>
    </row>
    <row r="15863" spans="1:3" ht="15.75" x14ac:dyDescent="0.25">
      <c r="A15863" s="45">
        <v>3643739</v>
      </c>
      <c r="B15863" s="45" t="s">
        <v>15716</v>
      </c>
      <c r="C15863" s="46">
        <v>5200</v>
      </c>
    </row>
    <row r="15864" spans="1:3" ht="15.75" x14ac:dyDescent="0.25">
      <c r="A15864" s="45">
        <v>3643741</v>
      </c>
      <c r="B15864" s="45" t="s">
        <v>15717</v>
      </c>
      <c r="C15864" s="46">
        <v>1140</v>
      </c>
    </row>
    <row r="15865" spans="1:3" ht="15.75" x14ac:dyDescent="0.25">
      <c r="A15865" s="45">
        <v>3643742</v>
      </c>
      <c r="B15865" s="45" t="s">
        <v>15718</v>
      </c>
      <c r="C15865" s="46">
        <v>1140</v>
      </c>
    </row>
    <row r="15866" spans="1:3" ht="15.75" x14ac:dyDescent="0.25">
      <c r="A15866" s="45">
        <v>3643743</v>
      </c>
      <c r="B15866" s="45" t="s">
        <v>15719</v>
      </c>
      <c r="C15866" s="46">
        <v>4230.6000000000004</v>
      </c>
    </row>
    <row r="15867" spans="1:3" ht="15.75" x14ac:dyDescent="0.25">
      <c r="A15867" s="45">
        <v>3645716</v>
      </c>
      <c r="B15867" s="45" t="s">
        <v>15720</v>
      </c>
      <c r="C15867" s="46">
        <v>1736.2</v>
      </c>
    </row>
    <row r="15868" spans="1:3" ht="15.75" x14ac:dyDescent="0.25">
      <c r="A15868" s="45">
        <v>3645724</v>
      </c>
      <c r="B15868" s="45" t="s">
        <v>15721</v>
      </c>
      <c r="C15868" s="46">
        <v>715.7</v>
      </c>
    </row>
    <row r="15869" spans="1:3" ht="15.75" x14ac:dyDescent="0.25">
      <c r="A15869" s="45">
        <v>3645746</v>
      </c>
      <c r="B15869" s="45" t="s">
        <v>15722</v>
      </c>
      <c r="C15869" s="46">
        <v>653</v>
      </c>
    </row>
    <row r="15870" spans="1:3" ht="15.75" x14ac:dyDescent="0.25">
      <c r="A15870" s="45">
        <v>3645752</v>
      </c>
      <c r="B15870" s="45" t="s">
        <v>15723</v>
      </c>
      <c r="C15870" s="46">
        <v>13067.9</v>
      </c>
    </row>
    <row r="15871" spans="1:3" ht="15.75" x14ac:dyDescent="0.25">
      <c r="A15871" s="45">
        <v>3647720</v>
      </c>
      <c r="B15871" s="45" t="s">
        <v>15724</v>
      </c>
      <c r="C15871" s="46">
        <v>5.29</v>
      </c>
    </row>
    <row r="15872" spans="1:3" ht="15.75" x14ac:dyDescent="0.25">
      <c r="A15872" s="45">
        <v>3647721</v>
      </c>
      <c r="B15872" s="45" t="s">
        <v>15725</v>
      </c>
      <c r="C15872" s="46">
        <v>6.27</v>
      </c>
    </row>
    <row r="15873" spans="1:3" ht="15.75" x14ac:dyDescent="0.25">
      <c r="A15873" s="45">
        <v>3649716</v>
      </c>
      <c r="B15873" s="45" t="s">
        <v>15726</v>
      </c>
      <c r="C15873" s="46">
        <v>625</v>
      </c>
    </row>
    <row r="15874" spans="1:3" ht="15.75" x14ac:dyDescent="0.25">
      <c r="A15874" s="45">
        <v>3649720</v>
      </c>
      <c r="B15874" s="45" t="s">
        <v>15727</v>
      </c>
      <c r="C15874" s="46">
        <v>1000</v>
      </c>
    </row>
    <row r="15875" spans="1:3" ht="15.75" x14ac:dyDescent="0.25">
      <c r="A15875" s="45">
        <v>3649721</v>
      </c>
      <c r="B15875" s="45" t="s">
        <v>15728</v>
      </c>
      <c r="C15875" s="46">
        <v>1158</v>
      </c>
    </row>
    <row r="15876" spans="1:3" ht="15.75" x14ac:dyDescent="0.25">
      <c r="A15876" s="45">
        <v>3649722</v>
      </c>
      <c r="B15876" s="45" t="s">
        <v>15729</v>
      </c>
      <c r="C15876" s="46">
        <v>1298</v>
      </c>
    </row>
    <row r="15877" spans="1:3" ht="15.75" x14ac:dyDescent="0.25">
      <c r="A15877" s="45">
        <v>3649723</v>
      </c>
      <c r="B15877" s="45" t="s">
        <v>15730</v>
      </c>
      <c r="C15877" s="46">
        <v>1029</v>
      </c>
    </row>
    <row r="15878" spans="1:3" ht="15.75" x14ac:dyDescent="0.25">
      <c r="A15878" s="45">
        <v>3649724</v>
      </c>
      <c r="B15878" s="45" t="s">
        <v>15731</v>
      </c>
      <c r="C15878" s="46">
        <v>1166</v>
      </c>
    </row>
    <row r="15879" spans="1:3" ht="15.75" x14ac:dyDescent="0.25">
      <c r="A15879" s="45">
        <v>3649725</v>
      </c>
      <c r="B15879" s="45" t="s">
        <v>15732</v>
      </c>
      <c r="C15879" s="46">
        <v>1301</v>
      </c>
    </row>
    <row r="15880" spans="1:3" ht="15.75" x14ac:dyDescent="0.25">
      <c r="A15880" s="45">
        <v>3649753</v>
      </c>
      <c r="B15880" s="45" t="s">
        <v>15733</v>
      </c>
      <c r="C15880" s="46">
        <v>5983.5</v>
      </c>
    </row>
    <row r="15881" spans="1:3" ht="15.75" x14ac:dyDescent="0.25">
      <c r="A15881" s="45">
        <v>3649754</v>
      </c>
      <c r="B15881" s="45" t="s">
        <v>15734</v>
      </c>
      <c r="C15881" s="46">
        <v>4246.2</v>
      </c>
    </row>
    <row r="15882" spans="1:3" ht="15.75" x14ac:dyDescent="0.25">
      <c r="A15882" s="45">
        <v>3649756</v>
      </c>
      <c r="B15882" s="45" t="s">
        <v>15735</v>
      </c>
      <c r="C15882" s="46">
        <v>2620</v>
      </c>
    </row>
    <row r="15883" spans="1:3" ht="15.75" x14ac:dyDescent="0.25">
      <c r="A15883" s="45">
        <v>3651784</v>
      </c>
      <c r="B15883" s="45" t="s">
        <v>15736</v>
      </c>
      <c r="C15883" s="46">
        <v>9342.5</v>
      </c>
    </row>
    <row r="15884" spans="1:3" ht="15.75" x14ac:dyDescent="0.25">
      <c r="A15884" s="45">
        <v>3651786</v>
      </c>
      <c r="B15884" s="45" t="s">
        <v>15737</v>
      </c>
      <c r="C15884" s="46">
        <v>4712.3</v>
      </c>
    </row>
    <row r="15885" spans="1:3" ht="15.75" x14ac:dyDescent="0.25">
      <c r="A15885" s="45">
        <v>3651787</v>
      </c>
      <c r="B15885" s="45" t="s">
        <v>15738</v>
      </c>
      <c r="C15885" s="46">
        <v>4712.3</v>
      </c>
    </row>
    <row r="15886" spans="1:3" ht="15.75" x14ac:dyDescent="0.25">
      <c r="A15886" s="45">
        <v>3651788</v>
      </c>
      <c r="B15886" s="45" t="s">
        <v>15739</v>
      </c>
      <c r="C15886" s="46">
        <v>4575</v>
      </c>
    </row>
    <row r="15887" spans="1:3" ht="15.75" x14ac:dyDescent="0.25">
      <c r="A15887" s="45">
        <v>3651789</v>
      </c>
      <c r="B15887" s="45" t="s">
        <v>15740</v>
      </c>
      <c r="C15887" s="46">
        <v>4575</v>
      </c>
    </row>
    <row r="15888" spans="1:3" ht="15.75" x14ac:dyDescent="0.25">
      <c r="A15888" s="45">
        <v>3651790</v>
      </c>
      <c r="B15888" s="45" t="s">
        <v>15741</v>
      </c>
      <c r="C15888" s="46">
        <v>1563.5</v>
      </c>
    </row>
    <row r="15889" spans="1:3" ht="15.75" x14ac:dyDescent="0.25">
      <c r="A15889" s="45">
        <v>3651791</v>
      </c>
      <c r="B15889" s="45" t="s">
        <v>15742</v>
      </c>
      <c r="C15889" s="46">
        <v>1395.5</v>
      </c>
    </row>
    <row r="15890" spans="1:3" ht="15.75" x14ac:dyDescent="0.25">
      <c r="A15890" s="45">
        <v>3651792</v>
      </c>
      <c r="B15890" s="45" t="s">
        <v>15743</v>
      </c>
      <c r="C15890" s="46">
        <v>653</v>
      </c>
    </row>
    <row r="15891" spans="1:3" ht="15.75" x14ac:dyDescent="0.25">
      <c r="A15891" s="45">
        <v>3653716</v>
      </c>
      <c r="B15891" s="45" t="s">
        <v>15744</v>
      </c>
      <c r="C15891" s="46">
        <v>3375</v>
      </c>
    </row>
    <row r="15892" spans="1:3" ht="15.75" x14ac:dyDescent="0.25">
      <c r="A15892" s="45">
        <v>3653717</v>
      </c>
      <c r="B15892" s="45" t="s">
        <v>15745</v>
      </c>
      <c r="C15892" s="46">
        <v>490</v>
      </c>
    </row>
    <row r="15893" spans="1:3" ht="15.75" x14ac:dyDescent="0.25">
      <c r="A15893" s="45">
        <v>3653718</v>
      </c>
      <c r="B15893" s="45" t="s">
        <v>15746</v>
      </c>
      <c r="C15893" s="46">
        <v>4213.1000000000004</v>
      </c>
    </row>
    <row r="15894" spans="1:3" ht="15.75" x14ac:dyDescent="0.25">
      <c r="A15894" s="45">
        <v>3653719</v>
      </c>
      <c r="B15894" s="45" t="s">
        <v>15747</v>
      </c>
      <c r="C15894" s="46">
        <v>2611.75</v>
      </c>
    </row>
    <row r="15895" spans="1:3" ht="15.75" x14ac:dyDescent="0.25">
      <c r="A15895" s="45">
        <v>3653720</v>
      </c>
      <c r="B15895" s="45" t="s">
        <v>15748</v>
      </c>
      <c r="C15895" s="46">
        <v>5562.9</v>
      </c>
    </row>
    <row r="15896" spans="1:3" ht="15.75" x14ac:dyDescent="0.25">
      <c r="A15896" s="45">
        <v>3653721</v>
      </c>
      <c r="B15896" s="45" t="s">
        <v>15749</v>
      </c>
      <c r="C15896" s="46">
        <v>1743.3</v>
      </c>
    </row>
    <row r="15897" spans="1:3" ht="15.75" x14ac:dyDescent="0.25">
      <c r="A15897" s="45">
        <v>3655716</v>
      </c>
      <c r="B15897" s="45" t="s">
        <v>15750</v>
      </c>
      <c r="C15897" s="46">
        <v>13067.9</v>
      </c>
    </row>
    <row r="15898" spans="1:3" ht="15.75" x14ac:dyDescent="0.25">
      <c r="A15898" s="45">
        <v>3655717</v>
      </c>
      <c r="B15898" s="45" t="s">
        <v>15751</v>
      </c>
      <c r="C15898" s="46">
        <v>1151.2</v>
      </c>
    </row>
    <row r="15899" spans="1:3" ht="15.75" x14ac:dyDescent="0.25">
      <c r="A15899" s="45">
        <v>3655718</v>
      </c>
      <c r="B15899" s="45" t="s">
        <v>15752</v>
      </c>
      <c r="C15899" s="46">
        <v>1324.8</v>
      </c>
    </row>
    <row r="15900" spans="1:3" ht="15.75" x14ac:dyDescent="0.25">
      <c r="A15900" s="45">
        <v>3655719</v>
      </c>
      <c r="B15900" s="45" t="s">
        <v>15753</v>
      </c>
      <c r="C15900" s="46">
        <v>1151.2</v>
      </c>
    </row>
    <row r="15901" spans="1:3" ht="15.75" x14ac:dyDescent="0.25">
      <c r="A15901" s="45">
        <v>3655736</v>
      </c>
      <c r="B15901" s="45" t="s">
        <v>15754</v>
      </c>
      <c r="C15901" s="46">
        <v>129</v>
      </c>
    </row>
    <row r="15902" spans="1:3" ht="15.75" x14ac:dyDescent="0.25">
      <c r="A15902" s="45">
        <v>3655737</v>
      </c>
      <c r="B15902" s="45" t="s">
        <v>15755</v>
      </c>
      <c r="C15902" s="46">
        <v>129</v>
      </c>
    </row>
    <row r="15903" spans="1:3" ht="15.75" x14ac:dyDescent="0.25">
      <c r="A15903" s="45">
        <v>3655738</v>
      </c>
      <c r="B15903" s="45" t="s">
        <v>15756</v>
      </c>
      <c r="C15903" s="46">
        <v>227</v>
      </c>
    </row>
    <row r="15904" spans="1:3" ht="15.75" x14ac:dyDescent="0.25">
      <c r="A15904" s="45">
        <v>3655739</v>
      </c>
      <c r="B15904" s="45" t="s">
        <v>15757</v>
      </c>
      <c r="C15904" s="46">
        <v>303</v>
      </c>
    </row>
    <row r="15905" spans="1:3" ht="15.75" x14ac:dyDescent="0.25">
      <c r="A15905" s="45">
        <v>3655740</v>
      </c>
      <c r="B15905" s="45" t="s">
        <v>15758</v>
      </c>
      <c r="C15905" s="46">
        <v>228</v>
      </c>
    </row>
    <row r="15906" spans="1:3" ht="15.75" x14ac:dyDescent="0.25">
      <c r="A15906" s="45">
        <v>3655741</v>
      </c>
      <c r="B15906" s="45" t="s">
        <v>15759</v>
      </c>
      <c r="C15906" s="46">
        <v>202</v>
      </c>
    </row>
    <row r="15907" spans="1:3" ht="15.75" x14ac:dyDescent="0.25">
      <c r="A15907" s="45">
        <v>3657721</v>
      </c>
      <c r="B15907" s="45" t="s">
        <v>15760</v>
      </c>
      <c r="C15907" s="46">
        <v>8.81</v>
      </c>
    </row>
    <row r="15908" spans="1:3" ht="15.75" x14ac:dyDescent="0.25">
      <c r="A15908" s="45">
        <v>3659716</v>
      </c>
      <c r="B15908" s="45" t="s">
        <v>15761</v>
      </c>
      <c r="C15908" s="46">
        <v>6952.5</v>
      </c>
    </row>
    <row r="15909" spans="1:3" ht="15.75" x14ac:dyDescent="0.25">
      <c r="A15909" s="45">
        <v>3659717</v>
      </c>
      <c r="B15909" s="45" t="s">
        <v>15762</v>
      </c>
      <c r="C15909" s="46">
        <v>6750</v>
      </c>
    </row>
    <row r="15910" spans="1:3" ht="15.75" x14ac:dyDescent="0.25">
      <c r="A15910" s="45">
        <v>3659718</v>
      </c>
      <c r="B15910" s="45" t="s">
        <v>15763</v>
      </c>
      <c r="C15910" s="46">
        <v>1687.5</v>
      </c>
    </row>
    <row r="15911" spans="1:3" ht="15.75" x14ac:dyDescent="0.25">
      <c r="A15911" s="45">
        <v>3659719</v>
      </c>
      <c r="B15911" s="45" t="s">
        <v>15764</v>
      </c>
      <c r="C15911" s="46">
        <v>1687.5</v>
      </c>
    </row>
    <row r="15912" spans="1:3" ht="15.75" x14ac:dyDescent="0.25">
      <c r="A15912" s="45">
        <v>3659737</v>
      </c>
      <c r="B15912" s="45" t="s">
        <v>15765</v>
      </c>
      <c r="C15912" s="46">
        <v>1690.48</v>
      </c>
    </row>
    <row r="15913" spans="1:3" ht="15.75" x14ac:dyDescent="0.25">
      <c r="A15913" s="45">
        <v>3659761</v>
      </c>
      <c r="B15913" s="45" t="s">
        <v>15766</v>
      </c>
      <c r="C15913" s="46">
        <v>2700</v>
      </c>
    </row>
    <row r="15914" spans="1:3" ht="15.75" x14ac:dyDescent="0.25">
      <c r="A15914" s="45">
        <v>3659762</v>
      </c>
      <c r="B15914" s="45" t="s">
        <v>15767</v>
      </c>
      <c r="C15914" s="46">
        <v>286</v>
      </c>
    </row>
    <row r="15915" spans="1:3" ht="15.75" x14ac:dyDescent="0.25">
      <c r="A15915" s="45">
        <v>3659763</v>
      </c>
      <c r="B15915" s="45" t="s">
        <v>15768</v>
      </c>
      <c r="C15915" s="46">
        <v>295</v>
      </c>
    </row>
    <row r="15916" spans="1:3" ht="15.75" x14ac:dyDescent="0.25">
      <c r="A15916" s="45">
        <v>3659764</v>
      </c>
      <c r="B15916" s="45" t="s">
        <v>15769</v>
      </c>
      <c r="C15916" s="46">
        <v>820</v>
      </c>
    </row>
    <row r="15917" spans="1:3" ht="15.75" x14ac:dyDescent="0.25">
      <c r="A15917" s="45">
        <v>3659765</v>
      </c>
      <c r="B15917" s="45" t="s">
        <v>15770</v>
      </c>
      <c r="C15917" s="46">
        <v>1687.5</v>
      </c>
    </row>
    <row r="15918" spans="1:3" ht="15.75" x14ac:dyDescent="0.25">
      <c r="A15918" s="45">
        <v>3661718</v>
      </c>
      <c r="B15918" s="45" t="s">
        <v>15771</v>
      </c>
      <c r="C15918" s="46">
        <v>2700</v>
      </c>
    </row>
    <row r="15919" spans="1:3" ht="15.75" x14ac:dyDescent="0.25">
      <c r="A15919" s="45">
        <v>3663716</v>
      </c>
      <c r="B15919" s="45" t="s">
        <v>15772</v>
      </c>
      <c r="C15919" s="46">
        <v>7</v>
      </c>
    </row>
    <row r="15920" spans="1:3" ht="15.75" x14ac:dyDescent="0.25">
      <c r="A15920" s="45">
        <v>3663726</v>
      </c>
      <c r="B15920" s="45" t="s">
        <v>15773</v>
      </c>
      <c r="C15920" s="46">
        <v>6678</v>
      </c>
    </row>
    <row r="15921" spans="1:3" ht="15.75" x14ac:dyDescent="0.25">
      <c r="A15921" s="45">
        <v>3663734</v>
      </c>
      <c r="B15921" s="45" t="s">
        <v>15774</v>
      </c>
      <c r="C15921" s="46">
        <v>1151</v>
      </c>
    </row>
    <row r="15922" spans="1:3" ht="15.75" x14ac:dyDescent="0.25">
      <c r="A15922" s="45">
        <v>3663745</v>
      </c>
      <c r="B15922" s="45" t="s">
        <v>15775</v>
      </c>
      <c r="C15922" s="46">
        <v>4.74</v>
      </c>
    </row>
    <row r="15923" spans="1:3" ht="15.75" x14ac:dyDescent="0.25">
      <c r="A15923" s="45">
        <v>3663748</v>
      </c>
      <c r="B15923" s="45" t="s">
        <v>15776</v>
      </c>
      <c r="C15923" s="46">
        <v>3502.4</v>
      </c>
    </row>
    <row r="15924" spans="1:3" ht="15.75" x14ac:dyDescent="0.25">
      <c r="A15924" s="45">
        <v>3663749</v>
      </c>
      <c r="B15924" s="45" t="s">
        <v>15777</v>
      </c>
      <c r="C15924" s="46">
        <v>930.4</v>
      </c>
    </row>
    <row r="15925" spans="1:3" ht="15.75" x14ac:dyDescent="0.25">
      <c r="A15925" s="45">
        <v>3665724</v>
      </c>
      <c r="B15925" s="45" t="s">
        <v>15778</v>
      </c>
      <c r="C15925" s="46">
        <v>10</v>
      </c>
    </row>
    <row r="15926" spans="1:3" ht="15.75" x14ac:dyDescent="0.25">
      <c r="A15926" s="45">
        <v>3665742</v>
      </c>
      <c r="B15926" s="45" t="s">
        <v>15779</v>
      </c>
      <c r="C15926" s="46">
        <v>10018</v>
      </c>
    </row>
    <row r="15927" spans="1:3" ht="15.75" x14ac:dyDescent="0.25">
      <c r="A15927" s="45">
        <v>3665744</v>
      </c>
      <c r="B15927" s="45" t="s">
        <v>15780</v>
      </c>
      <c r="C15927" s="46">
        <v>7245</v>
      </c>
    </row>
    <row r="15928" spans="1:3" ht="15.75" x14ac:dyDescent="0.25">
      <c r="A15928" s="45">
        <v>3665758</v>
      </c>
      <c r="B15928" s="45" t="s">
        <v>15781</v>
      </c>
      <c r="C15928" s="46">
        <v>357.5</v>
      </c>
    </row>
    <row r="15929" spans="1:3" ht="15.75" x14ac:dyDescent="0.25">
      <c r="A15929" s="45">
        <v>3665759</v>
      </c>
      <c r="B15929" s="45" t="s">
        <v>15782</v>
      </c>
      <c r="C15929" s="46">
        <v>350</v>
      </c>
    </row>
    <row r="15930" spans="1:3" ht="15.75" x14ac:dyDescent="0.25">
      <c r="A15930" s="45">
        <v>3665760</v>
      </c>
      <c r="B15930" s="45" t="s">
        <v>15783</v>
      </c>
      <c r="C15930" s="46">
        <v>350</v>
      </c>
    </row>
    <row r="15931" spans="1:3" ht="15.75" x14ac:dyDescent="0.25">
      <c r="A15931" s="45">
        <v>3665761</v>
      </c>
      <c r="B15931" s="45" t="s">
        <v>15784</v>
      </c>
      <c r="C15931" s="46">
        <v>820</v>
      </c>
    </row>
    <row r="15932" spans="1:3" ht="15.75" x14ac:dyDescent="0.25">
      <c r="A15932" s="45">
        <v>3665762</v>
      </c>
      <c r="B15932" s="45" t="s">
        <v>15785</v>
      </c>
      <c r="C15932" s="46">
        <v>1642.9</v>
      </c>
    </row>
    <row r="15933" spans="1:3" ht="15.75" x14ac:dyDescent="0.25">
      <c r="A15933" s="45">
        <v>3665763</v>
      </c>
      <c r="B15933" s="45" t="s">
        <v>15786</v>
      </c>
      <c r="C15933" s="46">
        <v>742.5</v>
      </c>
    </row>
    <row r="15934" spans="1:3" ht="15.75" x14ac:dyDescent="0.25">
      <c r="A15934" s="45">
        <v>3665764</v>
      </c>
      <c r="B15934" s="45" t="s">
        <v>15787</v>
      </c>
      <c r="C15934" s="46">
        <v>805</v>
      </c>
    </row>
    <row r="15935" spans="1:3" ht="15.75" x14ac:dyDescent="0.25">
      <c r="A15935" s="45">
        <v>3665765</v>
      </c>
      <c r="B15935" s="45" t="s">
        <v>15788</v>
      </c>
      <c r="C15935" s="46">
        <v>780</v>
      </c>
    </row>
    <row r="15936" spans="1:3" ht="15.75" x14ac:dyDescent="0.25">
      <c r="A15936" s="45">
        <v>3665766</v>
      </c>
      <c r="B15936" s="45" t="s">
        <v>15789</v>
      </c>
      <c r="C15936" s="46">
        <v>820</v>
      </c>
    </row>
    <row r="15937" spans="1:3" ht="15.75" x14ac:dyDescent="0.25">
      <c r="A15937" s="45">
        <v>3665767</v>
      </c>
      <c r="B15937" s="45" t="s">
        <v>15790</v>
      </c>
      <c r="C15937" s="46">
        <v>27675</v>
      </c>
    </row>
    <row r="15938" spans="1:3" ht="15.75" x14ac:dyDescent="0.25">
      <c r="A15938" s="45">
        <v>3665768</v>
      </c>
      <c r="B15938" s="45" t="s">
        <v>15791</v>
      </c>
      <c r="C15938" s="46">
        <v>7000</v>
      </c>
    </row>
    <row r="15939" spans="1:3" ht="15.75" x14ac:dyDescent="0.25">
      <c r="A15939" s="45">
        <v>3665769</v>
      </c>
      <c r="B15939" s="45" t="s">
        <v>15792</v>
      </c>
      <c r="C15939" s="46">
        <v>6000</v>
      </c>
    </row>
    <row r="15940" spans="1:3" ht="15.75" x14ac:dyDescent="0.25">
      <c r="A15940" s="45">
        <v>3665821</v>
      </c>
      <c r="B15940" s="45" t="s">
        <v>15793</v>
      </c>
      <c r="C15940" s="46">
        <v>3.19</v>
      </c>
    </row>
    <row r="15941" spans="1:3" ht="15.75" x14ac:dyDescent="0.25">
      <c r="A15941" s="45">
        <v>3667717</v>
      </c>
      <c r="B15941" s="45" t="s">
        <v>15794</v>
      </c>
      <c r="C15941" s="46">
        <v>391.75</v>
      </c>
    </row>
    <row r="15942" spans="1:3" ht="15.75" x14ac:dyDescent="0.25">
      <c r="A15942" s="45">
        <v>3667718</v>
      </c>
      <c r="B15942" s="45" t="s">
        <v>15795</v>
      </c>
      <c r="C15942" s="46">
        <v>4150</v>
      </c>
    </row>
    <row r="15943" spans="1:3" ht="15.75" x14ac:dyDescent="0.25">
      <c r="A15943" s="45">
        <v>3667719</v>
      </c>
      <c r="B15943" s="45" t="s">
        <v>15796</v>
      </c>
      <c r="C15943" s="46">
        <v>5356</v>
      </c>
    </row>
    <row r="15944" spans="1:3" ht="15.75" x14ac:dyDescent="0.25">
      <c r="A15944" s="45">
        <v>3667720</v>
      </c>
      <c r="B15944" s="45" t="s">
        <v>15797</v>
      </c>
      <c r="C15944" s="46">
        <v>4704</v>
      </c>
    </row>
    <row r="15945" spans="1:3" ht="15.75" x14ac:dyDescent="0.25">
      <c r="A15945" s="45">
        <v>3667739</v>
      </c>
      <c r="B15945" s="45" t="s">
        <v>15798</v>
      </c>
      <c r="C15945" s="46">
        <v>9614</v>
      </c>
    </row>
    <row r="15946" spans="1:3" ht="15.75" x14ac:dyDescent="0.25">
      <c r="A15946" s="45">
        <v>3667741</v>
      </c>
      <c r="B15946" s="45" t="s">
        <v>15799</v>
      </c>
      <c r="C15946" s="46">
        <v>7415</v>
      </c>
    </row>
    <row r="15947" spans="1:3" ht="15.75" x14ac:dyDescent="0.25">
      <c r="A15947" s="45">
        <v>3669740</v>
      </c>
      <c r="B15947" s="45" t="s">
        <v>15800</v>
      </c>
      <c r="C15947" s="46">
        <v>14158</v>
      </c>
    </row>
    <row r="15948" spans="1:3" ht="15.75" x14ac:dyDescent="0.25">
      <c r="A15948" s="45">
        <v>3669751</v>
      </c>
      <c r="B15948" s="45" t="s">
        <v>15801</v>
      </c>
      <c r="C15948" s="46">
        <v>1083</v>
      </c>
    </row>
    <row r="15949" spans="1:3" ht="15.75" x14ac:dyDescent="0.25">
      <c r="A15949" s="45">
        <v>3669752</v>
      </c>
      <c r="B15949" s="45" t="s">
        <v>15802</v>
      </c>
      <c r="C15949" s="46">
        <v>2300</v>
      </c>
    </row>
    <row r="15950" spans="1:3" ht="15.75" x14ac:dyDescent="0.25">
      <c r="A15950" s="45">
        <v>3669753</v>
      </c>
      <c r="B15950" s="45" t="s">
        <v>15803</v>
      </c>
      <c r="C15950" s="46">
        <v>229</v>
      </c>
    </row>
    <row r="15951" spans="1:3" ht="15.75" x14ac:dyDescent="0.25">
      <c r="A15951" s="45">
        <v>3669754</v>
      </c>
      <c r="B15951" s="45" t="s">
        <v>15804</v>
      </c>
      <c r="C15951" s="46">
        <v>313.60000000000002</v>
      </c>
    </row>
    <row r="15952" spans="1:3" ht="15.75" x14ac:dyDescent="0.25">
      <c r="A15952" s="45">
        <v>3669755</v>
      </c>
      <c r="B15952" s="45" t="s">
        <v>15805</v>
      </c>
      <c r="C15952" s="46">
        <v>313.5</v>
      </c>
    </row>
    <row r="15953" spans="1:3" ht="15.75" x14ac:dyDescent="0.25">
      <c r="A15953" s="45">
        <v>3671735</v>
      </c>
      <c r="B15953" s="45" t="s">
        <v>15806</v>
      </c>
      <c r="C15953" s="46">
        <v>274</v>
      </c>
    </row>
    <row r="15954" spans="1:3" ht="15.75" x14ac:dyDescent="0.25">
      <c r="A15954" s="45">
        <v>3671737</v>
      </c>
      <c r="B15954" s="45" t="s">
        <v>15807</v>
      </c>
      <c r="C15954" s="46">
        <v>4635</v>
      </c>
    </row>
    <row r="15955" spans="1:3" ht="15.75" x14ac:dyDescent="0.25">
      <c r="A15955" s="45">
        <v>3671738</v>
      </c>
      <c r="B15955" s="45" t="s">
        <v>15808</v>
      </c>
      <c r="C15955" s="46">
        <v>4774.1000000000004</v>
      </c>
    </row>
    <row r="15956" spans="1:3" ht="15.75" x14ac:dyDescent="0.25">
      <c r="A15956" s="45">
        <v>3671739</v>
      </c>
      <c r="B15956" s="45" t="s">
        <v>15809</v>
      </c>
      <c r="C15956" s="46">
        <v>4635</v>
      </c>
    </row>
    <row r="15957" spans="1:3" ht="15.75" x14ac:dyDescent="0.25">
      <c r="A15957" s="45">
        <v>3671740</v>
      </c>
      <c r="B15957" s="45" t="s">
        <v>15810</v>
      </c>
      <c r="C15957" s="46">
        <v>4774.1000000000004</v>
      </c>
    </row>
    <row r="15958" spans="1:3" ht="15.75" x14ac:dyDescent="0.25">
      <c r="A15958" s="45">
        <v>3671741</v>
      </c>
      <c r="B15958" s="45" t="s">
        <v>15811</v>
      </c>
      <c r="C15958" s="46">
        <v>1687.5</v>
      </c>
    </row>
    <row r="15959" spans="1:3" ht="15.75" x14ac:dyDescent="0.25">
      <c r="A15959" s="45">
        <v>3671742</v>
      </c>
      <c r="B15959" s="45" t="s">
        <v>15812</v>
      </c>
      <c r="C15959" s="46">
        <v>1287.5</v>
      </c>
    </row>
    <row r="15960" spans="1:3" ht="15.75" x14ac:dyDescent="0.25">
      <c r="A15960" s="45">
        <v>3671743</v>
      </c>
      <c r="B15960" s="45" t="s">
        <v>15813</v>
      </c>
      <c r="C15960" s="46">
        <v>1637.5</v>
      </c>
    </row>
    <row r="15961" spans="1:3" ht="15.75" x14ac:dyDescent="0.25">
      <c r="A15961" s="45">
        <v>3671744</v>
      </c>
      <c r="B15961" s="45" t="s">
        <v>15814</v>
      </c>
      <c r="C15961" s="46">
        <v>1637.5</v>
      </c>
    </row>
    <row r="15962" spans="1:3" ht="15.75" x14ac:dyDescent="0.25">
      <c r="A15962" s="45">
        <v>3673745</v>
      </c>
      <c r="B15962" s="45" t="s">
        <v>15815</v>
      </c>
      <c r="C15962" s="46">
        <v>484.2</v>
      </c>
    </row>
    <row r="15963" spans="1:3" ht="15.75" x14ac:dyDescent="0.25">
      <c r="A15963" s="45">
        <v>3673746</v>
      </c>
      <c r="B15963" s="45" t="s">
        <v>15816</v>
      </c>
      <c r="C15963" s="46">
        <v>1598.1</v>
      </c>
    </row>
    <row r="15964" spans="1:3" ht="15.75" x14ac:dyDescent="0.25">
      <c r="A15964" s="45">
        <v>3673747</v>
      </c>
      <c r="B15964" s="45" t="s">
        <v>15817</v>
      </c>
      <c r="C15964" s="46">
        <v>607.5</v>
      </c>
    </row>
    <row r="15965" spans="1:3" ht="15.75" x14ac:dyDescent="0.25">
      <c r="A15965" s="45">
        <v>3673748</v>
      </c>
      <c r="B15965" s="45" t="s">
        <v>15818</v>
      </c>
      <c r="C15965" s="46">
        <v>4758.3999999999996</v>
      </c>
    </row>
    <row r="15966" spans="1:3" ht="15.75" x14ac:dyDescent="0.25">
      <c r="A15966" s="45">
        <v>3673749</v>
      </c>
      <c r="B15966" s="45" t="s">
        <v>15819</v>
      </c>
      <c r="C15966" s="46">
        <v>620</v>
      </c>
    </row>
    <row r="15967" spans="1:3" ht="15.75" x14ac:dyDescent="0.25">
      <c r="A15967" s="45">
        <v>3675716</v>
      </c>
      <c r="B15967" s="45" t="s">
        <v>15820</v>
      </c>
      <c r="C15967" s="46">
        <v>3375</v>
      </c>
    </row>
    <row r="15968" spans="1:3" ht="15.75" x14ac:dyDescent="0.25">
      <c r="A15968" s="45">
        <v>3675770</v>
      </c>
      <c r="B15968" s="45" t="s">
        <v>15821</v>
      </c>
      <c r="C15968" s="46">
        <v>561.75</v>
      </c>
    </row>
    <row r="15969" spans="1:3" ht="15.75" x14ac:dyDescent="0.25">
      <c r="A15969" s="45">
        <v>3675789</v>
      </c>
      <c r="B15969" s="45" t="s">
        <v>15822</v>
      </c>
      <c r="C15969" s="46">
        <v>23140</v>
      </c>
    </row>
    <row r="15970" spans="1:3" ht="15.75" x14ac:dyDescent="0.25">
      <c r="A15970" s="45">
        <v>3675792</v>
      </c>
      <c r="B15970" s="45" t="s">
        <v>15823</v>
      </c>
      <c r="C15970" s="46">
        <v>35133</v>
      </c>
    </row>
    <row r="15971" spans="1:3" ht="15.75" x14ac:dyDescent="0.25">
      <c r="A15971" s="45">
        <v>3675795</v>
      </c>
      <c r="B15971" s="45" t="s">
        <v>15824</v>
      </c>
      <c r="C15971" s="46">
        <v>30427</v>
      </c>
    </row>
    <row r="15972" spans="1:3" ht="15.75" x14ac:dyDescent="0.25">
      <c r="A15972" s="45">
        <v>3675798</v>
      </c>
      <c r="B15972" s="45" t="s">
        <v>15825</v>
      </c>
      <c r="C15972" s="46">
        <v>68900</v>
      </c>
    </row>
    <row r="15973" spans="1:3" ht="15.75" x14ac:dyDescent="0.25">
      <c r="A15973" s="45">
        <v>3675801</v>
      </c>
      <c r="B15973" s="45" t="s">
        <v>15826</v>
      </c>
      <c r="C15973" s="46">
        <v>29567</v>
      </c>
    </row>
    <row r="15974" spans="1:3" ht="15.75" x14ac:dyDescent="0.25">
      <c r="A15974" s="45">
        <v>3675836</v>
      </c>
      <c r="B15974" s="45" t="s">
        <v>15827</v>
      </c>
      <c r="C15974" s="46">
        <v>3273</v>
      </c>
    </row>
    <row r="15975" spans="1:3" ht="15.75" x14ac:dyDescent="0.25">
      <c r="A15975" s="45">
        <v>3679716</v>
      </c>
      <c r="B15975" s="45" t="s">
        <v>15828</v>
      </c>
      <c r="C15975" s="46">
        <v>591.5</v>
      </c>
    </row>
    <row r="15976" spans="1:3" ht="15.75" x14ac:dyDescent="0.25">
      <c r="A15976" s="45">
        <v>3679717</v>
      </c>
      <c r="B15976" s="45" t="s">
        <v>15829</v>
      </c>
      <c r="C15976" s="46">
        <v>760.5</v>
      </c>
    </row>
    <row r="15977" spans="1:3" ht="15.75" x14ac:dyDescent="0.25">
      <c r="A15977" s="45">
        <v>3679719</v>
      </c>
      <c r="B15977" s="45" t="s">
        <v>15830</v>
      </c>
      <c r="C15977" s="46">
        <v>28.5</v>
      </c>
    </row>
    <row r="15978" spans="1:3" ht="15.75" x14ac:dyDescent="0.25">
      <c r="A15978" s="45">
        <v>3679742</v>
      </c>
      <c r="B15978" s="45" t="s">
        <v>15831</v>
      </c>
      <c r="C15978" s="46">
        <v>25829</v>
      </c>
    </row>
    <row r="15979" spans="1:3" ht="15.75" x14ac:dyDescent="0.25">
      <c r="A15979" s="45">
        <v>3679744</v>
      </c>
      <c r="B15979" s="45" t="s">
        <v>15832</v>
      </c>
      <c r="C15979" s="46">
        <v>20058</v>
      </c>
    </row>
    <row r="15980" spans="1:3" ht="15.75" x14ac:dyDescent="0.25">
      <c r="A15980" s="45">
        <v>3679746</v>
      </c>
      <c r="B15980" s="45" t="s">
        <v>15833</v>
      </c>
      <c r="C15980" s="46">
        <v>25778</v>
      </c>
    </row>
    <row r="15981" spans="1:3" ht="15.75" x14ac:dyDescent="0.25">
      <c r="A15981" s="45">
        <v>3679773</v>
      </c>
      <c r="B15981" s="45" t="s">
        <v>15834</v>
      </c>
      <c r="C15981" s="46">
        <v>1377</v>
      </c>
    </row>
    <row r="15982" spans="1:3" ht="15.75" x14ac:dyDescent="0.25">
      <c r="A15982" s="45">
        <v>3679785</v>
      </c>
      <c r="B15982" s="45" t="s">
        <v>15835</v>
      </c>
      <c r="C15982" s="46">
        <v>6</v>
      </c>
    </row>
    <row r="15983" spans="1:3" ht="15.75" x14ac:dyDescent="0.25">
      <c r="A15983" s="45">
        <v>3679788</v>
      </c>
      <c r="B15983" s="45" t="s">
        <v>15836</v>
      </c>
      <c r="C15983" s="46">
        <v>2884.5</v>
      </c>
    </row>
    <row r="15984" spans="1:3" ht="15.75" x14ac:dyDescent="0.25">
      <c r="A15984" s="45">
        <v>3679801</v>
      </c>
      <c r="B15984" s="45" t="s">
        <v>15837</v>
      </c>
      <c r="C15984" s="46">
        <v>13015</v>
      </c>
    </row>
    <row r="15985" spans="1:3" ht="15.75" x14ac:dyDescent="0.25">
      <c r="A15985" s="45">
        <v>3679802</v>
      </c>
      <c r="B15985" s="45" t="s">
        <v>15838</v>
      </c>
      <c r="C15985" s="46">
        <v>35989</v>
      </c>
    </row>
    <row r="15986" spans="1:3" ht="15.75" x14ac:dyDescent="0.25">
      <c r="A15986" s="45">
        <v>3679803</v>
      </c>
      <c r="B15986" s="45" t="s">
        <v>15839</v>
      </c>
      <c r="C15986" s="46">
        <v>35133</v>
      </c>
    </row>
    <row r="15987" spans="1:3" ht="15.75" x14ac:dyDescent="0.25">
      <c r="A15987" s="45">
        <v>3679804</v>
      </c>
      <c r="B15987" s="45" t="s">
        <v>15840</v>
      </c>
      <c r="C15987" s="46">
        <v>28386</v>
      </c>
    </row>
    <row r="15988" spans="1:3" ht="15.75" x14ac:dyDescent="0.25">
      <c r="A15988" s="45">
        <v>3679805</v>
      </c>
      <c r="B15988" s="45" t="s">
        <v>15841</v>
      </c>
      <c r="C15988" s="46">
        <v>40625</v>
      </c>
    </row>
    <row r="15989" spans="1:3" ht="15.75" x14ac:dyDescent="0.25">
      <c r="A15989" s="45">
        <v>3679806</v>
      </c>
      <c r="B15989" s="45" t="s">
        <v>15842</v>
      </c>
      <c r="C15989" s="46">
        <v>69135</v>
      </c>
    </row>
    <row r="15990" spans="1:3" ht="15.75" x14ac:dyDescent="0.25">
      <c r="A15990" s="45">
        <v>3679807</v>
      </c>
      <c r="B15990" s="45" t="s">
        <v>15843</v>
      </c>
      <c r="C15990" s="46">
        <v>17056</v>
      </c>
    </row>
    <row r="15991" spans="1:3" ht="15.75" x14ac:dyDescent="0.25">
      <c r="A15991" s="45">
        <v>3679808</v>
      </c>
      <c r="B15991" s="45" t="s">
        <v>15844</v>
      </c>
      <c r="C15991" s="46">
        <v>21964</v>
      </c>
    </row>
    <row r="15992" spans="1:3" ht="15.75" x14ac:dyDescent="0.25">
      <c r="A15992" s="45">
        <v>3679809</v>
      </c>
      <c r="B15992" s="45" t="s">
        <v>15845</v>
      </c>
      <c r="C15992" s="46">
        <v>20789</v>
      </c>
    </row>
    <row r="15993" spans="1:3" ht="15.75" x14ac:dyDescent="0.25">
      <c r="A15993" s="45">
        <v>3679810</v>
      </c>
      <c r="B15993" s="45" t="s">
        <v>15846</v>
      </c>
      <c r="C15993" s="46">
        <v>32143</v>
      </c>
    </row>
    <row r="15994" spans="1:3" ht="15.75" x14ac:dyDescent="0.25">
      <c r="A15994" s="45">
        <v>3679811</v>
      </c>
      <c r="B15994" s="45" t="s">
        <v>15847</v>
      </c>
      <c r="C15994" s="46">
        <v>21792</v>
      </c>
    </row>
    <row r="15995" spans="1:3" ht="15.75" x14ac:dyDescent="0.25">
      <c r="A15995" s="45">
        <v>3679812</v>
      </c>
      <c r="B15995" s="45" t="s">
        <v>15848</v>
      </c>
      <c r="C15995" s="46">
        <v>10896</v>
      </c>
    </row>
    <row r="15996" spans="1:3" ht="15.75" x14ac:dyDescent="0.25">
      <c r="A15996" s="45">
        <v>3681771</v>
      </c>
      <c r="B15996" s="45" t="s">
        <v>15849</v>
      </c>
      <c r="C15996" s="46">
        <v>701</v>
      </c>
    </row>
    <row r="15997" spans="1:3" ht="15.75" x14ac:dyDescent="0.25">
      <c r="A15997" s="45">
        <v>3681876</v>
      </c>
      <c r="B15997" s="45" t="s">
        <v>15850</v>
      </c>
      <c r="C15997" s="46">
        <v>11030.1</v>
      </c>
    </row>
    <row r="15998" spans="1:3" ht="15.75" x14ac:dyDescent="0.25">
      <c r="A15998" s="45">
        <v>3681890</v>
      </c>
      <c r="B15998" s="45" t="s">
        <v>15851</v>
      </c>
      <c r="C15998" s="46">
        <v>7.89</v>
      </c>
    </row>
    <row r="15999" spans="1:3" ht="15.75" x14ac:dyDescent="0.25">
      <c r="A15999" s="45">
        <v>3681892</v>
      </c>
      <c r="B15999" s="45" t="s">
        <v>15852</v>
      </c>
      <c r="C15999" s="46">
        <v>178.5</v>
      </c>
    </row>
    <row r="16000" spans="1:3" ht="15.75" x14ac:dyDescent="0.25">
      <c r="A16000" s="45">
        <v>3681893</v>
      </c>
      <c r="B16000" s="45" t="s">
        <v>15853</v>
      </c>
      <c r="C16000" s="46">
        <v>1586.75</v>
      </c>
    </row>
    <row r="16001" spans="1:3" ht="15.75" x14ac:dyDescent="0.25">
      <c r="A16001" s="45">
        <v>3681922</v>
      </c>
      <c r="B16001" s="45" t="s">
        <v>15854</v>
      </c>
      <c r="C16001" s="46">
        <v>343</v>
      </c>
    </row>
    <row r="16002" spans="1:3" ht="15.75" x14ac:dyDescent="0.25">
      <c r="A16002" s="45">
        <v>3682103</v>
      </c>
      <c r="B16002" s="45" t="s">
        <v>15855</v>
      </c>
      <c r="C16002" s="46">
        <v>83.63</v>
      </c>
    </row>
    <row r="16003" spans="1:3" ht="15.75" x14ac:dyDescent="0.25">
      <c r="A16003" s="45">
        <v>3682116</v>
      </c>
      <c r="B16003" s="45" t="s">
        <v>15856</v>
      </c>
      <c r="C16003" s="46">
        <v>21.92</v>
      </c>
    </row>
    <row r="16004" spans="1:3" ht="15.75" x14ac:dyDescent="0.25">
      <c r="A16004" s="45">
        <v>3682117</v>
      </c>
      <c r="B16004" s="45" t="s">
        <v>15857</v>
      </c>
      <c r="C16004" s="46">
        <v>254.96</v>
      </c>
    </row>
    <row r="16005" spans="1:3" ht="15.75" x14ac:dyDescent="0.25">
      <c r="A16005" s="45">
        <v>3682126</v>
      </c>
      <c r="B16005" s="45" t="s">
        <v>15858</v>
      </c>
      <c r="C16005" s="46">
        <v>5639.3</v>
      </c>
    </row>
    <row r="16006" spans="1:3" ht="15.75" x14ac:dyDescent="0.25">
      <c r="A16006" s="45">
        <v>3682127</v>
      </c>
      <c r="B16006" s="45" t="s">
        <v>15859</v>
      </c>
      <c r="C16006" s="46">
        <v>27253.8</v>
      </c>
    </row>
    <row r="16007" spans="1:3" ht="15.75" x14ac:dyDescent="0.25">
      <c r="A16007" s="45">
        <v>3682128</v>
      </c>
      <c r="B16007" s="45" t="s">
        <v>15860</v>
      </c>
      <c r="C16007" s="46">
        <v>819.7</v>
      </c>
    </row>
    <row r="16008" spans="1:3" ht="15.75" x14ac:dyDescent="0.25">
      <c r="A16008" s="45">
        <v>3682129</v>
      </c>
      <c r="B16008" s="45" t="s">
        <v>15861</v>
      </c>
      <c r="C16008" s="46">
        <v>1026</v>
      </c>
    </row>
    <row r="16009" spans="1:3" ht="15.75" x14ac:dyDescent="0.25">
      <c r="A16009" s="45">
        <v>3682130</v>
      </c>
      <c r="B16009" s="45" t="s">
        <v>15862</v>
      </c>
      <c r="C16009" s="46">
        <v>1881</v>
      </c>
    </row>
    <row r="16010" spans="1:3" ht="15.75" x14ac:dyDescent="0.25">
      <c r="A16010" s="45">
        <v>3682131</v>
      </c>
      <c r="B16010" s="45" t="s">
        <v>15863</v>
      </c>
      <c r="C16010" s="46">
        <v>2053.8000000000002</v>
      </c>
    </row>
    <row r="16011" spans="1:3" ht="15.75" x14ac:dyDescent="0.25">
      <c r="A16011" s="45">
        <v>3682150</v>
      </c>
      <c r="B16011" s="45" t="s">
        <v>15864</v>
      </c>
      <c r="C16011" s="46">
        <v>8</v>
      </c>
    </row>
    <row r="16012" spans="1:3" ht="15.75" x14ac:dyDescent="0.25">
      <c r="A16012" s="45">
        <v>3682153</v>
      </c>
      <c r="B16012" s="45" t="s">
        <v>15865</v>
      </c>
      <c r="C16012" s="46">
        <v>10</v>
      </c>
    </row>
    <row r="16013" spans="1:3" ht="15.75" x14ac:dyDescent="0.25">
      <c r="A16013" s="45">
        <v>3682262</v>
      </c>
      <c r="B16013" s="45" t="s">
        <v>15866</v>
      </c>
      <c r="C16013" s="46">
        <v>7</v>
      </c>
    </row>
    <row r="16014" spans="1:3" ht="15.75" x14ac:dyDescent="0.25">
      <c r="A16014" s="45">
        <v>3682273</v>
      </c>
      <c r="B16014" s="45" t="s">
        <v>15867</v>
      </c>
      <c r="C16014" s="46">
        <v>65</v>
      </c>
    </row>
    <row r="16015" spans="1:3" ht="15.75" x14ac:dyDescent="0.25">
      <c r="A16015" s="45">
        <v>3682280</v>
      </c>
      <c r="B16015" s="45" t="s">
        <v>15868</v>
      </c>
      <c r="C16015" s="46">
        <v>257</v>
      </c>
    </row>
    <row r="16016" spans="1:3" ht="15.75" x14ac:dyDescent="0.25">
      <c r="A16016" s="45">
        <v>3682292</v>
      </c>
      <c r="B16016" s="45" t="s">
        <v>15869</v>
      </c>
      <c r="C16016" s="46">
        <v>554.4</v>
      </c>
    </row>
    <row r="16017" spans="1:3" ht="15.75" x14ac:dyDescent="0.25">
      <c r="A16017" s="45">
        <v>3682309</v>
      </c>
      <c r="B16017" s="45" t="s">
        <v>15870</v>
      </c>
      <c r="C16017" s="46">
        <v>2962.6</v>
      </c>
    </row>
    <row r="16018" spans="1:3" ht="15.75" x14ac:dyDescent="0.25">
      <c r="A16018" s="45">
        <v>3682319</v>
      </c>
      <c r="B16018" s="45" t="s">
        <v>15871</v>
      </c>
      <c r="C16018" s="46">
        <v>4790</v>
      </c>
    </row>
    <row r="16019" spans="1:3" ht="15.75" x14ac:dyDescent="0.25">
      <c r="A16019" s="45">
        <v>3682320</v>
      </c>
      <c r="B16019" s="45" t="s">
        <v>15872</v>
      </c>
      <c r="C16019" s="46">
        <v>3131.2</v>
      </c>
    </row>
    <row r="16020" spans="1:3" ht="15.75" x14ac:dyDescent="0.25">
      <c r="A16020" s="45">
        <v>3682321</v>
      </c>
      <c r="B16020" s="45" t="s">
        <v>15873</v>
      </c>
      <c r="C16020" s="46">
        <v>820</v>
      </c>
    </row>
    <row r="16021" spans="1:3" ht="15.75" x14ac:dyDescent="0.25">
      <c r="A16021" s="45">
        <v>3682407</v>
      </c>
      <c r="B16021" s="45" t="s">
        <v>15874</v>
      </c>
      <c r="C16021" s="46">
        <v>1123.8</v>
      </c>
    </row>
    <row r="16022" spans="1:3" ht="15.75" x14ac:dyDescent="0.25">
      <c r="A16022" s="45">
        <v>3682408</v>
      </c>
      <c r="B16022" s="45" t="s">
        <v>15875</v>
      </c>
      <c r="C16022" s="46">
        <v>98.7</v>
      </c>
    </row>
    <row r="16023" spans="1:3" ht="15.75" x14ac:dyDescent="0.25">
      <c r="A16023" s="45">
        <v>3682409</v>
      </c>
      <c r="B16023" s="45" t="s">
        <v>15876</v>
      </c>
      <c r="C16023" s="46">
        <v>6888.6</v>
      </c>
    </row>
    <row r="16024" spans="1:3" ht="15.75" x14ac:dyDescent="0.25">
      <c r="A16024" s="45">
        <v>3682411</v>
      </c>
      <c r="B16024" s="45" t="s">
        <v>15877</v>
      </c>
      <c r="C16024" s="46">
        <v>8828</v>
      </c>
    </row>
    <row r="16025" spans="1:3" ht="15.75" x14ac:dyDescent="0.25">
      <c r="A16025" s="45">
        <v>3683614</v>
      </c>
      <c r="B16025" s="45" t="s">
        <v>15878</v>
      </c>
      <c r="C16025" s="46">
        <v>849.5</v>
      </c>
    </row>
    <row r="16026" spans="1:3" ht="15.75" x14ac:dyDescent="0.25">
      <c r="A16026" s="45">
        <v>3683615</v>
      </c>
      <c r="B16026" s="45" t="s">
        <v>15879</v>
      </c>
      <c r="C16026" s="46">
        <v>750</v>
      </c>
    </row>
    <row r="16027" spans="1:3" ht="15.75" x14ac:dyDescent="0.25">
      <c r="A16027" s="45">
        <v>3683736</v>
      </c>
      <c r="B16027" s="45" t="s">
        <v>15880</v>
      </c>
      <c r="C16027" s="46">
        <v>891</v>
      </c>
    </row>
    <row r="16028" spans="1:3" ht="15.75" x14ac:dyDescent="0.25">
      <c r="A16028" s="45">
        <v>3683738</v>
      </c>
      <c r="B16028" s="45" t="s">
        <v>15881</v>
      </c>
      <c r="C16028" s="46">
        <v>1328.7</v>
      </c>
    </row>
    <row r="16029" spans="1:3" ht="15.75" x14ac:dyDescent="0.25">
      <c r="A16029" s="45">
        <v>3683739</v>
      </c>
      <c r="B16029" s="45" t="s">
        <v>15882</v>
      </c>
      <c r="C16029" s="46">
        <v>1367.4</v>
      </c>
    </row>
    <row r="16030" spans="1:3" ht="15.75" x14ac:dyDescent="0.25">
      <c r="A16030" s="45">
        <v>3683740</v>
      </c>
      <c r="B16030" s="45" t="s">
        <v>15883</v>
      </c>
      <c r="C16030" s="46">
        <v>520</v>
      </c>
    </row>
    <row r="16031" spans="1:3" ht="15.75" x14ac:dyDescent="0.25">
      <c r="A16031" s="45">
        <v>3683767</v>
      </c>
      <c r="B16031" s="45" t="s">
        <v>15884</v>
      </c>
      <c r="C16031" s="46">
        <v>20667</v>
      </c>
    </row>
    <row r="16032" spans="1:3" ht="15.75" x14ac:dyDescent="0.25">
      <c r="A16032" s="45">
        <v>3683769</v>
      </c>
      <c r="B16032" s="45" t="s">
        <v>15885</v>
      </c>
      <c r="C16032" s="46">
        <v>10333</v>
      </c>
    </row>
    <row r="16033" spans="1:3" ht="15.75" x14ac:dyDescent="0.25">
      <c r="A16033" s="45">
        <v>3683792</v>
      </c>
      <c r="B16033" s="45" t="s">
        <v>15886</v>
      </c>
      <c r="C16033" s="46">
        <v>8715</v>
      </c>
    </row>
    <row r="16034" spans="1:3" ht="15.75" x14ac:dyDescent="0.25">
      <c r="A16034" s="45">
        <v>3683829</v>
      </c>
      <c r="B16034" s="45" t="s">
        <v>15887</v>
      </c>
      <c r="C16034" s="46">
        <v>118.8</v>
      </c>
    </row>
    <row r="16035" spans="1:3" ht="15.75" x14ac:dyDescent="0.25">
      <c r="A16035" s="45">
        <v>3683830</v>
      </c>
      <c r="B16035" s="45" t="s">
        <v>15888</v>
      </c>
      <c r="C16035" s="46">
        <v>118.8</v>
      </c>
    </row>
    <row r="16036" spans="1:3" ht="15.75" x14ac:dyDescent="0.25">
      <c r="A16036" s="45">
        <v>3683870</v>
      </c>
      <c r="B16036" s="45" t="s">
        <v>15889</v>
      </c>
      <c r="C16036" s="46">
        <v>3746.27</v>
      </c>
    </row>
    <row r="16037" spans="1:3" ht="15.75" x14ac:dyDescent="0.25">
      <c r="A16037" s="45">
        <v>3683883</v>
      </c>
      <c r="B16037" s="45" t="s">
        <v>15890</v>
      </c>
      <c r="C16037" s="46">
        <v>1598.5</v>
      </c>
    </row>
    <row r="16038" spans="1:3" ht="15.75" x14ac:dyDescent="0.25">
      <c r="A16038" s="45">
        <v>3683905</v>
      </c>
      <c r="B16038" s="45" t="s">
        <v>15891</v>
      </c>
      <c r="C16038" s="46">
        <v>10976</v>
      </c>
    </row>
    <row r="16039" spans="1:3" ht="15.75" x14ac:dyDescent="0.25">
      <c r="A16039" s="45">
        <v>3685786</v>
      </c>
      <c r="B16039" s="45" t="s">
        <v>15892</v>
      </c>
      <c r="C16039" s="46">
        <v>273</v>
      </c>
    </row>
    <row r="16040" spans="1:3" ht="15.75" x14ac:dyDescent="0.25">
      <c r="A16040" s="45">
        <v>3685848</v>
      </c>
      <c r="B16040" s="45" t="s">
        <v>15893</v>
      </c>
      <c r="C16040" s="46">
        <v>533.5</v>
      </c>
    </row>
    <row r="16041" spans="1:3" ht="15.75" x14ac:dyDescent="0.25">
      <c r="A16041" s="45">
        <v>3685923</v>
      </c>
      <c r="B16041" s="45" t="s">
        <v>15894</v>
      </c>
      <c r="C16041" s="46">
        <v>29.3</v>
      </c>
    </row>
    <row r="16042" spans="1:3" ht="15.75" x14ac:dyDescent="0.25">
      <c r="A16042" s="45">
        <v>3685937</v>
      </c>
      <c r="B16042" s="45" t="s">
        <v>15895</v>
      </c>
      <c r="C16042" s="46">
        <v>13390</v>
      </c>
    </row>
    <row r="16043" spans="1:3" ht="15.75" x14ac:dyDescent="0.25">
      <c r="A16043" s="45">
        <v>3685938</v>
      </c>
      <c r="B16043" s="45" t="s">
        <v>15896</v>
      </c>
      <c r="C16043" s="46">
        <v>469</v>
      </c>
    </row>
    <row r="16044" spans="1:3" ht="15.75" x14ac:dyDescent="0.25">
      <c r="A16044" s="45">
        <v>3685939</v>
      </c>
      <c r="B16044" s="45" t="s">
        <v>15897</v>
      </c>
      <c r="C16044" s="46">
        <v>2073.6</v>
      </c>
    </row>
    <row r="16045" spans="1:3" ht="15.75" x14ac:dyDescent="0.25">
      <c r="A16045" s="45">
        <v>3685969</v>
      </c>
      <c r="B16045" s="45" t="s">
        <v>15898</v>
      </c>
      <c r="C16045" s="46">
        <v>270.3</v>
      </c>
    </row>
    <row r="16046" spans="1:3" ht="15.75" x14ac:dyDescent="0.25">
      <c r="A16046" s="45">
        <v>3687770</v>
      </c>
      <c r="B16046" s="45" t="s">
        <v>15899</v>
      </c>
      <c r="C16046" s="46">
        <v>536</v>
      </c>
    </row>
    <row r="16047" spans="1:3" ht="15.75" x14ac:dyDescent="0.25">
      <c r="A16047" s="45">
        <v>3687775</v>
      </c>
      <c r="B16047" s="45" t="s">
        <v>15900</v>
      </c>
      <c r="C16047" s="46">
        <v>4.6100000000000003</v>
      </c>
    </row>
    <row r="16048" spans="1:3" ht="15.75" x14ac:dyDescent="0.25">
      <c r="A16048" s="45">
        <v>3687780</v>
      </c>
      <c r="B16048" s="45" t="s">
        <v>15901</v>
      </c>
      <c r="C16048" s="46">
        <v>253.11</v>
      </c>
    </row>
    <row r="16049" spans="1:3" ht="15.75" x14ac:dyDescent="0.25">
      <c r="A16049" s="45">
        <v>3687901</v>
      </c>
      <c r="B16049" s="45" t="s">
        <v>15902</v>
      </c>
      <c r="C16049" s="46">
        <v>4.9800000000000004</v>
      </c>
    </row>
    <row r="16050" spans="1:3" ht="15.75" x14ac:dyDescent="0.25">
      <c r="A16050" s="45">
        <v>3687904</v>
      </c>
      <c r="B16050" s="45" t="s">
        <v>15903</v>
      </c>
      <c r="C16050" s="46">
        <v>18.53</v>
      </c>
    </row>
    <row r="16051" spans="1:3" ht="15.75" x14ac:dyDescent="0.25">
      <c r="A16051" s="45">
        <v>3689850</v>
      </c>
      <c r="B16051" s="45" t="s">
        <v>15904</v>
      </c>
      <c r="C16051" s="46">
        <v>137.25</v>
      </c>
    </row>
    <row r="16052" spans="1:3" ht="15.75" x14ac:dyDescent="0.25">
      <c r="A16052" s="45">
        <v>3689851</v>
      </c>
      <c r="B16052" s="45" t="s">
        <v>15905</v>
      </c>
      <c r="C16052" s="46">
        <v>820</v>
      </c>
    </row>
    <row r="16053" spans="1:3" ht="15.75" x14ac:dyDescent="0.25">
      <c r="A16053" s="45">
        <v>3689852</v>
      </c>
      <c r="B16053" s="45" t="s">
        <v>15906</v>
      </c>
      <c r="C16053" s="46">
        <v>1363.5</v>
      </c>
    </row>
    <row r="16054" spans="1:3" ht="15.75" x14ac:dyDescent="0.25">
      <c r="A16054" s="45">
        <v>3689853</v>
      </c>
      <c r="B16054" s="45" t="s">
        <v>15907</v>
      </c>
      <c r="C16054" s="46">
        <v>1019.7</v>
      </c>
    </row>
    <row r="16055" spans="1:3" ht="15.75" x14ac:dyDescent="0.25">
      <c r="A16055" s="45">
        <v>3689854</v>
      </c>
      <c r="B16055" s="45" t="s">
        <v>15908</v>
      </c>
      <c r="C16055" s="46">
        <v>64.2</v>
      </c>
    </row>
    <row r="16056" spans="1:3" ht="15.75" x14ac:dyDescent="0.25">
      <c r="A16056" s="45">
        <v>3689855</v>
      </c>
      <c r="B16056" s="45" t="s">
        <v>15909</v>
      </c>
      <c r="C16056" s="46">
        <v>47</v>
      </c>
    </row>
    <row r="16057" spans="1:3" ht="15.75" x14ac:dyDescent="0.25">
      <c r="A16057" s="45">
        <v>3689857</v>
      </c>
      <c r="B16057" s="45" t="s">
        <v>15910</v>
      </c>
      <c r="C16057" s="46">
        <v>5628.5</v>
      </c>
    </row>
    <row r="16058" spans="1:3" ht="15.75" x14ac:dyDescent="0.25">
      <c r="A16058" s="45">
        <v>3689858</v>
      </c>
      <c r="B16058" s="45" t="s">
        <v>15911</v>
      </c>
      <c r="C16058" s="46">
        <v>361</v>
      </c>
    </row>
    <row r="16059" spans="1:3" ht="15.75" x14ac:dyDescent="0.25">
      <c r="A16059" s="45">
        <v>3689859</v>
      </c>
      <c r="B16059" s="45" t="s">
        <v>15912</v>
      </c>
      <c r="C16059" s="46">
        <v>361</v>
      </c>
    </row>
    <row r="16060" spans="1:3" ht="15.75" x14ac:dyDescent="0.25">
      <c r="A16060" s="45">
        <v>3689860</v>
      </c>
      <c r="B16060" s="45" t="s">
        <v>15913</v>
      </c>
      <c r="C16060" s="46">
        <v>276</v>
      </c>
    </row>
    <row r="16061" spans="1:3" ht="15.75" x14ac:dyDescent="0.25">
      <c r="A16061" s="45">
        <v>3689861</v>
      </c>
      <c r="B16061" s="45" t="s">
        <v>15914</v>
      </c>
      <c r="C16061" s="46">
        <v>290</v>
      </c>
    </row>
    <row r="16062" spans="1:3" ht="15.75" x14ac:dyDescent="0.25">
      <c r="A16062" s="45">
        <v>3689862</v>
      </c>
      <c r="B16062" s="45" t="s">
        <v>15915</v>
      </c>
      <c r="C16062" s="46">
        <v>290</v>
      </c>
    </row>
    <row r="16063" spans="1:3" ht="15.75" x14ac:dyDescent="0.25">
      <c r="A16063" s="45">
        <v>3689992</v>
      </c>
      <c r="B16063" s="45" t="s">
        <v>15916</v>
      </c>
      <c r="C16063" s="46">
        <v>5.76</v>
      </c>
    </row>
    <row r="16064" spans="1:3" ht="15.75" x14ac:dyDescent="0.25">
      <c r="A16064" s="45">
        <v>3689993</v>
      </c>
      <c r="B16064" s="45" t="s">
        <v>15917</v>
      </c>
      <c r="C16064" s="46">
        <v>294.43</v>
      </c>
    </row>
    <row r="16065" spans="1:3" ht="15.75" x14ac:dyDescent="0.25">
      <c r="A16065" s="45">
        <v>3690033</v>
      </c>
      <c r="B16065" s="45" t="s">
        <v>15918</v>
      </c>
      <c r="C16065" s="46">
        <v>114052</v>
      </c>
    </row>
    <row r="16066" spans="1:3" ht="15.75" x14ac:dyDescent="0.25">
      <c r="A16066" s="45">
        <v>3690034</v>
      </c>
      <c r="B16066" s="45" t="s">
        <v>15919</v>
      </c>
      <c r="C16066" s="46">
        <v>27817.5</v>
      </c>
    </row>
    <row r="16067" spans="1:3" ht="15.75" x14ac:dyDescent="0.25">
      <c r="A16067" s="45">
        <v>3690035</v>
      </c>
      <c r="B16067" s="45" t="s">
        <v>15920</v>
      </c>
      <c r="C16067" s="46">
        <v>5406</v>
      </c>
    </row>
    <row r="16068" spans="1:3" ht="15.75" x14ac:dyDescent="0.25">
      <c r="A16068" s="45">
        <v>3690113</v>
      </c>
      <c r="B16068" s="45" t="s">
        <v>15921</v>
      </c>
      <c r="C16068" s="46">
        <v>353.5</v>
      </c>
    </row>
    <row r="16069" spans="1:3" ht="15.75" x14ac:dyDescent="0.25">
      <c r="A16069" s="45">
        <v>3690114</v>
      </c>
      <c r="B16069" s="45" t="s">
        <v>15922</v>
      </c>
      <c r="C16069" s="46">
        <v>4875</v>
      </c>
    </row>
    <row r="16070" spans="1:3" ht="15.75" x14ac:dyDescent="0.25">
      <c r="A16070" s="45">
        <v>3690115</v>
      </c>
      <c r="B16070" s="45" t="s">
        <v>15923</v>
      </c>
      <c r="C16070" s="46">
        <v>4320</v>
      </c>
    </row>
    <row r="16071" spans="1:3" ht="15.75" x14ac:dyDescent="0.25">
      <c r="A16071" s="45">
        <v>3690175</v>
      </c>
      <c r="B16071" s="45" t="s">
        <v>15924</v>
      </c>
      <c r="C16071" s="46">
        <v>313</v>
      </c>
    </row>
    <row r="16072" spans="1:3" ht="15.75" x14ac:dyDescent="0.25">
      <c r="A16072" s="45">
        <v>3690176</v>
      </c>
      <c r="B16072" s="45" t="s">
        <v>15925</v>
      </c>
      <c r="C16072" s="46">
        <v>313</v>
      </c>
    </row>
    <row r="16073" spans="1:3" ht="15.75" x14ac:dyDescent="0.25">
      <c r="A16073" s="45">
        <v>3690177</v>
      </c>
      <c r="B16073" s="45" t="s">
        <v>15926</v>
      </c>
      <c r="C16073" s="46">
        <v>391.75</v>
      </c>
    </row>
    <row r="16074" spans="1:3" ht="15.75" x14ac:dyDescent="0.25">
      <c r="A16074" s="45">
        <v>3690203</v>
      </c>
      <c r="B16074" s="45" t="s">
        <v>15927</v>
      </c>
      <c r="C16074" s="46">
        <v>3268.5</v>
      </c>
    </row>
    <row r="16075" spans="1:3" ht="15.75" x14ac:dyDescent="0.25">
      <c r="A16075" s="45">
        <v>3690204</v>
      </c>
      <c r="B16075" s="45" t="s">
        <v>15928</v>
      </c>
      <c r="C16075" s="46">
        <v>102.5</v>
      </c>
    </row>
    <row r="16076" spans="1:3" ht="15.75" x14ac:dyDescent="0.25">
      <c r="A16076" s="45">
        <v>3690205</v>
      </c>
      <c r="B16076" s="45" t="s">
        <v>15929</v>
      </c>
      <c r="C16076" s="46">
        <v>74669.899999999994</v>
      </c>
    </row>
    <row r="16077" spans="1:3" ht="15.75" x14ac:dyDescent="0.25">
      <c r="A16077" s="45">
        <v>3690206</v>
      </c>
      <c r="B16077" s="45" t="s">
        <v>15930</v>
      </c>
      <c r="C16077" s="46">
        <v>26495</v>
      </c>
    </row>
    <row r="16078" spans="1:3" ht="15.75" x14ac:dyDescent="0.25">
      <c r="A16078" s="45">
        <v>3690207</v>
      </c>
      <c r="B16078" s="45" t="s">
        <v>15931</v>
      </c>
      <c r="C16078" s="46">
        <v>861.75</v>
      </c>
    </row>
    <row r="16079" spans="1:3" ht="15.75" x14ac:dyDescent="0.25">
      <c r="A16079" s="45">
        <v>3690208</v>
      </c>
      <c r="B16079" s="45" t="s">
        <v>15932</v>
      </c>
      <c r="C16079" s="46">
        <v>279.5</v>
      </c>
    </row>
    <row r="16080" spans="1:3" ht="15.75" x14ac:dyDescent="0.25">
      <c r="A16080" s="45">
        <v>3690209</v>
      </c>
      <c r="B16080" s="45" t="s">
        <v>15933</v>
      </c>
      <c r="C16080" s="46">
        <v>7053.8</v>
      </c>
    </row>
    <row r="16081" spans="1:3" ht="15.75" x14ac:dyDescent="0.25">
      <c r="A16081" s="45">
        <v>3690210</v>
      </c>
      <c r="B16081" s="45" t="s">
        <v>15934</v>
      </c>
      <c r="C16081" s="46">
        <v>2316.1999999999998</v>
      </c>
    </row>
    <row r="16082" spans="1:3" ht="15.75" x14ac:dyDescent="0.25">
      <c r="A16082" s="45">
        <v>3690211</v>
      </c>
      <c r="B16082" s="45" t="s">
        <v>15935</v>
      </c>
      <c r="C16082" s="46">
        <v>13101</v>
      </c>
    </row>
    <row r="16083" spans="1:3" ht="15.75" x14ac:dyDescent="0.25">
      <c r="A16083" s="45">
        <v>3690212</v>
      </c>
      <c r="B16083" s="45" t="s">
        <v>15936</v>
      </c>
      <c r="C16083" s="46">
        <v>11930.6</v>
      </c>
    </row>
    <row r="16084" spans="1:3" ht="15.75" x14ac:dyDescent="0.25">
      <c r="A16084" s="45">
        <v>3690213</v>
      </c>
      <c r="B16084" s="45" t="s">
        <v>15937</v>
      </c>
      <c r="C16084" s="46">
        <v>12638.4</v>
      </c>
    </row>
    <row r="16085" spans="1:3" ht="15.75" x14ac:dyDescent="0.25">
      <c r="A16085" s="45">
        <v>3690215</v>
      </c>
      <c r="B16085" s="45" t="s">
        <v>15938</v>
      </c>
      <c r="C16085" s="46">
        <v>5376.9</v>
      </c>
    </row>
    <row r="16086" spans="1:3" ht="15.75" x14ac:dyDescent="0.25">
      <c r="A16086" s="45">
        <v>3690216</v>
      </c>
      <c r="B16086" s="45" t="s">
        <v>15939</v>
      </c>
      <c r="C16086" s="46">
        <v>5058.8</v>
      </c>
    </row>
    <row r="16087" spans="1:3" ht="15.75" x14ac:dyDescent="0.25">
      <c r="A16087" s="45">
        <v>3690217</v>
      </c>
      <c r="B16087" s="45" t="s">
        <v>15940</v>
      </c>
      <c r="C16087" s="46">
        <v>4635</v>
      </c>
    </row>
    <row r="16088" spans="1:3" ht="15.75" x14ac:dyDescent="0.25">
      <c r="A16088" s="45">
        <v>3690218</v>
      </c>
      <c r="B16088" s="45" t="s">
        <v>15941</v>
      </c>
      <c r="C16088" s="46">
        <v>1227.5</v>
      </c>
    </row>
    <row r="16089" spans="1:3" ht="15.75" x14ac:dyDescent="0.25">
      <c r="A16089" s="45">
        <v>3690219</v>
      </c>
      <c r="B16089" s="45" t="s">
        <v>15942</v>
      </c>
      <c r="C16089" s="46">
        <v>1227.5</v>
      </c>
    </row>
    <row r="16090" spans="1:3" ht="15.75" x14ac:dyDescent="0.25">
      <c r="A16090" s="45">
        <v>3690220</v>
      </c>
      <c r="B16090" s="45" t="s">
        <v>15943</v>
      </c>
      <c r="C16090" s="46">
        <v>1227.5</v>
      </c>
    </row>
    <row r="16091" spans="1:3" ht="15.75" x14ac:dyDescent="0.25">
      <c r="A16091" s="45">
        <v>3690221</v>
      </c>
      <c r="B16091" s="45" t="s">
        <v>15944</v>
      </c>
      <c r="C16091" s="46">
        <v>5025</v>
      </c>
    </row>
    <row r="16092" spans="1:3" ht="15.75" x14ac:dyDescent="0.25">
      <c r="A16092" s="45">
        <v>3690222</v>
      </c>
      <c r="B16092" s="45" t="s">
        <v>15945</v>
      </c>
      <c r="C16092" s="46">
        <v>5025</v>
      </c>
    </row>
    <row r="16093" spans="1:3" ht="15.75" x14ac:dyDescent="0.25">
      <c r="A16093" s="45">
        <v>3690223</v>
      </c>
      <c r="B16093" s="45" t="s">
        <v>15946</v>
      </c>
      <c r="C16093" s="46">
        <v>5025</v>
      </c>
    </row>
    <row r="16094" spans="1:3" ht="15.75" x14ac:dyDescent="0.25">
      <c r="A16094" s="45">
        <v>3690224</v>
      </c>
      <c r="B16094" s="45" t="s">
        <v>15947</v>
      </c>
      <c r="C16094" s="46">
        <v>1227.5</v>
      </c>
    </row>
    <row r="16095" spans="1:3" ht="15.75" x14ac:dyDescent="0.25">
      <c r="A16095" s="45">
        <v>3690226</v>
      </c>
      <c r="B16095" s="45" t="s">
        <v>15948</v>
      </c>
      <c r="C16095" s="46">
        <v>1227.5</v>
      </c>
    </row>
    <row r="16096" spans="1:3" ht="15.75" x14ac:dyDescent="0.25">
      <c r="A16096" s="45">
        <v>3690227</v>
      </c>
      <c r="B16096" s="45" t="s">
        <v>15949</v>
      </c>
      <c r="C16096" s="46">
        <v>10783.9</v>
      </c>
    </row>
    <row r="16097" spans="1:3" ht="15.75" x14ac:dyDescent="0.25">
      <c r="A16097" s="45">
        <v>3690228</v>
      </c>
      <c r="B16097" s="45" t="s">
        <v>15950</v>
      </c>
      <c r="C16097" s="46">
        <v>1214.8</v>
      </c>
    </row>
    <row r="16098" spans="1:3" ht="15.75" x14ac:dyDescent="0.25">
      <c r="A16098" s="45">
        <v>3690230</v>
      </c>
      <c r="B16098" s="45" t="s">
        <v>15951</v>
      </c>
      <c r="C16098" s="46">
        <v>11304.3</v>
      </c>
    </row>
    <row r="16099" spans="1:3" ht="15.75" x14ac:dyDescent="0.25">
      <c r="A16099" s="45">
        <v>3690355</v>
      </c>
      <c r="B16099" s="45" t="s">
        <v>15952</v>
      </c>
      <c r="C16099" s="46">
        <v>4.79</v>
      </c>
    </row>
    <row r="16100" spans="1:3" ht="15.75" x14ac:dyDescent="0.25">
      <c r="A16100" s="45">
        <v>3690466</v>
      </c>
      <c r="B16100" s="45" t="s">
        <v>15953</v>
      </c>
      <c r="C16100" s="46">
        <v>1276.8</v>
      </c>
    </row>
    <row r="16101" spans="1:3" ht="15.75" x14ac:dyDescent="0.25">
      <c r="A16101" s="45">
        <v>3691794</v>
      </c>
      <c r="B16101" s="45" t="s">
        <v>15954</v>
      </c>
      <c r="C16101" s="46">
        <v>533</v>
      </c>
    </row>
    <row r="16102" spans="1:3" ht="15.75" x14ac:dyDescent="0.25">
      <c r="A16102" s="45">
        <v>3691809</v>
      </c>
      <c r="B16102" s="45" t="s">
        <v>15955</v>
      </c>
      <c r="C16102" s="46">
        <v>1555.1</v>
      </c>
    </row>
    <row r="16103" spans="1:3" ht="15.75" x14ac:dyDescent="0.25">
      <c r="A16103" s="45">
        <v>3691810</v>
      </c>
      <c r="B16103" s="45" t="s">
        <v>15956</v>
      </c>
      <c r="C16103" s="46">
        <v>1555.1</v>
      </c>
    </row>
    <row r="16104" spans="1:3" ht="15.75" x14ac:dyDescent="0.25">
      <c r="A16104" s="45">
        <v>3693788</v>
      </c>
      <c r="B16104" s="45" t="s">
        <v>15957</v>
      </c>
      <c r="C16104" s="46">
        <v>4775</v>
      </c>
    </row>
    <row r="16105" spans="1:3" ht="15.75" x14ac:dyDescent="0.25">
      <c r="A16105" s="45">
        <v>3693798</v>
      </c>
      <c r="B16105" s="45" t="s">
        <v>15958</v>
      </c>
      <c r="C16105" s="46">
        <v>5</v>
      </c>
    </row>
    <row r="16106" spans="1:3" ht="15.75" x14ac:dyDescent="0.25">
      <c r="A16106" s="45">
        <v>3693800</v>
      </c>
      <c r="B16106" s="45" t="s">
        <v>15959</v>
      </c>
      <c r="C16106" s="46">
        <v>4.91</v>
      </c>
    </row>
    <row r="16107" spans="1:3" ht="15.75" x14ac:dyDescent="0.25">
      <c r="A16107" s="45">
        <v>3695875</v>
      </c>
      <c r="B16107" s="45" t="s">
        <v>15960</v>
      </c>
      <c r="C16107" s="46">
        <v>307.86</v>
      </c>
    </row>
    <row r="16108" spans="1:3" ht="15.75" x14ac:dyDescent="0.25">
      <c r="A16108" s="45">
        <v>3695877</v>
      </c>
      <c r="B16108" s="45" t="s">
        <v>15961</v>
      </c>
      <c r="C16108" s="46">
        <v>10</v>
      </c>
    </row>
    <row r="16109" spans="1:3" ht="15.75" x14ac:dyDescent="0.25">
      <c r="A16109" s="45">
        <v>3697772</v>
      </c>
      <c r="B16109" s="45" t="s">
        <v>15962</v>
      </c>
      <c r="C16109" s="46">
        <v>6</v>
      </c>
    </row>
    <row r="16110" spans="1:3" ht="15.75" x14ac:dyDescent="0.25">
      <c r="A16110" s="45">
        <v>3701865</v>
      </c>
      <c r="B16110" s="45" t="s">
        <v>15963</v>
      </c>
      <c r="C16110" s="46">
        <v>22755</v>
      </c>
    </row>
    <row r="16111" spans="1:3" ht="15.75" x14ac:dyDescent="0.25">
      <c r="A16111" s="45">
        <v>3701866</v>
      </c>
      <c r="B16111" s="45" t="s">
        <v>15964</v>
      </c>
      <c r="C16111" s="46">
        <v>18109.3</v>
      </c>
    </row>
    <row r="16112" spans="1:3" ht="15.75" x14ac:dyDescent="0.25">
      <c r="A16112" s="45">
        <v>3701880</v>
      </c>
      <c r="B16112" s="45" t="s">
        <v>15965</v>
      </c>
      <c r="C16112" s="46">
        <v>26</v>
      </c>
    </row>
    <row r="16113" spans="1:3" ht="15.75" x14ac:dyDescent="0.25">
      <c r="A16113" s="45">
        <v>3701965</v>
      </c>
      <c r="B16113" s="45" t="s">
        <v>15966</v>
      </c>
      <c r="C16113" s="46">
        <v>229</v>
      </c>
    </row>
    <row r="16114" spans="1:3" ht="15.75" x14ac:dyDescent="0.25">
      <c r="A16114" s="45">
        <v>3701966</v>
      </c>
      <c r="B16114" s="45" t="s">
        <v>15967</v>
      </c>
      <c r="C16114" s="46">
        <v>191.7</v>
      </c>
    </row>
    <row r="16115" spans="1:3" ht="15.75" x14ac:dyDescent="0.25">
      <c r="A16115" s="45">
        <v>3701967</v>
      </c>
      <c r="B16115" s="45" t="s">
        <v>15968</v>
      </c>
      <c r="C16115" s="46">
        <v>215.5</v>
      </c>
    </row>
    <row r="16116" spans="1:3" ht="15.75" x14ac:dyDescent="0.25">
      <c r="A16116" s="45">
        <v>3701968</v>
      </c>
      <c r="B16116" s="45" t="s">
        <v>15969</v>
      </c>
      <c r="C16116" s="46">
        <v>128.25</v>
      </c>
    </row>
    <row r="16117" spans="1:3" ht="15.75" x14ac:dyDescent="0.25">
      <c r="A16117" s="45">
        <v>3707776</v>
      </c>
      <c r="B16117" s="45" t="s">
        <v>15970</v>
      </c>
      <c r="C16117" s="46">
        <v>19361.3</v>
      </c>
    </row>
    <row r="16118" spans="1:3" ht="15.75" x14ac:dyDescent="0.25">
      <c r="A16118" s="45">
        <v>3707777</v>
      </c>
      <c r="B16118" s="45" t="s">
        <v>15971</v>
      </c>
      <c r="C16118" s="46">
        <v>17664</v>
      </c>
    </row>
    <row r="16119" spans="1:3" ht="15.75" x14ac:dyDescent="0.25">
      <c r="A16119" s="45">
        <v>3707788</v>
      </c>
      <c r="B16119" s="45" t="s">
        <v>15972</v>
      </c>
      <c r="C16119" s="46">
        <v>4.53</v>
      </c>
    </row>
    <row r="16120" spans="1:3" ht="15.75" x14ac:dyDescent="0.25">
      <c r="A16120" s="45">
        <v>3709777</v>
      </c>
      <c r="B16120" s="45" t="s">
        <v>15973</v>
      </c>
      <c r="C16120" s="46">
        <v>325</v>
      </c>
    </row>
    <row r="16121" spans="1:3" ht="15.75" x14ac:dyDescent="0.25">
      <c r="A16121" s="45">
        <v>3709778</v>
      </c>
      <c r="B16121" s="45" t="s">
        <v>15974</v>
      </c>
      <c r="C16121" s="46">
        <v>367</v>
      </c>
    </row>
    <row r="16122" spans="1:3" ht="15.75" x14ac:dyDescent="0.25">
      <c r="A16122" s="45">
        <v>3709779</v>
      </c>
      <c r="B16122" s="45" t="s">
        <v>15975</v>
      </c>
      <c r="C16122" s="46">
        <v>424</v>
      </c>
    </row>
    <row r="16123" spans="1:3" ht="15.75" x14ac:dyDescent="0.25">
      <c r="A16123" s="45">
        <v>3709780</v>
      </c>
      <c r="B16123" s="45" t="s">
        <v>15976</v>
      </c>
      <c r="C16123" s="46">
        <v>424</v>
      </c>
    </row>
    <row r="16124" spans="1:3" ht="15.75" x14ac:dyDescent="0.25">
      <c r="A16124" s="45">
        <v>3709781</v>
      </c>
      <c r="B16124" s="45" t="s">
        <v>15977</v>
      </c>
      <c r="C16124" s="46">
        <v>2516</v>
      </c>
    </row>
    <row r="16125" spans="1:3" ht="15.75" x14ac:dyDescent="0.25">
      <c r="A16125" s="45">
        <v>3709782</v>
      </c>
      <c r="B16125" s="45" t="s">
        <v>15978</v>
      </c>
      <c r="C16125" s="46">
        <v>3216</v>
      </c>
    </row>
    <row r="16126" spans="1:3" ht="15.75" x14ac:dyDescent="0.25">
      <c r="A16126" s="45">
        <v>3709783</v>
      </c>
      <c r="B16126" s="45" t="s">
        <v>15979</v>
      </c>
      <c r="C16126" s="46">
        <v>3216</v>
      </c>
    </row>
    <row r="16127" spans="1:3" ht="15.75" x14ac:dyDescent="0.25">
      <c r="A16127" s="45">
        <v>3709784</v>
      </c>
      <c r="B16127" s="45" t="s">
        <v>15980</v>
      </c>
      <c r="C16127" s="46">
        <v>3568</v>
      </c>
    </row>
    <row r="16128" spans="1:3" ht="15.75" x14ac:dyDescent="0.25">
      <c r="A16128" s="45">
        <v>3709785</v>
      </c>
      <c r="B16128" s="45" t="s">
        <v>15981</v>
      </c>
      <c r="C16128" s="46">
        <v>3920</v>
      </c>
    </row>
    <row r="16129" spans="1:3" ht="15.75" x14ac:dyDescent="0.25">
      <c r="A16129" s="45">
        <v>3709789</v>
      </c>
      <c r="B16129" s="45" t="s">
        <v>15982</v>
      </c>
      <c r="C16129" s="46">
        <v>4.6500000000000004</v>
      </c>
    </row>
    <row r="16130" spans="1:3" ht="15.75" x14ac:dyDescent="0.25">
      <c r="A16130" s="45">
        <v>3709830</v>
      </c>
      <c r="B16130" s="45" t="s">
        <v>15983</v>
      </c>
      <c r="C16130" s="46">
        <v>352.4</v>
      </c>
    </row>
    <row r="16131" spans="1:3" ht="15.75" x14ac:dyDescent="0.25">
      <c r="A16131" s="45">
        <v>3709833</v>
      </c>
      <c r="B16131" s="45" t="s">
        <v>15984</v>
      </c>
      <c r="C16131" s="46">
        <v>653</v>
      </c>
    </row>
    <row r="16132" spans="1:3" ht="15.75" x14ac:dyDescent="0.25">
      <c r="A16132" s="45">
        <v>3709834</v>
      </c>
      <c r="B16132" s="45" t="s">
        <v>15985</v>
      </c>
      <c r="C16132" s="46">
        <v>2473.8000000000002</v>
      </c>
    </row>
    <row r="16133" spans="1:3" ht="15.75" x14ac:dyDescent="0.25">
      <c r="A16133" s="45">
        <v>3709835</v>
      </c>
      <c r="B16133" s="45" t="s">
        <v>15986</v>
      </c>
      <c r="C16133" s="46">
        <v>820</v>
      </c>
    </row>
    <row r="16134" spans="1:3" ht="15.75" x14ac:dyDescent="0.25">
      <c r="A16134" s="45">
        <v>3709836</v>
      </c>
      <c r="B16134" s="45" t="s">
        <v>15987</v>
      </c>
      <c r="C16134" s="46">
        <v>820</v>
      </c>
    </row>
    <row r="16135" spans="1:3" ht="15.75" x14ac:dyDescent="0.25">
      <c r="A16135" s="45">
        <v>3709837</v>
      </c>
      <c r="B16135" s="45" t="s">
        <v>15988</v>
      </c>
      <c r="C16135" s="46">
        <v>820</v>
      </c>
    </row>
    <row r="16136" spans="1:3" ht="15.75" x14ac:dyDescent="0.25">
      <c r="A16136" s="45">
        <v>3709838</v>
      </c>
      <c r="B16136" s="45" t="s">
        <v>15989</v>
      </c>
      <c r="C16136" s="46">
        <v>820</v>
      </c>
    </row>
    <row r="16137" spans="1:3" ht="15.75" x14ac:dyDescent="0.25">
      <c r="A16137" s="45">
        <v>3709839</v>
      </c>
      <c r="B16137" s="45" t="s">
        <v>15990</v>
      </c>
      <c r="C16137" s="46">
        <v>820</v>
      </c>
    </row>
    <row r="16138" spans="1:3" ht="15.75" x14ac:dyDescent="0.25">
      <c r="A16138" s="45">
        <v>3709840</v>
      </c>
      <c r="B16138" s="45" t="s">
        <v>15991</v>
      </c>
      <c r="C16138" s="46">
        <v>845</v>
      </c>
    </row>
    <row r="16139" spans="1:3" ht="15.75" x14ac:dyDescent="0.25">
      <c r="A16139" s="45">
        <v>3709841</v>
      </c>
      <c r="B16139" s="45" t="s">
        <v>15992</v>
      </c>
      <c r="C16139" s="46">
        <v>1226.0999999999999</v>
      </c>
    </row>
    <row r="16140" spans="1:3" ht="15.75" x14ac:dyDescent="0.25">
      <c r="A16140" s="45">
        <v>3711775</v>
      </c>
      <c r="B16140" s="45" t="s">
        <v>15993</v>
      </c>
      <c r="C16140" s="46">
        <v>1441</v>
      </c>
    </row>
    <row r="16141" spans="1:3" ht="15.75" x14ac:dyDescent="0.25">
      <c r="A16141" s="45">
        <v>3711776</v>
      </c>
      <c r="B16141" s="45" t="s">
        <v>15994</v>
      </c>
      <c r="C16141" s="46">
        <v>1485</v>
      </c>
    </row>
    <row r="16142" spans="1:3" ht="15.75" x14ac:dyDescent="0.25">
      <c r="A16142" s="45">
        <v>3711777</v>
      </c>
      <c r="B16142" s="45" t="s">
        <v>15995</v>
      </c>
      <c r="C16142" s="46">
        <v>1348</v>
      </c>
    </row>
    <row r="16143" spans="1:3" ht="15.75" x14ac:dyDescent="0.25">
      <c r="A16143" s="45">
        <v>3711778</v>
      </c>
      <c r="B16143" s="45" t="s">
        <v>15996</v>
      </c>
      <c r="C16143" s="46">
        <v>6785</v>
      </c>
    </row>
    <row r="16144" spans="1:3" ht="15.75" x14ac:dyDescent="0.25">
      <c r="A16144" s="45">
        <v>3711779</v>
      </c>
      <c r="B16144" s="45" t="s">
        <v>15997</v>
      </c>
      <c r="C16144" s="46">
        <v>1594.7</v>
      </c>
    </row>
    <row r="16145" spans="1:3" ht="15.75" x14ac:dyDescent="0.25">
      <c r="A16145" s="45">
        <v>3711780</v>
      </c>
      <c r="B16145" s="45" t="s">
        <v>15998</v>
      </c>
      <c r="C16145" s="46">
        <v>1233.0999999999999</v>
      </c>
    </row>
    <row r="16146" spans="1:3" ht="15.75" x14ac:dyDescent="0.25">
      <c r="A16146" s="45">
        <v>3711781</v>
      </c>
      <c r="B16146" s="45" t="s">
        <v>15999</v>
      </c>
      <c r="C16146" s="46">
        <v>1107.2</v>
      </c>
    </row>
    <row r="16147" spans="1:3" ht="15.75" x14ac:dyDescent="0.25">
      <c r="A16147" s="45">
        <v>3711872</v>
      </c>
      <c r="B16147" s="45" t="s">
        <v>16000</v>
      </c>
      <c r="C16147" s="46">
        <v>8652</v>
      </c>
    </row>
    <row r="16148" spans="1:3" ht="15.75" x14ac:dyDescent="0.25">
      <c r="A16148" s="45">
        <v>3711874</v>
      </c>
      <c r="B16148" s="45" t="s">
        <v>16001</v>
      </c>
      <c r="C16148" s="46">
        <v>11003</v>
      </c>
    </row>
    <row r="16149" spans="1:3" ht="15.75" x14ac:dyDescent="0.25">
      <c r="A16149" s="45">
        <v>3714774</v>
      </c>
      <c r="B16149" s="45" t="s">
        <v>16002</v>
      </c>
      <c r="C16149" s="46">
        <v>313.25</v>
      </c>
    </row>
    <row r="16150" spans="1:3" ht="15.75" x14ac:dyDescent="0.25">
      <c r="A16150" s="45">
        <v>3714775</v>
      </c>
      <c r="B16150" s="45" t="s">
        <v>16003</v>
      </c>
      <c r="C16150" s="46">
        <v>370.25</v>
      </c>
    </row>
    <row r="16151" spans="1:3" ht="15.75" x14ac:dyDescent="0.25">
      <c r="A16151" s="45">
        <v>3715778</v>
      </c>
      <c r="B16151" s="45" t="s">
        <v>16004</v>
      </c>
      <c r="C16151" s="46">
        <v>820</v>
      </c>
    </row>
    <row r="16152" spans="1:3" ht="15.75" x14ac:dyDescent="0.25">
      <c r="A16152" s="45">
        <v>3715779</v>
      </c>
      <c r="B16152" s="45" t="s">
        <v>16005</v>
      </c>
      <c r="C16152" s="46">
        <v>10789.3</v>
      </c>
    </row>
    <row r="16153" spans="1:3" ht="15.75" x14ac:dyDescent="0.25">
      <c r="A16153" s="45">
        <v>3715782</v>
      </c>
      <c r="B16153" s="45" t="s">
        <v>16006</v>
      </c>
      <c r="C16153" s="46">
        <v>656</v>
      </c>
    </row>
    <row r="16154" spans="1:3" ht="15.75" x14ac:dyDescent="0.25">
      <c r="A16154" s="45">
        <v>3717770</v>
      </c>
      <c r="B16154" s="45" t="s">
        <v>16007</v>
      </c>
      <c r="C16154" s="46">
        <v>3581.2</v>
      </c>
    </row>
    <row r="16155" spans="1:3" ht="15.75" x14ac:dyDescent="0.25">
      <c r="A16155" s="45">
        <v>3717771</v>
      </c>
      <c r="B16155" s="45" t="s">
        <v>16008</v>
      </c>
      <c r="C16155" s="46">
        <v>4723.8999999999996</v>
      </c>
    </row>
    <row r="16156" spans="1:3" ht="15.75" x14ac:dyDescent="0.25">
      <c r="A16156" s="45">
        <v>3717784</v>
      </c>
      <c r="B16156" s="45" t="s">
        <v>16009</v>
      </c>
      <c r="C16156" s="46">
        <v>651.11</v>
      </c>
    </row>
    <row r="16157" spans="1:3" ht="15.75" x14ac:dyDescent="0.25">
      <c r="A16157" s="45">
        <v>3717785</v>
      </c>
      <c r="B16157" s="45" t="s">
        <v>16010</v>
      </c>
      <c r="C16157" s="46">
        <v>42</v>
      </c>
    </row>
    <row r="16158" spans="1:3" ht="15.75" x14ac:dyDescent="0.25">
      <c r="A16158" s="45">
        <v>3717786</v>
      </c>
      <c r="B16158" s="45" t="s">
        <v>16011</v>
      </c>
      <c r="C16158" s="46">
        <v>4219.3999999999996</v>
      </c>
    </row>
    <row r="16159" spans="1:3" ht="15.75" x14ac:dyDescent="0.25">
      <c r="A16159" s="45">
        <v>3717800</v>
      </c>
      <c r="B16159" s="45" t="s">
        <v>16012</v>
      </c>
      <c r="C16159" s="46">
        <v>118.6</v>
      </c>
    </row>
    <row r="16160" spans="1:3" ht="15.75" x14ac:dyDescent="0.25">
      <c r="A16160" s="45">
        <v>3717801</v>
      </c>
      <c r="B16160" s="45" t="s">
        <v>16013</v>
      </c>
      <c r="C16160" s="46">
        <v>118.6</v>
      </c>
    </row>
    <row r="16161" spans="1:3" ht="15.75" x14ac:dyDescent="0.25">
      <c r="A16161" s="45">
        <v>3717803</v>
      </c>
      <c r="B16161" s="45" t="s">
        <v>16014</v>
      </c>
      <c r="C16161" s="46">
        <v>22750</v>
      </c>
    </row>
    <row r="16162" spans="1:3" ht="15.75" x14ac:dyDescent="0.25">
      <c r="A16162" s="45">
        <v>3719772</v>
      </c>
      <c r="B16162" s="45" t="s">
        <v>16015</v>
      </c>
      <c r="C16162" s="46">
        <v>1</v>
      </c>
    </row>
    <row r="16163" spans="1:3" ht="15.75" x14ac:dyDescent="0.25">
      <c r="A16163" s="45">
        <v>3719775</v>
      </c>
      <c r="B16163" s="45" t="s">
        <v>16016</v>
      </c>
      <c r="C16163" s="46">
        <v>27810</v>
      </c>
    </row>
    <row r="16164" spans="1:3" ht="15.75" x14ac:dyDescent="0.25">
      <c r="A16164" s="45">
        <v>3719776</v>
      </c>
      <c r="B16164" s="45" t="s">
        <v>16017</v>
      </c>
      <c r="C16164" s="46">
        <v>734.3</v>
      </c>
    </row>
    <row r="16165" spans="1:3" ht="15.75" x14ac:dyDescent="0.25">
      <c r="A16165" s="45">
        <v>3719778</v>
      </c>
      <c r="B16165" s="45" t="s">
        <v>16018</v>
      </c>
      <c r="C16165" s="46">
        <v>734.3</v>
      </c>
    </row>
    <row r="16166" spans="1:3" ht="15.75" x14ac:dyDescent="0.25">
      <c r="A16166" s="45">
        <v>3719780</v>
      </c>
      <c r="B16166" s="45" t="s">
        <v>16019</v>
      </c>
      <c r="C16166" s="46">
        <v>734.3</v>
      </c>
    </row>
    <row r="16167" spans="1:3" ht="15.75" x14ac:dyDescent="0.25">
      <c r="A16167" s="45">
        <v>3719782</v>
      </c>
      <c r="B16167" s="45" t="s">
        <v>16020</v>
      </c>
      <c r="C16167" s="46">
        <v>734.3</v>
      </c>
    </row>
    <row r="16168" spans="1:3" ht="15.75" x14ac:dyDescent="0.25">
      <c r="A16168" s="45">
        <v>3719784</v>
      </c>
      <c r="B16168" s="45" t="s">
        <v>16021</v>
      </c>
      <c r="C16168" s="46">
        <v>734.3</v>
      </c>
    </row>
    <row r="16169" spans="1:3" ht="15.75" x14ac:dyDescent="0.25">
      <c r="A16169" s="45">
        <v>3719786</v>
      </c>
      <c r="B16169" s="45" t="s">
        <v>16022</v>
      </c>
      <c r="C16169" s="46">
        <v>734.3</v>
      </c>
    </row>
    <row r="16170" spans="1:3" ht="15.75" x14ac:dyDescent="0.25">
      <c r="A16170" s="45">
        <v>3719788</v>
      </c>
      <c r="B16170" s="45" t="s">
        <v>16023</v>
      </c>
      <c r="C16170" s="46">
        <v>756.4</v>
      </c>
    </row>
    <row r="16171" spans="1:3" ht="15.75" x14ac:dyDescent="0.25">
      <c r="A16171" s="45">
        <v>3719790</v>
      </c>
      <c r="B16171" s="45" t="s">
        <v>16024</v>
      </c>
      <c r="C16171" s="46">
        <v>734.3</v>
      </c>
    </row>
    <row r="16172" spans="1:3" ht="15.75" x14ac:dyDescent="0.25">
      <c r="A16172" s="45">
        <v>3719792</v>
      </c>
      <c r="B16172" s="45" t="s">
        <v>16025</v>
      </c>
      <c r="C16172" s="46">
        <v>734.3</v>
      </c>
    </row>
    <row r="16173" spans="1:3" ht="15.75" x14ac:dyDescent="0.25">
      <c r="A16173" s="45">
        <v>3719794</v>
      </c>
      <c r="B16173" s="45" t="s">
        <v>16026</v>
      </c>
      <c r="C16173" s="46">
        <v>756.4</v>
      </c>
    </row>
    <row r="16174" spans="1:3" ht="15.75" x14ac:dyDescent="0.25">
      <c r="A16174" s="45">
        <v>3719878</v>
      </c>
      <c r="B16174" s="45" t="s">
        <v>16027</v>
      </c>
      <c r="C16174" s="46">
        <v>5</v>
      </c>
    </row>
    <row r="16175" spans="1:3" ht="15.75" x14ac:dyDescent="0.25">
      <c r="A16175" s="45">
        <v>3719881</v>
      </c>
      <c r="B16175" s="45" t="s">
        <v>16028</v>
      </c>
      <c r="C16175" s="46">
        <v>845</v>
      </c>
    </row>
    <row r="16176" spans="1:3" ht="15.75" x14ac:dyDescent="0.25">
      <c r="A16176" s="45">
        <v>3719882</v>
      </c>
      <c r="B16176" s="45" t="s">
        <v>16029</v>
      </c>
      <c r="C16176" s="46">
        <v>811.8</v>
      </c>
    </row>
    <row r="16177" spans="1:3" ht="15.75" x14ac:dyDescent="0.25">
      <c r="A16177" s="45">
        <v>3719883</v>
      </c>
      <c r="B16177" s="45" t="s">
        <v>16030</v>
      </c>
      <c r="C16177" s="46">
        <v>845</v>
      </c>
    </row>
    <row r="16178" spans="1:3" ht="15.75" x14ac:dyDescent="0.25">
      <c r="A16178" s="45">
        <v>3719884</v>
      </c>
      <c r="B16178" s="45" t="s">
        <v>16031</v>
      </c>
      <c r="C16178" s="46">
        <v>811.8</v>
      </c>
    </row>
    <row r="16179" spans="1:3" ht="15.75" x14ac:dyDescent="0.25">
      <c r="A16179" s="45">
        <v>3719885</v>
      </c>
      <c r="B16179" s="45" t="s">
        <v>16032</v>
      </c>
      <c r="C16179" s="46">
        <v>3036.25</v>
      </c>
    </row>
    <row r="16180" spans="1:3" ht="15.75" x14ac:dyDescent="0.25">
      <c r="A16180" s="45">
        <v>3719949</v>
      </c>
      <c r="B16180" s="45" t="s">
        <v>16033</v>
      </c>
      <c r="C16180" s="46">
        <v>211.9</v>
      </c>
    </row>
    <row r="16181" spans="1:3" ht="15.75" x14ac:dyDescent="0.25">
      <c r="A16181" s="45">
        <v>3719950</v>
      </c>
      <c r="B16181" s="45" t="s">
        <v>16034</v>
      </c>
      <c r="C16181" s="46">
        <v>217.6</v>
      </c>
    </row>
    <row r="16182" spans="1:3" ht="15.75" x14ac:dyDescent="0.25">
      <c r="A16182" s="45">
        <v>3719967</v>
      </c>
      <c r="B16182" s="45" t="s">
        <v>16035</v>
      </c>
      <c r="C16182" s="46">
        <v>61800</v>
      </c>
    </row>
    <row r="16183" spans="1:3" ht="15.75" x14ac:dyDescent="0.25">
      <c r="A16183" s="45">
        <v>3720006</v>
      </c>
      <c r="B16183" s="45" t="s">
        <v>16036</v>
      </c>
      <c r="C16183" s="46">
        <v>20.27</v>
      </c>
    </row>
    <row r="16184" spans="1:3" ht="15.75" x14ac:dyDescent="0.25">
      <c r="A16184" s="45">
        <v>3720007</v>
      </c>
      <c r="B16184" s="45" t="s">
        <v>16037</v>
      </c>
      <c r="C16184" s="46">
        <v>11.99</v>
      </c>
    </row>
    <row r="16185" spans="1:3" ht="15.75" x14ac:dyDescent="0.25">
      <c r="A16185" s="45">
        <v>3720008</v>
      </c>
      <c r="B16185" s="45" t="s">
        <v>16038</v>
      </c>
      <c r="C16185" s="46">
        <v>13.29</v>
      </c>
    </row>
    <row r="16186" spans="1:3" ht="15.75" x14ac:dyDescent="0.25">
      <c r="A16186" s="45">
        <v>3720009</v>
      </c>
      <c r="B16186" s="45" t="s">
        <v>16039</v>
      </c>
      <c r="C16186" s="46">
        <v>10.54</v>
      </c>
    </row>
    <row r="16187" spans="1:3" ht="15.75" x14ac:dyDescent="0.25">
      <c r="A16187" s="45">
        <v>3720053</v>
      </c>
      <c r="B16187" s="45" t="s">
        <v>16040</v>
      </c>
      <c r="C16187" s="46">
        <v>96.08</v>
      </c>
    </row>
    <row r="16188" spans="1:3" ht="15.75" x14ac:dyDescent="0.25">
      <c r="A16188" s="45">
        <v>3720054</v>
      </c>
      <c r="B16188" s="45" t="s">
        <v>16041</v>
      </c>
      <c r="C16188" s="46">
        <v>345</v>
      </c>
    </row>
    <row r="16189" spans="1:3" ht="15.75" x14ac:dyDescent="0.25">
      <c r="A16189" s="45">
        <v>3720077</v>
      </c>
      <c r="B16189" s="45" t="s">
        <v>16042</v>
      </c>
      <c r="C16189" s="46">
        <v>3.71</v>
      </c>
    </row>
    <row r="16190" spans="1:3" ht="15.75" x14ac:dyDescent="0.25">
      <c r="A16190" s="45">
        <v>3720079</v>
      </c>
      <c r="B16190" s="45" t="s">
        <v>16043</v>
      </c>
      <c r="C16190" s="46">
        <v>4.75</v>
      </c>
    </row>
    <row r="16191" spans="1:3" ht="15.75" x14ac:dyDescent="0.25">
      <c r="A16191" s="45">
        <v>3720081</v>
      </c>
      <c r="B16191" s="45" t="s">
        <v>16044</v>
      </c>
      <c r="C16191" s="46">
        <v>325</v>
      </c>
    </row>
    <row r="16192" spans="1:3" ht="15.75" x14ac:dyDescent="0.25">
      <c r="A16192" s="45">
        <v>3720082</v>
      </c>
      <c r="B16192" s="45" t="s">
        <v>16045</v>
      </c>
      <c r="C16192" s="46">
        <v>325</v>
      </c>
    </row>
    <row r="16193" spans="1:3" ht="15.75" x14ac:dyDescent="0.25">
      <c r="A16193" s="45">
        <v>3720083</v>
      </c>
      <c r="B16193" s="45" t="s">
        <v>16046</v>
      </c>
      <c r="C16193" s="46">
        <v>325</v>
      </c>
    </row>
    <row r="16194" spans="1:3" ht="15.75" x14ac:dyDescent="0.25">
      <c r="A16194" s="45">
        <v>3720084</v>
      </c>
      <c r="B16194" s="45" t="s">
        <v>16047</v>
      </c>
      <c r="C16194" s="46">
        <v>325</v>
      </c>
    </row>
    <row r="16195" spans="1:3" ht="15.75" x14ac:dyDescent="0.25">
      <c r="A16195" s="45">
        <v>3720142</v>
      </c>
      <c r="B16195" s="45" t="s">
        <v>16048</v>
      </c>
      <c r="C16195" s="46">
        <v>273.33</v>
      </c>
    </row>
    <row r="16196" spans="1:3" ht="15.75" x14ac:dyDescent="0.25">
      <c r="A16196" s="45">
        <v>3720162</v>
      </c>
      <c r="B16196" s="45" t="s">
        <v>16049</v>
      </c>
      <c r="C16196" s="46">
        <v>13.8</v>
      </c>
    </row>
    <row r="16197" spans="1:3" ht="15.75" x14ac:dyDescent="0.25">
      <c r="A16197" s="45">
        <v>3727877</v>
      </c>
      <c r="B16197" s="45" t="s">
        <v>16050</v>
      </c>
      <c r="C16197" s="46">
        <v>11</v>
      </c>
    </row>
    <row r="16198" spans="1:3" ht="15.75" x14ac:dyDescent="0.25">
      <c r="A16198" s="45">
        <v>3727878</v>
      </c>
      <c r="B16198" s="45" t="s">
        <v>16051</v>
      </c>
      <c r="C16198" s="46">
        <v>5</v>
      </c>
    </row>
    <row r="16199" spans="1:3" ht="15.75" x14ac:dyDescent="0.25">
      <c r="A16199" s="45">
        <v>3727887</v>
      </c>
      <c r="B16199" s="45" t="s">
        <v>16052</v>
      </c>
      <c r="C16199" s="46">
        <v>5</v>
      </c>
    </row>
    <row r="16200" spans="1:3" ht="15.75" x14ac:dyDescent="0.25">
      <c r="A16200" s="45">
        <v>3727896</v>
      </c>
      <c r="B16200" s="45" t="s">
        <v>16053</v>
      </c>
      <c r="C16200" s="46">
        <v>48925</v>
      </c>
    </row>
    <row r="16201" spans="1:3" ht="15.75" x14ac:dyDescent="0.25">
      <c r="A16201" s="45">
        <v>3727909</v>
      </c>
      <c r="B16201" s="45" t="s">
        <v>16054</v>
      </c>
      <c r="C16201" s="46">
        <v>402.5</v>
      </c>
    </row>
    <row r="16202" spans="1:3" ht="15.75" x14ac:dyDescent="0.25">
      <c r="A16202" s="45">
        <v>3727935</v>
      </c>
      <c r="B16202" s="45" t="s">
        <v>16055</v>
      </c>
      <c r="C16202" s="46">
        <v>2446.3000000000002</v>
      </c>
    </row>
    <row r="16203" spans="1:3" ht="15.75" x14ac:dyDescent="0.25">
      <c r="A16203" s="45">
        <v>3727937</v>
      </c>
      <c r="B16203" s="45" t="s">
        <v>16056</v>
      </c>
      <c r="C16203" s="46">
        <v>2375</v>
      </c>
    </row>
    <row r="16204" spans="1:3" ht="15.75" x14ac:dyDescent="0.25">
      <c r="A16204" s="45">
        <v>3727939</v>
      </c>
      <c r="B16204" s="45" t="s">
        <v>16057</v>
      </c>
      <c r="C16204" s="46">
        <v>2375</v>
      </c>
    </row>
    <row r="16205" spans="1:3" ht="15.75" x14ac:dyDescent="0.25">
      <c r="A16205" s="45">
        <v>3727941</v>
      </c>
      <c r="B16205" s="45" t="s">
        <v>16058</v>
      </c>
      <c r="C16205" s="46">
        <v>4120</v>
      </c>
    </row>
    <row r="16206" spans="1:3" ht="15.75" x14ac:dyDescent="0.25">
      <c r="A16206" s="45">
        <v>3727943</v>
      </c>
      <c r="B16206" s="45" t="s">
        <v>16059</v>
      </c>
      <c r="C16206" s="46">
        <v>4000</v>
      </c>
    </row>
    <row r="16207" spans="1:3" ht="15.75" x14ac:dyDescent="0.25">
      <c r="A16207" s="45">
        <v>3727945</v>
      </c>
      <c r="B16207" s="45" t="s">
        <v>16060</v>
      </c>
      <c r="C16207" s="46">
        <v>4125</v>
      </c>
    </row>
    <row r="16208" spans="1:3" ht="15.75" x14ac:dyDescent="0.25">
      <c r="A16208" s="45">
        <v>3727947</v>
      </c>
      <c r="B16208" s="45" t="s">
        <v>16061</v>
      </c>
      <c r="C16208" s="46">
        <v>4000</v>
      </c>
    </row>
    <row r="16209" spans="1:3" ht="15.75" x14ac:dyDescent="0.25">
      <c r="A16209" s="45">
        <v>3727949</v>
      </c>
      <c r="B16209" s="45" t="s">
        <v>16062</v>
      </c>
      <c r="C16209" s="46">
        <v>4000</v>
      </c>
    </row>
    <row r="16210" spans="1:3" ht="15.75" x14ac:dyDescent="0.25">
      <c r="A16210" s="45">
        <v>3727951</v>
      </c>
      <c r="B16210" s="45" t="s">
        <v>16063</v>
      </c>
      <c r="C16210" s="46">
        <v>4000</v>
      </c>
    </row>
    <row r="16211" spans="1:3" ht="15.75" x14ac:dyDescent="0.25">
      <c r="A16211" s="45">
        <v>3727953</v>
      </c>
      <c r="B16211" s="45" t="s">
        <v>16064</v>
      </c>
      <c r="C16211" s="46">
        <v>4000</v>
      </c>
    </row>
    <row r="16212" spans="1:3" ht="15.75" x14ac:dyDescent="0.25">
      <c r="A16212" s="45">
        <v>3727955</v>
      </c>
      <c r="B16212" s="45" t="s">
        <v>16065</v>
      </c>
      <c r="C16212" s="46">
        <v>4000</v>
      </c>
    </row>
    <row r="16213" spans="1:3" ht="15.75" x14ac:dyDescent="0.25">
      <c r="A16213" s="45">
        <v>3727957</v>
      </c>
      <c r="B16213" s="45" t="s">
        <v>16066</v>
      </c>
      <c r="C16213" s="46">
        <v>4120</v>
      </c>
    </row>
    <row r="16214" spans="1:3" ht="15.75" x14ac:dyDescent="0.25">
      <c r="A16214" s="45">
        <v>3727959</v>
      </c>
      <c r="B16214" s="45" t="s">
        <v>16067</v>
      </c>
      <c r="C16214" s="46">
        <v>4000</v>
      </c>
    </row>
    <row r="16215" spans="1:3" ht="15.75" x14ac:dyDescent="0.25">
      <c r="A16215" s="45">
        <v>3727961</v>
      </c>
      <c r="B16215" s="45" t="s">
        <v>16068</v>
      </c>
      <c r="C16215" s="46">
        <v>4000</v>
      </c>
    </row>
    <row r="16216" spans="1:3" ht="15.75" x14ac:dyDescent="0.25">
      <c r="A16216" s="45">
        <v>3727963</v>
      </c>
      <c r="B16216" s="45" t="s">
        <v>16069</v>
      </c>
      <c r="C16216" s="46">
        <v>4000</v>
      </c>
    </row>
    <row r="16217" spans="1:3" ht="15.75" x14ac:dyDescent="0.25">
      <c r="A16217" s="45">
        <v>3727965</v>
      </c>
      <c r="B16217" s="45" t="s">
        <v>16070</v>
      </c>
      <c r="C16217" s="46">
        <v>4000</v>
      </c>
    </row>
    <row r="16218" spans="1:3" ht="15.75" x14ac:dyDescent="0.25">
      <c r="A16218" s="45">
        <v>3727967</v>
      </c>
      <c r="B16218" s="45" t="s">
        <v>16071</v>
      </c>
      <c r="C16218" s="46">
        <v>4000</v>
      </c>
    </row>
    <row r="16219" spans="1:3" ht="15.75" x14ac:dyDescent="0.25">
      <c r="A16219" s="45">
        <v>3727969</v>
      </c>
      <c r="B16219" s="45" t="s">
        <v>16072</v>
      </c>
      <c r="C16219" s="46">
        <v>4000</v>
      </c>
    </row>
    <row r="16220" spans="1:3" ht="15.75" x14ac:dyDescent="0.25">
      <c r="A16220" s="45">
        <v>3727971</v>
      </c>
      <c r="B16220" s="45" t="s">
        <v>16073</v>
      </c>
      <c r="C16220" s="46">
        <v>4000</v>
      </c>
    </row>
    <row r="16221" spans="1:3" ht="15.75" x14ac:dyDescent="0.25">
      <c r="A16221" s="45">
        <v>3727973</v>
      </c>
      <c r="B16221" s="45" t="s">
        <v>16074</v>
      </c>
      <c r="C16221" s="46">
        <v>4120</v>
      </c>
    </row>
    <row r="16222" spans="1:3" ht="15.75" x14ac:dyDescent="0.25">
      <c r="A16222" s="45">
        <v>3727975</v>
      </c>
      <c r="B16222" s="45" t="s">
        <v>16075</v>
      </c>
      <c r="C16222" s="46">
        <v>4125</v>
      </c>
    </row>
    <row r="16223" spans="1:3" ht="15.75" x14ac:dyDescent="0.25">
      <c r="A16223" s="45">
        <v>3727977</v>
      </c>
      <c r="B16223" s="45" t="s">
        <v>16076</v>
      </c>
      <c r="C16223" s="46">
        <v>4000</v>
      </c>
    </row>
    <row r="16224" spans="1:3" ht="15.75" x14ac:dyDescent="0.25">
      <c r="A16224" s="45">
        <v>3727979</v>
      </c>
      <c r="B16224" s="45" t="s">
        <v>16077</v>
      </c>
      <c r="C16224" s="46">
        <v>4000</v>
      </c>
    </row>
    <row r="16225" spans="1:3" ht="15.75" x14ac:dyDescent="0.25">
      <c r="A16225" s="45">
        <v>3727981</v>
      </c>
      <c r="B16225" s="45" t="s">
        <v>16078</v>
      </c>
      <c r="C16225" s="46">
        <v>2375</v>
      </c>
    </row>
    <row r="16226" spans="1:3" ht="15.75" x14ac:dyDescent="0.25">
      <c r="A16226" s="45">
        <v>3727983</v>
      </c>
      <c r="B16226" s="45" t="s">
        <v>16079</v>
      </c>
      <c r="C16226" s="46">
        <v>2375</v>
      </c>
    </row>
    <row r="16227" spans="1:3" ht="15.75" x14ac:dyDescent="0.25">
      <c r="A16227" s="45">
        <v>3727985</v>
      </c>
      <c r="B16227" s="45" t="s">
        <v>16080</v>
      </c>
      <c r="C16227" s="46">
        <v>2375</v>
      </c>
    </row>
    <row r="16228" spans="1:3" ht="15.75" x14ac:dyDescent="0.25">
      <c r="A16228" s="45">
        <v>3727987</v>
      </c>
      <c r="B16228" s="45" t="s">
        <v>16081</v>
      </c>
      <c r="C16228" s="46">
        <v>2375</v>
      </c>
    </row>
    <row r="16229" spans="1:3" ht="15.75" x14ac:dyDescent="0.25">
      <c r="A16229" s="45">
        <v>3727989</v>
      </c>
      <c r="B16229" s="45" t="s">
        <v>16082</v>
      </c>
      <c r="C16229" s="46">
        <v>2375</v>
      </c>
    </row>
    <row r="16230" spans="1:3" ht="15.75" x14ac:dyDescent="0.25">
      <c r="A16230" s="45">
        <v>3727991</v>
      </c>
      <c r="B16230" s="45" t="s">
        <v>16083</v>
      </c>
      <c r="C16230" s="46">
        <v>2375</v>
      </c>
    </row>
    <row r="16231" spans="1:3" ht="15.75" x14ac:dyDescent="0.25">
      <c r="A16231" s="45">
        <v>3727993</v>
      </c>
      <c r="B16231" s="45" t="s">
        <v>16084</v>
      </c>
      <c r="C16231" s="46">
        <v>2375</v>
      </c>
    </row>
    <row r="16232" spans="1:3" ht="15.75" x14ac:dyDescent="0.25">
      <c r="A16232" s="45">
        <v>3727995</v>
      </c>
      <c r="B16232" s="45" t="s">
        <v>16085</v>
      </c>
      <c r="C16232" s="46">
        <v>2375</v>
      </c>
    </row>
    <row r="16233" spans="1:3" ht="15.75" x14ac:dyDescent="0.25">
      <c r="A16233" s="45">
        <v>3727997</v>
      </c>
      <c r="B16233" s="45" t="s">
        <v>16086</v>
      </c>
      <c r="C16233" s="46">
        <v>2375</v>
      </c>
    </row>
    <row r="16234" spans="1:3" ht="15.75" x14ac:dyDescent="0.25">
      <c r="A16234" s="45">
        <v>3727999</v>
      </c>
      <c r="B16234" s="45" t="s">
        <v>16087</v>
      </c>
      <c r="C16234" s="46">
        <v>2375</v>
      </c>
    </row>
    <row r="16235" spans="1:3" ht="15.75" x14ac:dyDescent="0.25">
      <c r="A16235" s="45">
        <v>3728001</v>
      </c>
      <c r="B16235" s="45" t="s">
        <v>16088</v>
      </c>
      <c r="C16235" s="46">
        <v>2375</v>
      </c>
    </row>
    <row r="16236" spans="1:3" ht="15.75" x14ac:dyDescent="0.25">
      <c r="A16236" s="45">
        <v>3728003</v>
      </c>
      <c r="B16236" s="45" t="s">
        <v>16089</v>
      </c>
      <c r="C16236" s="46">
        <v>2446.3000000000002</v>
      </c>
    </row>
    <row r="16237" spans="1:3" ht="15.75" x14ac:dyDescent="0.25">
      <c r="A16237" s="45">
        <v>3728005</v>
      </c>
      <c r="B16237" s="45" t="s">
        <v>16090</v>
      </c>
      <c r="C16237" s="46">
        <v>2375</v>
      </c>
    </row>
    <row r="16238" spans="1:3" ht="15.75" x14ac:dyDescent="0.25">
      <c r="A16238" s="45">
        <v>3728007</v>
      </c>
      <c r="B16238" s="45" t="s">
        <v>16091</v>
      </c>
      <c r="C16238" s="46">
        <v>5600</v>
      </c>
    </row>
    <row r="16239" spans="1:3" ht="15.75" x14ac:dyDescent="0.25">
      <c r="A16239" s="45">
        <v>3728009</v>
      </c>
      <c r="B16239" s="45" t="s">
        <v>16092</v>
      </c>
      <c r="C16239" s="46">
        <v>5600</v>
      </c>
    </row>
    <row r="16240" spans="1:3" ht="15.75" x14ac:dyDescent="0.25">
      <c r="A16240" s="45">
        <v>3728011</v>
      </c>
      <c r="B16240" s="45" t="s">
        <v>16093</v>
      </c>
      <c r="C16240" s="46">
        <v>5650</v>
      </c>
    </row>
    <row r="16241" spans="1:3" ht="15.75" x14ac:dyDescent="0.25">
      <c r="A16241" s="45">
        <v>3728013</v>
      </c>
      <c r="B16241" s="45" t="s">
        <v>16094</v>
      </c>
      <c r="C16241" s="46">
        <v>5768</v>
      </c>
    </row>
    <row r="16242" spans="1:3" ht="15.75" x14ac:dyDescent="0.25">
      <c r="A16242" s="45">
        <v>3728015</v>
      </c>
      <c r="B16242" s="45" t="s">
        <v>16095</v>
      </c>
      <c r="C16242" s="46">
        <v>5600</v>
      </c>
    </row>
    <row r="16243" spans="1:3" ht="15.75" x14ac:dyDescent="0.25">
      <c r="A16243" s="45">
        <v>3728017</v>
      </c>
      <c r="B16243" s="45" t="s">
        <v>16096</v>
      </c>
      <c r="C16243" s="46">
        <v>5650</v>
      </c>
    </row>
    <row r="16244" spans="1:3" ht="15.75" x14ac:dyDescent="0.25">
      <c r="A16244" s="45">
        <v>3728019</v>
      </c>
      <c r="B16244" s="45" t="s">
        <v>16097</v>
      </c>
      <c r="C16244" s="46">
        <v>5768</v>
      </c>
    </row>
    <row r="16245" spans="1:3" ht="15.75" x14ac:dyDescent="0.25">
      <c r="A16245" s="45">
        <v>3728021</v>
      </c>
      <c r="B16245" s="45" t="s">
        <v>16098</v>
      </c>
      <c r="C16245" s="46">
        <v>5600</v>
      </c>
    </row>
    <row r="16246" spans="1:3" ht="15.75" x14ac:dyDescent="0.25">
      <c r="A16246" s="45">
        <v>3728023</v>
      </c>
      <c r="B16246" s="45" t="s">
        <v>16099</v>
      </c>
      <c r="C16246" s="46">
        <v>5600</v>
      </c>
    </row>
    <row r="16247" spans="1:3" ht="15.75" x14ac:dyDescent="0.25">
      <c r="A16247" s="45">
        <v>3728025</v>
      </c>
      <c r="B16247" s="45" t="s">
        <v>16100</v>
      </c>
      <c r="C16247" s="46">
        <v>5650</v>
      </c>
    </row>
    <row r="16248" spans="1:3" ht="15.75" x14ac:dyDescent="0.25">
      <c r="A16248" s="45">
        <v>3728027</v>
      </c>
      <c r="B16248" s="45" t="s">
        <v>16101</v>
      </c>
      <c r="C16248" s="46">
        <v>5650</v>
      </c>
    </row>
    <row r="16249" spans="1:3" ht="15.75" x14ac:dyDescent="0.25">
      <c r="A16249" s="45">
        <v>3728029</v>
      </c>
      <c r="B16249" s="45" t="s">
        <v>16102</v>
      </c>
      <c r="C16249" s="46">
        <v>2325</v>
      </c>
    </row>
    <row r="16250" spans="1:3" ht="15.75" x14ac:dyDescent="0.25">
      <c r="A16250" s="45">
        <v>3728031</v>
      </c>
      <c r="B16250" s="45" t="s">
        <v>16103</v>
      </c>
      <c r="C16250" s="46">
        <v>2394.8000000000002</v>
      </c>
    </row>
    <row r="16251" spans="1:3" ht="15.75" x14ac:dyDescent="0.25">
      <c r="A16251" s="45">
        <v>3728033</v>
      </c>
      <c r="B16251" s="45" t="s">
        <v>16104</v>
      </c>
      <c r="C16251" s="46">
        <v>2394.8000000000002</v>
      </c>
    </row>
    <row r="16252" spans="1:3" ht="15.75" x14ac:dyDescent="0.25">
      <c r="A16252" s="45">
        <v>3728035</v>
      </c>
      <c r="B16252" s="45" t="s">
        <v>16105</v>
      </c>
      <c r="C16252" s="46">
        <v>2325</v>
      </c>
    </row>
    <row r="16253" spans="1:3" ht="15.75" x14ac:dyDescent="0.25">
      <c r="A16253" s="45">
        <v>3728037</v>
      </c>
      <c r="B16253" s="45" t="s">
        <v>16106</v>
      </c>
      <c r="C16253" s="46">
        <v>7375</v>
      </c>
    </row>
    <row r="16254" spans="1:3" ht="15.75" x14ac:dyDescent="0.25">
      <c r="A16254" s="45">
        <v>3728039</v>
      </c>
      <c r="B16254" s="45" t="s">
        <v>16107</v>
      </c>
      <c r="C16254" s="46">
        <v>7375</v>
      </c>
    </row>
    <row r="16255" spans="1:3" ht="15.75" x14ac:dyDescent="0.25">
      <c r="A16255" s="45">
        <v>3728041</v>
      </c>
      <c r="B16255" s="45" t="s">
        <v>16108</v>
      </c>
      <c r="C16255" s="46">
        <v>7375</v>
      </c>
    </row>
    <row r="16256" spans="1:3" ht="15.75" x14ac:dyDescent="0.25">
      <c r="A16256" s="45">
        <v>3728043</v>
      </c>
      <c r="B16256" s="45" t="s">
        <v>16109</v>
      </c>
      <c r="C16256" s="46">
        <v>7375</v>
      </c>
    </row>
    <row r="16257" spans="1:3" ht="15.75" x14ac:dyDescent="0.25">
      <c r="A16257" s="45">
        <v>3728045</v>
      </c>
      <c r="B16257" s="45" t="s">
        <v>16110</v>
      </c>
      <c r="C16257" s="46">
        <v>8250</v>
      </c>
    </row>
    <row r="16258" spans="1:3" ht="15.75" x14ac:dyDescent="0.25">
      <c r="A16258" s="45">
        <v>3728047</v>
      </c>
      <c r="B16258" s="45" t="s">
        <v>16111</v>
      </c>
      <c r="C16258" s="46">
        <v>7375</v>
      </c>
    </row>
    <row r="16259" spans="1:3" ht="15.75" x14ac:dyDescent="0.25">
      <c r="A16259" s="45">
        <v>3728049</v>
      </c>
      <c r="B16259" s="45" t="s">
        <v>16112</v>
      </c>
      <c r="C16259" s="46">
        <v>7375</v>
      </c>
    </row>
    <row r="16260" spans="1:3" ht="15.75" x14ac:dyDescent="0.25">
      <c r="A16260" s="45">
        <v>3728051</v>
      </c>
      <c r="B16260" s="45" t="s">
        <v>16113</v>
      </c>
      <c r="C16260" s="46">
        <v>7375</v>
      </c>
    </row>
    <row r="16261" spans="1:3" ht="15.75" x14ac:dyDescent="0.25">
      <c r="A16261" s="45">
        <v>3728053</v>
      </c>
      <c r="B16261" s="45" t="s">
        <v>16114</v>
      </c>
      <c r="C16261" s="46">
        <v>7375</v>
      </c>
    </row>
    <row r="16262" spans="1:3" ht="15.75" x14ac:dyDescent="0.25">
      <c r="A16262" s="45">
        <v>3728055</v>
      </c>
      <c r="B16262" s="45" t="s">
        <v>16115</v>
      </c>
      <c r="C16262" s="46">
        <v>7375</v>
      </c>
    </row>
    <row r="16263" spans="1:3" ht="15.75" x14ac:dyDescent="0.25">
      <c r="A16263" s="45">
        <v>3728057</v>
      </c>
      <c r="B16263" s="45" t="s">
        <v>16116</v>
      </c>
      <c r="C16263" s="46">
        <v>7375</v>
      </c>
    </row>
    <row r="16264" spans="1:3" ht="15.75" x14ac:dyDescent="0.25">
      <c r="A16264" s="45">
        <v>3728059</v>
      </c>
      <c r="B16264" s="45" t="s">
        <v>16117</v>
      </c>
      <c r="C16264" s="46">
        <v>7375</v>
      </c>
    </row>
    <row r="16265" spans="1:3" ht="15.75" x14ac:dyDescent="0.25">
      <c r="A16265" s="45">
        <v>3728061</v>
      </c>
      <c r="B16265" s="45" t="s">
        <v>16118</v>
      </c>
      <c r="C16265" s="46">
        <v>7375</v>
      </c>
    </row>
    <row r="16266" spans="1:3" ht="15.75" x14ac:dyDescent="0.25">
      <c r="A16266" s="45">
        <v>3728063</v>
      </c>
      <c r="B16266" s="45" t="s">
        <v>16119</v>
      </c>
      <c r="C16266" s="46">
        <v>7375</v>
      </c>
    </row>
    <row r="16267" spans="1:3" ht="15.75" x14ac:dyDescent="0.25">
      <c r="A16267" s="45">
        <v>3728065</v>
      </c>
      <c r="B16267" s="45" t="s">
        <v>16120</v>
      </c>
      <c r="C16267" s="46">
        <v>7375</v>
      </c>
    </row>
    <row r="16268" spans="1:3" ht="15.75" x14ac:dyDescent="0.25">
      <c r="A16268" s="45">
        <v>3728067</v>
      </c>
      <c r="B16268" s="45" t="s">
        <v>16121</v>
      </c>
      <c r="C16268" s="46">
        <v>7375</v>
      </c>
    </row>
    <row r="16269" spans="1:3" ht="15.75" x14ac:dyDescent="0.25">
      <c r="A16269" s="45">
        <v>3728069</v>
      </c>
      <c r="B16269" s="45" t="s">
        <v>16122</v>
      </c>
      <c r="C16269" s="46">
        <v>7375</v>
      </c>
    </row>
    <row r="16270" spans="1:3" ht="15.75" x14ac:dyDescent="0.25">
      <c r="A16270" s="45">
        <v>3728071</v>
      </c>
      <c r="B16270" s="45" t="s">
        <v>16123</v>
      </c>
      <c r="C16270" s="46">
        <v>7375</v>
      </c>
    </row>
    <row r="16271" spans="1:3" ht="15.75" x14ac:dyDescent="0.25">
      <c r="A16271" s="45">
        <v>3728073</v>
      </c>
      <c r="B16271" s="45" t="s">
        <v>16124</v>
      </c>
      <c r="C16271" s="46">
        <v>7375</v>
      </c>
    </row>
    <row r="16272" spans="1:3" ht="15.75" x14ac:dyDescent="0.25">
      <c r="A16272" s="45">
        <v>3728075</v>
      </c>
      <c r="B16272" s="45" t="s">
        <v>16125</v>
      </c>
      <c r="C16272" s="46">
        <v>7375</v>
      </c>
    </row>
    <row r="16273" spans="1:3" ht="15.75" x14ac:dyDescent="0.25">
      <c r="A16273" s="45">
        <v>3728077</v>
      </c>
      <c r="B16273" s="45" t="s">
        <v>16126</v>
      </c>
      <c r="C16273" s="46">
        <v>7375</v>
      </c>
    </row>
    <row r="16274" spans="1:3" ht="15.75" x14ac:dyDescent="0.25">
      <c r="A16274" s="45">
        <v>3728079</v>
      </c>
      <c r="B16274" s="45" t="s">
        <v>16127</v>
      </c>
      <c r="C16274" s="46">
        <v>7375</v>
      </c>
    </row>
    <row r="16275" spans="1:3" ht="15.75" x14ac:dyDescent="0.25">
      <c r="A16275" s="45">
        <v>3728081</v>
      </c>
      <c r="B16275" s="45" t="s">
        <v>16128</v>
      </c>
      <c r="C16275" s="46">
        <v>7375</v>
      </c>
    </row>
    <row r="16276" spans="1:3" ht="15.75" x14ac:dyDescent="0.25">
      <c r="A16276" s="45">
        <v>3728083</v>
      </c>
      <c r="B16276" s="45" t="s">
        <v>16129</v>
      </c>
      <c r="C16276" s="46">
        <v>7375</v>
      </c>
    </row>
    <row r="16277" spans="1:3" ht="15.75" x14ac:dyDescent="0.25">
      <c r="A16277" s="45">
        <v>3728085</v>
      </c>
      <c r="B16277" s="45" t="s">
        <v>16130</v>
      </c>
      <c r="C16277" s="46">
        <v>8250</v>
      </c>
    </row>
    <row r="16278" spans="1:3" ht="15.75" x14ac:dyDescent="0.25">
      <c r="A16278" s="45">
        <v>3728087</v>
      </c>
      <c r="B16278" s="45" t="s">
        <v>16131</v>
      </c>
      <c r="C16278" s="46">
        <v>7375</v>
      </c>
    </row>
    <row r="16279" spans="1:3" ht="15.75" x14ac:dyDescent="0.25">
      <c r="A16279" s="45">
        <v>3728089</v>
      </c>
      <c r="B16279" s="45" t="s">
        <v>16132</v>
      </c>
      <c r="C16279" s="46">
        <v>7375</v>
      </c>
    </row>
    <row r="16280" spans="1:3" ht="15.75" x14ac:dyDescent="0.25">
      <c r="A16280" s="45">
        <v>3728091</v>
      </c>
      <c r="B16280" s="45" t="s">
        <v>16133</v>
      </c>
      <c r="C16280" s="46">
        <v>7375</v>
      </c>
    </row>
    <row r="16281" spans="1:3" ht="15.75" x14ac:dyDescent="0.25">
      <c r="A16281" s="45">
        <v>3728093</v>
      </c>
      <c r="B16281" s="45" t="s">
        <v>16134</v>
      </c>
      <c r="C16281" s="46">
        <v>7375</v>
      </c>
    </row>
    <row r="16282" spans="1:3" ht="15.75" x14ac:dyDescent="0.25">
      <c r="A16282" s="45">
        <v>3728095</v>
      </c>
      <c r="B16282" s="45" t="s">
        <v>16135</v>
      </c>
      <c r="C16282" s="46">
        <v>7375</v>
      </c>
    </row>
    <row r="16283" spans="1:3" ht="15.75" x14ac:dyDescent="0.25">
      <c r="A16283" s="45">
        <v>3728097</v>
      </c>
      <c r="B16283" s="45" t="s">
        <v>16136</v>
      </c>
      <c r="C16283" s="46">
        <v>7375</v>
      </c>
    </row>
    <row r="16284" spans="1:3" ht="15.75" x14ac:dyDescent="0.25">
      <c r="A16284" s="45">
        <v>3728099</v>
      </c>
      <c r="B16284" s="45" t="s">
        <v>16137</v>
      </c>
      <c r="C16284" s="46">
        <v>5875</v>
      </c>
    </row>
    <row r="16285" spans="1:3" ht="15.75" x14ac:dyDescent="0.25">
      <c r="A16285" s="45">
        <v>3728101</v>
      </c>
      <c r="B16285" s="45" t="s">
        <v>16138</v>
      </c>
      <c r="C16285" s="46">
        <v>5875</v>
      </c>
    </row>
    <row r="16286" spans="1:3" ht="15.75" x14ac:dyDescent="0.25">
      <c r="A16286" s="45">
        <v>3728103</v>
      </c>
      <c r="B16286" s="45" t="s">
        <v>16139</v>
      </c>
      <c r="C16286" s="46">
        <v>5875</v>
      </c>
    </row>
    <row r="16287" spans="1:3" ht="15.75" x14ac:dyDescent="0.25">
      <c r="A16287" s="45">
        <v>3728105</v>
      </c>
      <c r="B16287" s="45" t="s">
        <v>16140</v>
      </c>
      <c r="C16287" s="46">
        <v>5875</v>
      </c>
    </row>
    <row r="16288" spans="1:3" ht="15.75" x14ac:dyDescent="0.25">
      <c r="A16288" s="45">
        <v>3728107</v>
      </c>
      <c r="B16288" s="45" t="s">
        <v>16141</v>
      </c>
      <c r="C16288" s="46">
        <v>5875</v>
      </c>
    </row>
    <row r="16289" spans="1:3" ht="15.75" x14ac:dyDescent="0.25">
      <c r="A16289" s="45">
        <v>3728109</v>
      </c>
      <c r="B16289" s="45" t="s">
        <v>16142</v>
      </c>
      <c r="C16289" s="46">
        <v>6051.3</v>
      </c>
    </row>
    <row r="16290" spans="1:3" ht="15.75" x14ac:dyDescent="0.25">
      <c r="A16290" s="45">
        <v>3728111</v>
      </c>
      <c r="B16290" s="45" t="s">
        <v>16143</v>
      </c>
      <c r="C16290" s="46">
        <v>6051.3</v>
      </c>
    </row>
    <row r="16291" spans="1:3" ht="15.75" x14ac:dyDescent="0.25">
      <c r="A16291" s="45">
        <v>3728113</v>
      </c>
      <c r="B16291" s="45" t="s">
        <v>16144</v>
      </c>
      <c r="C16291" s="46">
        <v>5875</v>
      </c>
    </row>
    <row r="16292" spans="1:3" ht="15.75" x14ac:dyDescent="0.25">
      <c r="A16292" s="45">
        <v>3728115</v>
      </c>
      <c r="B16292" s="45" t="s">
        <v>16145</v>
      </c>
      <c r="C16292" s="46">
        <v>5875</v>
      </c>
    </row>
    <row r="16293" spans="1:3" ht="15.75" x14ac:dyDescent="0.25">
      <c r="A16293" s="45">
        <v>3728117</v>
      </c>
      <c r="B16293" s="45" t="s">
        <v>16146</v>
      </c>
      <c r="C16293" s="46">
        <v>5875</v>
      </c>
    </row>
    <row r="16294" spans="1:3" ht="15.75" x14ac:dyDescent="0.25">
      <c r="A16294" s="45">
        <v>3728119</v>
      </c>
      <c r="B16294" s="45" t="s">
        <v>16147</v>
      </c>
      <c r="C16294" s="46">
        <v>5875</v>
      </c>
    </row>
    <row r="16295" spans="1:3" ht="15.75" x14ac:dyDescent="0.25">
      <c r="A16295" s="45">
        <v>3728121</v>
      </c>
      <c r="B16295" s="45" t="s">
        <v>16148</v>
      </c>
      <c r="C16295" s="46">
        <v>5875</v>
      </c>
    </row>
    <row r="16296" spans="1:3" ht="15.75" x14ac:dyDescent="0.25">
      <c r="A16296" s="45">
        <v>3728123</v>
      </c>
      <c r="B16296" s="45" t="s">
        <v>16149</v>
      </c>
      <c r="C16296" s="46">
        <v>6051.3</v>
      </c>
    </row>
    <row r="16297" spans="1:3" ht="15.75" x14ac:dyDescent="0.25">
      <c r="A16297" s="45">
        <v>3728125</v>
      </c>
      <c r="B16297" s="45" t="s">
        <v>16150</v>
      </c>
      <c r="C16297" s="46">
        <v>6051.3</v>
      </c>
    </row>
    <row r="16298" spans="1:3" ht="15.75" x14ac:dyDescent="0.25">
      <c r="A16298" s="45">
        <v>3728127</v>
      </c>
      <c r="B16298" s="45" t="s">
        <v>16151</v>
      </c>
      <c r="C16298" s="46">
        <v>6051.3</v>
      </c>
    </row>
    <row r="16299" spans="1:3" ht="15.75" x14ac:dyDescent="0.25">
      <c r="A16299" s="45">
        <v>3728129</v>
      </c>
      <c r="B16299" s="45" t="s">
        <v>16152</v>
      </c>
      <c r="C16299" s="46">
        <v>5875</v>
      </c>
    </row>
    <row r="16300" spans="1:3" ht="15.75" x14ac:dyDescent="0.25">
      <c r="A16300" s="45">
        <v>3728131</v>
      </c>
      <c r="B16300" s="45" t="s">
        <v>16153</v>
      </c>
      <c r="C16300" s="46">
        <v>5875</v>
      </c>
    </row>
    <row r="16301" spans="1:3" ht="15.75" x14ac:dyDescent="0.25">
      <c r="A16301" s="45">
        <v>3728133</v>
      </c>
      <c r="B16301" s="45" t="s">
        <v>16154</v>
      </c>
      <c r="C16301" s="46">
        <v>5875</v>
      </c>
    </row>
    <row r="16302" spans="1:3" ht="15.75" x14ac:dyDescent="0.25">
      <c r="A16302" s="45">
        <v>3728135</v>
      </c>
      <c r="B16302" s="45" t="s">
        <v>16155</v>
      </c>
      <c r="C16302" s="46">
        <v>5875</v>
      </c>
    </row>
    <row r="16303" spans="1:3" ht="15.75" x14ac:dyDescent="0.25">
      <c r="A16303" s="45">
        <v>3728137</v>
      </c>
      <c r="B16303" s="45" t="s">
        <v>16156</v>
      </c>
      <c r="C16303" s="46">
        <v>5875</v>
      </c>
    </row>
    <row r="16304" spans="1:3" ht="15.75" x14ac:dyDescent="0.25">
      <c r="A16304" s="45">
        <v>3728139</v>
      </c>
      <c r="B16304" s="45" t="s">
        <v>16157</v>
      </c>
      <c r="C16304" s="46">
        <v>5875</v>
      </c>
    </row>
    <row r="16305" spans="1:3" ht="15.75" x14ac:dyDescent="0.25">
      <c r="A16305" s="45">
        <v>3728141</v>
      </c>
      <c r="B16305" s="45" t="s">
        <v>16158</v>
      </c>
      <c r="C16305" s="46">
        <v>1050.5999999999999</v>
      </c>
    </row>
    <row r="16306" spans="1:3" ht="15.75" x14ac:dyDescent="0.25">
      <c r="A16306" s="45">
        <v>3728145</v>
      </c>
      <c r="B16306" s="45" t="s">
        <v>16159</v>
      </c>
      <c r="C16306" s="46">
        <v>1198.9000000000001</v>
      </c>
    </row>
    <row r="16307" spans="1:3" ht="15.75" x14ac:dyDescent="0.25">
      <c r="A16307" s="45">
        <v>3728147</v>
      </c>
      <c r="B16307" s="45" t="s">
        <v>16160</v>
      </c>
      <c r="C16307" s="46">
        <v>1164</v>
      </c>
    </row>
    <row r="16308" spans="1:3" ht="15.75" x14ac:dyDescent="0.25">
      <c r="A16308" s="45">
        <v>3728149</v>
      </c>
      <c r="B16308" s="45" t="s">
        <v>16161</v>
      </c>
      <c r="C16308" s="46">
        <v>1359.6</v>
      </c>
    </row>
    <row r="16309" spans="1:3" ht="15.75" x14ac:dyDescent="0.25">
      <c r="A16309" s="45">
        <v>3728151</v>
      </c>
      <c r="B16309" s="45" t="s">
        <v>16162</v>
      </c>
      <c r="C16309" s="46">
        <v>1320</v>
      </c>
    </row>
    <row r="16310" spans="1:3" ht="15.75" x14ac:dyDescent="0.25">
      <c r="A16310" s="45">
        <v>3728153</v>
      </c>
      <c r="B16310" s="45" t="s">
        <v>16163</v>
      </c>
      <c r="C16310" s="46">
        <v>162500</v>
      </c>
    </row>
    <row r="16311" spans="1:3" ht="15.75" x14ac:dyDescent="0.25">
      <c r="A16311" s="45">
        <v>3728155</v>
      </c>
      <c r="B16311" s="45" t="s">
        <v>16164</v>
      </c>
      <c r="C16311" s="46">
        <v>162500</v>
      </c>
    </row>
    <row r="16312" spans="1:3" ht="15.75" x14ac:dyDescent="0.25">
      <c r="A16312" s="45">
        <v>3728157</v>
      </c>
      <c r="B16312" s="45" t="s">
        <v>16165</v>
      </c>
      <c r="C16312" s="46">
        <v>162500</v>
      </c>
    </row>
    <row r="16313" spans="1:3" ht="15.75" x14ac:dyDescent="0.25">
      <c r="A16313" s="45">
        <v>3728159</v>
      </c>
      <c r="B16313" s="45" t="s">
        <v>16166</v>
      </c>
      <c r="C16313" s="46">
        <v>7375</v>
      </c>
    </row>
    <row r="16314" spans="1:3" ht="15.75" x14ac:dyDescent="0.25">
      <c r="A16314" s="45">
        <v>3728161</v>
      </c>
      <c r="B16314" s="45" t="s">
        <v>16167</v>
      </c>
      <c r="C16314" s="46">
        <v>7375</v>
      </c>
    </row>
    <row r="16315" spans="1:3" ht="15.75" x14ac:dyDescent="0.25">
      <c r="A16315" s="45">
        <v>3728163</v>
      </c>
      <c r="B16315" s="45" t="s">
        <v>16168</v>
      </c>
      <c r="C16315" s="46">
        <v>7375</v>
      </c>
    </row>
    <row r="16316" spans="1:3" ht="15.75" x14ac:dyDescent="0.25">
      <c r="A16316" s="45">
        <v>3728165</v>
      </c>
      <c r="B16316" s="45" t="s">
        <v>16169</v>
      </c>
      <c r="C16316" s="46">
        <v>7596.3</v>
      </c>
    </row>
    <row r="16317" spans="1:3" ht="15.75" x14ac:dyDescent="0.25">
      <c r="A16317" s="45">
        <v>3728167</v>
      </c>
      <c r="B16317" s="45" t="s">
        <v>16170</v>
      </c>
      <c r="C16317" s="46">
        <v>7375</v>
      </c>
    </row>
    <row r="16318" spans="1:3" ht="15.75" x14ac:dyDescent="0.25">
      <c r="A16318" s="45">
        <v>3728169</v>
      </c>
      <c r="B16318" s="45" t="s">
        <v>16171</v>
      </c>
      <c r="C16318" s="46">
        <v>7375</v>
      </c>
    </row>
    <row r="16319" spans="1:3" ht="15.75" x14ac:dyDescent="0.25">
      <c r="A16319" s="45">
        <v>3728171</v>
      </c>
      <c r="B16319" s="45" t="s">
        <v>16172</v>
      </c>
      <c r="C16319" s="46">
        <v>7375</v>
      </c>
    </row>
    <row r="16320" spans="1:3" ht="15.75" x14ac:dyDescent="0.25">
      <c r="A16320" s="45">
        <v>3728173</v>
      </c>
      <c r="B16320" s="45" t="s">
        <v>16173</v>
      </c>
      <c r="C16320" s="46">
        <v>8250</v>
      </c>
    </row>
    <row r="16321" spans="1:3" ht="15.75" x14ac:dyDescent="0.25">
      <c r="A16321" s="45">
        <v>3728175</v>
      </c>
      <c r="B16321" s="45" t="s">
        <v>16174</v>
      </c>
      <c r="C16321" s="46">
        <v>7375</v>
      </c>
    </row>
    <row r="16322" spans="1:3" ht="15.75" x14ac:dyDescent="0.25">
      <c r="A16322" s="45">
        <v>3728177</v>
      </c>
      <c r="B16322" s="45" t="s">
        <v>16175</v>
      </c>
      <c r="C16322" s="46">
        <v>7375</v>
      </c>
    </row>
    <row r="16323" spans="1:3" ht="15.75" x14ac:dyDescent="0.25">
      <c r="A16323" s="45">
        <v>3728179</v>
      </c>
      <c r="B16323" s="45" t="s">
        <v>16176</v>
      </c>
      <c r="C16323" s="46">
        <v>7375</v>
      </c>
    </row>
    <row r="16324" spans="1:3" ht="15.75" x14ac:dyDescent="0.25">
      <c r="A16324" s="45">
        <v>3728181</v>
      </c>
      <c r="B16324" s="45" t="s">
        <v>16177</v>
      </c>
      <c r="C16324" s="46">
        <v>7375</v>
      </c>
    </row>
    <row r="16325" spans="1:3" ht="15.75" x14ac:dyDescent="0.25">
      <c r="A16325" s="45">
        <v>3728183</v>
      </c>
      <c r="B16325" s="45" t="s">
        <v>16178</v>
      </c>
      <c r="C16325" s="46">
        <v>7375</v>
      </c>
    </row>
    <row r="16326" spans="1:3" ht="15.75" x14ac:dyDescent="0.25">
      <c r="A16326" s="45">
        <v>3728185</v>
      </c>
      <c r="B16326" s="45" t="s">
        <v>16179</v>
      </c>
      <c r="C16326" s="46">
        <v>7375</v>
      </c>
    </row>
    <row r="16327" spans="1:3" ht="15.75" x14ac:dyDescent="0.25">
      <c r="A16327" s="45">
        <v>3728187</v>
      </c>
      <c r="B16327" s="45" t="s">
        <v>16180</v>
      </c>
      <c r="C16327" s="46">
        <v>7375</v>
      </c>
    </row>
    <row r="16328" spans="1:3" ht="15.75" x14ac:dyDescent="0.25">
      <c r="A16328" s="45">
        <v>3728189</v>
      </c>
      <c r="B16328" s="45" t="s">
        <v>16181</v>
      </c>
      <c r="C16328" s="46">
        <v>7375</v>
      </c>
    </row>
    <row r="16329" spans="1:3" ht="15.75" x14ac:dyDescent="0.25">
      <c r="A16329" s="45">
        <v>3728191</v>
      </c>
      <c r="B16329" s="45" t="s">
        <v>16182</v>
      </c>
      <c r="C16329" s="46">
        <v>8250</v>
      </c>
    </row>
    <row r="16330" spans="1:3" ht="15.75" x14ac:dyDescent="0.25">
      <c r="A16330" s="45">
        <v>3728193</v>
      </c>
      <c r="B16330" s="45" t="s">
        <v>16183</v>
      </c>
      <c r="C16330" s="46">
        <v>7375</v>
      </c>
    </row>
    <row r="16331" spans="1:3" ht="15.75" x14ac:dyDescent="0.25">
      <c r="A16331" s="45">
        <v>3728195</v>
      </c>
      <c r="B16331" s="45" t="s">
        <v>16184</v>
      </c>
      <c r="C16331" s="46">
        <v>7375</v>
      </c>
    </row>
    <row r="16332" spans="1:3" ht="15.75" x14ac:dyDescent="0.25">
      <c r="A16332" s="45">
        <v>3728197</v>
      </c>
      <c r="B16332" s="45" t="s">
        <v>16185</v>
      </c>
      <c r="C16332" s="46">
        <v>72.099999999999994</v>
      </c>
    </row>
    <row r="16333" spans="1:3" ht="15.75" x14ac:dyDescent="0.25">
      <c r="A16333" s="45">
        <v>3728199</v>
      </c>
      <c r="B16333" s="45" t="s">
        <v>16186</v>
      </c>
      <c r="C16333" s="46">
        <v>7375</v>
      </c>
    </row>
    <row r="16334" spans="1:3" ht="15.75" x14ac:dyDescent="0.25">
      <c r="A16334" s="45">
        <v>3728201</v>
      </c>
      <c r="B16334" s="45" t="s">
        <v>16187</v>
      </c>
      <c r="C16334" s="46">
        <v>7375</v>
      </c>
    </row>
    <row r="16335" spans="1:3" ht="15.75" x14ac:dyDescent="0.25">
      <c r="A16335" s="45">
        <v>3728203</v>
      </c>
      <c r="B16335" s="45" t="s">
        <v>16188</v>
      </c>
      <c r="C16335" s="46">
        <v>7375</v>
      </c>
    </row>
    <row r="16336" spans="1:3" ht="15.75" x14ac:dyDescent="0.25">
      <c r="A16336" s="45">
        <v>3728205</v>
      </c>
      <c r="B16336" s="45" t="s">
        <v>16189</v>
      </c>
      <c r="C16336" s="46">
        <v>7375</v>
      </c>
    </row>
    <row r="16337" spans="1:3" ht="15.75" x14ac:dyDescent="0.25">
      <c r="A16337" s="45">
        <v>3728207</v>
      </c>
      <c r="B16337" s="45" t="s">
        <v>16190</v>
      </c>
      <c r="C16337" s="46">
        <v>7375</v>
      </c>
    </row>
    <row r="16338" spans="1:3" ht="15.75" x14ac:dyDescent="0.25">
      <c r="A16338" s="45">
        <v>3728209</v>
      </c>
      <c r="B16338" s="45" t="s">
        <v>16191</v>
      </c>
      <c r="C16338" s="46">
        <v>7375</v>
      </c>
    </row>
    <row r="16339" spans="1:3" ht="15.75" x14ac:dyDescent="0.25">
      <c r="A16339" s="45">
        <v>3728211</v>
      </c>
      <c r="B16339" s="45" t="s">
        <v>16192</v>
      </c>
      <c r="C16339" s="46">
        <v>7375</v>
      </c>
    </row>
    <row r="16340" spans="1:3" ht="15.75" x14ac:dyDescent="0.25">
      <c r="A16340" s="45">
        <v>3728213</v>
      </c>
      <c r="B16340" s="45" t="s">
        <v>16193</v>
      </c>
      <c r="C16340" s="46">
        <v>7596.3</v>
      </c>
    </row>
    <row r="16341" spans="1:3" ht="15.75" x14ac:dyDescent="0.25">
      <c r="A16341" s="45">
        <v>3728215</v>
      </c>
      <c r="B16341" s="45" t="s">
        <v>16194</v>
      </c>
      <c r="C16341" s="46">
        <v>7375</v>
      </c>
    </row>
    <row r="16342" spans="1:3" ht="15.75" x14ac:dyDescent="0.25">
      <c r="A16342" s="45">
        <v>3728217</v>
      </c>
      <c r="B16342" s="45" t="s">
        <v>16195</v>
      </c>
      <c r="C16342" s="46">
        <v>7375</v>
      </c>
    </row>
    <row r="16343" spans="1:3" ht="15.75" x14ac:dyDescent="0.25">
      <c r="A16343" s="45">
        <v>3728219</v>
      </c>
      <c r="B16343" s="45" t="s">
        <v>16196</v>
      </c>
      <c r="C16343" s="46">
        <v>7375</v>
      </c>
    </row>
    <row r="16344" spans="1:3" ht="15.75" x14ac:dyDescent="0.25">
      <c r="A16344" s="45">
        <v>3728221</v>
      </c>
      <c r="B16344" s="45" t="s">
        <v>16197</v>
      </c>
      <c r="C16344" s="46">
        <v>7375</v>
      </c>
    </row>
    <row r="16345" spans="1:3" ht="15.75" x14ac:dyDescent="0.25">
      <c r="A16345" s="45">
        <v>3728223</v>
      </c>
      <c r="B16345" s="45" t="s">
        <v>16198</v>
      </c>
      <c r="C16345" s="46">
        <v>7375</v>
      </c>
    </row>
    <row r="16346" spans="1:3" ht="15.75" x14ac:dyDescent="0.25">
      <c r="A16346" s="45">
        <v>3728225</v>
      </c>
      <c r="B16346" s="45" t="s">
        <v>16199</v>
      </c>
      <c r="C16346" s="46">
        <v>7375</v>
      </c>
    </row>
    <row r="16347" spans="1:3" ht="15.75" x14ac:dyDescent="0.25">
      <c r="A16347" s="45">
        <v>3728227</v>
      </c>
      <c r="B16347" s="45" t="s">
        <v>16200</v>
      </c>
      <c r="C16347" s="46">
        <v>7375</v>
      </c>
    </row>
    <row r="16348" spans="1:3" ht="15.75" x14ac:dyDescent="0.25">
      <c r="A16348" s="45">
        <v>3728229</v>
      </c>
      <c r="B16348" s="45" t="s">
        <v>16201</v>
      </c>
      <c r="C16348" s="46">
        <v>27269.3</v>
      </c>
    </row>
    <row r="16349" spans="1:3" ht="15.75" x14ac:dyDescent="0.25">
      <c r="A16349" s="45">
        <v>3728231</v>
      </c>
      <c r="B16349" s="45" t="s">
        <v>16202</v>
      </c>
      <c r="C16349" s="46">
        <v>2394.8000000000002</v>
      </c>
    </row>
    <row r="16350" spans="1:3" ht="15.75" x14ac:dyDescent="0.25">
      <c r="A16350" s="45">
        <v>3728233</v>
      </c>
      <c r="B16350" s="45" t="s">
        <v>16203</v>
      </c>
      <c r="C16350" s="46">
        <v>2394.8000000000002</v>
      </c>
    </row>
    <row r="16351" spans="1:3" ht="15.75" x14ac:dyDescent="0.25">
      <c r="A16351" s="45">
        <v>3728235</v>
      </c>
      <c r="B16351" s="45" t="s">
        <v>16204</v>
      </c>
      <c r="C16351" s="46">
        <v>2394.8000000000002</v>
      </c>
    </row>
    <row r="16352" spans="1:3" ht="15.75" x14ac:dyDescent="0.25">
      <c r="A16352" s="45">
        <v>3728237</v>
      </c>
      <c r="B16352" s="45" t="s">
        <v>16205</v>
      </c>
      <c r="C16352" s="46">
        <v>2394.8000000000002</v>
      </c>
    </row>
    <row r="16353" spans="1:3" ht="15.75" x14ac:dyDescent="0.25">
      <c r="A16353" s="45">
        <v>3728239</v>
      </c>
      <c r="B16353" s="45" t="s">
        <v>16206</v>
      </c>
      <c r="C16353" s="46">
        <v>2325</v>
      </c>
    </row>
    <row r="16354" spans="1:3" ht="15.75" x14ac:dyDescent="0.25">
      <c r="A16354" s="45">
        <v>3728241</v>
      </c>
      <c r="B16354" s="45" t="s">
        <v>16207</v>
      </c>
      <c r="C16354" s="46">
        <v>2394.8000000000002</v>
      </c>
    </row>
    <row r="16355" spans="1:3" ht="15.75" x14ac:dyDescent="0.25">
      <c r="A16355" s="45">
        <v>3728243</v>
      </c>
      <c r="B16355" s="45" t="s">
        <v>16208</v>
      </c>
      <c r="C16355" s="46">
        <v>2394.8000000000002</v>
      </c>
    </row>
    <row r="16356" spans="1:3" ht="15.75" x14ac:dyDescent="0.25">
      <c r="A16356" s="45">
        <v>3728245</v>
      </c>
      <c r="B16356" s="45" t="s">
        <v>16209</v>
      </c>
      <c r="C16356" s="46">
        <v>2394.8000000000002</v>
      </c>
    </row>
    <row r="16357" spans="1:3" ht="15.75" x14ac:dyDescent="0.25">
      <c r="A16357" s="45">
        <v>3728247</v>
      </c>
      <c r="B16357" s="45" t="s">
        <v>16210</v>
      </c>
      <c r="C16357" s="46">
        <v>2394.8000000000002</v>
      </c>
    </row>
    <row r="16358" spans="1:3" ht="15.75" x14ac:dyDescent="0.25">
      <c r="A16358" s="45">
        <v>3728249</v>
      </c>
      <c r="B16358" s="45" t="s">
        <v>16211</v>
      </c>
      <c r="C16358" s="46">
        <v>2394.8000000000002</v>
      </c>
    </row>
    <row r="16359" spans="1:3" ht="15.75" x14ac:dyDescent="0.25">
      <c r="A16359" s="45">
        <v>3728251</v>
      </c>
      <c r="B16359" s="45" t="s">
        <v>16212</v>
      </c>
      <c r="C16359" s="46">
        <v>2394.8000000000002</v>
      </c>
    </row>
    <row r="16360" spans="1:3" ht="15.75" x14ac:dyDescent="0.25">
      <c r="A16360" s="45">
        <v>3728253</v>
      </c>
      <c r="B16360" s="45" t="s">
        <v>16213</v>
      </c>
      <c r="C16360" s="46">
        <v>2394.8000000000002</v>
      </c>
    </row>
    <row r="16361" spans="1:3" ht="15.75" x14ac:dyDescent="0.25">
      <c r="A16361" s="45">
        <v>3728255</v>
      </c>
      <c r="B16361" s="45" t="s">
        <v>16214</v>
      </c>
      <c r="C16361" s="46">
        <v>2325</v>
      </c>
    </row>
    <row r="16362" spans="1:3" ht="15.75" x14ac:dyDescent="0.25">
      <c r="A16362" s="45">
        <v>3728257</v>
      </c>
      <c r="B16362" s="45" t="s">
        <v>16215</v>
      </c>
      <c r="C16362" s="46">
        <v>2375</v>
      </c>
    </row>
    <row r="16363" spans="1:3" ht="15.75" x14ac:dyDescent="0.25">
      <c r="A16363" s="45">
        <v>3728259</v>
      </c>
      <c r="B16363" s="45" t="s">
        <v>16216</v>
      </c>
      <c r="C16363" s="46">
        <v>2446.3000000000002</v>
      </c>
    </row>
    <row r="16364" spans="1:3" ht="15.75" x14ac:dyDescent="0.25">
      <c r="A16364" s="45">
        <v>3728261</v>
      </c>
      <c r="B16364" s="45" t="s">
        <v>16217</v>
      </c>
      <c r="C16364" s="46">
        <v>2446.3000000000002</v>
      </c>
    </row>
    <row r="16365" spans="1:3" ht="15.75" x14ac:dyDescent="0.25">
      <c r="A16365" s="45">
        <v>3728263</v>
      </c>
      <c r="B16365" s="45" t="s">
        <v>16218</v>
      </c>
      <c r="C16365" s="46">
        <v>2446.3000000000002</v>
      </c>
    </row>
    <row r="16366" spans="1:3" ht="15.75" x14ac:dyDescent="0.25">
      <c r="A16366" s="45">
        <v>3728265</v>
      </c>
      <c r="B16366" s="45" t="s">
        <v>16219</v>
      </c>
      <c r="C16366" s="46">
        <v>2375</v>
      </c>
    </row>
    <row r="16367" spans="1:3" ht="15.75" x14ac:dyDescent="0.25">
      <c r="A16367" s="45">
        <v>3728267</v>
      </c>
      <c r="B16367" s="45" t="s">
        <v>16220</v>
      </c>
      <c r="C16367" s="46">
        <v>2375</v>
      </c>
    </row>
    <row r="16368" spans="1:3" ht="15.75" x14ac:dyDescent="0.25">
      <c r="A16368" s="45">
        <v>3728269</v>
      </c>
      <c r="B16368" s="45" t="s">
        <v>16221</v>
      </c>
      <c r="C16368" s="46">
        <v>2375</v>
      </c>
    </row>
    <row r="16369" spans="1:3" ht="15.75" x14ac:dyDescent="0.25">
      <c r="A16369" s="45">
        <v>3728271</v>
      </c>
      <c r="B16369" s="45" t="s">
        <v>16222</v>
      </c>
      <c r="C16369" s="46">
        <v>2446.3000000000002</v>
      </c>
    </row>
    <row r="16370" spans="1:3" ht="15.75" x14ac:dyDescent="0.25">
      <c r="A16370" s="45">
        <v>3728273</v>
      </c>
      <c r="B16370" s="45" t="s">
        <v>16223</v>
      </c>
      <c r="C16370" s="46">
        <v>2375</v>
      </c>
    </row>
    <row r="16371" spans="1:3" ht="15.75" x14ac:dyDescent="0.25">
      <c r="A16371" s="45">
        <v>3728275</v>
      </c>
      <c r="B16371" s="45" t="s">
        <v>16224</v>
      </c>
      <c r="C16371" s="46">
        <v>2375</v>
      </c>
    </row>
    <row r="16372" spans="1:3" ht="15.75" x14ac:dyDescent="0.25">
      <c r="A16372" s="45">
        <v>3728277</v>
      </c>
      <c r="B16372" s="45" t="s">
        <v>16225</v>
      </c>
      <c r="C16372" s="46">
        <v>6500</v>
      </c>
    </row>
    <row r="16373" spans="1:3" ht="15.75" x14ac:dyDescent="0.25">
      <c r="A16373" s="45">
        <v>3728279</v>
      </c>
      <c r="B16373" s="45" t="s">
        <v>16226</v>
      </c>
      <c r="C16373" s="46">
        <v>4250</v>
      </c>
    </row>
    <row r="16374" spans="1:3" ht="15.75" x14ac:dyDescent="0.25">
      <c r="A16374" s="45">
        <v>3728281</v>
      </c>
      <c r="B16374" s="45" t="s">
        <v>16227</v>
      </c>
      <c r="C16374" s="46">
        <v>12500</v>
      </c>
    </row>
    <row r="16375" spans="1:3" ht="15.75" x14ac:dyDescent="0.25">
      <c r="A16375" s="45">
        <v>3728283</v>
      </c>
      <c r="B16375" s="45" t="s">
        <v>16228</v>
      </c>
      <c r="C16375" s="46">
        <v>3844.5</v>
      </c>
    </row>
    <row r="16376" spans="1:3" ht="15.75" x14ac:dyDescent="0.25">
      <c r="A16376" s="45">
        <v>3728285</v>
      </c>
      <c r="B16376" s="45" t="s">
        <v>16229</v>
      </c>
      <c r="C16376" s="46">
        <v>3732.5</v>
      </c>
    </row>
    <row r="16377" spans="1:3" ht="15.75" x14ac:dyDescent="0.25">
      <c r="A16377" s="45">
        <v>3728287</v>
      </c>
      <c r="B16377" s="45" t="s">
        <v>16230</v>
      </c>
      <c r="C16377" s="46">
        <v>3732.5</v>
      </c>
    </row>
    <row r="16378" spans="1:3" ht="15.75" x14ac:dyDescent="0.25">
      <c r="A16378" s="45">
        <v>3728289</v>
      </c>
      <c r="B16378" s="45" t="s">
        <v>16231</v>
      </c>
      <c r="C16378" s="46">
        <v>6500</v>
      </c>
    </row>
    <row r="16379" spans="1:3" ht="15.75" x14ac:dyDescent="0.25">
      <c r="A16379" s="45">
        <v>3728291</v>
      </c>
      <c r="B16379" s="45" t="s">
        <v>16232</v>
      </c>
      <c r="C16379" s="46">
        <v>6500</v>
      </c>
    </row>
    <row r="16380" spans="1:3" ht="15.75" x14ac:dyDescent="0.25">
      <c r="A16380" s="45">
        <v>3728293</v>
      </c>
      <c r="B16380" s="45" t="s">
        <v>16233</v>
      </c>
      <c r="C16380" s="46">
        <v>6500</v>
      </c>
    </row>
    <row r="16381" spans="1:3" ht="15.75" x14ac:dyDescent="0.25">
      <c r="A16381" s="45">
        <v>3728295</v>
      </c>
      <c r="B16381" s="45" t="s">
        <v>16234</v>
      </c>
      <c r="C16381" s="46">
        <v>605</v>
      </c>
    </row>
    <row r="16382" spans="1:3" ht="15.75" x14ac:dyDescent="0.25">
      <c r="A16382" s="45">
        <v>3728297</v>
      </c>
      <c r="B16382" s="45" t="s">
        <v>16235</v>
      </c>
      <c r="C16382" s="46">
        <v>605</v>
      </c>
    </row>
    <row r="16383" spans="1:3" ht="15.75" x14ac:dyDescent="0.25">
      <c r="A16383" s="45">
        <v>3728299</v>
      </c>
      <c r="B16383" s="45" t="s">
        <v>16236</v>
      </c>
      <c r="C16383" s="46">
        <v>2493.1999999999998</v>
      </c>
    </row>
    <row r="16384" spans="1:3" ht="15.75" x14ac:dyDescent="0.25">
      <c r="A16384" s="45">
        <v>3728301</v>
      </c>
      <c r="B16384" s="45" t="s">
        <v>16237</v>
      </c>
      <c r="C16384" s="46">
        <v>2420.5</v>
      </c>
    </row>
    <row r="16385" spans="1:3" ht="15.75" x14ac:dyDescent="0.25">
      <c r="A16385" s="45">
        <v>3728303</v>
      </c>
      <c r="B16385" s="45" t="s">
        <v>16238</v>
      </c>
      <c r="C16385" s="46">
        <v>605</v>
      </c>
    </row>
    <row r="16386" spans="1:3" ht="15.75" x14ac:dyDescent="0.25">
      <c r="A16386" s="45">
        <v>3728305</v>
      </c>
      <c r="B16386" s="45" t="s">
        <v>16239</v>
      </c>
      <c r="C16386" s="46">
        <v>615</v>
      </c>
    </row>
    <row r="16387" spans="1:3" ht="15.75" x14ac:dyDescent="0.25">
      <c r="A16387" s="45">
        <v>3728307</v>
      </c>
      <c r="B16387" s="45" t="s">
        <v>16240</v>
      </c>
      <c r="C16387" s="46">
        <v>21525</v>
      </c>
    </row>
    <row r="16388" spans="1:3" ht="15.75" x14ac:dyDescent="0.25">
      <c r="A16388" s="45">
        <v>3728309</v>
      </c>
      <c r="B16388" s="45" t="s">
        <v>16241</v>
      </c>
      <c r="C16388" s="46">
        <v>23180</v>
      </c>
    </row>
    <row r="16389" spans="1:3" ht="15.75" x14ac:dyDescent="0.25">
      <c r="A16389" s="45">
        <v>3728311</v>
      </c>
      <c r="B16389" s="45" t="s">
        <v>16242</v>
      </c>
      <c r="C16389" s="46">
        <v>4855</v>
      </c>
    </row>
    <row r="16390" spans="1:3" ht="15.75" x14ac:dyDescent="0.25">
      <c r="A16390" s="45">
        <v>3728313</v>
      </c>
      <c r="B16390" s="45" t="s">
        <v>16243</v>
      </c>
      <c r="C16390" s="46">
        <v>4855</v>
      </c>
    </row>
    <row r="16391" spans="1:3" ht="15.75" x14ac:dyDescent="0.25">
      <c r="A16391" s="45">
        <v>3728315</v>
      </c>
      <c r="B16391" s="45" t="s">
        <v>16244</v>
      </c>
      <c r="C16391" s="46">
        <v>4855</v>
      </c>
    </row>
    <row r="16392" spans="1:3" ht="15.75" x14ac:dyDescent="0.25">
      <c r="A16392" s="45">
        <v>3728317</v>
      </c>
      <c r="B16392" s="45" t="s">
        <v>16245</v>
      </c>
      <c r="C16392" s="46">
        <v>4855</v>
      </c>
    </row>
    <row r="16393" spans="1:3" ht="15.75" x14ac:dyDescent="0.25">
      <c r="A16393" s="45">
        <v>3728319</v>
      </c>
      <c r="B16393" s="45" t="s">
        <v>16246</v>
      </c>
      <c r="C16393" s="46">
        <v>4855</v>
      </c>
    </row>
    <row r="16394" spans="1:3" ht="15.75" x14ac:dyDescent="0.25">
      <c r="A16394" s="45">
        <v>3728321</v>
      </c>
      <c r="B16394" s="45" t="s">
        <v>16247</v>
      </c>
      <c r="C16394" s="46">
        <v>4855</v>
      </c>
    </row>
    <row r="16395" spans="1:3" ht="15.75" x14ac:dyDescent="0.25">
      <c r="A16395" s="45">
        <v>3728323</v>
      </c>
      <c r="B16395" s="45" t="s">
        <v>16248</v>
      </c>
      <c r="C16395" s="46">
        <v>22300</v>
      </c>
    </row>
    <row r="16396" spans="1:3" ht="15.75" x14ac:dyDescent="0.25">
      <c r="A16396" s="45">
        <v>3728325</v>
      </c>
      <c r="B16396" s="45" t="s">
        <v>16249</v>
      </c>
      <c r="C16396" s="46">
        <v>19230</v>
      </c>
    </row>
    <row r="16397" spans="1:3" ht="15.75" x14ac:dyDescent="0.25">
      <c r="A16397" s="45">
        <v>3728327</v>
      </c>
      <c r="B16397" s="45" t="s">
        <v>16250</v>
      </c>
      <c r="C16397" s="46">
        <v>18055</v>
      </c>
    </row>
    <row r="16398" spans="1:3" ht="15.75" x14ac:dyDescent="0.25">
      <c r="A16398" s="45">
        <v>3728329</v>
      </c>
      <c r="B16398" s="45" t="s">
        <v>16251</v>
      </c>
      <c r="C16398" s="46">
        <v>19750</v>
      </c>
    </row>
    <row r="16399" spans="1:3" ht="15.75" x14ac:dyDescent="0.25">
      <c r="A16399" s="45">
        <v>3728331</v>
      </c>
      <c r="B16399" s="45" t="s">
        <v>16252</v>
      </c>
      <c r="C16399" s="46">
        <v>19350</v>
      </c>
    </row>
    <row r="16400" spans="1:3" ht="15.75" x14ac:dyDescent="0.25">
      <c r="A16400" s="45">
        <v>3728333</v>
      </c>
      <c r="B16400" s="45" t="s">
        <v>16253</v>
      </c>
      <c r="C16400" s="46">
        <v>21865</v>
      </c>
    </row>
    <row r="16401" spans="1:3" ht="15.75" x14ac:dyDescent="0.25">
      <c r="A16401" s="45">
        <v>3728335</v>
      </c>
      <c r="B16401" s="45" t="s">
        <v>16254</v>
      </c>
      <c r="C16401" s="46">
        <v>18300</v>
      </c>
    </row>
    <row r="16402" spans="1:3" ht="15.75" x14ac:dyDescent="0.25">
      <c r="A16402" s="45">
        <v>3728337</v>
      </c>
      <c r="B16402" s="45" t="s">
        <v>16255</v>
      </c>
      <c r="C16402" s="46">
        <v>24365</v>
      </c>
    </row>
    <row r="16403" spans="1:3" ht="15.75" x14ac:dyDescent="0.25">
      <c r="A16403" s="45">
        <v>3728339</v>
      </c>
      <c r="B16403" s="45" t="s">
        <v>16256</v>
      </c>
      <c r="C16403" s="46">
        <v>1240</v>
      </c>
    </row>
    <row r="16404" spans="1:3" ht="15.75" x14ac:dyDescent="0.25">
      <c r="A16404" s="45">
        <v>3728341</v>
      </c>
      <c r="B16404" s="45" t="s">
        <v>16257</v>
      </c>
      <c r="C16404" s="46">
        <v>12500</v>
      </c>
    </row>
    <row r="16405" spans="1:3" ht="15.75" x14ac:dyDescent="0.25">
      <c r="A16405" s="45">
        <v>3728343</v>
      </c>
      <c r="B16405" s="45" t="s">
        <v>16258</v>
      </c>
      <c r="C16405" s="46">
        <v>12500</v>
      </c>
    </row>
    <row r="16406" spans="1:3" ht="15.75" x14ac:dyDescent="0.25">
      <c r="A16406" s="45">
        <v>3728345</v>
      </c>
      <c r="B16406" s="45" t="s">
        <v>16259</v>
      </c>
      <c r="C16406" s="46">
        <v>8500</v>
      </c>
    </row>
    <row r="16407" spans="1:3" ht="15.75" x14ac:dyDescent="0.25">
      <c r="A16407" s="45">
        <v>3728347</v>
      </c>
      <c r="B16407" s="45" t="s">
        <v>16260</v>
      </c>
      <c r="C16407" s="46">
        <v>8500</v>
      </c>
    </row>
    <row r="16408" spans="1:3" ht="15.75" x14ac:dyDescent="0.25">
      <c r="A16408" s="45">
        <v>3728349</v>
      </c>
      <c r="B16408" s="45" t="s">
        <v>16261</v>
      </c>
      <c r="C16408" s="46">
        <v>1653.2</v>
      </c>
    </row>
    <row r="16409" spans="1:3" ht="15.75" x14ac:dyDescent="0.25">
      <c r="A16409" s="45">
        <v>3728351</v>
      </c>
      <c r="B16409" s="45" t="s">
        <v>16262</v>
      </c>
      <c r="C16409" s="46">
        <v>19350</v>
      </c>
    </row>
    <row r="16410" spans="1:3" ht="15.75" x14ac:dyDescent="0.25">
      <c r="A16410" s="45">
        <v>3728353</v>
      </c>
      <c r="B16410" s="45" t="s">
        <v>16263</v>
      </c>
      <c r="C16410" s="46">
        <v>17530</v>
      </c>
    </row>
    <row r="16411" spans="1:3" ht="15.75" x14ac:dyDescent="0.25">
      <c r="A16411" s="45">
        <v>3728355</v>
      </c>
      <c r="B16411" s="45" t="s">
        <v>16264</v>
      </c>
      <c r="C16411" s="46">
        <v>19230</v>
      </c>
    </row>
    <row r="16412" spans="1:3" ht="15.75" x14ac:dyDescent="0.25">
      <c r="A16412" s="45">
        <v>3728357</v>
      </c>
      <c r="B16412" s="45" t="s">
        <v>16265</v>
      </c>
      <c r="C16412" s="46">
        <v>21800</v>
      </c>
    </row>
    <row r="16413" spans="1:3" ht="15.75" x14ac:dyDescent="0.25">
      <c r="A16413" s="45">
        <v>3728359</v>
      </c>
      <c r="B16413" s="45" t="s">
        <v>16266</v>
      </c>
      <c r="C16413" s="46">
        <v>22010</v>
      </c>
    </row>
    <row r="16414" spans="1:3" ht="15.75" x14ac:dyDescent="0.25">
      <c r="A16414" s="45">
        <v>3728361</v>
      </c>
      <c r="B16414" s="45" t="s">
        <v>16267</v>
      </c>
      <c r="C16414" s="46">
        <v>515</v>
      </c>
    </row>
    <row r="16415" spans="1:3" ht="15.75" x14ac:dyDescent="0.25">
      <c r="A16415" s="45">
        <v>3728363</v>
      </c>
      <c r="B16415" s="45" t="s">
        <v>16268</v>
      </c>
      <c r="C16415" s="46">
        <v>515</v>
      </c>
    </row>
    <row r="16416" spans="1:3" ht="15.75" x14ac:dyDescent="0.25">
      <c r="A16416" s="45">
        <v>3728365</v>
      </c>
      <c r="B16416" s="45" t="s">
        <v>16269</v>
      </c>
      <c r="C16416" s="46">
        <v>515</v>
      </c>
    </row>
    <row r="16417" spans="1:3" ht="15.75" x14ac:dyDescent="0.25">
      <c r="A16417" s="45">
        <v>3728367</v>
      </c>
      <c r="B16417" s="45" t="s">
        <v>16270</v>
      </c>
      <c r="C16417" s="46">
        <v>550</v>
      </c>
    </row>
    <row r="16418" spans="1:3" ht="15.75" x14ac:dyDescent="0.25">
      <c r="A16418" s="45">
        <v>3728369</v>
      </c>
      <c r="B16418" s="45" t="s">
        <v>16271</v>
      </c>
      <c r="C16418" s="46">
        <v>630</v>
      </c>
    </row>
    <row r="16419" spans="1:3" ht="15.75" x14ac:dyDescent="0.25">
      <c r="A16419" s="45">
        <v>3728371</v>
      </c>
      <c r="B16419" s="45" t="s">
        <v>16272</v>
      </c>
      <c r="C16419" s="46">
        <v>630</v>
      </c>
    </row>
    <row r="16420" spans="1:3" ht="15.75" x14ac:dyDescent="0.25">
      <c r="A16420" s="45">
        <v>3728373</v>
      </c>
      <c r="B16420" s="45" t="s">
        <v>16273</v>
      </c>
      <c r="C16420" s="46">
        <v>556.20000000000005</v>
      </c>
    </row>
    <row r="16421" spans="1:3" ht="15.75" x14ac:dyDescent="0.25">
      <c r="A16421" s="45">
        <v>3728375</v>
      </c>
      <c r="B16421" s="45" t="s">
        <v>16274</v>
      </c>
      <c r="C16421" s="46">
        <v>540</v>
      </c>
    </row>
    <row r="16422" spans="1:3" ht="15.75" x14ac:dyDescent="0.25">
      <c r="A16422" s="45">
        <v>3728377</v>
      </c>
      <c r="B16422" s="45" t="s">
        <v>16275</v>
      </c>
      <c r="C16422" s="46">
        <v>575</v>
      </c>
    </row>
    <row r="16423" spans="1:3" ht="15.75" x14ac:dyDescent="0.25">
      <c r="A16423" s="45">
        <v>3728379</v>
      </c>
      <c r="B16423" s="45" t="s">
        <v>16276</v>
      </c>
      <c r="C16423" s="46">
        <v>540</v>
      </c>
    </row>
    <row r="16424" spans="1:3" ht="15.75" x14ac:dyDescent="0.25">
      <c r="A16424" s="45">
        <v>3728381</v>
      </c>
      <c r="B16424" s="45" t="s">
        <v>16277</v>
      </c>
      <c r="C16424" s="46">
        <v>525</v>
      </c>
    </row>
    <row r="16425" spans="1:3" ht="15.75" x14ac:dyDescent="0.25">
      <c r="A16425" s="45">
        <v>3728383</v>
      </c>
      <c r="B16425" s="45" t="s">
        <v>16278</v>
      </c>
      <c r="C16425" s="46">
        <v>481.2</v>
      </c>
    </row>
    <row r="16426" spans="1:3" ht="15.75" x14ac:dyDescent="0.25">
      <c r="A16426" s="45">
        <v>3728385</v>
      </c>
      <c r="B16426" s="45" t="s">
        <v>16279</v>
      </c>
      <c r="C16426" s="46">
        <v>520</v>
      </c>
    </row>
    <row r="16427" spans="1:3" ht="15.75" x14ac:dyDescent="0.25">
      <c r="A16427" s="45">
        <v>3728387</v>
      </c>
      <c r="B16427" s="45" t="s">
        <v>16280</v>
      </c>
      <c r="C16427" s="46">
        <v>520</v>
      </c>
    </row>
    <row r="16428" spans="1:3" ht="15.75" x14ac:dyDescent="0.25">
      <c r="A16428" s="45">
        <v>3728391</v>
      </c>
      <c r="B16428" s="45" t="s">
        <v>16281</v>
      </c>
      <c r="C16428" s="46">
        <v>550</v>
      </c>
    </row>
    <row r="16429" spans="1:3" ht="15.75" x14ac:dyDescent="0.25">
      <c r="A16429" s="45">
        <v>3728393</v>
      </c>
      <c r="B16429" s="45" t="s">
        <v>16282</v>
      </c>
      <c r="C16429" s="46">
        <v>550</v>
      </c>
    </row>
    <row r="16430" spans="1:3" ht="15.75" x14ac:dyDescent="0.25">
      <c r="A16430" s="45">
        <v>3728395</v>
      </c>
      <c r="B16430" s="45" t="s">
        <v>16283</v>
      </c>
      <c r="C16430" s="46">
        <v>550</v>
      </c>
    </row>
    <row r="16431" spans="1:3" ht="15.75" x14ac:dyDescent="0.25">
      <c r="A16431" s="45">
        <v>3728397</v>
      </c>
      <c r="B16431" s="45" t="s">
        <v>16284</v>
      </c>
      <c r="C16431" s="46">
        <v>498.1</v>
      </c>
    </row>
    <row r="16432" spans="1:3" ht="15.75" x14ac:dyDescent="0.25">
      <c r="A16432" s="45">
        <v>3728399</v>
      </c>
      <c r="B16432" s="45" t="s">
        <v>16285</v>
      </c>
      <c r="C16432" s="46">
        <v>705</v>
      </c>
    </row>
    <row r="16433" spans="1:3" ht="15.75" x14ac:dyDescent="0.25">
      <c r="A16433" s="45">
        <v>3728401</v>
      </c>
      <c r="B16433" s="45" t="s">
        <v>16286</v>
      </c>
      <c r="C16433" s="46">
        <v>740</v>
      </c>
    </row>
    <row r="16434" spans="1:3" ht="15.75" x14ac:dyDescent="0.25">
      <c r="A16434" s="45">
        <v>3728403</v>
      </c>
      <c r="B16434" s="45" t="s">
        <v>16287</v>
      </c>
      <c r="C16434" s="46">
        <v>530.4</v>
      </c>
    </row>
    <row r="16435" spans="1:3" ht="15.75" x14ac:dyDescent="0.25">
      <c r="A16435" s="45">
        <v>3728405</v>
      </c>
      <c r="B16435" s="45" t="s">
        <v>16288</v>
      </c>
      <c r="C16435" s="46">
        <v>515</v>
      </c>
    </row>
    <row r="16436" spans="1:3" ht="15.75" x14ac:dyDescent="0.25">
      <c r="A16436" s="45">
        <v>3728407</v>
      </c>
      <c r="B16436" s="45" t="s">
        <v>16289</v>
      </c>
      <c r="C16436" s="46">
        <v>515</v>
      </c>
    </row>
    <row r="16437" spans="1:3" ht="15.75" x14ac:dyDescent="0.25">
      <c r="A16437" s="45">
        <v>3728409</v>
      </c>
      <c r="B16437" s="45" t="s">
        <v>16290</v>
      </c>
      <c r="C16437" s="46">
        <v>515</v>
      </c>
    </row>
    <row r="16438" spans="1:3" ht="15.75" x14ac:dyDescent="0.25">
      <c r="A16438" s="45">
        <v>3728411</v>
      </c>
      <c r="B16438" s="45" t="s">
        <v>16291</v>
      </c>
      <c r="C16438" s="46">
        <v>515</v>
      </c>
    </row>
    <row r="16439" spans="1:3" ht="15.75" x14ac:dyDescent="0.25">
      <c r="A16439" s="45">
        <v>3728413</v>
      </c>
      <c r="B16439" s="45" t="s">
        <v>16292</v>
      </c>
      <c r="C16439" s="46">
        <v>4648.2</v>
      </c>
    </row>
    <row r="16440" spans="1:3" ht="15.75" x14ac:dyDescent="0.25">
      <c r="A16440" s="45">
        <v>3728415</v>
      </c>
      <c r="B16440" s="45" t="s">
        <v>16293</v>
      </c>
      <c r="C16440" s="46">
        <v>4648.2</v>
      </c>
    </row>
    <row r="16441" spans="1:3" ht="15.75" x14ac:dyDescent="0.25">
      <c r="A16441" s="45">
        <v>3728417</v>
      </c>
      <c r="B16441" s="45" t="s">
        <v>16294</v>
      </c>
      <c r="C16441" s="46">
        <v>16685</v>
      </c>
    </row>
    <row r="16442" spans="1:3" ht="15.75" x14ac:dyDescent="0.25">
      <c r="A16442" s="45">
        <v>3728419</v>
      </c>
      <c r="B16442" s="45" t="s">
        <v>16295</v>
      </c>
      <c r="C16442" s="46">
        <v>19987.2</v>
      </c>
    </row>
    <row r="16443" spans="1:3" ht="15.75" x14ac:dyDescent="0.25">
      <c r="A16443" s="45">
        <v>3728421</v>
      </c>
      <c r="B16443" s="45" t="s">
        <v>16296</v>
      </c>
      <c r="C16443" s="46">
        <v>17400</v>
      </c>
    </row>
    <row r="16444" spans="1:3" ht="15.75" x14ac:dyDescent="0.25">
      <c r="A16444" s="45">
        <v>3728423</v>
      </c>
      <c r="B16444" s="45" t="s">
        <v>16297</v>
      </c>
      <c r="C16444" s="46">
        <v>17530</v>
      </c>
    </row>
    <row r="16445" spans="1:3" ht="15.75" x14ac:dyDescent="0.25">
      <c r="A16445" s="45">
        <v>3728425</v>
      </c>
      <c r="B16445" s="45" t="s">
        <v>16298</v>
      </c>
      <c r="C16445" s="46">
        <v>20605</v>
      </c>
    </row>
    <row r="16446" spans="1:3" ht="15.75" x14ac:dyDescent="0.25">
      <c r="A16446" s="45">
        <v>3728427</v>
      </c>
      <c r="B16446" s="45" t="s">
        <v>16299</v>
      </c>
      <c r="C16446" s="46">
        <v>20605</v>
      </c>
    </row>
    <row r="16447" spans="1:3" ht="15.75" x14ac:dyDescent="0.25">
      <c r="A16447" s="45">
        <v>3728429</v>
      </c>
      <c r="B16447" s="45" t="s">
        <v>16300</v>
      </c>
      <c r="C16447" s="46">
        <v>9980</v>
      </c>
    </row>
    <row r="16448" spans="1:3" ht="15.75" x14ac:dyDescent="0.25">
      <c r="A16448" s="45">
        <v>3728431</v>
      </c>
      <c r="B16448" s="45" t="s">
        <v>16301</v>
      </c>
      <c r="C16448" s="46">
        <v>6056.4</v>
      </c>
    </row>
    <row r="16449" spans="1:3" ht="15.75" x14ac:dyDescent="0.25">
      <c r="A16449" s="45">
        <v>3728433</v>
      </c>
      <c r="B16449" s="45" t="s">
        <v>16302</v>
      </c>
      <c r="C16449" s="46">
        <v>7480</v>
      </c>
    </row>
    <row r="16450" spans="1:3" ht="15.75" x14ac:dyDescent="0.25">
      <c r="A16450" s="45">
        <v>3728435</v>
      </c>
      <c r="B16450" s="45" t="s">
        <v>16303</v>
      </c>
      <c r="C16450" s="46">
        <v>9249.4</v>
      </c>
    </row>
    <row r="16451" spans="1:3" ht="15.75" x14ac:dyDescent="0.25">
      <c r="A16451" s="45">
        <v>3728437</v>
      </c>
      <c r="B16451" s="45" t="s">
        <v>16304</v>
      </c>
      <c r="C16451" s="46">
        <v>8980</v>
      </c>
    </row>
    <row r="16452" spans="1:3" ht="15.75" x14ac:dyDescent="0.25">
      <c r="A16452" s="45">
        <v>3728439</v>
      </c>
      <c r="B16452" s="45" t="s">
        <v>16305</v>
      </c>
      <c r="C16452" s="46">
        <v>8980</v>
      </c>
    </row>
    <row r="16453" spans="1:3" ht="15.75" x14ac:dyDescent="0.25">
      <c r="A16453" s="45">
        <v>3728441</v>
      </c>
      <c r="B16453" s="45" t="s">
        <v>16306</v>
      </c>
      <c r="C16453" s="46">
        <v>9980</v>
      </c>
    </row>
    <row r="16454" spans="1:3" ht="15.75" x14ac:dyDescent="0.25">
      <c r="A16454" s="45">
        <v>3728443</v>
      </c>
      <c r="B16454" s="45" t="s">
        <v>16307</v>
      </c>
      <c r="C16454" s="46">
        <v>7480</v>
      </c>
    </row>
    <row r="16455" spans="1:3" ht="15.75" x14ac:dyDescent="0.25">
      <c r="A16455" s="45">
        <v>3728445</v>
      </c>
      <c r="B16455" s="45" t="s">
        <v>16308</v>
      </c>
      <c r="C16455" s="46">
        <v>8980</v>
      </c>
    </row>
    <row r="16456" spans="1:3" ht="15.75" x14ac:dyDescent="0.25">
      <c r="A16456" s="45">
        <v>3728447</v>
      </c>
      <c r="B16456" s="45" t="s">
        <v>16309</v>
      </c>
      <c r="C16456" s="46">
        <v>6056.4</v>
      </c>
    </row>
    <row r="16457" spans="1:3" ht="15.75" x14ac:dyDescent="0.25">
      <c r="A16457" s="45">
        <v>3728449</v>
      </c>
      <c r="B16457" s="45" t="s">
        <v>16310</v>
      </c>
      <c r="C16457" s="46">
        <v>1310.5</v>
      </c>
    </row>
    <row r="16458" spans="1:3" ht="15.75" x14ac:dyDescent="0.25">
      <c r="A16458" s="45">
        <v>3728450</v>
      </c>
      <c r="B16458" s="45" t="s">
        <v>16311</v>
      </c>
      <c r="C16458" s="46">
        <v>1310.5</v>
      </c>
    </row>
    <row r="16459" spans="1:3" ht="15.75" x14ac:dyDescent="0.25">
      <c r="A16459" s="45">
        <v>3728451</v>
      </c>
      <c r="B16459" s="45" t="s">
        <v>16312</v>
      </c>
      <c r="C16459" s="46">
        <v>721</v>
      </c>
    </row>
    <row r="16460" spans="1:3" ht="15.75" x14ac:dyDescent="0.25">
      <c r="A16460" s="45">
        <v>3728452</v>
      </c>
      <c r="B16460" s="45" t="s">
        <v>16313</v>
      </c>
      <c r="C16460" s="46">
        <v>1442</v>
      </c>
    </row>
    <row r="16461" spans="1:3" ht="15.75" x14ac:dyDescent="0.25">
      <c r="A16461" s="45">
        <v>3728469</v>
      </c>
      <c r="B16461" s="45" t="s">
        <v>16314</v>
      </c>
      <c r="C16461" s="46">
        <v>18</v>
      </c>
    </row>
    <row r="16462" spans="1:3" ht="15.75" x14ac:dyDescent="0.25">
      <c r="A16462" s="45">
        <v>3728510</v>
      </c>
      <c r="B16462" s="45" t="s">
        <v>16315</v>
      </c>
      <c r="C16462" s="46">
        <v>16000</v>
      </c>
    </row>
    <row r="16463" spans="1:3" ht="15.75" x14ac:dyDescent="0.25">
      <c r="A16463" s="45">
        <v>3728524</v>
      </c>
      <c r="B16463" s="45" t="s">
        <v>16316</v>
      </c>
      <c r="C16463" s="46">
        <v>93750</v>
      </c>
    </row>
    <row r="16464" spans="1:3" ht="15.75" x14ac:dyDescent="0.25">
      <c r="A16464" s="45">
        <v>3728530</v>
      </c>
      <c r="B16464" s="45" t="s">
        <v>16317</v>
      </c>
      <c r="C16464" s="46">
        <v>72500</v>
      </c>
    </row>
    <row r="16465" spans="1:3" ht="15.75" x14ac:dyDescent="0.25">
      <c r="A16465" s="45">
        <v>3728534</v>
      </c>
      <c r="B16465" s="45" t="s">
        <v>16318</v>
      </c>
      <c r="C16465" s="46">
        <v>0.1</v>
      </c>
    </row>
    <row r="16466" spans="1:3" ht="15.75" x14ac:dyDescent="0.25">
      <c r="A16466" s="45">
        <v>3728554</v>
      </c>
      <c r="B16466" s="45" t="s">
        <v>16319</v>
      </c>
      <c r="C16466" s="46">
        <v>31500</v>
      </c>
    </row>
    <row r="16467" spans="1:3" ht="15.75" x14ac:dyDescent="0.25">
      <c r="A16467" s="45">
        <v>3728698</v>
      </c>
      <c r="B16467" s="45" t="s">
        <v>16320</v>
      </c>
      <c r="C16467" s="46">
        <v>6.78</v>
      </c>
    </row>
    <row r="16468" spans="1:3" ht="15.75" x14ac:dyDescent="0.25">
      <c r="A16468" s="45">
        <v>3728762</v>
      </c>
      <c r="B16468" s="45" t="s">
        <v>16321</v>
      </c>
      <c r="C16468" s="46">
        <v>5875</v>
      </c>
    </row>
    <row r="16469" spans="1:3" ht="15.75" x14ac:dyDescent="0.25">
      <c r="A16469" s="45">
        <v>3728764</v>
      </c>
      <c r="B16469" s="45" t="s">
        <v>16322</v>
      </c>
      <c r="C16469" s="46">
        <v>5875</v>
      </c>
    </row>
    <row r="16470" spans="1:3" ht="15.75" x14ac:dyDescent="0.25">
      <c r="A16470" s="45">
        <v>3728766</v>
      </c>
      <c r="B16470" s="45" t="s">
        <v>16323</v>
      </c>
      <c r="C16470" s="46">
        <v>5875</v>
      </c>
    </row>
    <row r="16471" spans="1:3" ht="15.75" x14ac:dyDescent="0.25">
      <c r="A16471" s="45">
        <v>3728768</v>
      </c>
      <c r="B16471" s="45" t="s">
        <v>16324</v>
      </c>
      <c r="C16471" s="46">
        <v>5875</v>
      </c>
    </row>
    <row r="16472" spans="1:3" ht="15.75" x14ac:dyDescent="0.25">
      <c r="A16472" s="45">
        <v>3728770</v>
      </c>
      <c r="B16472" s="45" t="s">
        <v>16325</v>
      </c>
      <c r="C16472" s="46">
        <v>5875</v>
      </c>
    </row>
    <row r="16473" spans="1:3" ht="15.75" x14ac:dyDescent="0.25">
      <c r="A16473" s="45">
        <v>3728772</v>
      </c>
      <c r="B16473" s="45" t="s">
        <v>16326</v>
      </c>
      <c r="C16473" s="46">
        <v>5875</v>
      </c>
    </row>
    <row r="16474" spans="1:3" ht="15.75" x14ac:dyDescent="0.25">
      <c r="A16474" s="45">
        <v>3728774</v>
      </c>
      <c r="B16474" s="45" t="s">
        <v>16327</v>
      </c>
      <c r="C16474" s="46">
        <v>5875</v>
      </c>
    </row>
    <row r="16475" spans="1:3" ht="15.75" x14ac:dyDescent="0.25">
      <c r="A16475" s="45">
        <v>3728776</v>
      </c>
      <c r="B16475" s="45" t="s">
        <v>16328</v>
      </c>
      <c r="C16475" s="46">
        <v>6051.3</v>
      </c>
    </row>
    <row r="16476" spans="1:3" ht="15.75" x14ac:dyDescent="0.25">
      <c r="A16476" s="45">
        <v>3728778</v>
      </c>
      <c r="B16476" s="45" t="s">
        <v>16329</v>
      </c>
      <c r="C16476" s="46">
        <v>2375</v>
      </c>
    </row>
    <row r="16477" spans="1:3" ht="15.75" x14ac:dyDescent="0.25">
      <c r="A16477" s="45">
        <v>3728780</v>
      </c>
      <c r="B16477" s="45" t="s">
        <v>16330</v>
      </c>
      <c r="C16477" s="46">
        <v>2375</v>
      </c>
    </row>
    <row r="16478" spans="1:3" ht="15.75" x14ac:dyDescent="0.25">
      <c r="A16478" s="45">
        <v>3728782</v>
      </c>
      <c r="B16478" s="45" t="s">
        <v>16331</v>
      </c>
      <c r="C16478" s="46">
        <v>2375</v>
      </c>
    </row>
    <row r="16479" spans="1:3" ht="15.75" x14ac:dyDescent="0.25">
      <c r="A16479" s="45">
        <v>3728784</v>
      </c>
      <c r="B16479" s="45" t="s">
        <v>16332</v>
      </c>
      <c r="C16479" s="46">
        <v>2375</v>
      </c>
    </row>
    <row r="16480" spans="1:3" ht="15.75" x14ac:dyDescent="0.25">
      <c r="A16480" s="45">
        <v>3728786</v>
      </c>
      <c r="B16480" s="45" t="s">
        <v>16333</v>
      </c>
      <c r="C16480" s="46">
        <v>2375</v>
      </c>
    </row>
    <row r="16481" spans="1:3" ht="15.75" x14ac:dyDescent="0.25">
      <c r="A16481" s="45">
        <v>3728788</v>
      </c>
      <c r="B16481" s="45" t="s">
        <v>16334</v>
      </c>
      <c r="C16481" s="46">
        <v>2446.3000000000002</v>
      </c>
    </row>
    <row r="16482" spans="1:3" ht="15.75" x14ac:dyDescent="0.25">
      <c r="A16482" s="45">
        <v>3728790</v>
      </c>
      <c r="B16482" s="45" t="s">
        <v>16335</v>
      </c>
      <c r="C16482" s="46">
        <v>2375</v>
      </c>
    </row>
    <row r="16483" spans="1:3" ht="15.75" x14ac:dyDescent="0.25">
      <c r="A16483" s="45">
        <v>3728792</v>
      </c>
      <c r="B16483" s="45" t="s">
        <v>16336</v>
      </c>
      <c r="C16483" s="46">
        <v>2446.3000000000002</v>
      </c>
    </row>
    <row r="16484" spans="1:3" ht="15.75" x14ac:dyDescent="0.25">
      <c r="A16484" s="45">
        <v>3728794</v>
      </c>
      <c r="B16484" s="45" t="s">
        <v>16337</v>
      </c>
      <c r="C16484" s="46">
        <v>2375</v>
      </c>
    </row>
    <row r="16485" spans="1:3" ht="15.75" x14ac:dyDescent="0.25">
      <c r="A16485" s="45">
        <v>3728796</v>
      </c>
      <c r="B16485" s="45" t="s">
        <v>16338</v>
      </c>
      <c r="C16485" s="46">
        <v>2375</v>
      </c>
    </row>
    <row r="16486" spans="1:3" ht="15.75" x14ac:dyDescent="0.25">
      <c r="A16486" s="45">
        <v>3728798</v>
      </c>
      <c r="B16486" s="45" t="s">
        <v>16339</v>
      </c>
      <c r="C16486" s="46">
        <v>2446.3000000000002</v>
      </c>
    </row>
    <row r="16487" spans="1:3" ht="15.75" x14ac:dyDescent="0.25">
      <c r="A16487" s="45">
        <v>3728800</v>
      </c>
      <c r="B16487" s="45" t="s">
        <v>16340</v>
      </c>
      <c r="C16487" s="46">
        <v>2375</v>
      </c>
    </row>
    <row r="16488" spans="1:3" ht="15.75" x14ac:dyDescent="0.25">
      <c r="A16488" s="45">
        <v>3728802</v>
      </c>
      <c r="B16488" s="45" t="s">
        <v>16341</v>
      </c>
      <c r="C16488" s="46">
        <v>2375</v>
      </c>
    </row>
    <row r="16489" spans="1:3" ht="15.75" x14ac:dyDescent="0.25">
      <c r="A16489" s="45">
        <v>3728804</v>
      </c>
      <c r="B16489" s="45" t="s">
        <v>16342</v>
      </c>
      <c r="C16489" s="46">
        <v>2375</v>
      </c>
    </row>
    <row r="16490" spans="1:3" ht="15.75" x14ac:dyDescent="0.25">
      <c r="A16490" s="45">
        <v>3728806</v>
      </c>
      <c r="B16490" s="45" t="s">
        <v>16343</v>
      </c>
      <c r="C16490" s="46">
        <v>2375</v>
      </c>
    </row>
    <row r="16491" spans="1:3" ht="15.75" x14ac:dyDescent="0.25">
      <c r="A16491" s="45">
        <v>3728808</v>
      </c>
      <c r="B16491" s="45" t="s">
        <v>16344</v>
      </c>
      <c r="C16491" s="46">
        <v>2446.3000000000002</v>
      </c>
    </row>
    <row r="16492" spans="1:3" ht="15.75" x14ac:dyDescent="0.25">
      <c r="A16492" s="45">
        <v>3728810</v>
      </c>
      <c r="B16492" s="45" t="s">
        <v>16345</v>
      </c>
      <c r="C16492" s="46">
        <v>7375</v>
      </c>
    </row>
    <row r="16493" spans="1:3" ht="15.75" x14ac:dyDescent="0.25">
      <c r="A16493" s="45">
        <v>3728812</v>
      </c>
      <c r="B16493" s="45" t="s">
        <v>16346</v>
      </c>
      <c r="C16493" s="46">
        <v>7375</v>
      </c>
    </row>
    <row r="16494" spans="1:3" ht="15.75" x14ac:dyDescent="0.25">
      <c r="A16494" s="45">
        <v>3728814</v>
      </c>
      <c r="B16494" s="45" t="s">
        <v>16347</v>
      </c>
      <c r="C16494" s="46">
        <v>7596.3</v>
      </c>
    </row>
    <row r="16495" spans="1:3" ht="15.75" x14ac:dyDescent="0.25">
      <c r="A16495" s="45">
        <v>3728816</v>
      </c>
      <c r="B16495" s="45" t="s">
        <v>16348</v>
      </c>
      <c r="C16495" s="46">
        <v>7375</v>
      </c>
    </row>
    <row r="16496" spans="1:3" ht="15.75" x14ac:dyDescent="0.25">
      <c r="A16496" s="45">
        <v>3728818</v>
      </c>
      <c r="B16496" s="45" t="s">
        <v>16349</v>
      </c>
      <c r="C16496" s="46">
        <v>7375</v>
      </c>
    </row>
    <row r="16497" spans="1:3" ht="15.75" x14ac:dyDescent="0.25">
      <c r="A16497" s="45">
        <v>3728820</v>
      </c>
      <c r="B16497" s="45" t="s">
        <v>16350</v>
      </c>
      <c r="C16497" s="46">
        <v>7375</v>
      </c>
    </row>
    <row r="16498" spans="1:3" ht="15.75" x14ac:dyDescent="0.25">
      <c r="A16498" s="45">
        <v>3728822</v>
      </c>
      <c r="B16498" s="45" t="s">
        <v>16351</v>
      </c>
      <c r="C16498" s="46">
        <v>7375</v>
      </c>
    </row>
    <row r="16499" spans="1:3" ht="15.75" x14ac:dyDescent="0.25">
      <c r="A16499" s="45">
        <v>3728824</v>
      </c>
      <c r="B16499" s="45" t="s">
        <v>16352</v>
      </c>
      <c r="C16499" s="46">
        <v>8250</v>
      </c>
    </row>
    <row r="16500" spans="1:3" ht="15.75" x14ac:dyDescent="0.25">
      <c r="A16500" s="45">
        <v>3728826</v>
      </c>
      <c r="B16500" s="45" t="s">
        <v>16353</v>
      </c>
      <c r="C16500" s="46">
        <v>7375</v>
      </c>
    </row>
    <row r="16501" spans="1:3" ht="15.75" x14ac:dyDescent="0.25">
      <c r="A16501" s="45">
        <v>3728828</v>
      </c>
      <c r="B16501" s="45" t="s">
        <v>16354</v>
      </c>
      <c r="C16501" s="46">
        <v>7375</v>
      </c>
    </row>
    <row r="16502" spans="1:3" ht="15.75" x14ac:dyDescent="0.25">
      <c r="A16502" s="45">
        <v>3728830</v>
      </c>
      <c r="B16502" s="45" t="s">
        <v>16355</v>
      </c>
      <c r="C16502" s="46">
        <v>7375</v>
      </c>
    </row>
    <row r="16503" spans="1:3" ht="15.75" x14ac:dyDescent="0.25">
      <c r="A16503" s="45">
        <v>3728832</v>
      </c>
      <c r="B16503" s="45" t="s">
        <v>16356</v>
      </c>
      <c r="C16503" s="46">
        <v>7375</v>
      </c>
    </row>
    <row r="16504" spans="1:3" ht="15.75" x14ac:dyDescent="0.25">
      <c r="A16504" s="45">
        <v>3728834</v>
      </c>
      <c r="B16504" s="45" t="s">
        <v>16357</v>
      </c>
      <c r="C16504" s="46">
        <v>7375</v>
      </c>
    </row>
    <row r="16505" spans="1:3" ht="15.75" x14ac:dyDescent="0.25">
      <c r="A16505" s="45">
        <v>3728836</v>
      </c>
      <c r="B16505" s="45" t="s">
        <v>16358</v>
      </c>
      <c r="C16505" s="46">
        <v>7375</v>
      </c>
    </row>
    <row r="16506" spans="1:3" ht="15.75" x14ac:dyDescent="0.25">
      <c r="A16506" s="45">
        <v>3728838</v>
      </c>
      <c r="B16506" s="45" t="s">
        <v>16359</v>
      </c>
      <c r="C16506" s="46">
        <v>7375</v>
      </c>
    </row>
    <row r="16507" spans="1:3" ht="15.75" x14ac:dyDescent="0.25">
      <c r="A16507" s="45">
        <v>3728840</v>
      </c>
      <c r="B16507" s="45" t="s">
        <v>16360</v>
      </c>
      <c r="C16507" s="46">
        <v>7375</v>
      </c>
    </row>
    <row r="16508" spans="1:3" ht="15.75" x14ac:dyDescent="0.25">
      <c r="A16508" s="45">
        <v>3728842</v>
      </c>
      <c r="B16508" s="45" t="s">
        <v>16361</v>
      </c>
      <c r="C16508" s="46">
        <v>7375</v>
      </c>
    </row>
    <row r="16509" spans="1:3" ht="15.75" x14ac:dyDescent="0.25">
      <c r="A16509" s="45">
        <v>3728844</v>
      </c>
      <c r="B16509" s="45" t="s">
        <v>16362</v>
      </c>
      <c r="C16509" s="46">
        <v>7596.3</v>
      </c>
    </row>
    <row r="16510" spans="1:3" ht="15.75" x14ac:dyDescent="0.25">
      <c r="A16510" s="45">
        <v>3728846</v>
      </c>
      <c r="B16510" s="45" t="s">
        <v>16363</v>
      </c>
      <c r="C16510" s="46">
        <v>7375</v>
      </c>
    </row>
    <row r="16511" spans="1:3" ht="15.75" x14ac:dyDescent="0.25">
      <c r="A16511" s="45">
        <v>3728848</v>
      </c>
      <c r="B16511" s="45" t="s">
        <v>16364</v>
      </c>
      <c r="C16511" s="46">
        <v>7375</v>
      </c>
    </row>
    <row r="16512" spans="1:3" ht="15.75" x14ac:dyDescent="0.25">
      <c r="A16512" s="45">
        <v>3728850</v>
      </c>
      <c r="B16512" s="45" t="s">
        <v>16365</v>
      </c>
      <c r="C16512" s="46">
        <v>5875</v>
      </c>
    </row>
    <row r="16513" spans="1:3" ht="15.75" x14ac:dyDescent="0.25">
      <c r="A16513" s="45">
        <v>3728852</v>
      </c>
      <c r="B16513" s="45" t="s">
        <v>16366</v>
      </c>
      <c r="C16513" s="46">
        <v>5875</v>
      </c>
    </row>
    <row r="16514" spans="1:3" ht="15.75" x14ac:dyDescent="0.25">
      <c r="A16514" s="45">
        <v>3728854</v>
      </c>
      <c r="B16514" s="45" t="s">
        <v>16367</v>
      </c>
      <c r="C16514" s="46">
        <v>5875</v>
      </c>
    </row>
    <row r="16515" spans="1:3" ht="15.75" x14ac:dyDescent="0.25">
      <c r="A16515" s="45">
        <v>3728856</v>
      </c>
      <c r="B16515" s="45" t="s">
        <v>16368</v>
      </c>
      <c r="C16515" s="46">
        <v>5875</v>
      </c>
    </row>
    <row r="16516" spans="1:3" ht="15.75" x14ac:dyDescent="0.25">
      <c r="A16516" s="45">
        <v>3728858</v>
      </c>
      <c r="B16516" s="45" t="s">
        <v>16369</v>
      </c>
      <c r="C16516" s="46">
        <v>5875</v>
      </c>
    </row>
    <row r="16517" spans="1:3" ht="15.75" x14ac:dyDescent="0.25">
      <c r="A16517" s="45">
        <v>3728860</v>
      </c>
      <c r="B16517" s="45" t="s">
        <v>16370</v>
      </c>
      <c r="C16517" s="46">
        <v>6051.3</v>
      </c>
    </row>
    <row r="16518" spans="1:3" ht="15.75" x14ac:dyDescent="0.25">
      <c r="A16518" s="45">
        <v>3728862</v>
      </c>
      <c r="B16518" s="45" t="s">
        <v>16371</v>
      </c>
      <c r="C16518" s="46">
        <v>5875</v>
      </c>
    </row>
    <row r="16519" spans="1:3" ht="15.75" x14ac:dyDescent="0.25">
      <c r="A16519" s="45">
        <v>3728864</v>
      </c>
      <c r="B16519" s="45" t="s">
        <v>16372</v>
      </c>
      <c r="C16519" s="46">
        <v>5875</v>
      </c>
    </row>
    <row r="16520" spans="1:3" ht="15.75" x14ac:dyDescent="0.25">
      <c r="A16520" s="45">
        <v>3728866</v>
      </c>
      <c r="B16520" s="45" t="s">
        <v>16373</v>
      </c>
      <c r="C16520" s="46">
        <v>5875</v>
      </c>
    </row>
    <row r="16521" spans="1:3" ht="15.75" x14ac:dyDescent="0.25">
      <c r="A16521" s="45">
        <v>3728868</v>
      </c>
      <c r="B16521" s="45" t="s">
        <v>16374</v>
      </c>
      <c r="C16521" s="46">
        <v>5875</v>
      </c>
    </row>
    <row r="16522" spans="1:3" ht="15.75" x14ac:dyDescent="0.25">
      <c r="A16522" s="45">
        <v>3728870</v>
      </c>
      <c r="B16522" s="45" t="s">
        <v>16375</v>
      </c>
      <c r="C16522" s="46">
        <v>5875</v>
      </c>
    </row>
    <row r="16523" spans="1:3" ht="15.75" x14ac:dyDescent="0.25">
      <c r="A16523" s="45">
        <v>3728872</v>
      </c>
      <c r="B16523" s="45" t="s">
        <v>16376</v>
      </c>
      <c r="C16523" s="46">
        <v>5875</v>
      </c>
    </row>
    <row r="16524" spans="1:3" ht="15.75" x14ac:dyDescent="0.25">
      <c r="A16524" s="45">
        <v>3728874</v>
      </c>
      <c r="B16524" s="45" t="s">
        <v>16377</v>
      </c>
      <c r="C16524" s="46">
        <v>5875</v>
      </c>
    </row>
    <row r="16525" spans="1:3" ht="15.75" x14ac:dyDescent="0.25">
      <c r="A16525" s="45">
        <v>3728876</v>
      </c>
      <c r="B16525" s="45" t="s">
        <v>16378</v>
      </c>
      <c r="C16525" s="46">
        <v>5875</v>
      </c>
    </row>
    <row r="16526" spans="1:3" ht="15.75" x14ac:dyDescent="0.25">
      <c r="A16526" s="45">
        <v>3728878</v>
      </c>
      <c r="B16526" s="45" t="s">
        <v>16379</v>
      </c>
      <c r="C16526" s="46">
        <v>5875</v>
      </c>
    </row>
    <row r="16527" spans="1:3" ht="15.75" x14ac:dyDescent="0.25">
      <c r="A16527" s="45">
        <v>3728880</v>
      </c>
      <c r="B16527" s="45" t="s">
        <v>16380</v>
      </c>
      <c r="C16527" s="46">
        <v>6051.3</v>
      </c>
    </row>
    <row r="16528" spans="1:3" ht="15.75" x14ac:dyDescent="0.25">
      <c r="A16528" s="45">
        <v>3728882</v>
      </c>
      <c r="B16528" s="45" t="s">
        <v>16381</v>
      </c>
      <c r="C16528" s="46">
        <v>5875</v>
      </c>
    </row>
    <row r="16529" spans="1:3" ht="15.75" x14ac:dyDescent="0.25">
      <c r="A16529" s="45">
        <v>3728884</v>
      </c>
      <c r="B16529" s="45" t="s">
        <v>16382</v>
      </c>
      <c r="C16529" s="46">
        <v>5875</v>
      </c>
    </row>
    <row r="16530" spans="1:3" ht="15.75" x14ac:dyDescent="0.25">
      <c r="A16530" s="45">
        <v>3728886</v>
      </c>
      <c r="B16530" s="45" t="s">
        <v>16383</v>
      </c>
      <c r="C16530" s="46">
        <v>5875</v>
      </c>
    </row>
    <row r="16531" spans="1:3" ht="15.75" x14ac:dyDescent="0.25">
      <c r="A16531" s="45">
        <v>3728888</v>
      </c>
      <c r="B16531" s="45" t="s">
        <v>16384</v>
      </c>
      <c r="C16531" s="46">
        <v>5875</v>
      </c>
    </row>
    <row r="16532" spans="1:3" ht="15.75" x14ac:dyDescent="0.25">
      <c r="A16532" s="45">
        <v>3728890</v>
      </c>
      <c r="B16532" s="45" t="s">
        <v>16385</v>
      </c>
      <c r="C16532" s="46">
        <v>5875</v>
      </c>
    </row>
    <row r="16533" spans="1:3" ht="15.75" x14ac:dyDescent="0.25">
      <c r="A16533" s="45">
        <v>3728892</v>
      </c>
      <c r="B16533" s="45" t="s">
        <v>16386</v>
      </c>
      <c r="C16533" s="46">
        <v>2375</v>
      </c>
    </row>
    <row r="16534" spans="1:3" ht="15.75" x14ac:dyDescent="0.25">
      <c r="A16534" s="45">
        <v>3728894</v>
      </c>
      <c r="B16534" s="45" t="s">
        <v>16387</v>
      </c>
      <c r="C16534" s="46">
        <v>2375</v>
      </c>
    </row>
    <row r="16535" spans="1:3" ht="15.75" x14ac:dyDescent="0.25">
      <c r="A16535" s="45">
        <v>3728896</v>
      </c>
      <c r="B16535" s="45" t="s">
        <v>16388</v>
      </c>
      <c r="C16535" s="46">
        <v>2375</v>
      </c>
    </row>
    <row r="16536" spans="1:3" ht="15.75" x14ac:dyDescent="0.25">
      <c r="A16536" s="45">
        <v>3728898</v>
      </c>
      <c r="B16536" s="45" t="s">
        <v>16389</v>
      </c>
      <c r="C16536" s="46">
        <v>2375</v>
      </c>
    </row>
    <row r="16537" spans="1:3" ht="15.75" x14ac:dyDescent="0.25">
      <c r="A16537" s="45">
        <v>3728900</v>
      </c>
      <c r="B16537" s="45" t="s">
        <v>16390</v>
      </c>
      <c r="C16537" s="46">
        <v>2375</v>
      </c>
    </row>
    <row r="16538" spans="1:3" ht="15.75" x14ac:dyDescent="0.25">
      <c r="A16538" s="45">
        <v>3728902</v>
      </c>
      <c r="B16538" s="45" t="s">
        <v>16391</v>
      </c>
      <c r="C16538" s="46">
        <v>2446.3000000000002</v>
      </c>
    </row>
    <row r="16539" spans="1:3" ht="15.75" x14ac:dyDescent="0.25">
      <c r="A16539" s="45">
        <v>3728904</v>
      </c>
      <c r="B16539" s="45" t="s">
        <v>16392</v>
      </c>
      <c r="C16539" s="46">
        <v>2375</v>
      </c>
    </row>
    <row r="16540" spans="1:3" ht="15.75" x14ac:dyDescent="0.25">
      <c r="A16540" s="45">
        <v>3728906</v>
      </c>
      <c r="B16540" s="45" t="s">
        <v>16393</v>
      </c>
      <c r="C16540" s="46">
        <v>2375</v>
      </c>
    </row>
    <row r="16541" spans="1:3" ht="15.75" x14ac:dyDescent="0.25">
      <c r="A16541" s="45">
        <v>3728908</v>
      </c>
      <c r="B16541" s="45" t="s">
        <v>16394</v>
      </c>
      <c r="C16541" s="46">
        <v>2375</v>
      </c>
    </row>
    <row r="16542" spans="1:3" ht="15.75" x14ac:dyDescent="0.25">
      <c r="A16542" s="45">
        <v>3728910</v>
      </c>
      <c r="B16542" s="45" t="s">
        <v>16395</v>
      </c>
      <c r="C16542" s="46">
        <v>12334.3</v>
      </c>
    </row>
    <row r="16543" spans="1:3" ht="15.75" x14ac:dyDescent="0.25">
      <c r="A16543" s="45">
        <v>3728912</v>
      </c>
      <c r="B16543" s="45" t="s">
        <v>16396</v>
      </c>
      <c r="C16543" s="46">
        <v>12334.3</v>
      </c>
    </row>
    <row r="16544" spans="1:3" ht="15.75" x14ac:dyDescent="0.25">
      <c r="A16544" s="45">
        <v>3728914</v>
      </c>
      <c r="B16544" s="45" t="s">
        <v>16397</v>
      </c>
      <c r="C16544" s="46">
        <v>2625</v>
      </c>
    </row>
    <row r="16545" spans="1:3" ht="15.75" x14ac:dyDescent="0.25">
      <c r="A16545" s="45">
        <v>3728916</v>
      </c>
      <c r="B16545" s="45" t="s">
        <v>16398</v>
      </c>
      <c r="C16545" s="46">
        <v>2625</v>
      </c>
    </row>
    <row r="16546" spans="1:3" ht="15.75" x14ac:dyDescent="0.25">
      <c r="A16546" s="45">
        <v>3728918</v>
      </c>
      <c r="B16546" s="45" t="s">
        <v>16399</v>
      </c>
      <c r="C16546" s="46">
        <v>2625</v>
      </c>
    </row>
    <row r="16547" spans="1:3" ht="15.75" x14ac:dyDescent="0.25">
      <c r="A16547" s="45">
        <v>3728920</v>
      </c>
      <c r="B16547" s="45" t="s">
        <v>16400</v>
      </c>
      <c r="C16547" s="46">
        <v>2625</v>
      </c>
    </row>
    <row r="16548" spans="1:3" ht="15.75" x14ac:dyDescent="0.25">
      <c r="A16548" s="45">
        <v>3728922</v>
      </c>
      <c r="B16548" s="45" t="s">
        <v>16401</v>
      </c>
      <c r="C16548" s="46">
        <v>2625</v>
      </c>
    </row>
    <row r="16549" spans="1:3" ht="15.75" x14ac:dyDescent="0.25">
      <c r="A16549" s="45">
        <v>3728924</v>
      </c>
      <c r="B16549" s="45" t="s">
        <v>16402</v>
      </c>
      <c r="C16549" s="46">
        <v>2625</v>
      </c>
    </row>
    <row r="16550" spans="1:3" ht="15.75" x14ac:dyDescent="0.25">
      <c r="A16550" s="45">
        <v>3728926</v>
      </c>
      <c r="B16550" s="45" t="s">
        <v>16403</v>
      </c>
      <c r="C16550" s="46">
        <v>2446.3000000000002</v>
      </c>
    </row>
    <row r="16551" spans="1:3" ht="15.75" x14ac:dyDescent="0.25">
      <c r="A16551" s="45">
        <v>3728928</v>
      </c>
      <c r="B16551" s="45" t="s">
        <v>16404</v>
      </c>
      <c r="C16551" s="46">
        <v>2375</v>
      </c>
    </row>
    <row r="16552" spans="1:3" ht="15.75" x14ac:dyDescent="0.25">
      <c r="A16552" s="45">
        <v>3728930</v>
      </c>
      <c r="B16552" s="45" t="s">
        <v>16405</v>
      </c>
      <c r="C16552" s="46">
        <v>2375</v>
      </c>
    </row>
    <row r="16553" spans="1:3" ht="15.75" x14ac:dyDescent="0.25">
      <c r="A16553" s="45">
        <v>3728932</v>
      </c>
      <c r="B16553" s="45" t="s">
        <v>16406</v>
      </c>
      <c r="C16553" s="46">
        <v>2375</v>
      </c>
    </row>
    <row r="16554" spans="1:3" ht="15.75" x14ac:dyDescent="0.25">
      <c r="A16554" s="45">
        <v>3728934</v>
      </c>
      <c r="B16554" s="45" t="s">
        <v>16407</v>
      </c>
      <c r="C16554" s="46">
        <v>2375</v>
      </c>
    </row>
    <row r="16555" spans="1:3" ht="15.75" x14ac:dyDescent="0.25">
      <c r="A16555" s="45">
        <v>3728936</v>
      </c>
      <c r="B16555" s="45" t="s">
        <v>16408</v>
      </c>
      <c r="C16555" s="46">
        <v>2446.3000000000002</v>
      </c>
    </row>
    <row r="16556" spans="1:3" ht="15.75" x14ac:dyDescent="0.25">
      <c r="A16556" s="45">
        <v>3728938</v>
      </c>
      <c r="B16556" s="45" t="s">
        <v>16409</v>
      </c>
      <c r="C16556" s="46">
        <v>2375</v>
      </c>
    </row>
    <row r="16557" spans="1:3" ht="15.75" x14ac:dyDescent="0.25">
      <c r="A16557" s="45">
        <v>3728940</v>
      </c>
      <c r="B16557" s="45" t="s">
        <v>16410</v>
      </c>
      <c r="C16557" s="46">
        <v>2446.3000000000002</v>
      </c>
    </row>
    <row r="16558" spans="1:3" ht="15.75" x14ac:dyDescent="0.25">
      <c r="A16558" s="45">
        <v>3728942</v>
      </c>
      <c r="B16558" s="45" t="s">
        <v>16411</v>
      </c>
      <c r="C16558" s="46">
        <v>2375</v>
      </c>
    </row>
    <row r="16559" spans="1:3" ht="15.75" x14ac:dyDescent="0.25">
      <c r="A16559" s="45">
        <v>3728944</v>
      </c>
      <c r="B16559" s="45" t="s">
        <v>16412</v>
      </c>
      <c r="C16559" s="46">
        <v>2375</v>
      </c>
    </row>
    <row r="16560" spans="1:3" ht="15.75" x14ac:dyDescent="0.25">
      <c r="A16560" s="45">
        <v>3728946</v>
      </c>
      <c r="B16560" s="45" t="s">
        <v>16413</v>
      </c>
      <c r="C16560" s="46">
        <v>2375</v>
      </c>
    </row>
    <row r="16561" spans="1:3" ht="15.75" x14ac:dyDescent="0.25">
      <c r="A16561" s="45">
        <v>3728948</v>
      </c>
      <c r="B16561" s="45" t="s">
        <v>16414</v>
      </c>
      <c r="C16561" s="46">
        <v>2375</v>
      </c>
    </row>
    <row r="16562" spans="1:3" ht="15.75" x14ac:dyDescent="0.25">
      <c r="A16562" s="45">
        <v>3728950</v>
      </c>
      <c r="B16562" s="45" t="s">
        <v>16415</v>
      </c>
      <c r="C16562" s="46">
        <v>2375</v>
      </c>
    </row>
    <row r="16563" spans="1:3" ht="15.75" x14ac:dyDescent="0.25">
      <c r="A16563" s="45">
        <v>3728952</v>
      </c>
      <c r="B16563" s="45" t="s">
        <v>16416</v>
      </c>
      <c r="C16563" s="46">
        <v>2375</v>
      </c>
    </row>
    <row r="16564" spans="1:3" ht="15.75" x14ac:dyDescent="0.25">
      <c r="A16564" s="45">
        <v>3728954</v>
      </c>
      <c r="B16564" s="45" t="s">
        <v>16417</v>
      </c>
      <c r="C16564" s="46">
        <v>2375</v>
      </c>
    </row>
    <row r="16565" spans="1:3" ht="15.75" x14ac:dyDescent="0.25">
      <c r="A16565" s="45">
        <v>3728956</v>
      </c>
      <c r="B16565" s="45" t="s">
        <v>16418</v>
      </c>
      <c r="C16565" s="46">
        <v>2375</v>
      </c>
    </row>
    <row r="16566" spans="1:3" ht="15.75" x14ac:dyDescent="0.25">
      <c r="A16566" s="45">
        <v>3728958</v>
      </c>
      <c r="B16566" s="45" t="s">
        <v>16419</v>
      </c>
      <c r="C16566" s="46">
        <v>2375</v>
      </c>
    </row>
    <row r="16567" spans="1:3" ht="15.75" x14ac:dyDescent="0.25">
      <c r="A16567" s="45">
        <v>3728960</v>
      </c>
      <c r="B16567" s="45" t="s">
        <v>16420</v>
      </c>
      <c r="C16567" s="46">
        <v>2375</v>
      </c>
    </row>
    <row r="16568" spans="1:3" ht="15.75" x14ac:dyDescent="0.25">
      <c r="A16568" s="45">
        <v>3729304</v>
      </c>
      <c r="B16568" s="45" t="s">
        <v>16421</v>
      </c>
      <c r="C16568" s="46">
        <v>4000</v>
      </c>
    </row>
    <row r="16569" spans="1:3" ht="15.75" x14ac:dyDescent="0.25">
      <c r="A16569" s="45">
        <v>3729306</v>
      </c>
      <c r="B16569" s="45" t="s">
        <v>16422</v>
      </c>
      <c r="C16569" s="46">
        <v>4000</v>
      </c>
    </row>
    <row r="16570" spans="1:3" ht="15.75" x14ac:dyDescent="0.25">
      <c r="A16570" s="45">
        <v>3729308</v>
      </c>
      <c r="B16570" s="45" t="s">
        <v>16423</v>
      </c>
      <c r="C16570" s="46">
        <v>4000</v>
      </c>
    </row>
    <row r="16571" spans="1:3" ht="15.75" x14ac:dyDescent="0.25">
      <c r="A16571" s="45">
        <v>3729310</v>
      </c>
      <c r="B16571" s="45" t="s">
        <v>16424</v>
      </c>
      <c r="C16571" s="46">
        <v>4000</v>
      </c>
    </row>
    <row r="16572" spans="1:3" ht="15.75" x14ac:dyDescent="0.25">
      <c r="A16572" s="45">
        <v>3729312</v>
      </c>
      <c r="B16572" s="45" t="s">
        <v>16425</v>
      </c>
      <c r="C16572" s="46">
        <v>4000</v>
      </c>
    </row>
    <row r="16573" spans="1:3" ht="15.75" x14ac:dyDescent="0.25">
      <c r="A16573" s="45">
        <v>3729314</v>
      </c>
      <c r="B16573" s="45" t="s">
        <v>16426</v>
      </c>
      <c r="C16573" s="46">
        <v>4000</v>
      </c>
    </row>
    <row r="16574" spans="1:3" ht="15.75" x14ac:dyDescent="0.25">
      <c r="A16574" s="45">
        <v>3729316</v>
      </c>
      <c r="B16574" s="45" t="s">
        <v>16427</v>
      </c>
      <c r="C16574" s="46">
        <v>4000</v>
      </c>
    </row>
    <row r="16575" spans="1:3" ht="15.75" x14ac:dyDescent="0.25">
      <c r="A16575" s="45">
        <v>3729318</v>
      </c>
      <c r="B16575" s="45" t="s">
        <v>16428</v>
      </c>
      <c r="C16575" s="46">
        <v>4000</v>
      </c>
    </row>
    <row r="16576" spans="1:3" ht="15.75" x14ac:dyDescent="0.25">
      <c r="A16576" s="45">
        <v>3729320</v>
      </c>
      <c r="B16576" s="45" t="s">
        <v>16429</v>
      </c>
      <c r="C16576" s="46">
        <v>4000</v>
      </c>
    </row>
    <row r="16577" spans="1:3" ht="15.75" x14ac:dyDescent="0.25">
      <c r="A16577" s="45">
        <v>3729322</v>
      </c>
      <c r="B16577" s="45" t="s">
        <v>16430</v>
      </c>
      <c r="C16577" s="46">
        <v>4000</v>
      </c>
    </row>
    <row r="16578" spans="1:3" ht="15.75" x14ac:dyDescent="0.25">
      <c r="A16578" s="45">
        <v>3729324</v>
      </c>
      <c r="B16578" s="45" t="s">
        <v>16431</v>
      </c>
      <c r="C16578" s="46">
        <v>4000</v>
      </c>
    </row>
    <row r="16579" spans="1:3" ht="15.75" x14ac:dyDescent="0.25">
      <c r="A16579" s="45">
        <v>3729326</v>
      </c>
      <c r="B16579" s="45" t="s">
        <v>16432</v>
      </c>
      <c r="C16579" s="46">
        <v>4000</v>
      </c>
    </row>
    <row r="16580" spans="1:3" ht="15.75" x14ac:dyDescent="0.25">
      <c r="A16580" s="45">
        <v>3729328</v>
      </c>
      <c r="B16580" s="45" t="s">
        <v>16433</v>
      </c>
      <c r="C16580" s="46">
        <v>4000</v>
      </c>
    </row>
    <row r="16581" spans="1:3" ht="15.75" x14ac:dyDescent="0.25">
      <c r="A16581" s="45">
        <v>3729330</v>
      </c>
      <c r="B16581" s="45" t="s">
        <v>16434</v>
      </c>
      <c r="C16581" s="46">
        <v>4000</v>
      </c>
    </row>
    <row r="16582" spans="1:3" ht="15.75" x14ac:dyDescent="0.25">
      <c r="A16582" s="45">
        <v>3729332</v>
      </c>
      <c r="B16582" s="45" t="s">
        <v>16435</v>
      </c>
      <c r="C16582" s="46">
        <v>4000</v>
      </c>
    </row>
    <row r="16583" spans="1:3" ht="15.75" x14ac:dyDescent="0.25">
      <c r="A16583" s="45">
        <v>3729334</v>
      </c>
      <c r="B16583" s="45" t="s">
        <v>16436</v>
      </c>
      <c r="C16583" s="46">
        <v>4000</v>
      </c>
    </row>
    <row r="16584" spans="1:3" ht="15.75" x14ac:dyDescent="0.25">
      <c r="A16584" s="45">
        <v>3729336</v>
      </c>
      <c r="B16584" s="45" t="s">
        <v>16437</v>
      </c>
      <c r="C16584" s="46">
        <v>4120</v>
      </c>
    </row>
    <row r="16585" spans="1:3" ht="15.75" x14ac:dyDescent="0.25">
      <c r="A16585" s="45">
        <v>3729338</v>
      </c>
      <c r="B16585" s="45" t="s">
        <v>16438</v>
      </c>
      <c r="C16585" s="46">
        <v>4000</v>
      </c>
    </row>
    <row r="16586" spans="1:3" ht="15.75" x14ac:dyDescent="0.25">
      <c r="A16586" s="45">
        <v>3729340</v>
      </c>
      <c r="B16586" s="45" t="s">
        <v>16439</v>
      </c>
      <c r="C16586" s="46">
        <v>7375</v>
      </c>
    </row>
    <row r="16587" spans="1:3" ht="15.75" x14ac:dyDescent="0.25">
      <c r="A16587" s="45">
        <v>3729342</v>
      </c>
      <c r="B16587" s="45" t="s">
        <v>16440</v>
      </c>
      <c r="C16587" s="46">
        <v>7375</v>
      </c>
    </row>
    <row r="16588" spans="1:3" ht="15.75" x14ac:dyDescent="0.25">
      <c r="A16588" s="45">
        <v>3729344</v>
      </c>
      <c r="B16588" s="45" t="s">
        <v>16441</v>
      </c>
      <c r="C16588" s="46">
        <v>7375</v>
      </c>
    </row>
    <row r="16589" spans="1:3" ht="15.75" x14ac:dyDescent="0.25">
      <c r="A16589" s="45">
        <v>3729346</v>
      </c>
      <c r="B16589" s="45" t="s">
        <v>16442</v>
      </c>
      <c r="C16589" s="46">
        <v>7375</v>
      </c>
    </row>
    <row r="16590" spans="1:3" ht="15.75" x14ac:dyDescent="0.25">
      <c r="A16590" s="45">
        <v>3729348</v>
      </c>
      <c r="B16590" s="45" t="s">
        <v>16443</v>
      </c>
      <c r="C16590" s="46">
        <v>7375</v>
      </c>
    </row>
    <row r="16591" spans="1:3" ht="15.75" x14ac:dyDescent="0.25">
      <c r="A16591" s="45">
        <v>3729350</v>
      </c>
      <c r="B16591" s="45" t="s">
        <v>16444</v>
      </c>
      <c r="C16591" s="46">
        <v>7375</v>
      </c>
    </row>
    <row r="16592" spans="1:3" ht="15.75" x14ac:dyDescent="0.25">
      <c r="A16592" s="45">
        <v>3729352</v>
      </c>
      <c r="B16592" s="45" t="s">
        <v>16445</v>
      </c>
      <c r="C16592" s="46">
        <v>5875</v>
      </c>
    </row>
    <row r="16593" spans="1:3" ht="15.75" x14ac:dyDescent="0.25">
      <c r="A16593" s="45">
        <v>3729353</v>
      </c>
      <c r="B16593" s="45" t="s">
        <v>16446</v>
      </c>
      <c r="C16593" s="46">
        <v>6051.3</v>
      </c>
    </row>
    <row r="16594" spans="1:3" ht="15.75" x14ac:dyDescent="0.25">
      <c r="A16594" s="45">
        <v>3729354</v>
      </c>
      <c r="B16594" s="45" t="s">
        <v>16447</v>
      </c>
      <c r="C16594" s="46">
        <v>2625</v>
      </c>
    </row>
    <row r="16595" spans="1:3" ht="15.75" x14ac:dyDescent="0.25">
      <c r="A16595" s="45">
        <v>3729355</v>
      </c>
      <c r="B16595" s="45" t="s">
        <v>16448</v>
      </c>
      <c r="C16595" s="46">
        <v>2625</v>
      </c>
    </row>
    <row r="16596" spans="1:3" ht="15.75" x14ac:dyDescent="0.25">
      <c r="A16596" s="45">
        <v>3729356</v>
      </c>
      <c r="B16596" s="45" t="s">
        <v>16449</v>
      </c>
      <c r="C16596" s="46">
        <v>2625</v>
      </c>
    </row>
    <row r="16597" spans="1:3" ht="15.75" x14ac:dyDescent="0.25">
      <c r="A16597" s="45">
        <v>3729357</v>
      </c>
      <c r="B16597" s="45" t="s">
        <v>16450</v>
      </c>
      <c r="C16597" s="46">
        <v>2625</v>
      </c>
    </row>
    <row r="16598" spans="1:3" ht="15.75" x14ac:dyDescent="0.25">
      <c r="A16598" s="45">
        <v>3729358</v>
      </c>
      <c r="B16598" s="45" t="s">
        <v>16451</v>
      </c>
      <c r="C16598" s="46">
        <v>2625</v>
      </c>
    </row>
    <row r="16599" spans="1:3" ht="15.75" x14ac:dyDescent="0.25">
      <c r="A16599" s="45">
        <v>3729359</v>
      </c>
      <c r="B16599" s="45" t="s">
        <v>16452</v>
      </c>
      <c r="C16599" s="46">
        <v>2625</v>
      </c>
    </row>
    <row r="16600" spans="1:3" ht="15.75" x14ac:dyDescent="0.25">
      <c r="A16600" s="45">
        <v>3729360</v>
      </c>
      <c r="B16600" s="45" t="s">
        <v>16453</v>
      </c>
      <c r="C16600" s="46">
        <v>2625</v>
      </c>
    </row>
    <row r="16601" spans="1:3" ht="15.75" x14ac:dyDescent="0.25">
      <c r="A16601" s="45">
        <v>3729361</v>
      </c>
      <c r="B16601" s="45" t="s">
        <v>16454</v>
      </c>
      <c r="C16601" s="46">
        <v>2703.8</v>
      </c>
    </row>
    <row r="16602" spans="1:3" ht="15.75" x14ac:dyDescent="0.25">
      <c r="A16602" s="45">
        <v>3729362</v>
      </c>
      <c r="B16602" s="45" t="s">
        <v>16455</v>
      </c>
      <c r="C16602" s="46">
        <v>2625</v>
      </c>
    </row>
    <row r="16603" spans="1:3" ht="15.75" x14ac:dyDescent="0.25">
      <c r="A16603" s="45">
        <v>3729363</v>
      </c>
      <c r="B16603" s="45" t="s">
        <v>16456</v>
      </c>
      <c r="C16603" s="46">
        <v>2625</v>
      </c>
    </row>
    <row r="16604" spans="1:3" ht="15.75" x14ac:dyDescent="0.25">
      <c r="A16604" s="45">
        <v>3729364</v>
      </c>
      <c r="B16604" s="45" t="s">
        <v>16457</v>
      </c>
      <c r="C16604" s="46">
        <v>2625</v>
      </c>
    </row>
    <row r="16605" spans="1:3" ht="15.75" x14ac:dyDescent="0.25">
      <c r="A16605" s="45">
        <v>3729365</v>
      </c>
      <c r="B16605" s="45" t="s">
        <v>16458</v>
      </c>
      <c r="C16605" s="46">
        <v>2625</v>
      </c>
    </row>
    <row r="16606" spans="1:3" ht="15.75" x14ac:dyDescent="0.25">
      <c r="A16606" s="45">
        <v>3729366</v>
      </c>
      <c r="B16606" s="45" t="s">
        <v>16459</v>
      </c>
      <c r="C16606" s="46">
        <v>2625</v>
      </c>
    </row>
    <row r="16607" spans="1:3" ht="15.75" x14ac:dyDescent="0.25">
      <c r="A16607" s="45">
        <v>3729367</v>
      </c>
      <c r="B16607" s="45" t="s">
        <v>16460</v>
      </c>
      <c r="C16607" s="46">
        <v>2625</v>
      </c>
    </row>
    <row r="16608" spans="1:3" ht="15.75" x14ac:dyDescent="0.25">
      <c r="A16608" s="45">
        <v>3729368</v>
      </c>
      <c r="B16608" s="45" t="s">
        <v>16461</v>
      </c>
      <c r="C16608" s="46">
        <v>2625</v>
      </c>
    </row>
    <row r="16609" spans="1:3" ht="15.75" x14ac:dyDescent="0.25">
      <c r="A16609" s="45">
        <v>3729369</v>
      </c>
      <c r="B16609" s="45" t="s">
        <v>16462</v>
      </c>
      <c r="C16609" s="46">
        <v>2625</v>
      </c>
    </row>
    <row r="16610" spans="1:3" ht="15.75" x14ac:dyDescent="0.25">
      <c r="A16610" s="45">
        <v>3729370</v>
      </c>
      <c r="B16610" s="45" t="s">
        <v>16463</v>
      </c>
      <c r="C16610" s="46">
        <v>2625</v>
      </c>
    </row>
    <row r="16611" spans="1:3" ht="15.75" x14ac:dyDescent="0.25">
      <c r="A16611" s="45">
        <v>3729371</v>
      </c>
      <c r="B16611" s="45" t="s">
        <v>16464</v>
      </c>
      <c r="C16611" s="46">
        <v>2625</v>
      </c>
    </row>
    <row r="16612" spans="1:3" ht="15.75" x14ac:dyDescent="0.25">
      <c r="A16612" s="45">
        <v>3729372</v>
      </c>
      <c r="B16612" s="45" t="s">
        <v>16465</v>
      </c>
      <c r="C16612" s="46">
        <v>2625</v>
      </c>
    </row>
    <row r="16613" spans="1:3" ht="15.75" x14ac:dyDescent="0.25">
      <c r="A16613" s="45">
        <v>3729373</v>
      </c>
      <c r="B16613" s="45" t="s">
        <v>16466</v>
      </c>
      <c r="C16613" s="46">
        <v>2625</v>
      </c>
    </row>
    <row r="16614" spans="1:3" ht="15.75" x14ac:dyDescent="0.25">
      <c r="A16614" s="45">
        <v>3729374</v>
      </c>
      <c r="B16614" s="45" t="s">
        <v>16467</v>
      </c>
      <c r="C16614" s="46">
        <v>2625</v>
      </c>
    </row>
    <row r="16615" spans="1:3" ht="15.75" x14ac:dyDescent="0.25">
      <c r="A16615" s="45">
        <v>3729375</v>
      </c>
      <c r="B16615" s="45" t="s">
        <v>16468</v>
      </c>
      <c r="C16615" s="46">
        <v>2625</v>
      </c>
    </row>
    <row r="16616" spans="1:3" ht="15.75" x14ac:dyDescent="0.25">
      <c r="A16616" s="45">
        <v>3729376</v>
      </c>
      <c r="B16616" s="45" t="s">
        <v>16469</v>
      </c>
      <c r="C16616" s="46">
        <v>2625</v>
      </c>
    </row>
    <row r="16617" spans="1:3" ht="15.75" x14ac:dyDescent="0.25">
      <c r="A16617" s="45">
        <v>3729377</v>
      </c>
      <c r="B16617" s="45" t="s">
        <v>16470</v>
      </c>
      <c r="C16617" s="46">
        <v>3090</v>
      </c>
    </row>
    <row r="16618" spans="1:3" ht="15.75" x14ac:dyDescent="0.25">
      <c r="A16618" s="45">
        <v>3729378</v>
      </c>
      <c r="B16618" s="45" t="s">
        <v>16471</v>
      </c>
      <c r="C16618" s="46">
        <v>2625</v>
      </c>
    </row>
    <row r="16619" spans="1:3" ht="15.75" x14ac:dyDescent="0.25">
      <c r="A16619" s="45">
        <v>3729379</v>
      </c>
      <c r="B16619" s="45" t="s">
        <v>16472</v>
      </c>
      <c r="C16619" s="46">
        <v>2625</v>
      </c>
    </row>
    <row r="16620" spans="1:3" ht="15.75" x14ac:dyDescent="0.25">
      <c r="A16620" s="45">
        <v>3729380</v>
      </c>
      <c r="B16620" s="45" t="s">
        <v>16473</v>
      </c>
      <c r="C16620" s="46">
        <v>2625</v>
      </c>
    </row>
    <row r="16621" spans="1:3" ht="15.75" x14ac:dyDescent="0.25">
      <c r="A16621" s="45">
        <v>3729381</v>
      </c>
      <c r="B16621" s="45" t="s">
        <v>16474</v>
      </c>
      <c r="C16621" s="46">
        <v>2625</v>
      </c>
    </row>
    <row r="16622" spans="1:3" ht="15.75" x14ac:dyDescent="0.25">
      <c r="A16622" s="45">
        <v>3729382</v>
      </c>
      <c r="B16622" s="45" t="s">
        <v>16475</v>
      </c>
      <c r="C16622" s="46">
        <v>2625</v>
      </c>
    </row>
    <row r="16623" spans="1:3" ht="15.75" x14ac:dyDescent="0.25">
      <c r="A16623" s="45">
        <v>3729383</v>
      </c>
      <c r="B16623" s="45" t="s">
        <v>16476</v>
      </c>
      <c r="C16623" s="46">
        <v>2625</v>
      </c>
    </row>
    <row r="16624" spans="1:3" ht="15.75" x14ac:dyDescent="0.25">
      <c r="A16624" s="45">
        <v>3729384</v>
      </c>
      <c r="B16624" s="45" t="s">
        <v>16477</v>
      </c>
      <c r="C16624" s="46">
        <v>2625</v>
      </c>
    </row>
    <row r="16625" spans="1:3" ht="15.75" x14ac:dyDescent="0.25">
      <c r="A16625" s="45">
        <v>3729385</v>
      </c>
      <c r="B16625" s="45" t="s">
        <v>16478</v>
      </c>
      <c r="C16625" s="46">
        <v>2703.8</v>
      </c>
    </row>
    <row r="16626" spans="1:3" ht="15.75" x14ac:dyDescent="0.25">
      <c r="A16626" s="45">
        <v>3729386</v>
      </c>
      <c r="B16626" s="45" t="s">
        <v>16479</v>
      </c>
      <c r="C16626" s="46">
        <v>2625</v>
      </c>
    </row>
    <row r="16627" spans="1:3" ht="15.75" x14ac:dyDescent="0.25">
      <c r="A16627" s="45">
        <v>3729387</v>
      </c>
      <c r="B16627" s="45" t="s">
        <v>16480</v>
      </c>
      <c r="C16627" s="46">
        <v>2625</v>
      </c>
    </row>
    <row r="16628" spans="1:3" ht="15.75" x14ac:dyDescent="0.25">
      <c r="A16628" s="45">
        <v>3729388</v>
      </c>
      <c r="B16628" s="45" t="s">
        <v>16481</v>
      </c>
      <c r="C16628" s="46">
        <v>2625</v>
      </c>
    </row>
    <row r="16629" spans="1:3" ht="15.75" x14ac:dyDescent="0.25">
      <c r="A16629" s="45">
        <v>3729389</v>
      </c>
      <c r="B16629" s="45" t="s">
        <v>16482</v>
      </c>
      <c r="C16629" s="46">
        <v>2625</v>
      </c>
    </row>
    <row r="16630" spans="1:3" ht="15.75" x14ac:dyDescent="0.25">
      <c r="A16630" s="45">
        <v>3729390</v>
      </c>
      <c r="B16630" s="45" t="s">
        <v>16483</v>
      </c>
      <c r="C16630" s="46">
        <v>2625</v>
      </c>
    </row>
    <row r="16631" spans="1:3" ht="15.75" x14ac:dyDescent="0.25">
      <c r="A16631" s="45">
        <v>3729391</v>
      </c>
      <c r="B16631" s="45" t="s">
        <v>16484</v>
      </c>
      <c r="C16631" s="46">
        <v>2625</v>
      </c>
    </row>
    <row r="16632" spans="1:3" ht="15.75" x14ac:dyDescent="0.25">
      <c r="A16632" s="45">
        <v>3729392</v>
      </c>
      <c r="B16632" s="45" t="s">
        <v>16485</v>
      </c>
      <c r="C16632" s="46">
        <v>2625</v>
      </c>
    </row>
    <row r="16633" spans="1:3" ht="15.75" x14ac:dyDescent="0.25">
      <c r="A16633" s="45">
        <v>3729393</v>
      </c>
      <c r="B16633" s="45" t="s">
        <v>16486</v>
      </c>
      <c r="C16633" s="46">
        <v>2625</v>
      </c>
    </row>
    <row r="16634" spans="1:3" ht="15.75" x14ac:dyDescent="0.25">
      <c r="A16634" s="45">
        <v>3729394</v>
      </c>
      <c r="B16634" s="45" t="s">
        <v>16487</v>
      </c>
      <c r="C16634" s="46">
        <v>2625</v>
      </c>
    </row>
    <row r="16635" spans="1:3" ht="15.75" x14ac:dyDescent="0.25">
      <c r="A16635" s="45">
        <v>3729395</v>
      </c>
      <c r="B16635" s="45" t="s">
        <v>16488</v>
      </c>
      <c r="C16635" s="46">
        <v>2625</v>
      </c>
    </row>
    <row r="16636" spans="1:3" ht="15.75" x14ac:dyDescent="0.25">
      <c r="A16636" s="45">
        <v>3729396</v>
      </c>
      <c r="B16636" s="45" t="s">
        <v>16489</v>
      </c>
      <c r="C16636" s="46">
        <v>2625</v>
      </c>
    </row>
    <row r="16637" spans="1:3" ht="15.75" x14ac:dyDescent="0.25">
      <c r="A16637" s="45">
        <v>3729397</v>
      </c>
      <c r="B16637" s="45" t="s">
        <v>16490</v>
      </c>
      <c r="C16637" s="46">
        <v>5875</v>
      </c>
    </row>
    <row r="16638" spans="1:3" ht="15.75" x14ac:dyDescent="0.25">
      <c r="A16638" s="45">
        <v>3729399</v>
      </c>
      <c r="B16638" s="45" t="s">
        <v>16491</v>
      </c>
      <c r="C16638" s="46">
        <v>5875</v>
      </c>
    </row>
    <row r="16639" spans="1:3" ht="15.75" x14ac:dyDescent="0.25">
      <c r="A16639" s="45">
        <v>3729401</v>
      </c>
      <c r="B16639" s="45" t="s">
        <v>16492</v>
      </c>
      <c r="C16639" s="46">
        <v>2446.3000000000002</v>
      </c>
    </row>
    <row r="16640" spans="1:3" ht="15.75" x14ac:dyDescent="0.25">
      <c r="A16640" s="45">
        <v>3729402</v>
      </c>
      <c r="B16640" s="45" t="s">
        <v>16493</v>
      </c>
      <c r="C16640" s="46">
        <v>2446.3000000000002</v>
      </c>
    </row>
    <row r="16641" spans="1:3" ht="15.75" x14ac:dyDescent="0.25">
      <c r="A16641" s="45">
        <v>3729403</v>
      </c>
      <c r="B16641" s="45" t="s">
        <v>16494</v>
      </c>
      <c r="C16641" s="46">
        <v>2446.3000000000002</v>
      </c>
    </row>
    <row r="16642" spans="1:3" ht="15.75" x14ac:dyDescent="0.25">
      <c r="A16642" s="45">
        <v>3729404</v>
      </c>
      <c r="B16642" s="45" t="s">
        <v>16495</v>
      </c>
      <c r="C16642" s="46">
        <v>2375</v>
      </c>
    </row>
    <row r="16643" spans="1:3" ht="15.75" x14ac:dyDescent="0.25">
      <c r="A16643" s="45">
        <v>3729405</v>
      </c>
      <c r="B16643" s="45" t="s">
        <v>16496</v>
      </c>
      <c r="C16643" s="46">
        <v>2375</v>
      </c>
    </row>
    <row r="16644" spans="1:3" ht="15.75" x14ac:dyDescent="0.25">
      <c r="A16644" s="45">
        <v>3729421</v>
      </c>
      <c r="B16644" s="45" t="s">
        <v>16497</v>
      </c>
      <c r="C16644" s="46">
        <v>721</v>
      </c>
    </row>
    <row r="16645" spans="1:3" ht="15.75" x14ac:dyDescent="0.25">
      <c r="A16645" s="45">
        <v>3729873</v>
      </c>
      <c r="B16645" s="45" t="s">
        <v>16498</v>
      </c>
      <c r="C16645" s="46">
        <v>2299.6</v>
      </c>
    </row>
    <row r="16646" spans="1:3" ht="15.75" x14ac:dyDescent="0.25">
      <c r="A16646" s="45">
        <v>3729875</v>
      </c>
      <c r="B16646" s="45" t="s">
        <v>16499</v>
      </c>
      <c r="C16646" s="46">
        <v>2299.6</v>
      </c>
    </row>
    <row r="16647" spans="1:3" ht="15.75" x14ac:dyDescent="0.25">
      <c r="A16647" s="45">
        <v>3729877</v>
      </c>
      <c r="B16647" s="45" t="s">
        <v>16500</v>
      </c>
      <c r="C16647" s="46">
        <v>185</v>
      </c>
    </row>
    <row r="16648" spans="1:3" ht="15.75" x14ac:dyDescent="0.25">
      <c r="A16648" s="45">
        <v>3729879</v>
      </c>
      <c r="B16648" s="45" t="s">
        <v>16501</v>
      </c>
      <c r="C16648" s="46">
        <v>2325</v>
      </c>
    </row>
    <row r="16649" spans="1:3" ht="15.75" x14ac:dyDescent="0.25">
      <c r="A16649" s="45">
        <v>3729881</v>
      </c>
      <c r="B16649" s="45" t="s">
        <v>16502</v>
      </c>
      <c r="C16649" s="46">
        <v>2394.8000000000002</v>
      </c>
    </row>
    <row r="16650" spans="1:3" ht="15.75" x14ac:dyDescent="0.25">
      <c r="A16650" s="45">
        <v>3729883</v>
      </c>
      <c r="B16650" s="45" t="s">
        <v>16503</v>
      </c>
      <c r="C16650" s="46">
        <v>2325</v>
      </c>
    </row>
    <row r="16651" spans="1:3" ht="15.75" x14ac:dyDescent="0.25">
      <c r="A16651" s="45">
        <v>3729885</v>
      </c>
      <c r="B16651" s="45" t="s">
        <v>16504</v>
      </c>
      <c r="C16651" s="46">
        <v>2394.8000000000002</v>
      </c>
    </row>
    <row r="16652" spans="1:3" ht="15.75" x14ac:dyDescent="0.25">
      <c r="A16652" s="45">
        <v>3729887</v>
      </c>
      <c r="B16652" s="45" t="s">
        <v>16505</v>
      </c>
      <c r="C16652" s="46">
        <v>2325</v>
      </c>
    </row>
    <row r="16653" spans="1:3" ht="15.75" x14ac:dyDescent="0.25">
      <c r="A16653" s="45">
        <v>3729889</v>
      </c>
      <c r="B16653" s="45" t="s">
        <v>16506</v>
      </c>
      <c r="C16653" s="46">
        <v>2394.8000000000002</v>
      </c>
    </row>
    <row r="16654" spans="1:3" ht="15.75" x14ac:dyDescent="0.25">
      <c r="A16654" s="45">
        <v>3729891</v>
      </c>
      <c r="B16654" s="45" t="s">
        <v>16507</v>
      </c>
      <c r="C16654" s="46">
        <v>2325</v>
      </c>
    </row>
    <row r="16655" spans="1:3" ht="15.75" x14ac:dyDescent="0.25">
      <c r="A16655" s="45">
        <v>3730158</v>
      </c>
      <c r="B16655" s="45" t="s">
        <v>16508</v>
      </c>
      <c r="C16655" s="46">
        <v>2200</v>
      </c>
    </row>
    <row r="16656" spans="1:3" ht="15.75" x14ac:dyDescent="0.25">
      <c r="A16656" s="45">
        <v>3730173</v>
      </c>
      <c r="B16656" s="45" t="s">
        <v>16509</v>
      </c>
      <c r="C16656" s="46">
        <v>997.5</v>
      </c>
    </row>
    <row r="16657" spans="1:3" ht="15.75" x14ac:dyDescent="0.25">
      <c r="A16657" s="45">
        <v>3730193</v>
      </c>
      <c r="B16657" s="45" t="s">
        <v>16510</v>
      </c>
      <c r="C16657" s="46">
        <v>3.24</v>
      </c>
    </row>
    <row r="16658" spans="1:3" ht="15.75" x14ac:dyDescent="0.25">
      <c r="A16658" s="45">
        <v>3730223</v>
      </c>
      <c r="B16658" s="45" t="s">
        <v>16511</v>
      </c>
      <c r="C16658" s="46">
        <v>3.48</v>
      </c>
    </row>
    <row r="16659" spans="1:3" ht="15.75" x14ac:dyDescent="0.25">
      <c r="A16659" s="45">
        <v>3730292</v>
      </c>
      <c r="B16659" s="45" t="s">
        <v>16512</v>
      </c>
      <c r="C16659" s="46">
        <v>1925</v>
      </c>
    </row>
    <row r="16660" spans="1:3" ht="15.75" x14ac:dyDescent="0.25">
      <c r="A16660" s="45">
        <v>3730346</v>
      </c>
      <c r="B16660" s="45" t="s">
        <v>16513</v>
      </c>
      <c r="C16660" s="46">
        <v>448.1</v>
      </c>
    </row>
    <row r="16661" spans="1:3" ht="15.75" x14ac:dyDescent="0.25">
      <c r="A16661" s="45">
        <v>3730348</v>
      </c>
      <c r="B16661" s="45" t="s">
        <v>16514</v>
      </c>
      <c r="C16661" s="46">
        <v>1680</v>
      </c>
    </row>
    <row r="16662" spans="1:3" ht="15.75" x14ac:dyDescent="0.25">
      <c r="A16662" s="45">
        <v>3731920</v>
      </c>
      <c r="B16662" s="45" t="s">
        <v>16515</v>
      </c>
      <c r="C16662" s="46">
        <v>5000.7</v>
      </c>
    </row>
    <row r="16663" spans="1:3" ht="15.75" x14ac:dyDescent="0.25">
      <c r="A16663" s="45">
        <v>3731922</v>
      </c>
      <c r="B16663" s="45" t="s">
        <v>16516</v>
      </c>
      <c r="C16663" s="46">
        <v>16480</v>
      </c>
    </row>
    <row r="16664" spans="1:3" ht="15.75" x14ac:dyDescent="0.25">
      <c r="A16664" s="45">
        <v>3731945</v>
      </c>
      <c r="B16664" s="45" t="s">
        <v>16517</v>
      </c>
      <c r="C16664" s="46">
        <v>335</v>
      </c>
    </row>
    <row r="16665" spans="1:3" ht="15.75" x14ac:dyDescent="0.25">
      <c r="A16665" s="45">
        <v>3732122</v>
      </c>
      <c r="B16665" s="45" t="s">
        <v>16518</v>
      </c>
      <c r="C16665" s="46">
        <v>750</v>
      </c>
    </row>
    <row r="16666" spans="1:3" ht="15.75" x14ac:dyDescent="0.25">
      <c r="A16666" s="45">
        <v>3732125</v>
      </c>
      <c r="B16666" s="45" t="s">
        <v>16519</v>
      </c>
      <c r="C16666" s="46">
        <v>772.5</v>
      </c>
    </row>
    <row r="16667" spans="1:3" ht="15.75" x14ac:dyDescent="0.25">
      <c r="A16667" s="45">
        <v>3732128</v>
      </c>
      <c r="B16667" s="45" t="s">
        <v>16520</v>
      </c>
      <c r="C16667" s="46">
        <v>772.5</v>
      </c>
    </row>
    <row r="16668" spans="1:3" ht="15.75" x14ac:dyDescent="0.25">
      <c r="A16668" s="45">
        <v>3732254</v>
      </c>
      <c r="B16668" s="45" t="s">
        <v>16521</v>
      </c>
      <c r="C16668" s="46">
        <v>4.5</v>
      </c>
    </row>
    <row r="16669" spans="1:3" ht="15.75" x14ac:dyDescent="0.25">
      <c r="A16669" s="45">
        <v>3732339</v>
      </c>
      <c r="B16669" s="45" t="s">
        <v>16522</v>
      </c>
      <c r="C16669" s="46">
        <v>1197.0999999999999</v>
      </c>
    </row>
    <row r="16670" spans="1:3" ht="15.75" x14ac:dyDescent="0.25">
      <c r="A16670" s="45">
        <v>3732377</v>
      </c>
      <c r="B16670" s="45" t="s">
        <v>16523</v>
      </c>
      <c r="C16670" s="46">
        <v>4219.3999999999996</v>
      </c>
    </row>
    <row r="16671" spans="1:3" ht="15.75" x14ac:dyDescent="0.25">
      <c r="A16671" s="45">
        <v>3732379</v>
      </c>
      <c r="B16671" s="45" t="s">
        <v>16524</v>
      </c>
      <c r="C16671" s="46">
        <v>13459.9</v>
      </c>
    </row>
    <row r="16672" spans="1:3" ht="15.75" x14ac:dyDescent="0.25">
      <c r="A16672" s="45">
        <v>3732385</v>
      </c>
      <c r="B16672" s="45" t="s">
        <v>16525</v>
      </c>
      <c r="C16672" s="46">
        <v>2125</v>
      </c>
    </row>
    <row r="16673" spans="1:3" ht="15.75" x14ac:dyDescent="0.25">
      <c r="A16673" s="45">
        <v>3732390</v>
      </c>
      <c r="B16673" s="45" t="s">
        <v>16526</v>
      </c>
      <c r="C16673" s="46">
        <v>4310.8</v>
      </c>
    </row>
    <row r="16674" spans="1:3" ht="15.75" x14ac:dyDescent="0.25">
      <c r="A16674" s="45">
        <v>3732449</v>
      </c>
      <c r="B16674" s="45" t="s">
        <v>16527</v>
      </c>
      <c r="C16674" s="46">
        <v>402.5</v>
      </c>
    </row>
    <row r="16675" spans="1:3" ht="15.75" x14ac:dyDescent="0.25">
      <c r="A16675" s="45">
        <v>3732460</v>
      </c>
      <c r="B16675" s="45" t="s">
        <v>16528</v>
      </c>
      <c r="C16675" s="46">
        <v>386</v>
      </c>
    </row>
    <row r="16676" spans="1:3" ht="15.75" x14ac:dyDescent="0.25">
      <c r="A16676" s="45">
        <v>3732464</v>
      </c>
      <c r="B16676" s="45" t="s">
        <v>16529</v>
      </c>
      <c r="C16676" s="46">
        <v>10251</v>
      </c>
    </row>
    <row r="16677" spans="1:3" ht="15.75" x14ac:dyDescent="0.25">
      <c r="A16677" s="45">
        <v>3732465</v>
      </c>
      <c r="B16677" s="45" t="s">
        <v>16530</v>
      </c>
      <c r="C16677" s="46">
        <v>811.8</v>
      </c>
    </row>
    <row r="16678" spans="1:3" ht="15.75" x14ac:dyDescent="0.25">
      <c r="A16678" s="45">
        <v>3732980</v>
      </c>
      <c r="B16678" s="45" t="s">
        <v>16531</v>
      </c>
      <c r="C16678" s="46">
        <v>1200</v>
      </c>
    </row>
    <row r="16679" spans="1:3" ht="15.75" x14ac:dyDescent="0.25">
      <c r="A16679" s="45">
        <v>3732981</v>
      </c>
      <c r="B16679" s="45" t="s">
        <v>16532</v>
      </c>
      <c r="C16679" s="46">
        <v>1200</v>
      </c>
    </row>
    <row r="16680" spans="1:3" ht="15.75" x14ac:dyDescent="0.25">
      <c r="A16680" s="45">
        <v>3733022</v>
      </c>
      <c r="B16680" s="45" t="s">
        <v>16533</v>
      </c>
      <c r="C16680" s="46">
        <v>811.8</v>
      </c>
    </row>
    <row r="16681" spans="1:3" ht="15.75" x14ac:dyDescent="0.25">
      <c r="A16681" s="45">
        <v>3733023</v>
      </c>
      <c r="B16681" s="45" t="s">
        <v>16534</v>
      </c>
      <c r="C16681" s="46">
        <v>24063.4</v>
      </c>
    </row>
    <row r="16682" spans="1:3" ht="15.75" x14ac:dyDescent="0.25">
      <c r="A16682" s="45">
        <v>3733873</v>
      </c>
      <c r="B16682" s="45" t="s">
        <v>16535</v>
      </c>
      <c r="C16682" s="46">
        <v>430.99</v>
      </c>
    </row>
    <row r="16683" spans="1:3" ht="15.75" x14ac:dyDescent="0.25">
      <c r="A16683" s="45">
        <v>3733926</v>
      </c>
      <c r="B16683" s="45" t="s">
        <v>16536</v>
      </c>
      <c r="C16683" s="46">
        <v>5.28</v>
      </c>
    </row>
    <row r="16684" spans="1:3" ht="15.75" x14ac:dyDescent="0.25">
      <c r="A16684" s="45">
        <v>3733967</v>
      </c>
      <c r="B16684" s="45" t="s">
        <v>16537</v>
      </c>
      <c r="C16684" s="46">
        <v>3515</v>
      </c>
    </row>
    <row r="16685" spans="1:3" ht="15.75" x14ac:dyDescent="0.25">
      <c r="A16685" s="45">
        <v>3733969</v>
      </c>
      <c r="B16685" s="45" t="s">
        <v>16538</v>
      </c>
      <c r="C16685" s="46">
        <v>1712</v>
      </c>
    </row>
    <row r="16686" spans="1:3" ht="15.75" x14ac:dyDescent="0.25">
      <c r="A16686" s="45">
        <v>3734032</v>
      </c>
      <c r="B16686" s="45" t="s">
        <v>16539</v>
      </c>
      <c r="C16686" s="46">
        <v>5824</v>
      </c>
    </row>
    <row r="16687" spans="1:3" ht="15.75" x14ac:dyDescent="0.25">
      <c r="A16687" s="45">
        <v>3734033</v>
      </c>
      <c r="B16687" s="45" t="s">
        <v>16540</v>
      </c>
      <c r="C16687" s="46">
        <v>5725</v>
      </c>
    </row>
    <row r="16688" spans="1:3" ht="15.75" x14ac:dyDescent="0.25">
      <c r="A16688" s="45">
        <v>3734035</v>
      </c>
      <c r="B16688" s="45" t="s">
        <v>16541</v>
      </c>
      <c r="C16688" s="46">
        <v>92500</v>
      </c>
    </row>
    <row r="16689" spans="1:3" ht="15.75" x14ac:dyDescent="0.25">
      <c r="A16689" s="45">
        <v>3734037</v>
      </c>
      <c r="B16689" s="45" t="s">
        <v>16542</v>
      </c>
      <c r="C16689" s="46">
        <v>10500</v>
      </c>
    </row>
    <row r="16690" spans="1:3" ht="15.75" x14ac:dyDescent="0.25">
      <c r="A16690" s="45">
        <v>3735978</v>
      </c>
      <c r="B16690" s="45" t="s">
        <v>16543</v>
      </c>
      <c r="C16690" s="46">
        <v>431.25</v>
      </c>
    </row>
    <row r="16691" spans="1:3" ht="15.75" x14ac:dyDescent="0.25">
      <c r="A16691" s="45">
        <v>3735979</v>
      </c>
      <c r="B16691" s="45" t="s">
        <v>16544</v>
      </c>
      <c r="C16691" s="46">
        <v>1250</v>
      </c>
    </row>
    <row r="16692" spans="1:3" ht="15.75" x14ac:dyDescent="0.25">
      <c r="A16692" s="45">
        <v>3735981</v>
      </c>
      <c r="B16692" s="45" t="s">
        <v>16545</v>
      </c>
      <c r="C16692" s="46">
        <v>1365</v>
      </c>
    </row>
    <row r="16693" spans="1:3" ht="15.75" x14ac:dyDescent="0.25">
      <c r="A16693" s="45">
        <v>3735983</v>
      </c>
      <c r="B16693" s="45" t="s">
        <v>16546</v>
      </c>
      <c r="C16693" s="46">
        <v>14162.5</v>
      </c>
    </row>
    <row r="16694" spans="1:3" ht="15.75" x14ac:dyDescent="0.25">
      <c r="A16694" s="45">
        <v>3735984</v>
      </c>
      <c r="B16694" s="45" t="s">
        <v>16547</v>
      </c>
      <c r="C16694" s="46">
        <v>1637.5</v>
      </c>
    </row>
    <row r="16695" spans="1:3" ht="15.75" x14ac:dyDescent="0.25">
      <c r="A16695" s="45">
        <v>3736169</v>
      </c>
      <c r="B16695" s="45" t="s">
        <v>16548</v>
      </c>
      <c r="C16695" s="46">
        <v>38.11</v>
      </c>
    </row>
    <row r="16696" spans="1:3" ht="15.75" x14ac:dyDescent="0.25">
      <c r="A16696" s="45">
        <v>3736170</v>
      </c>
      <c r="B16696" s="45" t="s">
        <v>16549</v>
      </c>
      <c r="C16696" s="46">
        <v>38.11</v>
      </c>
    </row>
    <row r="16697" spans="1:3" ht="15.75" x14ac:dyDescent="0.25">
      <c r="A16697" s="45">
        <v>3736171</v>
      </c>
      <c r="B16697" s="45" t="s">
        <v>16550</v>
      </c>
      <c r="C16697" s="46">
        <v>39</v>
      </c>
    </row>
    <row r="16698" spans="1:3" ht="15.75" x14ac:dyDescent="0.25">
      <c r="A16698" s="45">
        <v>3736211</v>
      </c>
      <c r="B16698" s="45" t="s">
        <v>16551</v>
      </c>
      <c r="C16698" s="46">
        <v>4096.5</v>
      </c>
    </row>
    <row r="16699" spans="1:3" ht="15.75" x14ac:dyDescent="0.25">
      <c r="A16699" s="45">
        <v>3736284</v>
      </c>
      <c r="B16699" s="45" t="s">
        <v>16552</v>
      </c>
      <c r="C16699" s="46">
        <v>5519.4</v>
      </c>
    </row>
    <row r="16700" spans="1:3" ht="15.75" x14ac:dyDescent="0.25">
      <c r="A16700" s="45">
        <v>3736286</v>
      </c>
      <c r="B16700" s="45" t="s">
        <v>16553</v>
      </c>
      <c r="C16700" s="46">
        <v>22406.75</v>
      </c>
    </row>
    <row r="16701" spans="1:3" ht="15.75" x14ac:dyDescent="0.25">
      <c r="A16701" s="45">
        <v>3736288</v>
      </c>
      <c r="B16701" s="45" t="s">
        <v>16554</v>
      </c>
      <c r="C16701" s="46">
        <v>10783.9</v>
      </c>
    </row>
    <row r="16702" spans="1:3" ht="15.75" x14ac:dyDescent="0.25">
      <c r="A16702" s="45">
        <v>3736290</v>
      </c>
      <c r="B16702" s="45" t="s">
        <v>16555</v>
      </c>
      <c r="C16702" s="46">
        <v>372.4</v>
      </c>
    </row>
    <row r="16703" spans="1:3" ht="15.75" x14ac:dyDescent="0.25">
      <c r="A16703" s="45">
        <v>3736317</v>
      </c>
      <c r="B16703" s="45" t="s">
        <v>16556</v>
      </c>
      <c r="C16703" s="46">
        <v>7699.3</v>
      </c>
    </row>
    <row r="16704" spans="1:3" ht="15.75" x14ac:dyDescent="0.25">
      <c r="A16704" s="45">
        <v>3736319</v>
      </c>
      <c r="B16704" s="45" t="s">
        <v>16557</v>
      </c>
      <c r="C16704" s="46">
        <v>222.25</v>
      </c>
    </row>
    <row r="16705" spans="1:3" ht="15.75" x14ac:dyDescent="0.25">
      <c r="A16705" s="45">
        <v>3738117</v>
      </c>
      <c r="B16705" s="45" t="s">
        <v>16558</v>
      </c>
      <c r="C16705" s="46">
        <v>2375</v>
      </c>
    </row>
    <row r="16706" spans="1:3" ht="15.75" x14ac:dyDescent="0.25">
      <c r="A16706" s="45">
        <v>3738119</v>
      </c>
      <c r="B16706" s="45" t="s">
        <v>16559</v>
      </c>
      <c r="C16706" s="46">
        <v>901.3</v>
      </c>
    </row>
    <row r="16707" spans="1:3" ht="15.75" x14ac:dyDescent="0.25">
      <c r="A16707" s="45">
        <v>3738122</v>
      </c>
      <c r="B16707" s="45" t="s">
        <v>16560</v>
      </c>
      <c r="C16707" s="46">
        <v>4657</v>
      </c>
    </row>
    <row r="16708" spans="1:3" ht="15.75" x14ac:dyDescent="0.25">
      <c r="A16708" s="45">
        <v>3738124</v>
      </c>
      <c r="B16708" s="45" t="s">
        <v>16561</v>
      </c>
      <c r="C16708" s="46">
        <v>4612.75</v>
      </c>
    </row>
    <row r="16709" spans="1:3" ht="15.75" x14ac:dyDescent="0.25">
      <c r="A16709" s="45">
        <v>3738126</v>
      </c>
      <c r="B16709" s="45" t="s">
        <v>16562</v>
      </c>
      <c r="C16709" s="46">
        <v>18089</v>
      </c>
    </row>
    <row r="16710" spans="1:3" ht="15.75" x14ac:dyDescent="0.25">
      <c r="A16710" s="45">
        <v>3738176</v>
      </c>
      <c r="B16710" s="45" t="s">
        <v>16563</v>
      </c>
      <c r="C16710" s="46">
        <v>5.43</v>
      </c>
    </row>
    <row r="16711" spans="1:3" ht="15.75" x14ac:dyDescent="0.25">
      <c r="A16711" s="45">
        <v>3738218</v>
      </c>
      <c r="B16711" s="45" t="s">
        <v>16564</v>
      </c>
      <c r="C16711" s="46">
        <v>37500</v>
      </c>
    </row>
    <row r="16712" spans="1:3" ht="15.75" x14ac:dyDescent="0.25">
      <c r="A16712" s="45">
        <v>3738220</v>
      </c>
      <c r="B16712" s="45" t="s">
        <v>16565</v>
      </c>
      <c r="C16712" s="46">
        <v>945</v>
      </c>
    </row>
    <row r="16713" spans="1:3" ht="15.75" x14ac:dyDescent="0.25">
      <c r="A16713" s="45">
        <v>3738234</v>
      </c>
      <c r="B16713" s="45" t="s">
        <v>16566</v>
      </c>
      <c r="C16713" s="46">
        <v>339.9</v>
      </c>
    </row>
    <row r="16714" spans="1:3" ht="15.75" x14ac:dyDescent="0.25">
      <c r="A16714" s="45">
        <v>3738236</v>
      </c>
      <c r="B16714" s="45" t="s">
        <v>16567</v>
      </c>
      <c r="C16714" s="46">
        <v>887</v>
      </c>
    </row>
    <row r="16715" spans="1:3" ht="15.75" x14ac:dyDescent="0.25">
      <c r="A16715" s="45">
        <v>3738238</v>
      </c>
      <c r="B16715" s="45" t="s">
        <v>16568</v>
      </c>
      <c r="C16715" s="46">
        <v>3375</v>
      </c>
    </row>
    <row r="16716" spans="1:3" ht="15.75" x14ac:dyDescent="0.25">
      <c r="A16716" s="45">
        <v>3738239</v>
      </c>
      <c r="B16716" s="45" t="s">
        <v>16569</v>
      </c>
      <c r="C16716" s="46">
        <v>81</v>
      </c>
    </row>
    <row r="16717" spans="1:3" ht="15.75" x14ac:dyDescent="0.25">
      <c r="A16717" s="45">
        <v>3738240</v>
      </c>
      <c r="B16717" s="45" t="s">
        <v>16570</v>
      </c>
      <c r="C16717" s="46">
        <v>149</v>
      </c>
    </row>
    <row r="16718" spans="1:3" ht="15.75" x14ac:dyDescent="0.25">
      <c r="A16718" s="45">
        <v>3738262</v>
      </c>
      <c r="B16718" s="45" t="s">
        <v>16571</v>
      </c>
      <c r="C16718" s="46">
        <v>22</v>
      </c>
    </row>
    <row r="16719" spans="1:3" ht="15.75" x14ac:dyDescent="0.25">
      <c r="A16719" s="45">
        <v>3738283</v>
      </c>
      <c r="B16719" s="45" t="s">
        <v>16572</v>
      </c>
      <c r="C16719" s="46">
        <v>8719.5</v>
      </c>
    </row>
    <row r="16720" spans="1:3" ht="15.75" x14ac:dyDescent="0.25">
      <c r="A16720" s="45">
        <v>3738298</v>
      </c>
      <c r="B16720" s="45" t="s">
        <v>16573</v>
      </c>
      <c r="C16720" s="46">
        <v>39607</v>
      </c>
    </row>
    <row r="16721" spans="1:3" ht="15.75" x14ac:dyDescent="0.25">
      <c r="A16721" s="45">
        <v>3738299</v>
      </c>
      <c r="B16721" s="45" t="s">
        <v>16574</v>
      </c>
      <c r="C16721" s="46">
        <v>25624</v>
      </c>
    </row>
    <row r="16722" spans="1:3" ht="15.75" x14ac:dyDescent="0.25">
      <c r="A16722" s="45">
        <v>3738308</v>
      </c>
      <c r="B16722" s="45" t="s">
        <v>16575</v>
      </c>
      <c r="C16722" s="46">
        <v>287.58999999999997</v>
      </c>
    </row>
    <row r="16723" spans="1:3" ht="15.75" x14ac:dyDescent="0.25">
      <c r="A16723" s="45">
        <v>3738324</v>
      </c>
      <c r="B16723" s="45" t="s">
        <v>16576</v>
      </c>
      <c r="C16723" s="46">
        <v>4612.75</v>
      </c>
    </row>
    <row r="16724" spans="1:3" ht="15.75" x14ac:dyDescent="0.25">
      <c r="A16724" s="45">
        <v>3738326</v>
      </c>
      <c r="B16724" s="45" t="s">
        <v>16577</v>
      </c>
      <c r="C16724" s="46">
        <v>221.75</v>
      </c>
    </row>
    <row r="16725" spans="1:3" ht="15.75" x14ac:dyDescent="0.25">
      <c r="A16725" s="45">
        <v>3738328</v>
      </c>
      <c r="B16725" s="45" t="s">
        <v>16578</v>
      </c>
      <c r="C16725" s="46">
        <v>23690</v>
      </c>
    </row>
    <row r="16726" spans="1:3" ht="15.75" x14ac:dyDescent="0.25">
      <c r="A16726" s="45">
        <v>3738330</v>
      </c>
      <c r="B16726" s="45" t="s">
        <v>16579</v>
      </c>
      <c r="C16726" s="46">
        <v>23000</v>
      </c>
    </row>
    <row r="16727" spans="1:3" ht="15.75" x14ac:dyDescent="0.25">
      <c r="A16727" s="45">
        <v>3738332</v>
      </c>
      <c r="B16727" s="45" t="s">
        <v>16580</v>
      </c>
      <c r="C16727" s="46">
        <v>23000</v>
      </c>
    </row>
    <row r="16728" spans="1:3" ht="15.75" x14ac:dyDescent="0.25">
      <c r="A16728" s="45">
        <v>3738334</v>
      </c>
      <c r="B16728" s="45" t="s">
        <v>16581</v>
      </c>
      <c r="C16728" s="46">
        <v>23000</v>
      </c>
    </row>
    <row r="16729" spans="1:3" ht="15.75" x14ac:dyDescent="0.25">
      <c r="A16729" s="45">
        <v>3738336</v>
      </c>
      <c r="B16729" s="45" t="s">
        <v>16582</v>
      </c>
      <c r="C16729" s="46">
        <v>23000</v>
      </c>
    </row>
    <row r="16730" spans="1:3" ht="15.75" x14ac:dyDescent="0.25">
      <c r="A16730" s="45">
        <v>3738338</v>
      </c>
      <c r="B16730" s="45" t="s">
        <v>16583</v>
      </c>
      <c r="C16730" s="46">
        <v>63165</v>
      </c>
    </row>
    <row r="16731" spans="1:3" ht="15.75" x14ac:dyDescent="0.25">
      <c r="A16731" s="45">
        <v>3738345</v>
      </c>
      <c r="B16731" s="45" t="s">
        <v>16584</v>
      </c>
      <c r="C16731" s="46">
        <v>24440</v>
      </c>
    </row>
    <row r="16732" spans="1:3" ht="15.75" x14ac:dyDescent="0.25">
      <c r="A16732" s="45">
        <v>3738410</v>
      </c>
      <c r="B16732" s="45" t="s">
        <v>16585</v>
      </c>
      <c r="C16732" s="46">
        <v>9661.5</v>
      </c>
    </row>
    <row r="16733" spans="1:3" ht="15.75" x14ac:dyDescent="0.25">
      <c r="A16733" s="45">
        <v>3738413</v>
      </c>
      <c r="B16733" s="45" t="s">
        <v>16586</v>
      </c>
      <c r="C16733" s="46">
        <v>4094.3</v>
      </c>
    </row>
    <row r="16734" spans="1:3" ht="15.75" x14ac:dyDescent="0.25">
      <c r="A16734" s="45">
        <v>3738443</v>
      </c>
      <c r="B16734" s="45" t="s">
        <v>16587</v>
      </c>
      <c r="C16734" s="46">
        <v>4326.5</v>
      </c>
    </row>
    <row r="16735" spans="1:3" ht="15.75" x14ac:dyDescent="0.25">
      <c r="A16735" s="45">
        <v>3738444</v>
      </c>
      <c r="B16735" s="45" t="s">
        <v>16588</v>
      </c>
      <c r="C16735" s="46">
        <v>143.19999999999999</v>
      </c>
    </row>
    <row r="16736" spans="1:3" ht="15.75" x14ac:dyDescent="0.25">
      <c r="A16736" s="45">
        <v>3738446</v>
      </c>
      <c r="B16736" s="45" t="s">
        <v>16589</v>
      </c>
      <c r="C16736" s="46">
        <v>975</v>
      </c>
    </row>
    <row r="16737" spans="1:3" ht="15.75" x14ac:dyDescent="0.25">
      <c r="A16737" s="45">
        <v>3738449</v>
      </c>
      <c r="B16737" s="45" t="s">
        <v>16590</v>
      </c>
      <c r="C16737" s="46">
        <v>1430</v>
      </c>
    </row>
    <row r="16738" spans="1:3" ht="15.75" x14ac:dyDescent="0.25">
      <c r="A16738" s="45">
        <v>3738473</v>
      </c>
      <c r="B16738" s="45" t="s">
        <v>16591</v>
      </c>
      <c r="C16738" s="46">
        <v>6497.4</v>
      </c>
    </row>
    <row r="16739" spans="1:3" ht="15.75" x14ac:dyDescent="0.25">
      <c r="A16739" s="45">
        <v>3738475</v>
      </c>
      <c r="B16739" s="45" t="s">
        <v>16592</v>
      </c>
      <c r="C16739" s="46">
        <v>16410.25</v>
      </c>
    </row>
    <row r="16740" spans="1:3" ht="15.75" x14ac:dyDescent="0.25">
      <c r="A16740" s="45">
        <v>3738592</v>
      </c>
      <c r="B16740" s="45" t="s">
        <v>16593</v>
      </c>
      <c r="C16740" s="46">
        <v>4250</v>
      </c>
    </row>
    <row r="16741" spans="1:3" ht="15.75" x14ac:dyDescent="0.25">
      <c r="A16741" s="45">
        <v>3738594</v>
      </c>
      <c r="B16741" s="45" t="s">
        <v>16594</v>
      </c>
      <c r="C16741" s="46">
        <v>4250</v>
      </c>
    </row>
    <row r="16742" spans="1:3" ht="15.75" x14ac:dyDescent="0.25">
      <c r="A16742" s="45">
        <v>3738596</v>
      </c>
      <c r="B16742" s="45" t="s">
        <v>16595</v>
      </c>
      <c r="C16742" s="46">
        <v>4377.5</v>
      </c>
    </row>
    <row r="16743" spans="1:3" ht="15.75" x14ac:dyDescent="0.25">
      <c r="A16743" s="45">
        <v>3738598</v>
      </c>
      <c r="B16743" s="45" t="s">
        <v>16596</v>
      </c>
      <c r="C16743" s="46">
        <v>1637.5</v>
      </c>
    </row>
    <row r="16744" spans="1:3" ht="15.75" x14ac:dyDescent="0.25">
      <c r="A16744" s="45">
        <v>3738599</v>
      </c>
      <c r="B16744" s="45" t="s">
        <v>16597</v>
      </c>
      <c r="C16744" s="46">
        <v>1637.5</v>
      </c>
    </row>
    <row r="16745" spans="1:3" ht="15.75" x14ac:dyDescent="0.25">
      <c r="A16745" s="45">
        <v>3738600</v>
      </c>
      <c r="B16745" s="45" t="s">
        <v>16598</v>
      </c>
      <c r="C16745" s="46">
        <v>1687.5</v>
      </c>
    </row>
    <row r="16746" spans="1:3" ht="15.75" x14ac:dyDescent="0.25">
      <c r="A16746" s="45">
        <v>3738601</v>
      </c>
      <c r="B16746" s="45" t="s">
        <v>16599</v>
      </c>
      <c r="C16746" s="46">
        <v>1306</v>
      </c>
    </row>
    <row r="16747" spans="1:3" ht="15.75" x14ac:dyDescent="0.25">
      <c r="A16747" s="45">
        <v>3738632</v>
      </c>
      <c r="B16747" s="45" t="s">
        <v>16600</v>
      </c>
      <c r="C16747" s="46">
        <v>11021.25</v>
      </c>
    </row>
    <row r="16748" spans="1:3" ht="15.75" x14ac:dyDescent="0.25">
      <c r="A16748" s="45">
        <v>3738635</v>
      </c>
      <c r="B16748" s="45" t="s">
        <v>16601</v>
      </c>
      <c r="C16748" s="46">
        <v>5886.2</v>
      </c>
    </row>
    <row r="16749" spans="1:3" ht="15.75" x14ac:dyDescent="0.25">
      <c r="A16749" s="45">
        <v>3738638</v>
      </c>
      <c r="B16749" s="45" t="s">
        <v>16602</v>
      </c>
      <c r="C16749" s="46">
        <v>14000</v>
      </c>
    </row>
    <row r="16750" spans="1:3" ht="15.75" x14ac:dyDescent="0.25">
      <c r="A16750" s="45">
        <v>3739873</v>
      </c>
      <c r="B16750" s="45" t="s">
        <v>16603</v>
      </c>
      <c r="C16750" s="46">
        <v>14517.9</v>
      </c>
    </row>
    <row r="16751" spans="1:3" ht="15.75" x14ac:dyDescent="0.25">
      <c r="A16751" s="45">
        <v>3739875</v>
      </c>
      <c r="B16751" s="45" t="s">
        <v>16604</v>
      </c>
      <c r="C16751" s="46">
        <v>6635.25</v>
      </c>
    </row>
    <row r="16752" spans="1:3" ht="15.75" x14ac:dyDescent="0.25">
      <c r="A16752" s="45">
        <v>3739877</v>
      </c>
      <c r="B16752" s="45" t="s">
        <v>16605</v>
      </c>
      <c r="C16752" s="46">
        <v>6751.7</v>
      </c>
    </row>
    <row r="16753" spans="1:3" ht="15.75" x14ac:dyDescent="0.25">
      <c r="A16753" s="45">
        <v>3739900</v>
      </c>
      <c r="B16753" s="45" t="s">
        <v>16606</v>
      </c>
      <c r="C16753" s="46">
        <v>16791.5</v>
      </c>
    </row>
    <row r="16754" spans="1:3" ht="15.75" x14ac:dyDescent="0.25">
      <c r="A16754" s="45">
        <v>3739903</v>
      </c>
      <c r="B16754" s="45" t="s">
        <v>16607</v>
      </c>
      <c r="C16754" s="46">
        <v>1484.75</v>
      </c>
    </row>
    <row r="16755" spans="1:3" ht="15.75" x14ac:dyDescent="0.25">
      <c r="A16755" s="45">
        <v>3739905</v>
      </c>
      <c r="B16755" s="45" t="s">
        <v>16608</v>
      </c>
      <c r="C16755" s="46">
        <v>13067.9</v>
      </c>
    </row>
    <row r="16756" spans="1:3" ht="15.75" x14ac:dyDescent="0.25">
      <c r="A16756" s="45">
        <v>3739913</v>
      </c>
      <c r="B16756" s="45" t="s">
        <v>16609</v>
      </c>
      <c r="C16756" s="46">
        <v>750</v>
      </c>
    </row>
    <row r="16757" spans="1:3" ht="15.75" x14ac:dyDescent="0.25">
      <c r="A16757" s="45">
        <v>3739949</v>
      </c>
      <c r="B16757" s="45" t="s">
        <v>16610</v>
      </c>
      <c r="C16757" s="46">
        <v>11700.8</v>
      </c>
    </row>
    <row r="16758" spans="1:3" ht="15.75" x14ac:dyDescent="0.25">
      <c r="A16758" s="45">
        <v>3740007</v>
      </c>
      <c r="B16758" s="45" t="s">
        <v>16611</v>
      </c>
      <c r="C16758" s="46">
        <v>3375</v>
      </c>
    </row>
    <row r="16759" spans="1:3" ht="15.75" x14ac:dyDescent="0.25">
      <c r="A16759" s="45">
        <v>3740010</v>
      </c>
      <c r="B16759" s="45" t="s">
        <v>16612</v>
      </c>
      <c r="C16759" s="46">
        <v>4635</v>
      </c>
    </row>
    <row r="16760" spans="1:3" ht="15.75" x14ac:dyDescent="0.25">
      <c r="A16760" s="45">
        <v>3740013</v>
      </c>
      <c r="B16760" s="45" t="s">
        <v>16613</v>
      </c>
      <c r="C16760" s="46">
        <v>18517</v>
      </c>
    </row>
    <row r="16761" spans="1:3" ht="15.75" x14ac:dyDescent="0.25">
      <c r="A16761" s="45">
        <v>3740016</v>
      </c>
      <c r="B16761" s="45" t="s">
        <v>16614</v>
      </c>
      <c r="C16761" s="46">
        <v>4435.25</v>
      </c>
    </row>
    <row r="16762" spans="1:3" ht="15.75" x14ac:dyDescent="0.25">
      <c r="A16762" s="45">
        <v>3740044</v>
      </c>
      <c r="B16762" s="45" t="s">
        <v>16615</v>
      </c>
      <c r="C16762" s="46">
        <v>3.72</v>
      </c>
    </row>
    <row r="16763" spans="1:3" ht="15.75" x14ac:dyDescent="0.25">
      <c r="A16763" s="45">
        <v>3740069</v>
      </c>
      <c r="B16763" s="45" t="s">
        <v>16616</v>
      </c>
      <c r="C16763" s="46">
        <v>10300</v>
      </c>
    </row>
    <row r="16764" spans="1:3" ht="15.75" x14ac:dyDescent="0.25">
      <c r="A16764" s="45">
        <v>3740071</v>
      </c>
      <c r="B16764" s="45" t="s">
        <v>16617</v>
      </c>
      <c r="C16764" s="46">
        <v>4574.3</v>
      </c>
    </row>
    <row r="16765" spans="1:3" ht="15.75" x14ac:dyDescent="0.25">
      <c r="A16765" s="45">
        <v>3740073</v>
      </c>
      <c r="B16765" s="45" t="s">
        <v>16618</v>
      </c>
      <c r="C16765" s="46">
        <v>901.3</v>
      </c>
    </row>
    <row r="16766" spans="1:3" ht="15.75" x14ac:dyDescent="0.25">
      <c r="A16766" s="45">
        <v>3740075</v>
      </c>
      <c r="B16766" s="45" t="s">
        <v>16619</v>
      </c>
      <c r="C16766" s="46">
        <v>14733.7</v>
      </c>
    </row>
    <row r="16767" spans="1:3" ht="15.75" x14ac:dyDescent="0.25">
      <c r="A16767" s="45">
        <v>3740078</v>
      </c>
      <c r="B16767" s="45" t="s">
        <v>16620</v>
      </c>
      <c r="C16767" s="46">
        <v>901.3</v>
      </c>
    </row>
    <row r="16768" spans="1:3" ht="15.75" x14ac:dyDescent="0.25">
      <c r="A16768" s="45">
        <v>3740080</v>
      </c>
      <c r="B16768" s="45" t="s">
        <v>16621</v>
      </c>
      <c r="C16768" s="46">
        <v>9145.7000000000007</v>
      </c>
    </row>
    <row r="16769" spans="1:3" ht="15.75" x14ac:dyDescent="0.25">
      <c r="A16769" s="45">
        <v>3740123</v>
      </c>
      <c r="B16769" s="45" t="s">
        <v>16622</v>
      </c>
      <c r="C16769" s="46">
        <v>14</v>
      </c>
    </row>
    <row r="16770" spans="1:3" ht="15.75" x14ac:dyDescent="0.25">
      <c r="A16770" s="45">
        <v>3741931</v>
      </c>
      <c r="B16770" s="45" t="s">
        <v>16623</v>
      </c>
      <c r="C16770" s="46">
        <v>9380.1</v>
      </c>
    </row>
    <row r="16771" spans="1:3" ht="15.75" x14ac:dyDescent="0.25">
      <c r="A16771" s="45">
        <v>3741933</v>
      </c>
      <c r="B16771" s="45" t="s">
        <v>16624</v>
      </c>
      <c r="C16771" s="46">
        <v>1827.5</v>
      </c>
    </row>
    <row r="16772" spans="1:3" ht="15.75" x14ac:dyDescent="0.25">
      <c r="A16772" s="45">
        <v>3741935</v>
      </c>
      <c r="B16772" s="45" t="s">
        <v>16625</v>
      </c>
      <c r="C16772" s="46">
        <v>1310</v>
      </c>
    </row>
    <row r="16773" spans="1:3" ht="15.75" x14ac:dyDescent="0.25">
      <c r="A16773" s="45">
        <v>3741936</v>
      </c>
      <c r="B16773" s="45" t="s">
        <v>16626</v>
      </c>
      <c r="C16773" s="46">
        <v>18250</v>
      </c>
    </row>
    <row r="16774" spans="1:3" ht="15.75" x14ac:dyDescent="0.25">
      <c r="A16774" s="45">
        <v>3742031</v>
      </c>
      <c r="B16774" s="45" t="s">
        <v>16627</v>
      </c>
      <c r="C16774" s="46">
        <v>61.51</v>
      </c>
    </row>
    <row r="16775" spans="1:3" ht="15.75" x14ac:dyDescent="0.25">
      <c r="A16775" s="45">
        <v>3742039</v>
      </c>
      <c r="B16775" s="45" t="s">
        <v>16628</v>
      </c>
      <c r="C16775" s="46">
        <v>5757.7</v>
      </c>
    </row>
    <row r="16776" spans="1:3" ht="15.75" x14ac:dyDescent="0.25">
      <c r="A16776" s="45">
        <v>3742041</v>
      </c>
      <c r="B16776" s="45" t="s">
        <v>16629</v>
      </c>
      <c r="C16776" s="46">
        <v>20600</v>
      </c>
    </row>
    <row r="16777" spans="1:3" ht="15.75" x14ac:dyDescent="0.25">
      <c r="A16777" s="45">
        <v>3742090</v>
      </c>
      <c r="B16777" s="45" t="s">
        <v>16630</v>
      </c>
      <c r="C16777" s="46">
        <v>4222</v>
      </c>
    </row>
    <row r="16778" spans="1:3" ht="15.75" x14ac:dyDescent="0.25">
      <c r="A16778" s="45">
        <v>3742102</v>
      </c>
      <c r="B16778" s="45" t="s">
        <v>16631</v>
      </c>
      <c r="C16778" s="46">
        <v>6300</v>
      </c>
    </row>
    <row r="16779" spans="1:3" ht="15.75" x14ac:dyDescent="0.25">
      <c r="A16779" s="45">
        <v>3743873</v>
      </c>
      <c r="B16779" s="45" t="s">
        <v>16632</v>
      </c>
      <c r="C16779" s="46">
        <v>32000</v>
      </c>
    </row>
    <row r="16780" spans="1:3" ht="15.75" x14ac:dyDescent="0.25">
      <c r="A16780" s="45">
        <v>3743875</v>
      </c>
      <c r="B16780" s="45" t="s">
        <v>16633</v>
      </c>
      <c r="C16780" s="46">
        <v>32000</v>
      </c>
    </row>
    <row r="16781" spans="1:3" ht="15.75" x14ac:dyDescent="0.25">
      <c r="A16781" s="45">
        <v>3743877</v>
      </c>
      <c r="B16781" s="45" t="s">
        <v>16634</v>
      </c>
      <c r="C16781" s="46">
        <v>32000</v>
      </c>
    </row>
    <row r="16782" spans="1:3" ht="15.75" x14ac:dyDescent="0.25">
      <c r="A16782" s="45">
        <v>3743879</v>
      </c>
      <c r="B16782" s="45" t="s">
        <v>16635</v>
      </c>
      <c r="C16782" s="46">
        <v>32000</v>
      </c>
    </row>
    <row r="16783" spans="1:3" ht="15.75" x14ac:dyDescent="0.25">
      <c r="A16783" s="45">
        <v>3743881</v>
      </c>
      <c r="B16783" s="45" t="s">
        <v>16636</v>
      </c>
      <c r="C16783" s="46">
        <v>32000</v>
      </c>
    </row>
    <row r="16784" spans="1:3" ht="15.75" x14ac:dyDescent="0.25">
      <c r="A16784" s="45">
        <v>3743883</v>
      </c>
      <c r="B16784" s="45" t="s">
        <v>16637</v>
      </c>
      <c r="C16784" s="46">
        <v>13945</v>
      </c>
    </row>
    <row r="16785" spans="1:3" ht="15.75" x14ac:dyDescent="0.25">
      <c r="A16785" s="45">
        <v>3743885</v>
      </c>
      <c r="B16785" s="45" t="s">
        <v>16638</v>
      </c>
      <c r="C16785" s="46">
        <v>25260</v>
      </c>
    </row>
    <row r="16786" spans="1:3" ht="15.75" x14ac:dyDescent="0.25">
      <c r="A16786" s="45">
        <v>3743888</v>
      </c>
      <c r="B16786" s="45" t="s">
        <v>16639</v>
      </c>
      <c r="C16786" s="46">
        <v>250</v>
      </c>
    </row>
    <row r="16787" spans="1:3" ht="15.75" x14ac:dyDescent="0.25">
      <c r="A16787" s="45">
        <v>3743890</v>
      </c>
      <c r="B16787" s="45" t="s">
        <v>16640</v>
      </c>
      <c r="C16787" s="46">
        <v>16900</v>
      </c>
    </row>
    <row r="16788" spans="1:3" ht="15.75" x14ac:dyDescent="0.25">
      <c r="A16788" s="45">
        <v>3743891</v>
      </c>
      <c r="B16788" s="45" t="s">
        <v>16641</v>
      </c>
      <c r="C16788" s="46">
        <v>129455</v>
      </c>
    </row>
    <row r="16789" spans="1:3" ht="15.75" x14ac:dyDescent="0.25">
      <c r="A16789" s="45">
        <v>3743897</v>
      </c>
      <c r="B16789" s="45" t="s">
        <v>16642</v>
      </c>
      <c r="C16789" s="46">
        <v>20000</v>
      </c>
    </row>
    <row r="16790" spans="1:3" ht="15.75" x14ac:dyDescent="0.25">
      <c r="A16790" s="45">
        <v>3745905</v>
      </c>
      <c r="B16790" s="45" t="s">
        <v>16643</v>
      </c>
      <c r="C16790" s="46">
        <v>5649</v>
      </c>
    </row>
    <row r="16791" spans="1:3" ht="15.75" x14ac:dyDescent="0.25">
      <c r="A16791" s="45">
        <v>3745906</v>
      </c>
      <c r="B16791" s="45" t="s">
        <v>16644</v>
      </c>
      <c r="C16791" s="46">
        <v>5243</v>
      </c>
    </row>
    <row r="16792" spans="1:3" ht="15.75" x14ac:dyDescent="0.25">
      <c r="A16792" s="45">
        <v>3747873</v>
      </c>
      <c r="B16792" s="45" t="s">
        <v>16645</v>
      </c>
      <c r="C16792" s="46">
        <v>11438.25</v>
      </c>
    </row>
    <row r="16793" spans="1:3" ht="15.75" x14ac:dyDescent="0.25">
      <c r="A16793" s="45">
        <v>3747875</v>
      </c>
      <c r="B16793" s="45" t="s">
        <v>16646</v>
      </c>
      <c r="C16793" s="46">
        <v>8231.75</v>
      </c>
    </row>
    <row r="16794" spans="1:3" ht="15.75" x14ac:dyDescent="0.25">
      <c r="A16794" s="45">
        <v>3747895</v>
      </c>
      <c r="B16794" s="45" t="s">
        <v>16647</v>
      </c>
      <c r="C16794" s="46">
        <v>279</v>
      </c>
    </row>
    <row r="16795" spans="1:3" ht="15.75" x14ac:dyDescent="0.25">
      <c r="A16795" s="45">
        <v>3747909</v>
      </c>
      <c r="B16795" s="45" t="s">
        <v>16648</v>
      </c>
      <c r="C16795" s="46">
        <v>2220</v>
      </c>
    </row>
    <row r="16796" spans="1:3" ht="15.75" x14ac:dyDescent="0.25">
      <c r="A16796" s="45">
        <v>3748027</v>
      </c>
      <c r="B16796" s="45" t="s">
        <v>16649</v>
      </c>
      <c r="C16796" s="46">
        <v>62088.25</v>
      </c>
    </row>
    <row r="16797" spans="1:3" ht="15.75" x14ac:dyDescent="0.25">
      <c r="A16797" s="45">
        <v>3748029</v>
      </c>
      <c r="B16797" s="45" t="s">
        <v>16650</v>
      </c>
      <c r="C16797" s="46">
        <v>26495</v>
      </c>
    </row>
    <row r="16798" spans="1:3" ht="15.75" x14ac:dyDescent="0.25">
      <c r="A16798" s="45">
        <v>3748031</v>
      </c>
      <c r="B16798" s="45" t="s">
        <v>16651</v>
      </c>
      <c r="C16798" s="46">
        <v>5876.75</v>
      </c>
    </row>
    <row r="16799" spans="1:3" ht="15.75" x14ac:dyDescent="0.25">
      <c r="A16799" s="45">
        <v>3749897</v>
      </c>
      <c r="B16799" s="45" t="s">
        <v>16652</v>
      </c>
      <c r="C16799" s="46">
        <v>2080.8000000000002</v>
      </c>
    </row>
    <row r="16800" spans="1:3" ht="15.75" x14ac:dyDescent="0.25">
      <c r="A16800" s="45">
        <v>3751877</v>
      </c>
      <c r="B16800" s="45" t="s">
        <v>16653</v>
      </c>
      <c r="C16800" s="46">
        <v>1193.5999999999999</v>
      </c>
    </row>
    <row r="16801" spans="1:3" ht="15.75" x14ac:dyDescent="0.25">
      <c r="A16801" s="45">
        <v>3751878</v>
      </c>
      <c r="B16801" s="45" t="s">
        <v>16654</v>
      </c>
      <c r="C16801" s="46">
        <v>7210</v>
      </c>
    </row>
    <row r="16802" spans="1:3" ht="15.75" x14ac:dyDescent="0.25">
      <c r="A16802" s="45">
        <v>3751880</v>
      </c>
      <c r="B16802" s="45" t="s">
        <v>16655</v>
      </c>
      <c r="C16802" s="46">
        <v>7426.3</v>
      </c>
    </row>
    <row r="16803" spans="1:3" ht="15.75" x14ac:dyDescent="0.25">
      <c r="A16803" s="45">
        <v>3751882</v>
      </c>
      <c r="B16803" s="45" t="s">
        <v>16656</v>
      </c>
      <c r="C16803" s="46">
        <v>5031.6000000000004</v>
      </c>
    </row>
    <row r="16804" spans="1:3" ht="15.75" x14ac:dyDescent="0.25">
      <c r="A16804" s="45">
        <v>3751970</v>
      </c>
      <c r="B16804" s="45" t="s">
        <v>16657</v>
      </c>
      <c r="C16804" s="46">
        <v>29000</v>
      </c>
    </row>
    <row r="16805" spans="1:3" ht="15.75" x14ac:dyDescent="0.25">
      <c r="A16805" s="45">
        <v>3751972</v>
      </c>
      <c r="B16805" s="45" t="s">
        <v>16658</v>
      </c>
      <c r="C16805" s="46">
        <v>3476.3</v>
      </c>
    </row>
    <row r="16806" spans="1:3" ht="15.75" x14ac:dyDescent="0.25">
      <c r="A16806" s="45">
        <v>3751975</v>
      </c>
      <c r="B16806" s="45" t="s">
        <v>16659</v>
      </c>
      <c r="C16806" s="46">
        <v>21171.7</v>
      </c>
    </row>
    <row r="16807" spans="1:3" ht="15.75" x14ac:dyDescent="0.25">
      <c r="A16807" s="45">
        <v>3752045</v>
      </c>
      <c r="B16807" s="45" t="s">
        <v>16660</v>
      </c>
      <c r="C16807" s="46">
        <v>3.06</v>
      </c>
    </row>
    <row r="16808" spans="1:3" ht="15.75" x14ac:dyDescent="0.25">
      <c r="A16808" s="45">
        <v>3752067</v>
      </c>
      <c r="B16808" s="45" t="s">
        <v>16661</v>
      </c>
      <c r="C16808" s="46">
        <v>25724.25</v>
      </c>
    </row>
    <row r="16809" spans="1:3" ht="15.75" x14ac:dyDescent="0.25">
      <c r="A16809" s="45">
        <v>3752112</v>
      </c>
      <c r="B16809" s="45" t="s">
        <v>16662</v>
      </c>
      <c r="C16809" s="46">
        <v>7673.03</v>
      </c>
    </row>
    <row r="16810" spans="1:3" ht="15.75" x14ac:dyDescent="0.25">
      <c r="A16810" s="45">
        <v>3752117</v>
      </c>
      <c r="B16810" s="45" t="s">
        <v>16663</v>
      </c>
      <c r="C16810" s="46">
        <v>28319.9</v>
      </c>
    </row>
    <row r="16811" spans="1:3" ht="15.75" x14ac:dyDescent="0.25">
      <c r="A16811" s="45">
        <v>3752119</v>
      </c>
      <c r="B16811" s="45" t="s">
        <v>16664</v>
      </c>
      <c r="C16811" s="46">
        <v>69995</v>
      </c>
    </row>
    <row r="16812" spans="1:3" ht="15.75" x14ac:dyDescent="0.25">
      <c r="A16812" s="45">
        <v>3752121</v>
      </c>
      <c r="B16812" s="45" t="s">
        <v>16665</v>
      </c>
      <c r="C16812" s="46">
        <v>618</v>
      </c>
    </row>
    <row r="16813" spans="1:3" ht="15.75" x14ac:dyDescent="0.25">
      <c r="A16813" s="45">
        <v>3752125</v>
      </c>
      <c r="B16813" s="45" t="s">
        <v>16666</v>
      </c>
      <c r="C16813" s="46">
        <v>618</v>
      </c>
    </row>
    <row r="16814" spans="1:3" ht="15.75" x14ac:dyDescent="0.25">
      <c r="A16814" s="45">
        <v>3752127</v>
      </c>
      <c r="B16814" s="45" t="s">
        <v>16667</v>
      </c>
      <c r="C16814" s="46">
        <v>10422.75</v>
      </c>
    </row>
    <row r="16815" spans="1:3" ht="15.75" x14ac:dyDescent="0.25">
      <c r="A16815" s="45">
        <v>3752129</v>
      </c>
      <c r="B16815" s="45" t="s">
        <v>16668</v>
      </c>
      <c r="C16815" s="46">
        <v>7041</v>
      </c>
    </row>
    <row r="16816" spans="1:3" ht="15.75" x14ac:dyDescent="0.25">
      <c r="A16816" s="45">
        <v>3752131</v>
      </c>
      <c r="B16816" s="45" t="s">
        <v>16669</v>
      </c>
      <c r="C16816" s="46">
        <v>553.79999999999995</v>
      </c>
    </row>
    <row r="16817" spans="1:3" ht="15.75" x14ac:dyDescent="0.25">
      <c r="A16817" s="45">
        <v>3752133</v>
      </c>
      <c r="B16817" s="45" t="s">
        <v>16670</v>
      </c>
      <c r="C16817" s="46">
        <v>636.6</v>
      </c>
    </row>
    <row r="16818" spans="1:3" ht="15.75" x14ac:dyDescent="0.25">
      <c r="A16818" s="45">
        <v>3752135</v>
      </c>
      <c r="B16818" s="45" t="s">
        <v>16671</v>
      </c>
      <c r="C16818" s="46">
        <v>1167.3</v>
      </c>
    </row>
    <row r="16819" spans="1:3" ht="15.75" x14ac:dyDescent="0.25">
      <c r="A16819" s="45">
        <v>3752137</v>
      </c>
      <c r="B16819" s="45" t="s">
        <v>16672</v>
      </c>
      <c r="C16819" s="46">
        <v>4013.75</v>
      </c>
    </row>
    <row r="16820" spans="1:3" ht="15.75" x14ac:dyDescent="0.25">
      <c r="A16820" s="45">
        <v>3752139</v>
      </c>
      <c r="B16820" s="45" t="s">
        <v>16673</v>
      </c>
      <c r="C16820" s="46">
        <v>9158.75</v>
      </c>
    </row>
    <row r="16821" spans="1:3" ht="15.75" x14ac:dyDescent="0.25">
      <c r="A16821" s="45">
        <v>3753874</v>
      </c>
      <c r="B16821" s="45" t="s">
        <v>16674</v>
      </c>
      <c r="C16821" s="46">
        <v>403.95</v>
      </c>
    </row>
    <row r="16822" spans="1:3" ht="15.75" x14ac:dyDescent="0.25">
      <c r="A16822" s="45">
        <v>3755906</v>
      </c>
      <c r="B16822" s="45" t="s">
        <v>16675</v>
      </c>
      <c r="C16822" s="46">
        <v>14158</v>
      </c>
    </row>
    <row r="16823" spans="1:3" ht="15.75" x14ac:dyDescent="0.25">
      <c r="A16823" s="45">
        <v>3755908</v>
      </c>
      <c r="B16823" s="45" t="s">
        <v>16676</v>
      </c>
      <c r="C16823" s="46">
        <v>16500</v>
      </c>
    </row>
    <row r="16824" spans="1:3" ht="15.75" x14ac:dyDescent="0.25">
      <c r="A16824" s="45">
        <v>3755910</v>
      </c>
      <c r="B16824" s="45" t="s">
        <v>16677</v>
      </c>
      <c r="C16824" s="46">
        <v>1214.8</v>
      </c>
    </row>
    <row r="16825" spans="1:3" ht="15.75" x14ac:dyDescent="0.25">
      <c r="A16825" s="45">
        <v>3755914</v>
      </c>
      <c r="B16825" s="45" t="s">
        <v>16678</v>
      </c>
      <c r="C16825" s="46">
        <v>1310</v>
      </c>
    </row>
    <row r="16826" spans="1:3" ht="15.75" x14ac:dyDescent="0.25">
      <c r="A16826" s="45">
        <v>3758074</v>
      </c>
      <c r="B16826" s="45" t="s">
        <v>16679</v>
      </c>
      <c r="C16826" s="46">
        <v>978.8</v>
      </c>
    </row>
    <row r="16827" spans="1:3" ht="15.75" x14ac:dyDescent="0.25">
      <c r="A16827" s="45">
        <v>3758075</v>
      </c>
      <c r="B16827" s="45" t="s">
        <v>16680</v>
      </c>
      <c r="C16827" s="46">
        <v>14162.5</v>
      </c>
    </row>
    <row r="16828" spans="1:3" ht="15.75" x14ac:dyDescent="0.25">
      <c r="A16828" s="45">
        <v>3758089</v>
      </c>
      <c r="B16828" s="45" t="s">
        <v>16681</v>
      </c>
      <c r="C16828" s="46">
        <v>5475</v>
      </c>
    </row>
    <row r="16829" spans="1:3" ht="15.75" x14ac:dyDescent="0.25">
      <c r="A16829" s="45">
        <v>3758091</v>
      </c>
      <c r="B16829" s="45" t="s">
        <v>16682</v>
      </c>
      <c r="C16829" s="46">
        <v>5639.3</v>
      </c>
    </row>
    <row r="16830" spans="1:3" ht="15.75" x14ac:dyDescent="0.25">
      <c r="A16830" s="45">
        <v>3758093</v>
      </c>
      <c r="B16830" s="45" t="s">
        <v>16683</v>
      </c>
      <c r="C16830" s="46">
        <v>32500</v>
      </c>
    </row>
    <row r="16831" spans="1:3" ht="15.75" x14ac:dyDescent="0.25">
      <c r="A16831" s="45">
        <v>3758095</v>
      </c>
      <c r="B16831" s="45" t="s">
        <v>16684</v>
      </c>
      <c r="C16831" s="46">
        <v>32500</v>
      </c>
    </row>
    <row r="16832" spans="1:3" ht="15.75" x14ac:dyDescent="0.25">
      <c r="A16832" s="45">
        <v>3758100</v>
      </c>
      <c r="B16832" s="45" t="s">
        <v>16685</v>
      </c>
      <c r="C16832" s="46">
        <v>402.5</v>
      </c>
    </row>
    <row r="16833" spans="1:3" ht="15.75" x14ac:dyDescent="0.25">
      <c r="A16833" s="45">
        <v>3758102</v>
      </c>
      <c r="B16833" s="45" t="s">
        <v>16686</v>
      </c>
      <c r="C16833" s="46">
        <v>6141.4</v>
      </c>
    </row>
    <row r="16834" spans="1:3" ht="15.75" x14ac:dyDescent="0.25">
      <c r="A16834" s="45">
        <v>3759965</v>
      </c>
      <c r="B16834" s="45" t="s">
        <v>16687</v>
      </c>
      <c r="C16834" s="46">
        <v>11807.3</v>
      </c>
    </row>
    <row r="16835" spans="1:3" ht="15.75" x14ac:dyDescent="0.25">
      <c r="A16835" s="45">
        <v>3759967</v>
      </c>
      <c r="B16835" s="45" t="s">
        <v>16688</v>
      </c>
      <c r="C16835" s="46">
        <v>901.3</v>
      </c>
    </row>
    <row r="16836" spans="1:3" ht="15.75" x14ac:dyDescent="0.25">
      <c r="A16836" s="45">
        <v>3760030</v>
      </c>
      <c r="B16836" s="45" t="s">
        <v>16689</v>
      </c>
      <c r="C16836" s="46">
        <v>26677</v>
      </c>
    </row>
    <row r="16837" spans="1:3" ht="15.75" x14ac:dyDescent="0.25">
      <c r="A16837" s="45">
        <v>3760032</v>
      </c>
      <c r="B16837" s="45" t="s">
        <v>16690</v>
      </c>
      <c r="C16837" s="46">
        <v>1315.6</v>
      </c>
    </row>
    <row r="16838" spans="1:3" ht="15.75" x14ac:dyDescent="0.25">
      <c r="A16838" s="45">
        <v>3761881</v>
      </c>
      <c r="B16838" s="45" t="s">
        <v>16691</v>
      </c>
      <c r="C16838" s="46">
        <v>5709.9</v>
      </c>
    </row>
    <row r="16839" spans="1:3" ht="15.75" x14ac:dyDescent="0.25">
      <c r="A16839" s="45">
        <v>3761942</v>
      </c>
      <c r="B16839" s="45" t="s">
        <v>16692</v>
      </c>
      <c r="C16839" s="46">
        <v>291.51</v>
      </c>
    </row>
    <row r="16840" spans="1:3" ht="15.75" x14ac:dyDescent="0.25">
      <c r="A16840" s="45">
        <v>3761943</v>
      </c>
      <c r="B16840" s="45" t="s">
        <v>16693</v>
      </c>
      <c r="C16840" s="46">
        <v>10428.799999999999</v>
      </c>
    </row>
    <row r="16841" spans="1:3" ht="15.75" x14ac:dyDescent="0.25">
      <c r="A16841" s="45">
        <v>3761947</v>
      </c>
      <c r="B16841" s="45" t="s">
        <v>16694</v>
      </c>
      <c r="C16841" s="46">
        <v>6875</v>
      </c>
    </row>
    <row r="16842" spans="1:3" ht="15.75" x14ac:dyDescent="0.25">
      <c r="A16842" s="45">
        <v>3761949</v>
      </c>
      <c r="B16842" s="45" t="s">
        <v>16695</v>
      </c>
      <c r="C16842" s="46">
        <v>2929.7</v>
      </c>
    </row>
    <row r="16843" spans="1:3" ht="15.75" x14ac:dyDescent="0.25">
      <c r="A16843" s="45">
        <v>3761956</v>
      </c>
      <c r="B16843" s="45" t="s">
        <v>16696</v>
      </c>
      <c r="C16843" s="46">
        <v>685.7</v>
      </c>
    </row>
    <row r="16844" spans="1:3" ht="15.75" x14ac:dyDescent="0.25">
      <c r="A16844" s="45">
        <v>3761957</v>
      </c>
      <c r="B16844" s="45" t="s">
        <v>16697</v>
      </c>
      <c r="C16844" s="46">
        <v>228.5</v>
      </c>
    </row>
    <row r="16845" spans="1:3" ht="15.75" x14ac:dyDescent="0.25">
      <c r="A16845" s="45">
        <v>3761958</v>
      </c>
      <c r="B16845" s="45" t="s">
        <v>16698</v>
      </c>
      <c r="C16845" s="46">
        <v>107</v>
      </c>
    </row>
    <row r="16846" spans="1:3" ht="15.75" x14ac:dyDescent="0.25">
      <c r="A16846" s="45">
        <v>3762006</v>
      </c>
      <c r="B16846" s="45" t="s">
        <v>16699</v>
      </c>
      <c r="C16846" s="46">
        <v>13459.9</v>
      </c>
    </row>
    <row r="16847" spans="1:3" ht="15.75" x14ac:dyDescent="0.25">
      <c r="A16847" s="45">
        <v>3762008</v>
      </c>
      <c r="B16847" s="45" t="s">
        <v>16700</v>
      </c>
      <c r="C16847" s="46">
        <v>2747.2</v>
      </c>
    </row>
    <row r="16848" spans="1:3" ht="15.75" x14ac:dyDescent="0.25">
      <c r="A16848" s="45">
        <v>3762010</v>
      </c>
      <c r="B16848" s="45" t="s">
        <v>16701</v>
      </c>
      <c r="C16848" s="46">
        <v>1582.4</v>
      </c>
    </row>
    <row r="16849" spans="1:3" ht="15.75" x14ac:dyDescent="0.25">
      <c r="A16849" s="45">
        <v>3766950</v>
      </c>
      <c r="B16849" s="45" t="s">
        <v>16702</v>
      </c>
      <c r="C16849" s="46">
        <v>7825</v>
      </c>
    </row>
    <row r="16850" spans="1:3" ht="15.75" x14ac:dyDescent="0.25">
      <c r="A16850" s="45">
        <v>3766959</v>
      </c>
      <c r="B16850" s="45" t="s">
        <v>16703</v>
      </c>
      <c r="C16850" s="46">
        <v>120</v>
      </c>
    </row>
    <row r="16851" spans="1:3" ht="15.75" x14ac:dyDescent="0.25">
      <c r="A16851" s="45">
        <v>3766961</v>
      </c>
      <c r="B16851" s="45" t="s">
        <v>16704</v>
      </c>
      <c r="C16851" s="46">
        <v>28.22</v>
      </c>
    </row>
    <row r="16852" spans="1:3" ht="15.75" x14ac:dyDescent="0.25">
      <c r="A16852" s="45">
        <v>3767075</v>
      </c>
      <c r="B16852" s="45" t="s">
        <v>16705</v>
      </c>
      <c r="C16852" s="46">
        <v>18.8</v>
      </c>
    </row>
    <row r="16853" spans="1:3" ht="15.75" x14ac:dyDescent="0.25">
      <c r="A16853" s="45">
        <v>3767077</v>
      </c>
      <c r="B16853" s="45" t="s">
        <v>16706</v>
      </c>
      <c r="C16853" s="46">
        <v>111</v>
      </c>
    </row>
    <row r="16854" spans="1:3" ht="15.75" x14ac:dyDescent="0.25">
      <c r="A16854" s="45">
        <v>3767078</v>
      </c>
      <c r="B16854" s="45" t="s">
        <v>16707</v>
      </c>
      <c r="C16854" s="46">
        <v>14733.7</v>
      </c>
    </row>
    <row r="16855" spans="1:3" ht="15.75" x14ac:dyDescent="0.25">
      <c r="A16855" s="45">
        <v>3767080</v>
      </c>
      <c r="B16855" s="45" t="s">
        <v>16708</v>
      </c>
      <c r="C16855" s="46">
        <v>4574.3</v>
      </c>
    </row>
    <row r="16856" spans="1:3" ht="15.75" x14ac:dyDescent="0.25">
      <c r="A16856" s="45">
        <v>3767082</v>
      </c>
      <c r="B16856" s="45" t="s">
        <v>16709</v>
      </c>
      <c r="C16856" s="46">
        <v>772.5</v>
      </c>
    </row>
    <row r="16857" spans="1:3" ht="15.75" x14ac:dyDescent="0.25">
      <c r="A16857" s="45">
        <v>3767085</v>
      </c>
      <c r="B16857" s="45" t="s">
        <v>16710</v>
      </c>
      <c r="C16857" s="46">
        <v>176.4</v>
      </c>
    </row>
    <row r="16858" spans="1:3" ht="15.75" x14ac:dyDescent="0.25">
      <c r="A16858" s="45">
        <v>3767086</v>
      </c>
      <c r="B16858" s="45" t="s">
        <v>16711</v>
      </c>
      <c r="C16858" s="46">
        <v>23000</v>
      </c>
    </row>
    <row r="16859" spans="1:3" ht="15.75" x14ac:dyDescent="0.25">
      <c r="A16859" s="45">
        <v>3767088</v>
      </c>
      <c r="B16859" s="45" t="s">
        <v>16712</v>
      </c>
      <c r="C16859" s="46">
        <v>14054.75</v>
      </c>
    </row>
    <row r="16860" spans="1:3" ht="15.75" x14ac:dyDescent="0.25">
      <c r="A16860" s="45">
        <v>3767158</v>
      </c>
      <c r="B16860" s="45" t="s">
        <v>16713</v>
      </c>
      <c r="C16860" s="46">
        <v>6852.2</v>
      </c>
    </row>
    <row r="16861" spans="1:3" ht="15.75" x14ac:dyDescent="0.25">
      <c r="A16861" s="45">
        <v>3767202</v>
      </c>
      <c r="B16861" s="45" t="s">
        <v>16714</v>
      </c>
      <c r="C16861" s="46">
        <v>618</v>
      </c>
    </row>
    <row r="16862" spans="1:3" ht="15.75" x14ac:dyDescent="0.25">
      <c r="A16862" s="45">
        <v>3767204</v>
      </c>
      <c r="B16862" s="45" t="s">
        <v>16715</v>
      </c>
      <c r="C16862" s="46">
        <v>618</v>
      </c>
    </row>
    <row r="16863" spans="1:3" ht="15.75" x14ac:dyDescent="0.25">
      <c r="A16863" s="45">
        <v>3767206</v>
      </c>
      <c r="B16863" s="45" t="s">
        <v>16716</v>
      </c>
      <c r="C16863" s="46">
        <v>618</v>
      </c>
    </row>
    <row r="16864" spans="1:3" ht="15.75" x14ac:dyDescent="0.25">
      <c r="A16864" s="45">
        <v>3767227</v>
      </c>
      <c r="B16864" s="45" t="s">
        <v>16717</v>
      </c>
      <c r="C16864" s="46">
        <v>0.1</v>
      </c>
    </row>
    <row r="16865" spans="1:3" ht="15.75" x14ac:dyDescent="0.25">
      <c r="A16865" s="45">
        <v>3767229</v>
      </c>
      <c r="B16865" s="45" t="s">
        <v>16718</v>
      </c>
      <c r="C16865" s="46">
        <v>1790</v>
      </c>
    </row>
    <row r="16866" spans="1:3" ht="15.75" x14ac:dyDescent="0.25">
      <c r="A16866" s="45">
        <v>3767232</v>
      </c>
      <c r="B16866" s="45" t="s">
        <v>16719</v>
      </c>
      <c r="C16866" s="46">
        <v>1790</v>
      </c>
    </row>
    <row r="16867" spans="1:3" ht="15.75" x14ac:dyDescent="0.25">
      <c r="A16867" s="45">
        <v>3767235</v>
      </c>
      <c r="B16867" s="45" t="s">
        <v>16720</v>
      </c>
      <c r="C16867" s="46">
        <v>1790</v>
      </c>
    </row>
    <row r="16868" spans="1:3" ht="15.75" x14ac:dyDescent="0.25">
      <c r="A16868" s="45">
        <v>3767238</v>
      </c>
      <c r="B16868" s="45" t="s">
        <v>16721</v>
      </c>
      <c r="C16868" s="46">
        <v>19441.3</v>
      </c>
    </row>
    <row r="16869" spans="1:3" ht="15.75" x14ac:dyDescent="0.25">
      <c r="A16869" s="45">
        <v>3767244</v>
      </c>
      <c r="B16869" s="45" t="s">
        <v>16722</v>
      </c>
      <c r="C16869" s="46">
        <v>2307.1999999999998</v>
      </c>
    </row>
    <row r="16870" spans="1:3" ht="15.75" x14ac:dyDescent="0.25">
      <c r="A16870" s="45">
        <v>3767284</v>
      </c>
      <c r="B16870" s="45" t="s">
        <v>16723</v>
      </c>
      <c r="C16870" s="46">
        <v>5500</v>
      </c>
    </row>
    <row r="16871" spans="1:3" ht="15.75" x14ac:dyDescent="0.25">
      <c r="A16871" s="45">
        <v>3767286</v>
      </c>
      <c r="B16871" s="45" t="s">
        <v>16724</v>
      </c>
      <c r="C16871" s="46">
        <v>4804</v>
      </c>
    </row>
    <row r="16872" spans="1:3" ht="15.75" x14ac:dyDescent="0.25">
      <c r="A16872" s="45">
        <v>3767288</v>
      </c>
      <c r="B16872" s="45" t="s">
        <v>16725</v>
      </c>
      <c r="C16872" s="46">
        <v>12883.3</v>
      </c>
    </row>
    <row r="16873" spans="1:3" ht="15.75" x14ac:dyDescent="0.25">
      <c r="A16873" s="45">
        <v>3767290</v>
      </c>
      <c r="B16873" s="45" t="s">
        <v>16726</v>
      </c>
      <c r="C16873" s="46">
        <v>25980</v>
      </c>
    </row>
    <row r="16874" spans="1:3" ht="15.75" x14ac:dyDescent="0.25">
      <c r="A16874" s="45">
        <v>3767292</v>
      </c>
      <c r="B16874" s="45" t="s">
        <v>16727</v>
      </c>
      <c r="C16874" s="46">
        <v>4018</v>
      </c>
    </row>
    <row r="16875" spans="1:3" ht="15.75" x14ac:dyDescent="0.25">
      <c r="A16875" s="45">
        <v>3767294</v>
      </c>
      <c r="B16875" s="45" t="s">
        <v>16728</v>
      </c>
      <c r="C16875" s="46">
        <v>4018</v>
      </c>
    </row>
    <row r="16876" spans="1:3" ht="15.75" x14ac:dyDescent="0.25">
      <c r="A16876" s="45">
        <v>3767296</v>
      </c>
      <c r="B16876" s="45" t="s">
        <v>16729</v>
      </c>
      <c r="C16876" s="46">
        <v>9607.9</v>
      </c>
    </row>
    <row r="16877" spans="1:3" ht="15.75" x14ac:dyDescent="0.25">
      <c r="A16877" s="45">
        <v>3767298</v>
      </c>
      <c r="B16877" s="45" t="s">
        <v>16730</v>
      </c>
      <c r="C16877" s="46">
        <v>4799.8</v>
      </c>
    </row>
    <row r="16878" spans="1:3" ht="15.75" x14ac:dyDescent="0.25">
      <c r="A16878" s="45">
        <v>3767304</v>
      </c>
      <c r="B16878" s="45" t="s">
        <v>16731</v>
      </c>
      <c r="C16878" s="46">
        <v>4.2</v>
      </c>
    </row>
    <row r="16879" spans="1:3" ht="15.75" x14ac:dyDescent="0.25">
      <c r="A16879" s="45">
        <v>3767308</v>
      </c>
      <c r="B16879" s="45" t="s">
        <v>16732</v>
      </c>
      <c r="C16879" s="46">
        <v>186</v>
      </c>
    </row>
    <row r="16880" spans="1:3" ht="15.75" x14ac:dyDescent="0.25">
      <c r="A16880" s="45">
        <v>3767309</v>
      </c>
      <c r="B16880" s="45" t="s">
        <v>16733</v>
      </c>
      <c r="C16880" s="46">
        <v>580</v>
      </c>
    </row>
    <row r="16881" spans="1:3" ht="15.75" x14ac:dyDescent="0.25">
      <c r="A16881" s="45">
        <v>3767310</v>
      </c>
      <c r="B16881" s="45" t="s">
        <v>16734</v>
      </c>
      <c r="C16881" s="46">
        <v>186</v>
      </c>
    </row>
    <row r="16882" spans="1:3" ht="15.75" x14ac:dyDescent="0.25">
      <c r="A16882" s="45">
        <v>3767320</v>
      </c>
      <c r="B16882" s="45" t="s">
        <v>16735</v>
      </c>
      <c r="C16882" s="46">
        <v>11344.8</v>
      </c>
    </row>
    <row r="16883" spans="1:3" ht="15.75" x14ac:dyDescent="0.25">
      <c r="A16883" s="45">
        <v>3767322</v>
      </c>
      <c r="B16883" s="45" t="s">
        <v>16736</v>
      </c>
      <c r="C16883" s="46">
        <v>1341.2</v>
      </c>
    </row>
    <row r="16884" spans="1:3" ht="15.75" x14ac:dyDescent="0.25">
      <c r="A16884" s="45">
        <v>3767325</v>
      </c>
      <c r="B16884" s="45" t="s">
        <v>16737</v>
      </c>
      <c r="C16884" s="46">
        <v>1341.2</v>
      </c>
    </row>
    <row r="16885" spans="1:3" ht="15.75" x14ac:dyDescent="0.25">
      <c r="A16885" s="45">
        <v>3767327</v>
      </c>
      <c r="B16885" s="45" t="s">
        <v>16738</v>
      </c>
      <c r="C16885" s="46">
        <v>1341.2</v>
      </c>
    </row>
    <row r="16886" spans="1:3" ht="15.75" x14ac:dyDescent="0.25">
      <c r="A16886" s="45">
        <v>3767329</v>
      </c>
      <c r="B16886" s="45" t="s">
        <v>16739</v>
      </c>
      <c r="C16886" s="46">
        <v>1381.5</v>
      </c>
    </row>
    <row r="16887" spans="1:3" ht="15.75" x14ac:dyDescent="0.25">
      <c r="A16887" s="45">
        <v>3767332</v>
      </c>
      <c r="B16887" s="45" t="s">
        <v>16740</v>
      </c>
      <c r="C16887" s="46">
        <v>1106.5</v>
      </c>
    </row>
    <row r="16888" spans="1:3" ht="15.75" x14ac:dyDescent="0.25">
      <c r="A16888" s="45">
        <v>3767333</v>
      </c>
      <c r="B16888" s="45" t="s">
        <v>16741</v>
      </c>
      <c r="C16888" s="46">
        <v>13628.25</v>
      </c>
    </row>
    <row r="16889" spans="1:3" ht="15.75" x14ac:dyDescent="0.25">
      <c r="A16889" s="45">
        <v>3767335</v>
      </c>
      <c r="B16889" s="45" t="s">
        <v>16742</v>
      </c>
      <c r="C16889" s="46">
        <v>221.75</v>
      </c>
    </row>
    <row r="16890" spans="1:3" ht="15.75" x14ac:dyDescent="0.25">
      <c r="A16890" s="45">
        <v>3767337</v>
      </c>
      <c r="B16890" s="45" t="s">
        <v>16743</v>
      </c>
      <c r="C16890" s="46">
        <v>8968</v>
      </c>
    </row>
    <row r="16891" spans="1:3" ht="15.75" x14ac:dyDescent="0.25">
      <c r="A16891" s="45">
        <v>3767339</v>
      </c>
      <c r="B16891" s="45" t="s">
        <v>16744</v>
      </c>
      <c r="C16891" s="46">
        <v>8914.75</v>
      </c>
    </row>
    <row r="16892" spans="1:3" ht="15.75" x14ac:dyDescent="0.25">
      <c r="A16892" s="45">
        <v>3767341</v>
      </c>
      <c r="B16892" s="45" t="s">
        <v>16745</v>
      </c>
      <c r="C16892" s="46">
        <v>4612.75</v>
      </c>
    </row>
    <row r="16893" spans="1:3" ht="15.75" x14ac:dyDescent="0.25">
      <c r="A16893" s="45">
        <v>3767343</v>
      </c>
      <c r="B16893" s="45" t="s">
        <v>16746</v>
      </c>
      <c r="C16893" s="46">
        <v>845</v>
      </c>
    </row>
    <row r="16894" spans="1:3" ht="15.75" x14ac:dyDescent="0.25">
      <c r="A16894" s="45">
        <v>3767363</v>
      </c>
      <c r="B16894" s="45" t="s">
        <v>16747</v>
      </c>
      <c r="C16894" s="46">
        <v>312</v>
      </c>
    </row>
    <row r="16895" spans="1:3" ht="15.75" x14ac:dyDescent="0.25">
      <c r="A16895" s="45">
        <v>3767364</v>
      </c>
      <c r="B16895" s="45" t="s">
        <v>16748</v>
      </c>
      <c r="C16895" s="46">
        <v>312</v>
      </c>
    </row>
    <row r="16896" spans="1:3" ht="15.75" x14ac:dyDescent="0.25">
      <c r="A16896" s="45">
        <v>3767383</v>
      </c>
      <c r="B16896" s="45" t="s">
        <v>16749</v>
      </c>
      <c r="C16896" s="46">
        <v>1570.8</v>
      </c>
    </row>
    <row r="16897" spans="1:3" ht="15.75" x14ac:dyDescent="0.25">
      <c r="A16897" s="45">
        <v>3767388</v>
      </c>
      <c r="B16897" s="45" t="s">
        <v>16750</v>
      </c>
      <c r="C16897" s="46">
        <v>8870.5</v>
      </c>
    </row>
    <row r="16898" spans="1:3" ht="15.75" x14ac:dyDescent="0.25">
      <c r="A16898" s="45">
        <v>3767391</v>
      </c>
      <c r="B16898" s="45" t="s">
        <v>16751</v>
      </c>
      <c r="C16898" s="46">
        <v>4435.25</v>
      </c>
    </row>
    <row r="16899" spans="1:3" ht="15.75" x14ac:dyDescent="0.25">
      <c r="A16899" s="45">
        <v>3767396</v>
      </c>
      <c r="B16899" s="45" t="s">
        <v>16752</v>
      </c>
      <c r="C16899" s="46">
        <v>414</v>
      </c>
    </row>
    <row r="16900" spans="1:3" ht="15.75" x14ac:dyDescent="0.25">
      <c r="A16900" s="45">
        <v>3767397</v>
      </c>
      <c r="B16900" s="45" t="s">
        <v>16753</v>
      </c>
      <c r="C16900" s="46">
        <v>277</v>
      </c>
    </row>
    <row r="16901" spans="1:3" ht="15.75" x14ac:dyDescent="0.25">
      <c r="A16901" s="45">
        <v>3767398</v>
      </c>
      <c r="B16901" s="45" t="s">
        <v>16754</v>
      </c>
      <c r="C16901" s="46">
        <v>414</v>
      </c>
    </row>
    <row r="16902" spans="1:3" ht="15.75" x14ac:dyDescent="0.25">
      <c r="A16902" s="45">
        <v>3767399</v>
      </c>
      <c r="B16902" s="45" t="s">
        <v>16755</v>
      </c>
      <c r="C16902" s="46">
        <v>277</v>
      </c>
    </row>
    <row r="16903" spans="1:3" ht="15.75" x14ac:dyDescent="0.25">
      <c r="A16903" s="45">
        <v>3767470</v>
      </c>
      <c r="B16903" s="45" t="s">
        <v>16756</v>
      </c>
      <c r="C16903" s="46">
        <v>1622.3</v>
      </c>
    </row>
    <row r="16904" spans="1:3" ht="15.75" x14ac:dyDescent="0.25">
      <c r="A16904" s="45">
        <v>3767473</v>
      </c>
      <c r="B16904" s="45" t="s">
        <v>16757</v>
      </c>
      <c r="C16904" s="46">
        <v>1575</v>
      </c>
    </row>
    <row r="16905" spans="1:3" ht="15.75" x14ac:dyDescent="0.25">
      <c r="A16905" s="45">
        <v>3767476</v>
      </c>
      <c r="B16905" s="45" t="s">
        <v>16758</v>
      </c>
      <c r="C16905" s="46">
        <v>1622.3</v>
      </c>
    </row>
    <row r="16906" spans="1:3" ht="15.75" x14ac:dyDescent="0.25">
      <c r="A16906" s="45">
        <v>3767479</v>
      </c>
      <c r="B16906" s="45" t="s">
        <v>16759</v>
      </c>
      <c r="C16906" s="46">
        <v>1622.3</v>
      </c>
    </row>
    <row r="16907" spans="1:3" ht="15.75" x14ac:dyDescent="0.25">
      <c r="A16907" s="45">
        <v>3767482</v>
      </c>
      <c r="B16907" s="45" t="s">
        <v>16760</v>
      </c>
      <c r="C16907" s="46">
        <v>4096.5</v>
      </c>
    </row>
    <row r="16908" spans="1:3" ht="15.75" x14ac:dyDescent="0.25">
      <c r="A16908" s="45">
        <v>3767494</v>
      </c>
      <c r="B16908" s="45" t="s">
        <v>16761</v>
      </c>
      <c r="C16908" s="46">
        <v>14733.7</v>
      </c>
    </row>
    <row r="16909" spans="1:3" ht="15.75" x14ac:dyDescent="0.25">
      <c r="A16909" s="45">
        <v>3767534</v>
      </c>
      <c r="B16909" s="45" t="s">
        <v>16762</v>
      </c>
      <c r="C16909" s="46">
        <v>736.7</v>
      </c>
    </row>
    <row r="16910" spans="1:3" ht="15.75" x14ac:dyDescent="0.25">
      <c r="A16910" s="45">
        <v>3767540</v>
      </c>
      <c r="B16910" s="45" t="s">
        <v>16763</v>
      </c>
      <c r="C16910" s="46">
        <v>7323.3</v>
      </c>
    </row>
    <row r="16911" spans="1:3" ht="15.75" x14ac:dyDescent="0.25">
      <c r="A16911" s="45">
        <v>3767615</v>
      </c>
      <c r="B16911" s="45" t="s">
        <v>16764</v>
      </c>
      <c r="C16911" s="46">
        <v>8240</v>
      </c>
    </row>
    <row r="16912" spans="1:3" ht="15.75" x14ac:dyDescent="0.25">
      <c r="A16912" s="45">
        <v>3767617</v>
      </c>
      <c r="B16912" s="45" t="s">
        <v>16765</v>
      </c>
      <c r="C16912" s="46">
        <v>3125</v>
      </c>
    </row>
    <row r="16913" spans="1:3" ht="15.75" x14ac:dyDescent="0.25">
      <c r="A16913" s="45">
        <v>3767619</v>
      </c>
      <c r="B16913" s="45" t="s">
        <v>16766</v>
      </c>
      <c r="C16913" s="46">
        <v>3273</v>
      </c>
    </row>
    <row r="16914" spans="1:3" ht="15.75" x14ac:dyDescent="0.25">
      <c r="A16914" s="45">
        <v>3767694</v>
      </c>
      <c r="B16914" s="45" t="s">
        <v>16767</v>
      </c>
      <c r="C16914" s="46">
        <v>14162.5</v>
      </c>
    </row>
    <row r="16915" spans="1:3" ht="15.75" x14ac:dyDescent="0.25">
      <c r="A16915" s="45">
        <v>3767698</v>
      </c>
      <c r="B16915" s="45" t="s">
        <v>16768</v>
      </c>
      <c r="C16915" s="46">
        <v>5543.5</v>
      </c>
    </row>
    <row r="16916" spans="1:3" ht="15.75" x14ac:dyDescent="0.25">
      <c r="A16916" s="45">
        <v>3767782</v>
      </c>
      <c r="B16916" s="45" t="s">
        <v>16769</v>
      </c>
      <c r="C16916" s="46">
        <v>5</v>
      </c>
    </row>
    <row r="16917" spans="1:3" ht="15.75" x14ac:dyDescent="0.25">
      <c r="A16917" s="45">
        <v>3767783</v>
      </c>
      <c r="B16917" s="45" t="s">
        <v>16770</v>
      </c>
      <c r="C16917" s="46">
        <v>6</v>
      </c>
    </row>
    <row r="16918" spans="1:3" ht="15.75" x14ac:dyDescent="0.25">
      <c r="A16918" s="45">
        <v>3767784</v>
      </c>
      <c r="B16918" s="45" t="s">
        <v>16771</v>
      </c>
      <c r="C16918" s="46">
        <v>3.37</v>
      </c>
    </row>
    <row r="16919" spans="1:3" ht="15.75" x14ac:dyDescent="0.25">
      <c r="A16919" s="45">
        <v>3767785</v>
      </c>
      <c r="B16919" s="45" t="s">
        <v>16772</v>
      </c>
      <c r="C16919" s="46">
        <v>205.09</v>
      </c>
    </row>
    <row r="16920" spans="1:3" ht="15.75" x14ac:dyDescent="0.25">
      <c r="A16920" s="45">
        <v>3767788</v>
      </c>
      <c r="B16920" s="45" t="s">
        <v>16773</v>
      </c>
      <c r="C16920" s="46">
        <v>4.16</v>
      </c>
    </row>
    <row r="16921" spans="1:3" ht="15.75" x14ac:dyDescent="0.25">
      <c r="A16921" s="45">
        <v>3767792</v>
      </c>
      <c r="B16921" s="45" t="s">
        <v>16774</v>
      </c>
      <c r="C16921" s="46">
        <v>9.3699999999999992</v>
      </c>
    </row>
    <row r="16922" spans="1:3" ht="15.75" x14ac:dyDescent="0.25">
      <c r="A16922" s="45">
        <v>3767793</v>
      </c>
      <c r="B16922" s="45" t="s">
        <v>16775</v>
      </c>
      <c r="C16922" s="46">
        <v>4.1399999999999997</v>
      </c>
    </row>
    <row r="16923" spans="1:3" ht="15.75" x14ac:dyDescent="0.25">
      <c r="A16923" s="45">
        <v>3767794</v>
      </c>
      <c r="B16923" s="45" t="s">
        <v>16776</v>
      </c>
      <c r="C16923" s="46">
        <v>13982.3</v>
      </c>
    </row>
    <row r="16924" spans="1:3" ht="15.75" x14ac:dyDescent="0.25">
      <c r="A16924" s="45">
        <v>3767811</v>
      </c>
      <c r="B16924" s="45" t="s">
        <v>16777</v>
      </c>
      <c r="C16924" s="46">
        <v>308</v>
      </c>
    </row>
    <row r="16925" spans="1:3" ht="15.75" x14ac:dyDescent="0.25">
      <c r="A16925" s="45">
        <v>3767812</v>
      </c>
      <c r="B16925" s="45" t="s">
        <v>16778</v>
      </c>
      <c r="C16925" s="46">
        <v>15765.1</v>
      </c>
    </row>
    <row r="16926" spans="1:3" ht="15.75" x14ac:dyDescent="0.25">
      <c r="A16926" s="45">
        <v>3767815</v>
      </c>
      <c r="B16926" s="45" t="s">
        <v>16779</v>
      </c>
      <c r="C16926" s="46">
        <v>29097.5</v>
      </c>
    </row>
    <row r="16927" spans="1:3" ht="15.75" x14ac:dyDescent="0.25">
      <c r="A16927" s="45">
        <v>3767819</v>
      </c>
      <c r="B16927" s="45" t="s">
        <v>16780</v>
      </c>
      <c r="C16927" s="46">
        <v>6422.5</v>
      </c>
    </row>
    <row r="16928" spans="1:3" ht="15.75" x14ac:dyDescent="0.25">
      <c r="A16928" s="45">
        <v>3767822</v>
      </c>
      <c r="B16928" s="45" t="s">
        <v>16781</v>
      </c>
      <c r="C16928" s="46">
        <v>293.75</v>
      </c>
    </row>
    <row r="16929" spans="1:3" ht="15.75" x14ac:dyDescent="0.25">
      <c r="A16929" s="45">
        <v>3767843</v>
      </c>
      <c r="B16929" s="45" t="s">
        <v>16782</v>
      </c>
      <c r="C16929" s="46">
        <v>223.89</v>
      </c>
    </row>
    <row r="16930" spans="1:3" ht="15.75" x14ac:dyDescent="0.25">
      <c r="A16930" s="45">
        <v>3767870</v>
      </c>
      <c r="B16930" s="45" t="s">
        <v>16783</v>
      </c>
      <c r="C16930" s="46">
        <v>13</v>
      </c>
    </row>
    <row r="16931" spans="1:3" ht="15.75" x14ac:dyDescent="0.25">
      <c r="A16931" s="45">
        <v>3767941</v>
      </c>
      <c r="B16931" s="45" t="s">
        <v>16784</v>
      </c>
      <c r="C16931" s="46">
        <v>949.8</v>
      </c>
    </row>
    <row r="16932" spans="1:3" ht="15.75" x14ac:dyDescent="0.25">
      <c r="A16932" s="45">
        <v>3767942</v>
      </c>
      <c r="B16932" s="45" t="s">
        <v>16785</v>
      </c>
      <c r="C16932" s="46">
        <v>522.6</v>
      </c>
    </row>
    <row r="16933" spans="1:3" ht="15.75" x14ac:dyDescent="0.25">
      <c r="A16933" s="45">
        <v>3767943</v>
      </c>
      <c r="B16933" s="45" t="s">
        <v>16786</v>
      </c>
      <c r="C16933" s="46">
        <v>25424.3</v>
      </c>
    </row>
    <row r="16934" spans="1:3" ht="15.75" x14ac:dyDescent="0.25">
      <c r="A16934" s="45">
        <v>3767948</v>
      </c>
      <c r="B16934" s="45" t="s">
        <v>16787</v>
      </c>
      <c r="C16934" s="46">
        <v>250</v>
      </c>
    </row>
    <row r="16935" spans="1:3" ht="15.75" x14ac:dyDescent="0.25">
      <c r="A16935" s="45">
        <v>3767950</v>
      </c>
      <c r="B16935" s="45" t="s">
        <v>16788</v>
      </c>
      <c r="C16935" s="46">
        <v>250</v>
      </c>
    </row>
    <row r="16936" spans="1:3" ht="15.75" x14ac:dyDescent="0.25">
      <c r="A16936" s="45">
        <v>3767952</v>
      </c>
      <c r="B16936" s="45" t="s">
        <v>16789</v>
      </c>
      <c r="C16936" s="46">
        <v>4612.75</v>
      </c>
    </row>
    <row r="16937" spans="1:3" ht="15.75" x14ac:dyDescent="0.25">
      <c r="A16937" s="45">
        <v>3767954</v>
      </c>
      <c r="B16937" s="45" t="s">
        <v>16790</v>
      </c>
      <c r="C16937" s="46">
        <v>7910.4</v>
      </c>
    </row>
    <row r="16938" spans="1:3" ht="15.75" x14ac:dyDescent="0.25">
      <c r="A16938" s="45">
        <v>3767956</v>
      </c>
      <c r="B16938" s="45" t="s">
        <v>16791</v>
      </c>
      <c r="C16938" s="46">
        <v>557.6</v>
      </c>
    </row>
    <row r="16939" spans="1:3" ht="15.75" x14ac:dyDescent="0.25">
      <c r="A16939" s="45">
        <v>3767957</v>
      </c>
      <c r="B16939" s="45" t="s">
        <v>16792</v>
      </c>
      <c r="C16939" s="46">
        <v>10390</v>
      </c>
    </row>
    <row r="16940" spans="1:3" ht="15.75" x14ac:dyDescent="0.25">
      <c r="A16940" s="45">
        <v>3767959</v>
      </c>
      <c r="B16940" s="45" t="s">
        <v>16793</v>
      </c>
      <c r="C16940" s="46">
        <v>10390</v>
      </c>
    </row>
    <row r="16941" spans="1:3" ht="15.75" x14ac:dyDescent="0.25">
      <c r="A16941" s="45">
        <v>3767964</v>
      </c>
      <c r="B16941" s="45" t="s">
        <v>16794</v>
      </c>
      <c r="C16941" s="46">
        <v>22500</v>
      </c>
    </row>
    <row r="16942" spans="1:3" ht="15.75" x14ac:dyDescent="0.25">
      <c r="A16942" s="45">
        <v>3767966</v>
      </c>
      <c r="B16942" s="45" t="s">
        <v>16795</v>
      </c>
      <c r="C16942" s="46">
        <v>17407</v>
      </c>
    </row>
    <row r="16943" spans="1:3" ht="15.75" x14ac:dyDescent="0.25">
      <c r="A16943" s="45">
        <v>3767976</v>
      </c>
      <c r="B16943" s="45" t="s">
        <v>16796</v>
      </c>
      <c r="C16943" s="46">
        <v>17750</v>
      </c>
    </row>
    <row r="16944" spans="1:3" ht="15.75" x14ac:dyDescent="0.25">
      <c r="A16944" s="45">
        <v>3767977</v>
      </c>
      <c r="B16944" s="45" t="s">
        <v>16797</v>
      </c>
      <c r="C16944" s="46">
        <v>11634.1</v>
      </c>
    </row>
    <row r="16945" spans="1:3" ht="15.75" x14ac:dyDescent="0.25">
      <c r="A16945" s="45">
        <v>3767979</v>
      </c>
      <c r="B16945" s="45" t="s">
        <v>16798</v>
      </c>
      <c r="C16945" s="46">
        <v>16592</v>
      </c>
    </row>
    <row r="16946" spans="1:3" ht="15.75" x14ac:dyDescent="0.25">
      <c r="A16946" s="45">
        <v>3767983</v>
      </c>
      <c r="B16946" s="45" t="s">
        <v>16799</v>
      </c>
      <c r="C16946" s="46">
        <v>541.20000000000005</v>
      </c>
    </row>
    <row r="16947" spans="1:3" ht="15.75" x14ac:dyDescent="0.25">
      <c r="A16947" s="45">
        <v>3768027</v>
      </c>
      <c r="B16947" s="45" t="s">
        <v>16800</v>
      </c>
      <c r="C16947" s="46">
        <v>1843.7</v>
      </c>
    </row>
    <row r="16948" spans="1:3" ht="15.75" x14ac:dyDescent="0.25">
      <c r="A16948" s="45">
        <v>3768029</v>
      </c>
      <c r="B16948" s="45" t="s">
        <v>16801</v>
      </c>
      <c r="C16948" s="46">
        <v>1843.7</v>
      </c>
    </row>
    <row r="16949" spans="1:3" ht="15.75" x14ac:dyDescent="0.25">
      <c r="A16949" s="45">
        <v>3768113</v>
      </c>
      <c r="B16949" s="45" t="s">
        <v>16802</v>
      </c>
      <c r="C16949" s="46">
        <v>1575</v>
      </c>
    </row>
    <row r="16950" spans="1:3" ht="15.75" x14ac:dyDescent="0.25">
      <c r="A16950" s="45">
        <v>3768116</v>
      </c>
      <c r="B16950" s="45" t="s">
        <v>16803</v>
      </c>
      <c r="C16950" s="46">
        <v>454.5</v>
      </c>
    </row>
    <row r="16951" spans="1:3" ht="15.75" x14ac:dyDescent="0.25">
      <c r="A16951" s="45">
        <v>3768121</v>
      </c>
      <c r="B16951" s="45" t="s">
        <v>16804</v>
      </c>
      <c r="C16951" s="46">
        <v>11565</v>
      </c>
    </row>
    <row r="16952" spans="1:3" ht="15.75" x14ac:dyDescent="0.25">
      <c r="A16952" s="45">
        <v>3768154</v>
      </c>
      <c r="B16952" s="45" t="s">
        <v>16805</v>
      </c>
      <c r="C16952" s="46">
        <v>8230</v>
      </c>
    </row>
    <row r="16953" spans="1:3" ht="15.75" x14ac:dyDescent="0.25">
      <c r="A16953" s="45">
        <v>3768217</v>
      </c>
      <c r="B16953" s="45" t="s">
        <v>16806</v>
      </c>
      <c r="C16953" s="46">
        <v>2089.25</v>
      </c>
    </row>
    <row r="16954" spans="1:3" ht="15.75" x14ac:dyDescent="0.25">
      <c r="A16954" s="45">
        <v>3768873</v>
      </c>
      <c r="B16954" s="45" t="s">
        <v>16807</v>
      </c>
      <c r="C16954" s="46">
        <v>3.09</v>
      </c>
    </row>
    <row r="16955" spans="1:3" ht="15.75" x14ac:dyDescent="0.25">
      <c r="A16955" s="45">
        <v>3768875</v>
      </c>
      <c r="B16955" s="45" t="s">
        <v>16808</v>
      </c>
      <c r="C16955" s="46">
        <v>1555.1</v>
      </c>
    </row>
    <row r="16956" spans="1:3" ht="15.75" x14ac:dyDescent="0.25">
      <c r="A16956" s="45">
        <v>3768877</v>
      </c>
      <c r="B16956" s="45" t="s">
        <v>16809</v>
      </c>
      <c r="C16956" s="46">
        <v>163.75</v>
      </c>
    </row>
    <row r="16957" spans="1:3" ht="15.75" x14ac:dyDescent="0.25">
      <c r="A16957" s="45">
        <v>3768907</v>
      </c>
      <c r="B16957" s="45" t="s">
        <v>16810</v>
      </c>
      <c r="C16957" s="46">
        <v>6</v>
      </c>
    </row>
    <row r="16958" spans="1:3" ht="15.75" x14ac:dyDescent="0.25">
      <c r="A16958" s="45">
        <v>3768981</v>
      </c>
      <c r="B16958" s="45" t="s">
        <v>16811</v>
      </c>
      <c r="C16958" s="46">
        <v>998</v>
      </c>
    </row>
    <row r="16959" spans="1:3" ht="15.75" x14ac:dyDescent="0.25">
      <c r="A16959" s="45">
        <v>3768984</v>
      </c>
      <c r="B16959" s="45" t="s">
        <v>16812</v>
      </c>
      <c r="C16959" s="46">
        <v>5500</v>
      </c>
    </row>
    <row r="16960" spans="1:3" ht="15.75" x14ac:dyDescent="0.25">
      <c r="A16960" s="45">
        <v>3769280</v>
      </c>
      <c r="B16960" s="45" t="s">
        <v>16813</v>
      </c>
      <c r="C16960" s="46">
        <v>10950.5</v>
      </c>
    </row>
    <row r="16961" spans="1:3" ht="15.75" x14ac:dyDescent="0.25">
      <c r="A16961" s="45">
        <v>3769282</v>
      </c>
      <c r="B16961" s="45" t="s">
        <v>16814</v>
      </c>
      <c r="C16961" s="46">
        <v>737.25</v>
      </c>
    </row>
    <row r="16962" spans="1:3" ht="15.75" x14ac:dyDescent="0.25">
      <c r="A16962" s="45">
        <v>3769284</v>
      </c>
      <c r="B16962" s="45" t="s">
        <v>16815</v>
      </c>
      <c r="C16962" s="46">
        <v>7810.25</v>
      </c>
    </row>
    <row r="16963" spans="1:3" ht="15.75" x14ac:dyDescent="0.25">
      <c r="A16963" s="45">
        <v>3769286</v>
      </c>
      <c r="B16963" s="45" t="s">
        <v>16816</v>
      </c>
      <c r="C16963" s="46">
        <v>779.25</v>
      </c>
    </row>
    <row r="16964" spans="1:3" ht="15.75" x14ac:dyDescent="0.25">
      <c r="A16964" s="45">
        <v>3769415</v>
      </c>
      <c r="B16964" s="45" t="s">
        <v>16817</v>
      </c>
      <c r="C16964" s="46">
        <v>741.6</v>
      </c>
    </row>
    <row r="16965" spans="1:3" ht="15.75" x14ac:dyDescent="0.25">
      <c r="A16965" s="45">
        <v>3769427</v>
      </c>
      <c r="B16965" s="45" t="s">
        <v>16818</v>
      </c>
      <c r="C16965" s="46">
        <v>22000</v>
      </c>
    </row>
    <row r="16966" spans="1:3" ht="15.75" x14ac:dyDescent="0.25">
      <c r="A16966" s="45">
        <v>3769429</v>
      </c>
      <c r="B16966" s="45" t="s">
        <v>16819</v>
      </c>
      <c r="C16966" s="46">
        <v>3341.3</v>
      </c>
    </row>
    <row r="16967" spans="1:3" ht="15.75" x14ac:dyDescent="0.25">
      <c r="A16967" s="45">
        <v>3769449</v>
      </c>
      <c r="B16967" s="45" t="s">
        <v>16820</v>
      </c>
      <c r="C16967" s="46">
        <v>19000</v>
      </c>
    </row>
    <row r="16968" spans="1:3" ht="15.75" x14ac:dyDescent="0.25">
      <c r="A16968" s="45">
        <v>3769451</v>
      </c>
      <c r="B16968" s="45" t="s">
        <v>16821</v>
      </c>
      <c r="C16968" s="46">
        <v>662.4</v>
      </c>
    </row>
    <row r="16969" spans="1:3" ht="15.75" x14ac:dyDescent="0.25">
      <c r="A16969" s="45">
        <v>3769452</v>
      </c>
      <c r="B16969" s="45" t="s">
        <v>16822</v>
      </c>
      <c r="C16969" s="46">
        <v>241.25</v>
      </c>
    </row>
    <row r="16970" spans="1:3" ht="15.75" x14ac:dyDescent="0.25">
      <c r="A16970" s="45">
        <v>3769453</v>
      </c>
      <c r="B16970" s="45" t="s">
        <v>16823</v>
      </c>
      <c r="C16970" s="46">
        <v>3725.75</v>
      </c>
    </row>
    <row r="16971" spans="1:3" ht="15.75" x14ac:dyDescent="0.25">
      <c r="A16971" s="45">
        <v>3770886</v>
      </c>
      <c r="B16971" s="45" t="s">
        <v>16824</v>
      </c>
      <c r="C16971" s="46">
        <v>1200</v>
      </c>
    </row>
    <row r="16972" spans="1:3" ht="15.75" x14ac:dyDescent="0.25">
      <c r="A16972" s="45">
        <v>3770887</v>
      </c>
      <c r="B16972" s="45" t="s">
        <v>16825</v>
      </c>
      <c r="C16972" s="46">
        <v>1200</v>
      </c>
    </row>
    <row r="16973" spans="1:3" ht="15.75" x14ac:dyDescent="0.25">
      <c r="A16973" s="45">
        <v>3770888</v>
      </c>
      <c r="B16973" s="45" t="s">
        <v>16826</v>
      </c>
      <c r="C16973" s="46">
        <v>1200</v>
      </c>
    </row>
    <row r="16974" spans="1:3" ht="15.75" x14ac:dyDescent="0.25">
      <c r="A16974" s="45">
        <v>3770889</v>
      </c>
      <c r="B16974" s="45" t="s">
        <v>16827</v>
      </c>
      <c r="C16974" s="46">
        <v>1200</v>
      </c>
    </row>
    <row r="16975" spans="1:3" ht="15.75" x14ac:dyDescent="0.25">
      <c r="A16975" s="45">
        <v>3770914</v>
      </c>
      <c r="B16975" s="45" t="s">
        <v>16828</v>
      </c>
      <c r="C16975" s="46">
        <v>8</v>
      </c>
    </row>
    <row r="16976" spans="1:3" ht="15.75" x14ac:dyDescent="0.25">
      <c r="A16976" s="45">
        <v>3770919</v>
      </c>
      <c r="B16976" s="45" t="s">
        <v>16829</v>
      </c>
      <c r="C16976" s="46">
        <v>3218.8</v>
      </c>
    </row>
    <row r="16977" spans="1:3" ht="15.75" x14ac:dyDescent="0.25">
      <c r="A16977" s="45">
        <v>3770928</v>
      </c>
      <c r="B16977" s="45" t="s">
        <v>16830</v>
      </c>
      <c r="C16977" s="46">
        <v>750</v>
      </c>
    </row>
    <row r="16978" spans="1:3" ht="15.75" x14ac:dyDescent="0.25">
      <c r="A16978" s="45">
        <v>3771039</v>
      </c>
      <c r="B16978" s="45" t="s">
        <v>16831</v>
      </c>
      <c r="C16978" s="46">
        <v>12382.5</v>
      </c>
    </row>
    <row r="16979" spans="1:3" ht="15.75" x14ac:dyDescent="0.25">
      <c r="A16979" s="45">
        <v>3771042</v>
      </c>
      <c r="B16979" s="45" t="s">
        <v>16832</v>
      </c>
      <c r="C16979" s="46">
        <v>3512.3</v>
      </c>
    </row>
    <row r="16980" spans="1:3" ht="15.75" x14ac:dyDescent="0.25">
      <c r="A16980" s="45">
        <v>3771045</v>
      </c>
      <c r="B16980" s="45" t="s">
        <v>16833</v>
      </c>
      <c r="C16980" s="46">
        <v>1104.7</v>
      </c>
    </row>
    <row r="16981" spans="1:3" ht="15.75" x14ac:dyDescent="0.25">
      <c r="A16981" s="45">
        <v>3771048</v>
      </c>
      <c r="B16981" s="45" t="s">
        <v>16834</v>
      </c>
      <c r="C16981" s="46">
        <v>1002.4</v>
      </c>
    </row>
    <row r="16982" spans="1:3" ht="15.75" x14ac:dyDescent="0.25">
      <c r="A16982" s="45">
        <v>3771049</v>
      </c>
      <c r="B16982" s="45" t="s">
        <v>16835</v>
      </c>
      <c r="C16982" s="46">
        <v>1039.5</v>
      </c>
    </row>
    <row r="16983" spans="1:3" ht="15.75" x14ac:dyDescent="0.25">
      <c r="A16983" s="45">
        <v>3771050</v>
      </c>
      <c r="B16983" s="45" t="s">
        <v>16836</v>
      </c>
      <c r="C16983" s="46">
        <v>1782</v>
      </c>
    </row>
    <row r="16984" spans="1:3" ht="15.75" x14ac:dyDescent="0.25">
      <c r="A16984" s="45">
        <v>3771091</v>
      </c>
      <c r="B16984" s="45" t="s">
        <v>16837</v>
      </c>
      <c r="C16984" s="46">
        <v>12.1</v>
      </c>
    </row>
    <row r="16985" spans="1:3" ht="15.75" x14ac:dyDescent="0.25">
      <c r="A16985" s="45">
        <v>3771092</v>
      </c>
      <c r="B16985" s="45" t="s">
        <v>16838</v>
      </c>
      <c r="C16985" s="46">
        <v>8</v>
      </c>
    </row>
    <row r="16986" spans="1:3" ht="15.75" x14ac:dyDescent="0.25">
      <c r="A16986" s="45">
        <v>3771093</v>
      </c>
      <c r="B16986" s="45" t="s">
        <v>16839</v>
      </c>
      <c r="C16986" s="46">
        <v>10</v>
      </c>
    </row>
    <row r="16987" spans="1:3" ht="15.75" x14ac:dyDescent="0.25">
      <c r="A16987" s="45">
        <v>3771123</v>
      </c>
      <c r="B16987" s="45" t="s">
        <v>16840</v>
      </c>
      <c r="C16987" s="46">
        <v>2982</v>
      </c>
    </row>
    <row r="16988" spans="1:3" ht="15.75" x14ac:dyDescent="0.25">
      <c r="A16988" s="45">
        <v>3771124</v>
      </c>
      <c r="B16988" s="45" t="s">
        <v>16841</v>
      </c>
      <c r="C16988" s="46">
        <v>2188.8000000000002</v>
      </c>
    </row>
    <row r="16989" spans="1:3" ht="15.75" x14ac:dyDescent="0.25">
      <c r="A16989" s="45">
        <v>3771126</v>
      </c>
      <c r="B16989" s="45" t="s">
        <v>16842</v>
      </c>
      <c r="C16989" s="46">
        <v>19045</v>
      </c>
    </row>
    <row r="16990" spans="1:3" ht="15.75" x14ac:dyDescent="0.25">
      <c r="A16990" s="45">
        <v>3771166</v>
      </c>
      <c r="B16990" s="45" t="s">
        <v>16843</v>
      </c>
      <c r="C16990" s="46">
        <v>12.81</v>
      </c>
    </row>
    <row r="16991" spans="1:3" ht="15.75" x14ac:dyDescent="0.25">
      <c r="A16991" s="45">
        <v>3771186</v>
      </c>
      <c r="B16991" s="45" t="s">
        <v>16844</v>
      </c>
      <c r="C16991" s="46">
        <v>6.21</v>
      </c>
    </row>
    <row r="16992" spans="1:3" ht="15.75" x14ac:dyDescent="0.25">
      <c r="A16992" s="45">
        <v>3771199</v>
      </c>
      <c r="B16992" s="45" t="s">
        <v>16845</v>
      </c>
      <c r="C16992" s="46">
        <v>47.86</v>
      </c>
    </row>
    <row r="16993" spans="1:3" ht="15.75" x14ac:dyDescent="0.25">
      <c r="A16993" s="45">
        <v>3771200</v>
      </c>
      <c r="B16993" s="45" t="s">
        <v>16846</v>
      </c>
      <c r="C16993" s="46">
        <v>64.27</v>
      </c>
    </row>
    <row r="16994" spans="1:3" ht="15.75" x14ac:dyDescent="0.25">
      <c r="A16994" s="45">
        <v>3771201</v>
      </c>
      <c r="B16994" s="45" t="s">
        <v>16847</v>
      </c>
      <c r="C16994" s="46">
        <v>93.43</v>
      </c>
    </row>
    <row r="16995" spans="1:3" ht="15.75" x14ac:dyDescent="0.25">
      <c r="A16995" s="45">
        <v>3771229</v>
      </c>
      <c r="B16995" s="45" t="s">
        <v>16848</v>
      </c>
      <c r="C16995" s="46">
        <v>0.1</v>
      </c>
    </row>
    <row r="16996" spans="1:3" ht="15.75" x14ac:dyDescent="0.25">
      <c r="A16996" s="45">
        <v>3771231</v>
      </c>
      <c r="B16996" s="45" t="s">
        <v>16849</v>
      </c>
      <c r="C16996" s="46">
        <v>18531.2</v>
      </c>
    </row>
    <row r="16997" spans="1:3" ht="15.75" x14ac:dyDescent="0.25">
      <c r="A16997" s="45">
        <v>3771233</v>
      </c>
      <c r="B16997" s="45" t="s">
        <v>16850</v>
      </c>
      <c r="C16997" s="46">
        <v>7699.3</v>
      </c>
    </row>
    <row r="16998" spans="1:3" ht="15.75" x14ac:dyDescent="0.25">
      <c r="A16998" s="45">
        <v>3771235</v>
      </c>
      <c r="B16998" s="45" t="s">
        <v>16851</v>
      </c>
      <c r="C16998" s="46">
        <v>3000</v>
      </c>
    </row>
    <row r="16999" spans="1:3" ht="15.75" x14ac:dyDescent="0.25">
      <c r="A16999" s="45">
        <v>3771240</v>
      </c>
      <c r="B16999" s="45" t="s">
        <v>16852</v>
      </c>
      <c r="C16999" s="46">
        <v>2667.1</v>
      </c>
    </row>
    <row r="17000" spans="1:3" ht="15.75" x14ac:dyDescent="0.25">
      <c r="A17000" s="45">
        <v>3771242</v>
      </c>
      <c r="B17000" s="45" t="s">
        <v>16853</v>
      </c>
      <c r="C17000" s="46">
        <v>10876.8</v>
      </c>
    </row>
    <row r="17001" spans="1:3" ht="15.75" x14ac:dyDescent="0.25">
      <c r="A17001" s="45">
        <v>3771244</v>
      </c>
      <c r="B17001" s="45" t="s">
        <v>16854</v>
      </c>
      <c r="C17001" s="46">
        <v>1431</v>
      </c>
    </row>
    <row r="17002" spans="1:3" ht="15.75" x14ac:dyDescent="0.25">
      <c r="A17002" s="45">
        <v>3771246</v>
      </c>
      <c r="B17002" s="45" t="s">
        <v>16855</v>
      </c>
      <c r="C17002" s="46">
        <v>1496</v>
      </c>
    </row>
    <row r="17003" spans="1:3" ht="15.75" x14ac:dyDescent="0.25">
      <c r="A17003" s="45">
        <v>3771248</v>
      </c>
      <c r="B17003" s="45" t="s">
        <v>16856</v>
      </c>
      <c r="C17003" s="46">
        <v>1364.6</v>
      </c>
    </row>
    <row r="17004" spans="1:3" ht="15.75" x14ac:dyDescent="0.25">
      <c r="A17004" s="45">
        <v>3771250</v>
      </c>
      <c r="B17004" s="45" t="s">
        <v>16857</v>
      </c>
      <c r="C17004" s="46">
        <v>967.9</v>
      </c>
    </row>
    <row r="17005" spans="1:3" ht="15.75" x14ac:dyDescent="0.25">
      <c r="A17005" s="45">
        <v>3771251</v>
      </c>
      <c r="B17005" s="45" t="s">
        <v>16858</v>
      </c>
      <c r="C17005" s="46">
        <v>952.2</v>
      </c>
    </row>
    <row r="17006" spans="1:3" ht="15.75" x14ac:dyDescent="0.25">
      <c r="A17006" s="45">
        <v>3771252</v>
      </c>
      <c r="B17006" s="45" t="s">
        <v>16859</v>
      </c>
      <c r="C17006" s="46">
        <v>2044.1</v>
      </c>
    </row>
    <row r="17007" spans="1:3" ht="15.75" x14ac:dyDescent="0.25">
      <c r="A17007" s="45">
        <v>3771253</v>
      </c>
      <c r="B17007" s="45" t="s">
        <v>16860</v>
      </c>
      <c r="C17007" s="46">
        <v>2095.9</v>
      </c>
    </row>
    <row r="17008" spans="1:3" ht="15.75" x14ac:dyDescent="0.25">
      <c r="A17008" s="45">
        <v>3771254</v>
      </c>
      <c r="B17008" s="45" t="s">
        <v>16861</v>
      </c>
      <c r="C17008" s="46">
        <v>2476.6999999999998</v>
      </c>
    </row>
    <row r="17009" spans="1:3" ht="15.75" x14ac:dyDescent="0.25">
      <c r="A17009" s="45">
        <v>3773044</v>
      </c>
      <c r="B17009" s="45" t="s">
        <v>16862</v>
      </c>
      <c r="C17009" s="46">
        <v>1790</v>
      </c>
    </row>
    <row r="17010" spans="1:3" ht="15.75" x14ac:dyDescent="0.25">
      <c r="A17010" s="45">
        <v>3773047</v>
      </c>
      <c r="B17010" s="45" t="s">
        <v>16863</v>
      </c>
      <c r="C17010" s="46">
        <v>21375</v>
      </c>
    </row>
    <row r="17011" spans="1:3" ht="15.75" x14ac:dyDescent="0.25">
      <c r="A17011" s="45">
        <v>3773049</v>
      </c>
      <c r="B17011" s="45" t="s">
        <v>16864</v>
      </c>
      <c r="C17011" s="46">
        <v>7668.4</v>
      </c>
    </row>
    <row r="17012" spans="1:3" ht="15.75" x14ac:dyDescent="0.25">
      <c r="A17012" s="45">
        <v>3773052</v>
      </c>
      <c r="B17012" s="45" t="s">
        <v>16865</v>
      </c>
      <c r="C17012" s="46">
        <v>10053.9</v>
      </c>
    </row>
    <row r="17013" spans="1:3" ht="15.75" x14ac:dyDescent="0.25">
      <c r="A17013" s="45">
        <v>3773053</v>
      </c>
      <c r="B17013" s="45" t="s">
        <v>16866</v>
      </c>
      <c r="C17013" s="46">
        <v>750</v>
      </c>
    </row>
    <row r="17014" spans="1:3" ht="15.75" x14ac:dyDescent="0.25">
      <c r="A17014" s="45">
        <v>3773056</v>
      </c>
      <c r="B17014" s="45" t="s">
        <v>16867</v>
      </c>
      <c r="C17014" s="46">
        <v>772.5</v>
      </c>
    </row>
    <row r="17015" spans="1:3" ht="15.75" x14ac:dyDescent="0.25">
      <c r="A17015" s="45">
        <v>3773112</v>
      </c>
      <c r="B17015" s="45" t="s">
        <v>16868</v>
      </c>
      <c r="C17015" s="46">
        <v>6.21</v>
      </c>
    </row>
    <row r="17016" spans="1:3" ht="15.75" x14ac:dyDescent="0.25">
      <c r="A17016" s="45">
        <v>3773127</v>
      </c>
      <c r="B17016" s="45" t="s">
        <v>16869</v>
      </c>
      <c r="C17016" s="46">
        <v>25.13</v>
      </c>
    </row>
    <row r="17017" spans="1:3" ht="15.75" x14ac:dyDescent="0.25">
      <c r="A17017" s="45">
        <v>3773138</v>
      </c>
      <c r="B17017" s="45" t="s">
        <v>16870</v>
      </c>
      <c r="C17017" s="46">
        <v>44.81</v>
      </c>
    </row>
    <row r="17018" spans="1:3" ht="15.75" x14ac:dyDescent="0.25">
      <c r="A17018" s="45">
        <v>3773139</v>
      </c>
      <c r="B17018" s="45" t="s">
        <v>16871</v>
      </c>
      <c r="C17018" s="46">
        <v>34.979999999999997</v>
      </c>
    </row>
    <row r="17019" spans="1:3" ht="15.75" x14ac:dyDescent="0.25">
      <c r="A17019" s="45">
        <v>3773179</v>
      </c>
      <c r="B17019" s="45" t="s">
        <v>16872</v>
      </c>
      <c r="C17019" s="46">
        <v>306.10000000000002</v>
      </c>
    </row>
    <row r="17020" spans="1:3" ht="15.75" x14ac:dyDescent="0.25">
      <c r="A17020" s="45">
        <v>3773343</v>
      </c>
      <c r="B17020" s="45" t="s">
        <v>16873</v>
      </c>
      <c r="C17020" s="46">
        <v>1995.75</v>
      </c>
    </row>
    <row r="17021" spans="1:3" ht="15.75" x14ac:dyDescent="0.25">
      <c r="A17021" s="45">
        <v>3773352</v>
      </c>
      <c r="B17021" s="45" t="s">
        <v>16874</v>
      </c>
      <c r="C17021" s="46">
        <v>7.67</v>
      </c>
    </row>
    <row r="17022" spans="1:3" ht="15.75" x14ac:dyDescent="0.25">
      <c r="A17022" s="45">
        <v>3773356</v>
      </c>
      <c r="B17022" s="45" t="s">
        <v>16875</v>
      </c>
      <c r="C17022" s="46">
        <v>46.75</v>
      </c>
    </row>
    <row r="17023" spans="1:3" ht="15.75" x14ac:dyDescent="0.25">
      <c r="A17023" s="45">
        <v>3773357</v>
      </c>
      <c r="B17023" s="45" t="s">
        <v>16876</v>
      </c>
      <c r="C17023" s="46">
        <v>12.62</v>
      </c>
    </row>
    <row r="17024" spans="1:3" ht="15.75" x14ac:dyDescent="0.25">
      <c r="A17024" s="45">
        <v>3773358</v>
      </c>
      <c r="B17024" s="45" t="s">
        <v>16877</v>
      </c>
      <c r="C17024" s="46">
        <v>100.88</v>
      </c>
    </row>
    <row r="17025" spans="1:3" ht="15.75" x14ac:dyDescent="0.25">
      <c r="A17025" s="45">
        <v>3773386</v>
      </c>
      <c r="B17025" s="45" t="s">
        <v>16878</v>
      </c>
      <c r="C17025" s="46">
        <v>1250</v>
      </c>
    </row>
    <row r="17026" spans="1:3" ht="15.75" x14ac:dyDescent="0.25">
      <c r="A17026" s="45">
        <v>3773388</v>
      </c>
      <c r="B17026" s="45" t="s">
        <v>16879</v>
      </c>
      <c r="C17026" s="46">
        <v>1287.5</v>
      </c>
    </row>
    <row r="17027" spans="1:3" ht="15.75" x14ac:dyDescent="0.25">
      <c r="A17027" s="45">
        <v>3773390</v>
      </c>
      <c r="B17027" s="45" t="s">
        <v>16880</v>
      </c>
      <c r="C17027" s="46">
        <v>5069.5</v>
      </c>
    </row>
    <row r="17028" spans="1:3" ht="15.75" x14ac:dyDescent="0.25">
      <c r="A17028" s="45">
        <v>3773392</v>
      </c>
      <c r="B17028" s="45" t="s">
        <v>16881</v>
      </c>
      <c r="C17028" s="46">
        <v>13982.3</v>
      </c>
    </row>
    <row r="17029" spans="1:3" ht="15.75" x14ac:dyDescent="0.25">
      <c r="A17029" s="45">
        <v>3773394</v>
      </c>
      <c r="B17029" s="45" t="s">
        <v>16882</v>
      </c>
      <c r="C17029" s="46">
        <v>3677.1</v>
      </c>
    </row>
    <row r="17030" spans="1:3" ht="15.75" x14ac:dyDescent="0.25">
      <c r="A17030" s="45">
        <v>3773397</v>
      </c>
      <c r="B17030" s="45" t="s">
        <v>16883</v>
      </c>
      <c r="C17030" s="46">
        <v>901.3</v>
      </c>
    </row>
    <row r="17031" spans="1:3" ht="15.75" x14ac:dyDescent="0.25">
      <c r="A17031" s="45">
        <v>3773439</v>
      </c>
      <c r="B17031" s="45" t="s">
        <v>16884</v>
      </c>
      <c r="C17031" s="46">
        <v>5350</v>
      </c>
    </row>
    <row r="17032" spans="1:3" ht="15.75" x14ac:dyDescent="0.25">
      <c r="A17032" s="45">
        <v>3773444</v>
      </c>
      <c r="B17032" s="45" t="s">
        <v>16885</v>
      </c>
      <c r="C17032" s="46">
        <v>10320.75</v>
      </c>
    </row>
    <row r="17033" spans="1:3" ht="15.75" x14ac:dyDescent="0.25">
      <c r="A17033" s="45">
        <v>3773446</v>
      </c>
      <c r="B17033" s="45" t="s">
        <v>16886</v>
      </c>
      <c r="C17033" s="46">
        <v>164.75</v>
      </c>
    </row>
    <row r="17034" spans="1:3" ht="15.75" x14ac:dyDescent="0.25">
      <c r="A17034" s="45">
        <v>3774890</v>
      </c>
      <c r="B17034" s="45" t="s">
        <v>16887</v>
      </c>
      <c r="C17034" s="46">
        <v>7</v>
      </c>
    </row>
    <row r="17035" spans="1:3" ht="15.75" x14ac:dyDescent="0.25">
      <c r="A17035" s="45">
        <v>3774897</v>
      </c>
      <c r="B17035" s="45" t="s">
        <v>16888</v>
      </c>
      <c r="C17035" s="46">
        <v>333.2</v>
      </c>
    </row>
    <row r="17036" spans="1:3" ht="15.75" x14ac:dyDescent="0.25">
      <c r="A17036" s="45">
        <v>3774899</v>
      </c>
      <c r="B17036" s="45" t="s">
        <v>16889</v>
      </c>
      <c r="C17036" s="46">
        <v>19000</v>
      </c>
    </row>
    <row r="17037" spans="1:3" ht="15.75" x14ac:dyDescent="0.25">
      <c r="A17037" s="45">
        <v>3774901</v>
      </c>
      <c r="B17037" s="45" t="s">
        <v>16890</v>
      </c>
      <c r="C17037" s="46">
        <v>5150</v>
      </c>
    </row>
    <row r="17038" spans="1:3" ht="15.75" x14ac:dyDescent="0.25">
      <c r="A17038" s="45">
        <v>3774931</v>
      </c>
      <c r="B17038" s="45" t="s">
        <v>16891</v>
      </c>
      <c r="C17038" s="46">
        <v>28.86</v>
      </c>
    </row>
    <row r="17039" spans="1:3" ht="15.75" x14ac:dyDescent="0.25">
      <c r="A17039" s="45">
        <v>3774942</v>
      </c>
      <c r="B17039" s="45" t="s">
        <v>16892</v>
      </c>
      <c r="C17039" s="46">
        <v>3.29</v>
      </c>
    </row>
    <row r="17040" spans="1:3" ht="15.75" x14ac:dyDescent="0.25">
      <c r="A17040" s="45">
        <v>3774999</v>
      </c>
      <c r="B17040" s="45" t="s">
        <v>16893</v>
      </c>
      <c r="C17040" s="46">
        <v>1251.3</v>
      </c>
    </row>
    <row r="17041" spans="1:3" ht="15.75" x14ac:dyDescent="0.25">
      <c r="A17041" s="45">
        <v>3775006</v>
      </c>
      <c r="B17041" s="45" t="s">
        <v>16894</v>
      </c>
      <c r="C17041" s="46">
        <v>508.4</v>
      </c>
    </row>
    <row r="17042" spans="1:3" ht="15.75" x14ac:dyDescent="0.25">
      <c r="A17042" s="45">
        <v>3775007</v>
      </c>
      <c r="B17042" s="45" t="s">
        <v>16895</v>
      </c>
      <c r="C17042" s="46">
        <v>704.9</v>
      </c>
    </row>
    <row r="17043" spans="1:3" ht="15.75" x14ac:dyDescent="0.25">
      <c r="A17043" s="45">
        <v>3775024</v>
      </c>
      <c r="B17043" s="45" t="s">
        <v>16896</v>
      </c>
      <c r="C17043" s="46">
        <v>4219.3999999999996</v>
      </c>
    </row>
    <row r="17044" spans="1:3" ht="15.75" x14ac:dyDescent="0.25">
      <c r="A17044" s="45">
        <v>3775028</v>
      </c>
      <c r="B17044" s="45" t="s">
        <v>16897</v>
      </c>
      <c r="C17044" s="46">
        <v>405</v>
      </c>
    </row>
    <row r="17045" spans="1:3" ht="15.75" x14ac:dyDescent="0.25">
      <c r="A17045" s="45">
        <v>3775029</v>
      </c>
      <c r="B17045" s="45" t="s">
        <v>16898</v>
      </c>
      <c r="C17045" s="46">
        <v>405</v>
      </c>
    </row>
    <row r="17046" spans="1:3" ht="15.75" x14ac:dyDescent="0.25">
      <c r="A17046" s="45">
        <v>3775030</v>
      </c>
      <c r="B17046" s="45" t="s">
        <v>16899</v>
      </c>
      <c r="C17046" s="46">
        <v>405</v>
      </c>
    </row>
    <row r="17047" spans="1:3" ht="15.75" x14ac:dyDescent="0.25">
      <c r="A17047" s="45">
        <v>3775064</v>
      </c>
      <c r="B17047" s="45" t="s">
        <v>16900</v>
      </c>
      <c r="C17047" s="46">
        <v>996.4</v>
      </c>
    </row>
    <row r="17048" spans="1:3" ht="15.75" x14ac:dyDescent="0.25">
      <c r="A17048" s="45">
        <v>3775069</v>
      </c>
      <c r="B17048" s="45" t="s">
        <v>16901</v>
      </c>
      <c r="C17048" s="46">
        <v>25510</v>
      </c>
    </row>
    <row r="17049" spans="1:3" ht="15.75" x14ac:dyDescent="0.25">
      <c r="A17049" s="45">
        <v>3775071</v>
      </c>
      <c r="B17049" s="45" t="s">
        <v>16902</v>
      </c>
      <c r="C17049" s="46">
        <v>57785</v>
      </c>
    </row>
    <row r="17050" spans="1:3" ht="15.75" x14ac:dyDescent="0.25">
      <c r="A17050" s="45">
        <v>3775073</v>
      </c>
      <c r="B17050" s="45" t="s">
        <v>16903</v>
      </c>
      <c r="C17050" s="46">
        <v>17945</v>
      </c>
    </row>
    <row r="17051" spans="1:3" ht="15.75" x14ac:dyDescent="0.25">
      <c r="A17051" s="45">
        <v>3775075</v>
      </c>
      <c r="B17051" s="45" t="s">
        <v>16904</v>
      </c>
      <c r="C17051" s="46">
        <v>6500</v>
      </c>
    </row>
    <row r="17052" spans="1:3" ht="15.75" x14ac:dyDescent="0.25">
      <c r="A17052" s="45">
        <v>3775077</v>
      </c>
      <c r="B17052" s="45" t="s">
        <v>16905</v>
      </c>
      <c r="C17052" s="46">
        <v>5740</v>
      </c>
    </row>
    <row r="17053" spans="1:3" ht="15.75" x14ac:dyDescent="0.25">
      <c r="A17053" s="45">
        <v>3775079</v>
      </c>
      <c r="B17053" s="45" t="s">
        <v>16906</v>
      </c>
      <c r="C17053" s="46">
        <v>5740</v>
      </c>
    </row>
    <row r="17054" spans="1:3" ht="15.75" x14ac:dyDescent="0.25">
      <c r="A17054" s="45">
        <v>3775081</v>
      </c>
      <c r="B17054" s="45" t="s">
        <v>16907</v>
      </c>
      <c r="C17054" s="46">
        <v>5740</v>
      </c>
    </row>
    <row r="17055" spans="1:3" ht="15.75" x14ac:dyDescent="0.25">
      <c r="A17055" s="45">
        <v>3775083</v>
      </c>
      <c r="B17055" s="45" t="s">
        <v>16908</v>
      </c>
      <c r="C17055" s="46">
        <v>5740</v>
      </c>
    </row>
    <row r="17056" spans="1:3" ht="15.75" x14ac:dyDescent="0.25">
      <c r="A17056" s="45">
        <v>3775085</v>
      </c>
      <c r="B17056" s="45" t="s">
        <v>16909</v>
      </c>
      <c r="C17056" s="46">
        <v>3273</v>
      </c>
    </row>
    <row r="17057" spans="1:3" ht="15.75" x14ac:dyDescent="0.25">
      <c r="A17057" s="45">
        <v>3775086</v>
      </c>
      <c r="B17057" s="45" t="s">
        <v>16910</v>
      </c>
      <c r="C17057" s="46">
        <v>1208.4000000000001</v>
      </c>
    </row>
    <row r="17058" spans="1:3" ht="15.75" x14ac:dyDescent="0.25">
      <c r="A17058" s="45">
        <v>3775087</v>
      </c>
      <c r="B17058" s="45" t="s">
        <v>16911</v>
      </c>
      <c r="C17058" s="46">
        <v>3273</v>
      </c>
    </row>
    <row r="17059" spans="1:3" ht="15.75" x14ac:dyDescent="0.25">
      <c r="A17059" s="45">
        <v>3775088</v>
      </c>
      <c r="B17059" s="45" t="s">
        <v>16912</v>
      </c>
      <c r="C17059" s="46">
        <v>3273</v>
      </c>
    </row>
    <row r="17060" spans="1:3" ht="15.75" x14ac:dyDescent="0.25">
      <c r="A17060" s="45">
        <v>3775089</v>
      </c>
      <c r="B17060" s="45" t="s">
        <v>16913</v>
      </c>
      <c r="C17060" s="46">
        <v>499</v>
      </c>
    </row>
    <row r="17061" spans="1:3" ht="15.75" x14ac:dyDescent="0.25">
      <c r="A17061" s="45">
        <v>3776936</v>
      </c>
      <c r="B17061" s="45" t="s">
        <v>16914</v>
      </c>
      <c r="C17061" s="46">
        <v>2164</v>
      </c>
    </row>
    <row r="17062" spans="1:3" ht="15.75" x14ac:dyDescent="0.25">
      <c r="A17062" s="45">
        <v>3776958</v>
      </c>
      <c r="B17062" s="45" t="s">
        <v>16915</v>
      </c>
      <c r="C17062" s="46">
        <v>2945.8</v>
      </c>
    </row>
    <row r="17063" spans="1:3" ht="15.75" x14ac:dyDescent="0.25">
      <c r="A17063" s="45">
        <v>3776960</v>
      </c>
      <c r="B17063" s="45" t="s">
        <v>16916</v>
      </c>
      <c r="C17063" s="46">
        <v>2155.5</v>
      </c>
    </row>
    <row r="17064" spans="1:3" ht="15.75" x14ac:dyDescent="0.25">
      <c r="A17064" s="45">
        <v>3776962</v>
      </c>
      <c r="B17064" s="45" t="s">
        <v>16917</v>
      </c>
      <c r="C17064" s="46">
        <v>2284.25</v>
      </c>
    </row>
    <row r="17065" spans="1:3" ht="15.75" x14ac:dyDescent="0.25">
      <c r="A17065" s="45">
        <v>3776989</v>
      </c>
      <c r="B17065" s="45" t="s">
        <v>16918</v>
      </c>
      <c r="C17065" s="46">
        <v>14.85</v>
      </c>
    </row>
    <row r="17066" spans="1:3" ht="15.75" x14ac:dyDescent="0.25">
      <c r="A17066" s="45">
        <v>3776990</v>
      </c>
      <c r="B17066" s="45" t="s">
        <v>16919</v>
      </c>
      <c r="C17066" s="46">
        <v>18.5</v>
      </c>
    </row>
    <row r="17067" spans="1:3" ht="15.75" x14ac:dyDescent="0.25">
      <c r="A17067" s="45">
        <v>3777023</v>
      </c>
      <c r="B17067" s="45" t="s">
        <v>16920</v>
      </c>
      <c r="C17067" s="46">
        <v>3.1</v>
      </c>
    </row>
    <row r="17068" spans="1:3" ht="15.75" x14ac:dyDescent="0.25">
      <c r="A17068" s="45">
        <v>3777028</v>
      </c>
      <c r="B17068" s="45" t="s">
        <v>16921</v>
      </c>
      <c r="C17068" s="46">
        <v>9</v>
      </c>
    </row>
    <row r="17069" spans="1:3" ht="15.75" x14ac:dyDescent="0.25">
      <c r="A17069" s="45">
        <v>3777035</v>
      </c>
      <c r="B17069" s="45" t="s">
        <v>16922</v>
      </c>
      <c r="C17069" s="46">
        <v>1750.2</v>
      </c>
    </row>
    <row r="17070" spans="1:3" ht="15.75" x14ac:dyDescent="0.25">
      <c r="A17070" s="45">
        <v>3777036</v>
      </c>
      <c r="B17070" s="45" t="s">
        <v>16923</v>
      </c>
      <c r="C17070" s="46">
        <v>2092.5</v>
      </c>
    </row>
    <row r="17071" spans="1:3" ht="15.75" x14ac:dyDescent="0.25">
      <c r="A17071" s="45">
        <v>3777039</v>
      </c>
      <c r="B17071" s="45" t="s">
        <v>16924</v>
      </c>
      <c r="C17071" s="46">
        <v>3584</v>
      </c>
    </row>
    <row r="17072" spans="1:3" ht="15.75" x14ac:dyDescent="0.25">
      <c r="A17072" s="45">
        <v>3777041</v>
      </c>
      <c r="B17072" s="45" t="s">
        <v>16925</v>
      </c>
      <c r="C17072" s="46">
        <v>7487.5</v>
      </c>
    </row>
    <row r="17073" spans="1:3" ht="15.75" x14ac:dyDescent="0.25">
      <c r="A17073" s="45">
        <v>3777043</v>
      </c>
      <c r="B17073" s="45" t="s">
        <v>16926</v>
      </c>
      <c r="C17073" s="46">
        <v>29875</v>
      </c>
    </row>
    <row r="17074" spans="1:3" ht="15.75" x14ac:dyDescent="0.25">
      <c r="A17074" s="45">
        <v>3777045</v>
      </c>
      <c r="B17074" s="45" t="s">
        <v>16927</v>
      </c>
      <c r="C17074" s="46">
        <v>12883.3</v>
      </c>
    </row>
    <row r="17075" spans="1:3" ht="15.75" x14ac:dyDescent="0.25">
      <c r="A17075" s="45">
        <v>3777047</v>
      </c>
      <c r="B17075" s="45" t="s">
        <v>16928</v>
      </c>
      <c r="C17075" s="46">
        <v>2092.5</v>
      </c>
    </row>
    <row r="17076" spans="1:3" ht="15.75" x14ac:dyDescent="0.25">
      <c r="A17076" s="45">
        <v>3777048</v>
      </c>
      <c r="B17076" s="45" t="s">
        <v>16929</v>
      </c>
      <c r="C17076" s="46">
        <v>1803.6</v>
      </c>
    </row>
    <row r="17077" spans="1:3" ht="15.75" x14ac:dyDescent="0.25">
      <c r="A17077" s="45">
        <v>3777049</v>
      </c>
      <c r="B17077" s="45" t="s">
        <v>16930</v>
      </c>
      <c r="C17077" s="46">
        <v>12514.5</v>
      </c>
    </row>
    <row r="17078" spans="1:3" ht="15.75" x14ac:dyDescent="0.25">
      <c r="A17078" s="45">
        <v>3777079</v>
      </c>
      <c r="B17078" s="45" t="s">
        <v>16931</v>
      </c>
      <c r="C17078" s="46">
        <v>2300</v>
      </c>
    </row>
    <row r="17079" spans="1:3" ht="15.75" x14ac:dyDescent="0.25">
      <c r="A17079" s="45">
        <v>3777085</v>
      </c>
      <c r="B17079" s="45" t="s">
        <v>16932</v>
      </c>
      <c r="C17079" s="46">
        <v>11203.7</v>
      </c>
    </row>
    <row r="17080" spans="1:3" ht="15.75" x14ac:dyDescent="0.25">
      <c r="A17080" s="45">
        <v>3777088</v>
      </c>
      <c r="B17080" s="45" t="s">
        <v>16933</v>
      </c>
      <c r="C17080" s="46">
        <v>1977.6</v>
      </c>
    </row>
    <row r="17081" spans="1:3" ht="15.75" x14ac:dyDescent="0.25">
      <c r="A17081" s="45">
        <v>3777116</v>
      </c>
      <c r="B17081" s="45" t="s">
        <v>16934</v>
      </c>
      <c r="C17081" s="46">
        <v>118.7</v>
      </c>
    </row>
    <row r="17082" spans="1:3" ht="15.75" x14ac:dyDescent="0.25">
      <c r="A17082" s="45">
        <v>3777128</v>
      </c>
      <c r="B17082" s="45" t="s">
        <v>16935</v>
      </c>
      <c r="C17082" s="46">
        <v>27.5</v>
      </c>
    </row>
    <row r="17083" spans="1:3" ht="15.75" x14ac:dyDescent="0.25">
      <c r="A17083" s="45">
        <v>3777162</v>
      </c>
      <c r="B17083" s="45" t="s">
        <v>16936</v>
      </c>
      <c r="C17083" s="46">
        <v>269.76</v>
      </c>
    </row>
    <row r="17084" spans="1:3" ht="15.75" x14ac:dyDescent="0.25">
      <c r="A17084" s="45">
        <v>3777195</v>
      </c>
      <c r="B17084" s="45" t="s">
        <v>16937</v>
      </c>
      <c r="C17084" s="46">
        <v>4.2699999999999996</v>
      </c>
    </row>
    <row r="17085" spans="1:3" ht="15.75" x14ac:dyDescent="0.25">
      <c r="A17085" s="45">
        <v>3777221</v>
      </c>
      <c r="B17085" s="45" t="s">
        <v>16938</v>
      </c>
      <c r="C17085" s="46">
        <v>20059.3</v>
      </c>
    </row>
    <row r="17086" spans="1:3" ht="15.75" x14ac:dyDescent="0.25">
      <c r="A17086" s="45">
        <v>3777223</v>
      </c>
      <c r="B17086" s="45" t="s">
        <v>16939</v>
      </c>
      <c r="C17086" s="46">
        <v>29870</v>
      </c>
    </row>
    <row r="17087" spans="1:3" ht="15.75" x14ac:dyDescent="0.25">
      <c r="A17087" s="45">
        <v>3777226</v>
      </c>
      <c r="B17087" s="45" t="s">
        <v>16940</v>
      </c>
      <c r="C17087" s="46">
        <v>2306.25</v>
      </c>
    </row>
    <row r="17088" spans="1:3" ht="15.75" x14ac:dyDescent="0.25">
      <c r="A17088" s="45">
        <v>3777228</v>
      </c>
      <c r="B17088" s="45" t="s">
        <v>16941</v>
      </c>
      <c r="C17088" s="46">
        <v>9012.5</v>
      </c>
    </row>
    <row r="17089" spans="1:3" ht="15.75" x14ac:dyDescent="0.25">
      <c r="A17089" s="45">
        <v>3777230</v>
      </c>
      <c r="B17089" s="45" t="s">
        <v>16942</v>
      </c>
      <c r="C17089" s="46">
        <v>8750</v>
      </c>
    </row>
    <row r="17090" spans="1:3" ht="15.75" x14ac:dyDescent="0.25">
      <c r="A17090" s="45">
        <v>3777261</v>
      </c>
      <c r="B17090" s="45" t="s">
        <v>16943</v>
      </c>
      <c r="C17090" s="46">
        <v>7800</v>
      </c>
    </row>
    <row r="17091" spans="1:3" ht="15.75" x14ac:dyDescent="0.25">
      <c r="A17091" s="45">
        <v>3777270</v>
      </c>
      <c r="B17091" s="45" t="s">
        <v>16944</v>
      </c>
      <c r="C17091" s="46">
        <v>625.29999999999995</v>
      </c>
    </row>
    <row r="17092" spans="1:3" ht="15.75" x14ac:dyDescent="0.25">
      <c r="A17092" s="45">
        <v>3777272</v>
      </c>
      <c r="B17092" s="45" t="s">
        <v>16945</v>
      </c>
      <c r="C17092" s="46">
        <v>181.5</v>
      </c>
    </row>
    <row r="17093" spans="1:3" ht="15.75" x14ac:dyDescent="0.25">
      <c r="A17093" s="45">
        <v>3777458</v>
      </c>
      <c r="B17093" s="45" t="s">
        <v>16946</v>
      </c>
      <c r="C17093" s="46">
        <v>14733.7</v>
      </c>
    </row>
    <row r="17094" spans="1:3" ht="15.75" x14ac:dyDescent="0.25">
      <c r="A17094" s="45">
        <v>3777460</v>
      </c>
      <c r="B17094" s="45" t="s">
        <v>16947</v>
      </c>
      <c r="C17094" s="46">
        <v>72094.899999999994</v>
      </c>
    </row>
    <row r="17095" spans="1:3" ht="15.75" x14ac:dyDescent="0.25">
      <c r="A17095" s="45">
        <v>3777462</v>
      </c>
      <c r="B17095" s="45" t="s">
        <v>16948</v>
      </c>
      <c r="C17095" s="46">
        <v>27289.9</v>
      </c>
    </row>
    <row r="17096" spans="1:3" ht="15.75" x14ac:dyDescent="0.25">
      <c r="A17096" s="45">
        <v>3777464</v>
      </c>
      <c r="B17096" s="45" t="s">
        <v>16949</v>
      </c>
      <c r="C17096" s="46">
        <v>188.5</v>
      </c>
    </row>
    <row r="17097" spans="1:3" ht="15.75" x14ac:dyDescent="0.25">
      <c r="A17097" s="45">
        <v>3777465</v>
      </c>
      <c r="B17097" s="45" t="s">
        <v>16950</v>
      </c>
      <c r="C17097" s="46">
        <v>5922.5</v>
      </c>
    </row>
    <row r="17098" spans="1:3" ht="15.75" x14ac:dyDescent="0.25">
      <c r="A17098" s="45">
        <v>3777496</v>
      </c>
      <c r="B17098" s="45" t="s">
        <v>16951</v>
      </c>
      <c r="C17098" s="46">
        <v>5194.7700000000004</v>
      </c>
    </row>
    <row r="17099" spans="1:3" ht="15.75" x14ac:dyDescent="0.25">
      <c r="A17099" s="45">
        <v>3777578</v>
      </c>
      <c r="B17099" s="45" t="s">
        <v>16952</v>
      </c>
      <c r="C17099" s="46">
        <v>34500</v>
      </c>
    </row>
    <row r="17100" spans="1:3" ht="15.75" x14ac:dyDescent="0.25">
      <c r="A17100" s="45">
        <v>3777597</v>
      </c>
      <c r="B17100" s="45" t="s">
        <v>16953</v>
      </c>
      <c r="C17100" s="46">
        <v>772.5</v>
      </c>
    </row>
    <row r="17101" spans="1:3" ht="15.75" x14ac:dyDescent="0.25">
      <c r="A17101" s="45">
        <v>3777599</v>
      </c>
      <c r="B17101" s="45" t="s">
        <v>16954</v>
      </c>
      <c r="C17101" s="46">
        <v>750</v>
      </c>
    </row>
    <row r="17102" spans="1:3" ht="15.75" x14ac:dyDescent="0.25">
      <c r="A17102" s="45">
        <v>3777619</v>
      </c>
      <c r="B17102" s="45" t="s">
        <v>16955</v>
      </c>
      <c r="C17102" s="46">
        <v>28325</v>
      </c>
    </row>
    <row r="17103" spans="1:3" ht="15.75" x14ac:dyDescent="0.25">
      <c r="A17103" s="45">
        <v>3777628</v>
      </c>
      <c r="B17103" s="45" t="s">
        <v>16956</v>
      </c>
      <c r="C17103" s="46">
        <v>9558.4</v>
      </c>
    </row>
    <row r="17104" spans="1:3" ht="15.75" x14ac:dyDescent="0.25">
      <c r="A17104" s="45">
        <v>3777649</v>
      </c>
      <c r="B17104" s="45" t="s">
        <v>16957</v>
      </c>
      <c r="C17104" s="46">
        <v>27500</v>
      </c>
    </row>
    <row r="17105" spans="1:3" ht="15.75" x14ac:dyDescent="0.25">
      <c r="A17105" s="45">
        <v>3777653</v>
      </c>
      <c r="B17105" s="45" t="s">
        <v>16958</v>
      </c>
      <c r="C17105" s="46">
        <v>523.9</v>
      </c>
    </row>
    <row r="17106" spans="1:3" ht="15.75" x14ac:dyDescent="0.25">
      <c r="A17106" s="45">
        <v>3777671</v>
      </c>
      <c r="B17106" s="45" t="s">
        <v>16959</v>
      </c>
      <c r="C17106" s="46">
        <v>362</v>
      </c>
    </row>
    <row r="17107" spans="1:3" ht="15.75" x14ac:dyDescent="0.25">
      <c r="A17107" s="45">
        <v>3777766</v>
      </c>
      <c r="B17107" s="45" t="s">
        <v>16960</v>
      </c>
      <c r="C17107" s="46">
        <v>2429</v>
      </c>
    </row>
    <row r="17108" spans="1:3" ht="15.75" x14ac:dyDescent="0.25">
      <c r="A17108" s="45">
        <v>3777767</v>
      </c>
      <c r="B17108" s="45" t="s">
        <v>16961</v>
      </c>
      <c r="C17108" s="46">
        <v>1125</v>
      </c>
    </row>
    <row r="17109" spans="1:3" ht="15.75" x14ac:dyDescent="0.25">
      <c r="A17109" s="45">
        <v>3777774</v>
      </c>
      <c r="B17109" s="45" t="s">
        <v>16962</v>
      </c>
      <c r="C17109" s="46">
        <v>1931.3</v>
      </c>
    </row>
    <row r="17110" spans="1:3" ht="15.75" x14ac:dyDescent="0.25">
      <c r="A17110" s="45">
        <v>3777776</v>
      </c>
      <c r="B17110" s="45" t="s">
        <v>16963</v>
      </c>
      <c r="C17110" s="46">
        <v>490</v>
      </c>
    </row>
    <row r="17111" spans="1:3" ht="15.75" x14ac:dyDescent="0.25">
      <c r="A17111" s="45">
        <v>3777777</v>
      </c>
      <c r="B17111" s="45" t="s">
        <v>16964</v>
      </c>
      <c r="C17111" s="46">
        <v>26020</v>
      </c>
    </row>
    <row r="17112" spans="1:3" ht="15.75" x14ac:dyDescent="0.25">
      <c r="A17112" s="45">
        <v>3777779</v>
      </c>
      <c r="B17112" s="45" t="s">
        <v>16965</v>
      </c>
      <c r="C17112" s="46">
        <v>14237</v>
      </c>
    </row>
    <row r="17113" spans="1:3" ht="15.75" x14ac:dyDescent="0.25">
      <c r="A17113" s="45">
        <v>3777862</v>
      </c>
      <c r="B17113" s="45" t="s">
        <v>16966</v>
      </c>
      <c r="C17113" s="46">
        <v>6437.5</v>
      </c>
    </row>
    <row r="17114" spans="1:3" ht="15.75" x14ac:dyDescent="0.25">
      <c r="A17114" s="45">
        <v>3777876</v>
      </c>
      <c r="B17114" s="45" t="s">
        <v>16967</v>
      </c>
      <c r="C17114" s="46">
        <v>3375</v>
      </c>
    </row>
    <row r="17115" spans="1:3" ht="15.75" x14ac:dyDescent="0.25">
      <c r="A17115" s="45">
        <v>3777910</v>
      </c>
      <c r="B17115" s="45" t="s">
        <v>16968</v>
      </c>
      <c r="C17115" s="46">
        <v>4408.3999999999996</v>
      </c>
    </row>
    <row r="17116" spans="1:3" ht="15.75" x14ac:dyDescent="0.25">
      <c r="A17116" s="45">
        <v>3777912</v>
      </c>
      <c r="B17116" s="45" t="s">
        <v>16969</v>
      </c>
      <c r="C17116" s="46">
        <v>1977.6</v>
      </c>
    </row>
    <row r="17117" spans="1:3" ht="15.75" x14ac:dyDescent="0.25">
      <c r="A17117" s="45">
        <v>3777913</v>
      </c>
      <c r="B17117" s="45" t="s">
        <v>16970</v>
      </c>
      <c r="C17117" s="46">
        <v>393.9</v>
      </c>
    </row>
    <row r="17118" spans="1:3" ht="15.75" x14ac:dyDescent="0.25">
      <c r="A17118" s="45">
        <v>3777914</v>
      </c>
      <c r="B17118" s="45" t="s">
        <v>16971</v>
      </c>
      <c r="C17118" s="46">
        <v>820</v>
      </c>
    </row>
    <row r="17119" spans="1:3" ht="15.75" x14ac:dyDescent="0.25">
      <c r="A17119" s="45">
        <v>3777915</v>
      </c>
      <c r="B17119" s="45" t="s">
        <v>16972</v>
      </c>
      <c r="C17119" s="46">
        <v>5740</v>
      </c>
    </row>
    <row r="17120" spans="1:3" ht="15.75" x14ac:dyDescent="0.25">
      <c r="A17120" s="45">
        <v>3777917</v>
      </c>
      <c r="B17120" s="45" t="s">
        <v>16973</v>
      </c>
      <c r="C17120" s="46">
        <v>6500</v>
      </c>
    </row>
    <row r="17121" spans="1:3" ht="15.75" x14ac:dyDescent="0.25">
      <c r="A17121" s="45">
        <v>3777919</v>
      </c>
      <c r="B17121" s="45" t="s">
        <v>16974</v>
      </c>
      <c r="C17121" s="46">
        <v>305.5</v>
      </c>
    </row>
    <row r="17122" spans="1:3" ht="15.75" x14ac:dyDescent="0.25">
      <c r="A17122" s="45">
        <v>3777920</v>
      </c>
      <c r="B17122" s="45" t="s">
        <v>16975</v>
      </c>
      <c r="C17122" s="46">
        <v>483.25</v>
      </c>
    </row>
    <row r="17123" spans="1:3" ht="15.75" x14ac:dyDescent="0.25">
      <c r="A17123" s="45">
        <v>3777921</v>
      </c>
      <c r="B17123" s="45" t="s">
        <v>16976</v>
      </c>
      <c r="C17123" s="46">
        <v>706.1</v>
      </c>
    </row>
    <row r="17124" spans="1:3" ht="15.75" x14ac:dyDescent="0.25">
      <c r="A17124" s="45">
        <v>3777922</v>
      </c>
      <c r="B17124" s="45" t="s">
        <v>16977</v>
      </c>
      <c r="C17124" s="46">
        <v>128</v>
      </c>
    </row>
    <row r="17125" spans="1:3" ht="15.75" x14ac:dyDescent="0.25">
      <c r="A17125" s="45">
        <v>3777927</v>
      </c>
      <c r="B17125" s="45" t="s">
        <v>16978</v>
      </c>
      <c r="C17125" s="46">
        <v>13008.5</v>
      </c>
    </row>
    <row r="17126" spans="1:3" ht="15.75" x14ac:dyDescent="0.25">
      <c r="A17126" s="45">
        <v>3777929</v>
      </c>
      <c r="B17126" s="45" t="s">
        <v>16979</v>
      </c>
      <c r="C17126" s="46">
        <v>8914.75</v>
      </c>
    </row>
    <row r="17127" spans="1:3" ht="15.75" x14ac:dyDescent="0.25">
      <c r="A17127" s="45">
        <v>3777931</v>
      </c>
      <c r="B17127" s="45" t="s">
        <v>16980</v>
      </c>
      <c r="C17127" s="46">
        <v>4612.75</v>
      </c>
    </row>
    <row r="17128" spans="1:3" ht="15.75" x14ac:dyDescent="0.25">
      <c r="A17128" s="45">
        <v>3777933</v>
      </c>
      <c r="B17128" s="45" t="s">
        <v>16981</v>
      </c>
      <c r="C17128" s="46">
        <v>908</v>
      </c>
    </row>
    <row r="17129" spans="1:3" ht="15.75" x14ac:dyDescent="0.25">
      <c r="A17129" s="45">
        <v>3777936</v>
      </c>
      <c r="B17129" s="45" t="s">
        <v>16982</v>
      </c>
      <c r="C17129" s="46">
        <v>8003.75</v>
      </c>
    </row>
    <row r="17130" spans="1:3" ht="15.75" x14ac:dyDescent="0.25">
      <c r="A17130" s="45">
        <v>3778040</v>
      </c>
      <c r="B17130" s="45" t="s">
        <v>16983</v>
      </c>
      <c r="C17130" s="46">
        <v>2742.25</v>
      </c>
    </row>
    <row r="17131" spans="1:3" ht="15.75" x14ac:dyDescent="0.25">
      <c r="A17131" s="45">
        <v>3778041</v>
      </c>
      <c r="B17131" s="45" t="s">
        <v>16984</v>
      </c>
      <c r="C17131" s="46">
        <v>653</v>
      </c>
    </row>
    <row r="17132" spans="1:3" ht="15.75" x14ac:dyDescent="0.25">
      <c r="A17132" s="45">
        <v>3778055</v>
      </c>
      <c r="B17132" s="45" t="s">
        <v>16985</v>
      </c>
      <c r="C17132" s="46">
        <v>13067.9</v>
      </c>
    </row>
    <row r="17133" spans="1:3" ht="15.75" x14ac:dyDescent="0.25">
      <c r="A17133" s="45">
        <v>3778061</v>
      </c>
      <c r="B17133" s="45" t="s">
        <v>16986</v>
      </c>
      <c r="C17133" s="46">
        <v>6881.3</v>
      </c>
    </row>
    <row r="17134" spans="1:3" ht="15.75" x14ac:dyDescent="0.25">
      <c r="A17134" s="45">
        <v>3778063</v>
      </c>
      <c r="B17134" s="45" t="s">
        <v>16987</v>
      </c>
      <c r="C17134" s="46">
        <v>16900</v>
      </c>
    </row>
    <row r="17135" spans="1:3" ht="15.75" x14ac:dyDescent="0.25">
      <c r="A17135" s="45">
        <v>3778065</v>
      </c>
      <c r="B17135" s="45" t="s">
        <v>16988</v>
      </c>
      <c r="C17135" s="46">
        <v>4612.75</v>
      </c>
    </row>
    <row r="17136" spans="1:3" ht="15.75" x14ac:dyDescent="0.25">
      <c r="A17136" s="45">
        <v>3778067</v>
      </c>
      <c r="B17136" s="45" t="s">
        <v>16989</v>
      </c>
      <c r="C17136" s="46">
        <v>3502</v>
      </c>
    </row>
    <row r="17137" spans="1:3" ht="15.75" x14ac:dyDescent="0.25">
      <c r="A17137" s="45">
        <v>3778119</v>
      </c>
      <c r="B17137" s="45" t="s">
        <v>16990</v>
      </c>
      <c r="C17137" s="46">
        <v>23169</v>
      </c>
    </row>
    <row r="17138" spans="1:3" ht="15.75" x14ac:dyDescent="0.25">
      <c r="A17138" s="45">
        <v>3778129</v>
      </c>
      <c r="B17138" s="45" t="s">
        <v>16991</v>
      </c>
      <c r="C17138" s="46">
        <v>470.4</v>
      </c>
    </row>
    <row r="17139" spans="1:3" ht="15.75" x14ac:dyDescent="0.25">
      <c r="A17139" s="45">
        <v>3778152</v>
      </c>
      <c r="B17139" s="45" t="s">
        <v>16992</v>
      </c>
      <c r="C17139" s="46">
        <v>483.63</v>
      </c>
    </row>
    <row r="17140" spans="1:3" ht="15.75" x14ac:dyDescent="0.25">
      <c r="A17140" s="45">
        <v>3778185</v>
      </c>
      <c r="B17140" s="45" t="s">
        <v>16993</v>
      </c>
      <c r="C17140" s="46">
        <v>3445</v>
      </c>
    </row>
    <row r="17141" spans="1:3" ht="15.75" x14ac:dyDescent="0.25">
      <c r="A17141" s="45">
        <v>3778187</v>
      </c>
      <c r="B17141" s="45" t="s">
        <v>16994</v>
      </c>
      <c r="C17141" s="46">
        <v>12754</v>
      </c>
    </row>
    <row r="17142" spans="1:3" ht="15.75" x14ac:dyDescent="0.25">
      <c r="A17142" s="45">
        <v>3778204</v>
      </c>
      <c r="B17142" s="45" t="s">
        <v>16995</v>
      </c>
      <c r="C17142" s="46">
        <v>5525</v>
      </c>
    </row>
    <row r="17143" spans="1:3" ht="15.75" x14ac:dyDescent="0.25">
      <c r="A17143" s="45">
        <v>3778222</v>
      </c>
      <c r="B17143" s="45" t="s">
        <v>16996</v>
      </c>
      <c r="C17143" s="46">
        <v>4.46</v>
      </c>
    </row>
    <row r="17144" spans="1:3" ht="15.75" x14ac:dyDescent="0.25">
      <c r="A17144" s="45">
        <v>3778227</v>
      </c>
      <c r="B17144" s="45" t="s">
        <v>16997</v>
      </c>
      <c r="C17144" s="46">
        <v>793.81</v>
      </c>
    </row>
    <row r="17145" spans="1:3" ht="15.75" x14ac:dyDescent="0.25">
      <c r="A17145" s="45">
        <v>3778228</v>
      </c>
      <c r="B17145" s="45" t="s">
        <v>16998</v>
      </c>
      <c r="C17145" s="46">
        <v>4.6500000000000004</v>
      </c>
    </row>
    <row r="17146" spans="1:3" ht="15.75" x14ac:dyDescent="0.25">
      <c r="A17146" s="45">
        <v>3778332</v>
      </c>
      <c r="B17146" s="45" t="s">
        <v>16999</v>
      </c>
      <c r="C17146" s="46">
        <v>9480.25</v>
      </c>
    </row>
    <row r="17147" spans="1:3" ht="15.75" x14ac:dyDescent="0.25">
      <c r="A17147" s="45">
        <v>3778334</v>
      </c>
      <c r="B17147" s="45" t="s">
        <v>17000</v>
      </c>
      <c r="C17147" s="46">
        <v>6856</v>
      </c>
    </row>
    <row r="17148" spans="1:3" ht="15.75" x14ac:dyDescent="0.25">
      <c r="A17148" s="45">
        <v>3778467</v>
      </c>
      <c r="B17148" s="45" t="s">
        <v>17001</v>
      </c>
      <c r="C17148" s="46">
        <v>4</v>
      </c>
    </row>
    <row r="17149" spans="1:3" ht="15.75" x14ac:dyDescent="0.25">
      <c r="A17149" s="45">
        <v>3778470</v>
      </c>
      <c r="B17149" s="45" t="s">
        <v>17002</v>
      </c>
      <c r="C17149" s="46">
        <v>12544</v>
      </c>
    </row>
    <row r="17150" spans="1:3" ht="15.75" x14ac:dyDescent="0.25">
      <c r="A17150" s="45">
        <v>3778476</v>
      </c>
      <c r="B17150" s="45" t="s">
        <v>17003</v>
      </c>
      <c r="C17150" s="46">
        <v>24000</v>
      </c>
    </row>
    <row r="17151" spans="1:3" ht="15.75" x14ac:dyDescent="0.25">
      <c r="A17151" s="45">
        <v>3779495</v>
      </c>
      <c r="B17151" s="45" t="s">
        <v>17004</v>
      </c>
      <c r="C17151" s="46">
        <v>1065.3</v>
      </c>
    </row>
    <row r="17152" spans="1:3" ht="15.75" x14ac:dyDescent="0.25">
      <c r="A17152" s="45">
        <v>3779497</v>
      </c>
      <c r="B17152" s="45" t="s">
        <v>17005</v>
      </c>
      <c r="C17152" s="46">
        <v>754</v>
      </c>
    </row>
    <row r="17153" spans="1:3" ht="15.75" x14ac:dyDescent="0.25">
      <c r="A17153" s="45">
        <v>3779499</v>
      </c>
      <c r="B17153" s="45" t="s">
        <v>17006</v>
      </c>
      <c r="C17153" s="46">
        <v>1065.3</v>
      </c>
    </row>
    <row r="17154" spans="1:3" ht="15.75" x14ac:dyDescent="0.25">
      <c r="A17154" s="45">
        <v>3779501</v>
      </c>
      <c r="B17154" s="45" t="s">
        <v>17007</v>
      </c>
      <c r="C17154" s="46">
        <v>1034.3</v>
      </c>
    </row>
    <row r="17155" spans="1:3" ht="15.75" x14ac:dyDescent="0.25">
      <c r="A17155" s="45">
        <v>3779502</v>
      </c>
      <c r="B17155" s="45" t="s">
        <v>17008</v>
      </c>
      <c r="C17155" s="46">
        <v>4219.3999999999996</v>
      </c>
    </row>
    <row r="17156" spans="1:3" ht="15.75" x14ac:dyDescent="0.25">
      <c r="A17156" s="45">
        <v>3779543</v>
      </c>
      <c r="B17156" s="45" t="s">
        <v>17009</v>
      </c>
      <c r="C17156" s="46">
        <v>23.29</v>
      </c>
    </row>
    <row r="17157" spans="1:3" ht="15.75" x14ac:dyDescent="0.25">
      <c r="A17157" s="45">
        <v>3779593</v>
      </c>
      <c r="B17157" s="45" t="s">
        <v>17010</v>
      </c>
      <c r="C17157" s="46">
        <v>424.59</v>
      </c>
    </row>
    <row r="17158" spans="1:3" ht="15.75" x14ac:dyDescent="0.25">
      <c r="A17158" s="45">
        <v>3779599</v>
      </c>
      <c r="B17158" s="45" t="s">
        <v>17011</v>
      </c>
      <c r="C17158" s="46">
        <v>6987.5</v>
      </c>
    </row>
    <row r="17159" spans="1:3" ht="15.75" x14ac:dyDescent="0.25">
      <c r="A17159" s="45">
        <v>3779602</v>
      </c>
      <c r="B17159" s="45" t="s">
        <v>17012</v>
      </c>
      <c r="C17159" s="46">
        <v>7647.8</v>
      </c>
    </row>
    <row r="17160" spans="1:3" ht="15.75" x14ac:dyDescent="0.25">
      <c r="A17160" s="45">
        <v>3779636</v>
      </c>
      <c r="B17160" s="45" t="s">
        <v>17013</v>
      </c>
      <c r="C17160" s="46">
        <v>1381.5</v>
      </c>
    </row>
    <row r="17161" spans="1:3" ht="15.75" x14ac:dyDescent="0.25">
      <c r="A17161" s="45">
        <v>3779638</v>
      </c>
      <c r="B17161" s="45" t="s">
        <v>17014</v>
      </c>
      <c r="C17161" s="46">
        <v>3733.8</v>
      </c>
    </row>
    <row r="17162" spans="1:3" ht="15.75" x14ac:dyDescent="0.25">
      <c r="A17162" s="45">
        <v>3779639</v>
      </c>
      <c r="B17162" s="45" t="s">
        <v>17015</v>
      </c>
      <c r="C17162" s="46">
        <v>9000</v>
      </c>
    </row>
    <row r="17163" spans="1:3" ht="15.75" x14ac:dyDescent="0.25">
      <c r="A17163" s="45">
        <v>3779668</v>
      </c>
      <c r="B17163" s="45" t="s">
        <v>17016</v>
      </c>
      <c r="C17163" s="46">
        <v>392.99</v>
      </c>
    </row>
    <row r="17164" spans="1:3" ht="15.75" x14ac:dyDescent="0.25">
      <c r="A17164" s="45">
        <v>3779702</v>
      </c>
      <c r="B17164" s="45" t="s">
        <v>17017</v>
      </c>
      <c r="C17164" s="46">
        <v>400.7</v>
      </c>
    </row>
    <row r="17165" spans="1:3" ht="15.75" x14ac:dyDescent="0.25">
      <c r="A17165" s="45">
        <v>3779710</v>
      </c>
      <c r="B17165" s="45" t="s">
        <v>17018</v>
      </c>
      <c r="C17165" s="46">
        <v>9807.6</v>
      </c>
    </row>
    <row r="17166" spans="1:3" ht="15.75" x14ac:dyDescent="0.25">
      <c r="A17166" s="45">
        <v>3779728</v>
      </c>
      <c r="B17166" s="45" t="s">
        <v>17019</v>
      </c>
      <c r="C17166" s="46">
        <v>276.95</v>
      </c>
    </row>
    <row r="17167" spans="1:3" ht="15.75" x14ac:dyDescent="0.25">
      <c r="A17167" s="45">
        <v>3779729</v>
      </c>
      <c r="B17167" s="45" t="s">
        <v>17020</v>
      </c>
      <c r="C17167" s="46">
        <v>6</v>
      </c>
    </row>
    <row r="17168" spans="1:3" ht="15.75" x14ac:dyDescent="0.25">
      <c r="A17168" s="45">
        <v>3779732</v>
      </c>
      <c r="B17168" s="45" t="s">
        <v>17021</v>
      </c>
      <c r="C17168" s="46">
        <v>3375</v>
      </c>
    </row>
    <row r="17169" spans="1:3" ht="15.75" x14ac:dyDescent="0.25">
      <c r="A17169" s="45">
        <v>3779738</v>
      </c>
      <c r="B17169" s="45" t="s">
        <v>17022</v>
      </c>
      <c r="C17169" s="46">
        <v>8</v>
      </c>
    </row>
    <row r="17170" spans="1:3" ht="15.75" x14ac:dyDescent="0.25">
      <c r="A17170" s="45">
        <v>3779739</v>
      </c>
      <c r="B17170" s="45" t="s">
        <v>17023</v>
      </c>
      <c r="C17170" s="46">
        <v>2901.5</v>
      </c>
    </row>
    <row r="17171" spans="1:3" ht="15.75" x14ac:dyDescent="0.25">
      <c r="A17171" s="45">
        <v>3779748</v>
      </c>
      <c r="B17171" s="45" t="s">
        <v>17024</v>
      </c>
      <c r="C17171" s="46">
        <v>391.75</v>
      </c>
    </row>
    <row r="17172" spans="1:3" ht="15.75" x14ac:dyDescent="0.25">
      <c r="A17172" s="45">
        <v>3779751</v>
      </c>
      <c r="B17172" s="45" t="s">
        <v>17025</v>
      </c>
      <c r="C17172" s="46">
        <v>472.7</v>
      </c>
    </row>
    <row r="17173" spans="1:3" ht="15.75" x14ac:dyDescent="0.25">
      <c r="A17173" s="45">
        <v>3779760</v>
      </c>
      <c r="B17173" s="45" t="s">
        <v>17026</v>
      </c>
      <c r="C17173" s="46">
        <v>59518.6</v>
      </c>
    </row>
    <row r="17174" spans="1:3" ht="15.75" x14ac:dyDescent="0.25">
      <c r="A17174" s="45">
        <v>3779762</v>
      </c>
      <c r="B17174" s="45" t="s">
        <v>17027</v>
      </c>
      <c r="C17174" s="46">
        <v>17175.3</v>
      </c>
    </row>
    <row r="17175" spans="1:3" ht="15.75" x14ac:dyDescent="0.25">
      <c r="A17175" s="45">
        <v>3779764</v>
      </c>
      <c r="B17175" s="45" t="s">
        <v>17028</v>
      </c>
      <c r="C17175" s="46">
        <v>26800.6</v>
      </c>
    </row>
    <row r="17176" spans="1:3" ht="15.75" x14ac:dyDescent="0.25">
      <c r="A17176" s="45">
        <v>3779891</v>
      </c>
      <c r="B17176" s="45" t="s">
        <v>17029</v>
      </c>
      <c r="C17176" s="46">
        <v>508.97</v>
      </c>
    </row>
    <row r="17177" spans="1:3" ht="15.75" x14ac:dyDescent="0.25">
      <c r="A17177" s="45">
        <v>3779909</v>
      </c>
      <c r="B17177" s="45" t="s">
        <v>17030</v>
      </c>
      <c r="C17177" s="46">
        <v>888.25</v>
      </c>
    </row>
    <row r="17178" spans="1:3" ht="15.75" x14ac:dyDescent="0.25">
      <c r="A17178" s="45">
        <v>3781613</v>
      </c>
      <c r="B17178" s="45" t="s">
        <v>17031</v>
      </c>
      <c r="C17178" s="46">
        <v>3.44</v>
      </c>
    </row>
    <row r="17179" spans="1:3" ht="15.75" x14ac:dyDescent="0.25">
      <c r="A17179" s="45">
        <v>3781622</v>
      </c>
      <c r="B17179" s="45" t="s">
        <v>17032</v>
      </c>
      <c r="C17179" s="46">
        <v>3</v>
      </c>
    </row>
    <row r="17180" spans="1:3" ht="15.75" x14ac:dyDescent="0.25">
      <c r="A17180" s="45">
        <v>3781624</v>
      </c>
      <c r="B17180" s="45" t="s">
        <v>17033</v>
      </c>
      <c r="C17180" s="46">
        <v>265.07</v>
      </c>
    </row>
    <row r="17181" spans="1:3" ht="15.75" x14ac:dyDescent="0.25">
      <c r="A17181" s="45">
        <v>3781655</v>
      </c>
      <c r="B17181" s="45" t="s">
        <v>17034</v>
      </c>
      <c r="C17181" s="46">
        <v>410.13</v>
      </c>
    </row>
    <row r="17182" spans="1:3" ht="15.75" x14ac:dyDescent="0.25">
      <c r="A17182" s="45">
        <v>3781693</v>
      </c>
      <c r="B17182" s="45" t="s">
        <v>17035</v>
      </c>
      <c r="C17182" s="46">
        <v>228</v>
      </c>
    </row>
    <row r="17183" spans="1:3" ht="15.75" x14ac:dyDescent="0.25">
      <c r="A17183" s="45">
        <v>3781700</v>
      </c>
      <c r="B17183" s="45" t="s">
        <v>17036</v>
      </c>
      <c r="C17183" s="46">
        <v>8852.9</v>
      </c>
    </row>
    <row r="17184" spans="1:3" ht="15.75" x14ac:dyDescent="0.25">
      <c r="A17184" s="45">
        <v>3781713</v>
      </c>
      <c r="B17184" s="45" t="s">
        <v>17037</v>
      </c>
      <c r="C17184" s="46">
        <v>1125</v>
      </c>
    </row>
    <row r="17185" spans="1:3" ht="15.75" x14ac:dyDescent="0.25">
      <c r="A17185" s="45">
        <v>3781714</v>
      </c>
      <c r="B17185" s="45" t="s">
        <v>17038</v>
      </c>
      <c r="C17185" s="46">
        <v>1088</v>
      </c>
    </row>
    <row r="17186" spans="1:3" ht="15.75" x14ac:dyDescent="0.25">
      <c r="A17186" s="45">
        <v>3781744</v>
      </c>
      <c r="B17186" s="45" t="s">
        <v>17039</v>
      </c>
      <c r="C17186" s="46">
        <v>262.73</v>
      </c>
    </row>
    <row r="17187" spans="1:3" ht="15.75" x14ac:dyDescent="0.25">
      <c r="A17187" s="45">
        <v>3781746</v>
      </c>
      <c r="B17187" s="45" t="s">
        <v>17040</v>
      </c>
      <c r="C17187" s="46">
        <v>275.70999999999998</v>
      </c>
    </row>
    <row r="17188" spans="1:3" ht="15.75" x14ac:dyDescent="0.25">
      <c r="A17188" s="45">
        <v>3781749</v>
      </c>
      <c r="B17188" s="45" t="s">
        <v>17041</v>
      </c>
      <c r="C17188" s="46">
        <v>2089.25</v>
      </c>
    </row>
    <row r="17189" spans="1:3" ht="15.75" x14ac:dyDescent="0.25">
      <c r="A17189" s="45">
        <v>3781760</v>
      </c>
      <c r="B17189" s="45" t="s">
        <v>17042</v>
      </c>
      <c r="C17189" s="46">
        <v>35.24</v>
      </c>
    </row>
    <row r="17190" spans="1:3" ht="15.75" x14ac:dyDescent="0.25">
      <c r="A17190" s="45">
        <v>3781773</v>
      </c>
      <c r="B17190" s="45" t="s">
        <v>17043</v>
      </c>
      <c r="C17190" s="46">
        <v>490</v>
      </c>
    </row>
    <row r="17191" spans="1:3" ht="15.75" x14ac:dyDescent="0.25">
      <c r="A17191" s="45">
        <v>3781776</v>
      </c>
      <c r="B17191" s="45" t="s">
        <v>17044</v>
      </c>
      <c r="C17191" s="46">
        <v>11595</v>
      </c>
    </row>
    <row r="17192" spans="1:3" ht="15.75" x14ac:dyDescent="0.25">
      <c r="A17192" s="45">
        <v>3781864</v>
      </c>
      <c r="B17192" s="45" t="s">
        <v>17045</v>
      </c>
      <c r="C17192" s="46">
        <v>14.99</v>
      </c>
    </row>
    <row r="17193" spans="1:3" ht="15.75" x14ac:dyDescent="0.25">
      <c r="A17193" s="45">
        <v>3781866</v>
      </c>
      <c r="B17193" s="45" t="s">
        <v>17046</v>
      </c>
      <c r="C17193" s="46">
        <v>4.5</v>
      </c>
    </row>
    <row r="17194" spans="1:3" ht="15.75" x14ac:dyDescent="0.25">
      <c r="A17194" s="45">
        <v>3781884</v>
      </c>
      <c r="B17194" s="45" t="s">
        <v>17047</v>
      </c>
      <c r="C17194" s="46">
        <v>11002</v>
      </c>
    </row>
    <row r="17195" spans="1:3" ht="15.75" x14ac:dyDescent="0.25">
      <c r="A17195" s="45">
        <v>3781886</v>
      </c>
      <c r="B17195" s="45" t="s">
        <v>17048</v>
      </c>
      <c r="C17195" s="46">
        <v>5697</v>
      </c>
    </row>
    <row r="17196" spans="1:3" ht="15.75" x14ac:dyDescent="0.25">
      <c r="A17196" s="45">
        <v>3781889</v>
      </c>
      <c r="B17196" s="45" t="s">
        <v>17049</v>
      </c>
      <c r="C17196" s="46">
        <v>1796.25</v>
      </c>
    </row>
    <row r="17197" spans="1:3" ht="15.75" x14ac:dyDescent="0.25">
      <c r="A17197" s="45">
        <v>3783522</v>
      </c>
      <c r="B17197" s="45" t="s">
        <v>17050</v>
      </c>
      <c r="C17197" s="46">
        <v>65.23</v>
      </c>
    </row>
    <row r="17198" spans="1:3" ht="15.75" x14ac:dyDescent="0.25">
      <c r="A17198" s="45">
        <v>3783528</v>
      </c>
      <c r="B17198" s="45" t="s">
        <v>17051</v>
      </c>
      <c r="C17198" s="46">
        <v>11550</v>
      </c>
    </row>
    <row r="17199" spans="1:3" ht="15.75" x14ac:dyDescent="0.25">
      <c r="A17199" s="45">
        <v>3783539</v>
      </c>
      <c r="B17199" s="45" t="s">
        <v>17052</v>
      </c>
      <c r="C17199" s="46">
        <v>5639.3</v>
      </c>
    </row>
    <row r="17200" spans="1:3" ht="15.75" x14ac:dyDescent="0.25">
      <c r="A17200" s="45">
        <v>3783541</v>
      </c>
      <c r="B17200" s="45" t="s">
        <v>17053</v>
      </c>
      <c r="C17200" s="46">
        <v>1475</v>
      </c>
    </row>
    <row r="17201" spans="1:3" ht="15.75" x14ac:dyDescent="0.25">
      <c r="A17201" s="45">
        <v>3783543</v>
      </c>
      <c r="B17201" s="45" t="s">
        <v>17054</v>
      </c>
      <c r="C17201" s="46">
        <v>5304.5</v>
      </c>
    </row>
    <row r="17202" spans="1:3" ht="15.75" x14ac:dyDescent="0.25">
      <c r="A17202" s="45">
        <v>3783545</v>
      </c>
      <c r="B17202" s="45" t="s">
        <v>17055</v>
      </c>
      <c r="C17202" s="46">
        <v>2050</v>
      </c>
    </row>
    <row r="17203" spans="1:3" ht="15.75" x14ac:dyDescent="0.25">
      <c r="A17203" s="45">
        <v>3783547</v>
      </c>
      <c r="B17203" s="45" t="s">
        <v>17056</v>
      </c>
      <c r="C17203" s="46">
        <v>1100</v>
      </c>
    </row>
    <row r="17204" spans="1:3" ht="15.75" x14ac:dyDescent="0.25">
      <c r="A17204" s="45">
        <v>3783549</v>
      </c>
      <c r="B17204" s="45" t="s">
        <v>17057</v>
      </c>
      <c r="C17204" s="46">
        <v>2225</v>
      </c>
    </row>
    <row r="17205" spans="1:3" ht="15.75" x14ac:dyDescent="0.25">
      <c r="A17205" s="45">
        <v>3783551</v>
      </c>
      <c r="B17205" s="45" t="s">
        <v>17058</v>
      </c>
      <c r="C17205" s="46">
        <v>16250</v>
      </c>
    </row>
    <row r="17206" spans="1:3" ht="15.75" x14ac:dyDescent="0.25">
      <c r="A17206" s="45">
        <v>3783553</v>
      </c>
      <c r="B17206" s="45" t="s">
        <v>17059</v>
      </c>
      <c r="C17206" s="46">
        <v>6622</v>
      </c>
    </row>
    <row r="17207" spans="1:3" ht="15.75" x14ac:dyDescent="0.25">
      <c r="A17207" s="45">
        <v>3783555</v>
      </c>
      <c r="B17207" s="45" t="s">
        <v>17060</v>
      </c>
      <c r="C17207" s="46">
        <v>8986.7999999999993</v>
      </c>
    </row>
    <row r="17208" spans="1:3" ht="15.75" x14ac:dyDescent="0.25">
      <c r="A17208" s="45">
        <v>3783557</v>
      </c>
      <c r="B17208" s="45" t="s">
        <v>17061</v>
      </c>
      <c r="C17208" s="46">
        <v>38250</v>
      </c>
    </row>
    <row r="17209" spans="1:3" ht="15.75" x14ac:dyDescent="0.25">
      <c r="A17209" s="45">
        <v>3783559</v>
      </c>
      <c r="B17209" s="45" t="s">
        <v>17062</v>
      </c>
      <c r="C17209" s="46">
        <v>798.25</v>
      </c>
    </row>
    <row r="17210" spans="1:3" ht="15.75" x14ac:dyDescent="0.25">
      <c r="A17210" s="45">
        <v>3783561</v>
      </c>
      <c r="B17210" s="45" t="s">
        <v>17063</v>
      </c>
      <c r="C17210" s="46">
        <v>3770</v>
      </c>
    </row>
    <row r="17211" spans="1:3" ht="15.75" x14ac:dyDescent="0.25">
      <c r="A17211" s="45">
        <v>3783563</v>
      </c>
      <c r="B17211" s="45" t="s">
        <v>17064</v>
      </c>
      <c r="C17211" s="46">
        <v>14592</v>
      </c>
    </row>
    <row r="17212" spans="1:3" ht="15.75" x14ac:dyDescent="0.25">
      <c r="A17212" s="45">
        <v>3783565</v>
      </c>
      <c r="B17212" s="45" t="s">
        <v>17065</v>
      </c>
      <c r="C17212" s="46">
        <v>6337.75</v>
      </c>
    </row>
    <row r="17213" spans="1:3" ht="15.75" x14ac:dyDescent="0.25">
      <c r="A17213" s="45">
        <v>3783567</v>
      </c>
      <c r="B17213" s="45" t="s">
        <v>17066</v>
      </c>
      <c r="C17213" s="46">
        <v>1250.75</v>
      </c>
    </row>
    <row r="17214" spans="1:3" ht="15.75" x14ac:dyDescent="0.25">
      <c r="A17214" s="45">
        <v>3783569</v>
      </c>
      <c r="B17214" s="45" t="s">
        <v>17067</v>
      </c>
      <c r="C17214" s="46">
        <v>3273</v>
      </c>
    </row>
    <row r="17215" spans="1:3" ht="15.75" x14ac:dyDescent="0.25">
      <c r="A17215" s="45">
        <v>3783570</v>
      </c>
      <c r="B17215" s="45" t="s">
        <v>17068</v>
      </c>
      <c r="C17215" s="46">
        <v>9295</v>
      </c>
    </row>
    <row r="17216" spans="1:3" ht="15.75" x14ac:dyDescent="0.25">
      <c r="A17216" s="45">
        <v>3783572</v>
      </c>
      <c r="B17216" s="45" t="s">
        <v>17069</v>
      </c>
      <c r="C17216" s="46">
        <v>3287</v>
      </c>
    </row>
    <row r="17217" spans="1:3" ht="15.75" x14ac:dyDescent="0.25">
      <c r="A17217" s="45">
        <v>3783574</v>
      </c>
      <c r="B17217" s="45" t="s">
        <v>17070</v>
      </c>
      <c r="C17217" s="46">
        <v>1072.5</v>
      </c>
    </row>
    <row r="17218" spans="1:3" ht="15.75" x14ac:dyDescent="0.25">
      <c r="A17218" s="45">
        <v>3783594</v>
      </c>
      <c r="B17218" s="45" t="s">
        <v>17071</v>
      </c>
      <c r="C17218" s="46">
        <v>16701.3</v>
      </c>
    </row>
    <row r="17219" spans="1:3" ht="15.75" x14ac:dyDescent="0.25">
      <c r="A17219" s="45">
        <v>3783601</v>
      </c>
      <c r="B17219" s="45" t="s">
        <v>17072</v>
      </c>
      <c r="C17219" s="46">
        <v>999.4</v>
      </c>
    </row>
    <row r="17220" spans="1:3" ht="15.75" x14ac:dyDescent="0.25">
      <c r="A17220" s="45">
        <v>3783602</v>
      </c>
      <c r="B17220" s="45" t="s">
        <v>17073</v>
      </c>
      <c r="C17220" s="46">
        <v>14268</v>
      </c>
    </row>
    <row r="17221" spans="1:3" ht="15.75" x14ac:dyDescent="0.25">
      <c r="A17221" s="45">
        <v>3783606</v>
      </c>
      <c r="B17221" s="45" t="s">
        <v>17074</v>
      </c>
      <c r="C17221" s="46">
        <v>3548.25</v>
      </c>
    </row>
    <row r="17222" spans="1:3" ht="15.75" x14ac:dyDescent="0.25">
      <c r="A17222" s="45">
        <v>3783608</v>
      </c>
      <c r="B17222" s="45" t="s">
        <v>17075</v>
      </c>
      <c r="C17222" s="46">
        <v>6350</v>
      </c>
    </row>
    <row r="17223" spans="1:3" ht="15.75" x14ac:dyDescent="0.25">
      <c r="A17223" s="45">
        <v>3783633</v>
      </c>
      <c r="B17223" s="45" t="s">
        <v>17076</v>
      </c>
      <c r="C17223" s="46">
        <v>772.5</v>
      </c>
    </row>
    <row r="17224" spans="1:3" ht="15.75" x14ac:dyDescent="0.25">
      <c r="A17224" s="45">
        <v>3783637</v>
      </c>
      <c r="B17224" s="45" t="s">
        <v>17077</v>
      </c>
      <c r="C17224" s="46">
        <v>750</v>
      </c>
    </row>
    <row r="17225" spans="1:3" ht="15.75" x14ac:dyDescent="0.25">
      <c r="A17225" s="45">
        <v>3783639</v>
      </c>
      <c r="B17225" s="45" t="s">
        <v>17078</v>
      </c>
      <c r="C17225" s="46">
        <v>8870.5</v>
      </c>
    </row>
    <row r="17226" spans="1:3" ht="15.75" x14ac:dyDescent="0.25">
      <c r="A17226" s="45">
        <v>3783641</v>
      </c>
      <c r="B17226" s="45" t="s">
        <v>17079</v>
      </c>
      <c r="C17226" s="46">
        <v>772.5</v>
      </c>
    </row>
    <row r="17227" spans="1:3" ht="15.75" x14ac:dyDescent="0.25">
      <c r="A17227" s="45">
        <v>3783720</v>
      </c>
      <c r="B17227" s="45" t="s">
        <v>17080</v>
      </c>
      <c r="C17227" s="46">
        <v>5639.3</v>
      </c>
    </row>
    <row r="17228" spans="1:3" ht="15.75" x14ac:dyDescent="0.25">
      <c r="A17228" s="45">
        <v>3783736</v>
      </c>
      <c r="B17228" s="45" t="s">
        <v>17081</v>
      </c>
      <c r="C17228" s="46">
        <v>3.76</v>
      </c>
    </row>
    <row r="17229" spans="1:3" ht="15.75" x14ac:dyDescent="0.25">
      <c r="A17229" s="45">
        <v>3783741</v>
      </c>
      <c r="B17229" s="45" t="s">
        <v>17082</v>
      </c>
      <c r="C17229" s="46">
        <v>6855.75</v>
      </c>
    </row>
    <row r="17230" spans="1:3" ht="15.75" x14ac:dyDescent="0.25">
      <c r="A17230" s="45">
        <v>3783745</v>
      </c>
      <c r="B17230" s="45" t="s">
        <v>17083</v>
      </c>
      <c r="C17230" s="46">
        <v>7916.75</v>
      </c>
    </row>
    <row r="17231" spans="1:3" ht="15.75" x14ac:dyDescent="0.25">
      <c r="A17231" s="45">
        <v>3783746</v>
      </c>
      <c r="B17231" s="45" t="s">
        <v>17084</v>
      </c>
      <c r="C17231" s="46">
        <v>3313.5</v>
      </c>
    </row>
    <row r="17232" spans="1:3" ht="15.75" x14ac:dyDescent="0.25">
      <c r="A17232" s="45">
        <v>3783890</v>
      </c>
      <c r="B17232" s="45" t="s">
        <v>17085</v>
      </c>
      <c r="C17232" s="46">
        <v>22119.3</v>
      </c>
    </row>
    <row r="17233" spans="1:3" ht="15.75" x14ac:dyDescent="0.25">
      <c r="A17233" s="45">
        <v>3783892</v>
      </c>
      <c r="B17233" s="45" t="s">
        <v>17086</v>
      </c>
      <c r="C17233" s="46">
        <v>11389.5</v>
      </c>
    </row>
    <row r="17234" spans="1:3" ht="15.75" x14ac:dyDescent="0.25">
      <c r="A17234" s="45">
        <v>3783912</v>
      </c>
      <c r="B17234" s="45" t="s">
        <v>17087</v>
      </c>
      <c r="C17234" s="46">
        <v>7232.75</v>
      </c>
    </row>
    <row r="17235" spans="1:3" ht="15.75" x14ac:dyDescent="0.25">
      <c r="A17235" s="45">
        <v>3783913</v>
      </c>
      <c r="B17235" s="45" t="s">
        <v>17088</v>
      </c>
      <c r="C17235" s="46">
        <v>721</v>
      </c>
    </row>
    <row r="17236" spans="1:3" ht="15.75" x14ac:dyDescent="0.25">
      <c r="A17236" s="45">
        <v>3783914</v>
      </c>
      <c r="B17236" s="45" t="s">
        <v>17089</v>
      </c>
      <c r="C17236" s="46">
        <v>1766</v>
      </c>
    </row>
    <row r="17237" spans="1:3" ht="15.75" x14ac:dyDescent="0.25">
      <c r="A17237" s="45">
        <v>3783923</v>
      </c>
      <c r="B17237" s="45" t="s">
        <v>17090</v>
      </c>
      <c r="C17237" s="46">
        <v>3529.4</v>
      </c>
    </row>
    <row r="17238" spans="1:3" ht="15.75" x14ac:dyDescent="0.25">
      <c r="A17238" s="45">
        <v>3783924</v>
      </c>
      <c r="B17238" s="45" t="s">
        <v>17091</v>
      </c>
      <c r="C17238" s="46">
        <v>195.3</v>
      </c>
    </row>
    <row r="17239" spans="1:3" ht="15.75" x14ac:dyDescent="0.25">
      <c r="A17239" s="45">
        <v>3783925</v>
      </c>
      <c r="B17239" s="45" t="s">
        <v>17092</v>
      </c>
      <c r="C17239" s="46">
        <v>2750</v>
      </c>
    </row>
    <row r="17240" spans="1:3" ht="15.75" x14ac:dyDescent="0.25">
      <c r="A17240" s="45">
        <v>3784077</v>
      </c>
      <c r="B17240" s="45" t="s">
        <v>17093</v>
      </c>
      <c r="C17240" s="46">
        <v>106.39</v>
      </c>
    </row>
    <row r="17241" spans="1:3" ht="15.75" x14ac:dyDescent="0.25">
      <c r="A17241" s="45">
        <v>3785490</v>
      </c>
      <c r="B17241" s="45" t="s">
        <v>17094</v>
      </c>
      <c r="C17241" s="46">
        <v>10807.7</v>
      </c>
    </row>
    <row r="17242" spans="1:3" ht="15.75" x14ac:dyDescent="0.25">
      <c r="A17242" s="45">
        <v>3785497</v>
      </c>
      <c r="B17242" s="45" t="s">
        <v>17095</v>
      </c>
      <c r="C17242" s="46">
        <v>1368.86</v>
      </c>
    </row>
    <row r="17243" spans="1:3" ht="15.75" x14ac:dyDescent="0.25">
      <c r="A17243" s="45">
        <v>3785526</v>
      </c>
      <c r="B17243" s="45" t="s">
        <v>17096</v>
      </c>
      <c r="C17243" s="46">
        <v>3816.2</v>
      </c>
    </row>
    <row r="17244" spans="1:3" ht="15.75" x14ac:dyDescent="0.25">
      <c r="A17244" s="45">
        <v>3785528</v>
      </c>
      <c r="B17244" s="45" t="s">
        <v>17097</v>
      </c>
      <c r="C17244" s="46">
        <v>1040</v>
      </c>
    </row>
    <row r="17245" spans="1:3" ht="15.75" x14ac:dyDescent="0.25">
      <c r="A17245" s="45">
        <v>3785530</v>
      </c>
      <c r="B17245" s="45" t="s">
        <v>17098</v>
      </c>
      <c r="C17245" s="46">
        <v>9002.5</v>
      </c>
    </row>
    <row r="17246" spans="1:3" ht="15.75" x14ac:dyDescent="0.25">
      <c r="A17246" s="45">
        <v>3785532</v>
      </c>
      <c r="B17246" s="45" t="s">
        <v>17099</v>
      </c>
      <c r="C17246" s="46">
        <v>23000</v>
      </c>
    </row>
    <row r="17247" spans="1:3" ht="15.75" x14ac:dyDescent="0.25">
      <c r="A17247" s="45">
        <v>3785582</v>
      </c>
      <c r="B17247" s="45" t="s">
        <v>17100</v>
      </c>
      <c r="C17247" s="46">
        <v>53750</v>
      </c>
    </row>
    <row r="17248" spans="1:3" ht="15.75" x14ac:dyDescent="0.25">
      <c r="A17248" s="45">
        <v>3785584</v>
      </c>
      <c r="B17248" s="45" t="s">
        <v>17101</v>
      </c>
      <c r="C17248" s="46">
        <v>4247.1000000000004</v>
      </c>
    </row>
    <row r="17249" spans="1:3" ht="15.75" x14ac:dyDescent="0.25">
      <c r="A17249" s="45">
        <v>3785585</v>
      </c>
      <c r="B17249" s="45" t="s">
        <v>17102</v>
      </c>
      <c r="C17249" s="46">
        <v>176.8</v>
      </c>
    </row>
    <row r="17250" spans="1:3" ht="15.75" x14ac:dyDescent="0.25">
      <c r="A17250" s="45">
        <v>3785588</v>
      </c>
      <c r="B17250" s="45" t="s">
        <v>17103</v>
      </c>
      <c r="C17250" s="46">
        <v>25900</v>
      </c>
    </row>
    <row r="17251" spans="1:3" ht="15.75" x14ac:dyDescent="0.25">
      <c r="A17251" s="45">
        <v>3785641</v>
      </c>
      <c r="B17251" s="45" t="s">
        <v>17104</v>
      </c>
      <c r="C17251" s="46">
        <v>2938.25</v>
      </c>
    </row>
    <row r="17252" spans="1:3" ht="15.75" x14ac:dyDescent="0.25">
      <c r="A17252" s="45">
        <v>3785642</v>
      </c>
      <c r="B17252" s="45" t="s">
        <v>17105</v>
      </c>
      <c r="C17252" s="46">
        <v>621</v>
      </c>
    </row>
    <row r="17253" spans="1:3" ht="15.75" x14ac:dyDescent="0.25">
      <c r="A17253" s="45">
        <v>3785644</v>
      </c>
      <c r="B17253" s="45" t="s">
        <v>17106</v>
      </c>
      <c r="C17253" s="46">
        <v>561.75</v>
      </c>
    </row>
    <row r="17254" spans="1:3" ht="15.75" x14ac:dyDescent="0.25">
      <c r="A17254" s="45">
        <v>3785698</v>
      </c>
      <c r="B17254" s="45" t="s">
        <v>17107</v>
      </c>
      <c r="C17254" s="46">
        <v>765</v>
      </c>
    </row>
    <row r="17255" spans="1:3" ht="15.75" x14ac:dyDescent="0.25">
      <c r="A17255" s="45">
        <v>3785699</v>
      </c>
      <c r="B17255" s="45" t="s">
        <v>17108</v>
      </c>
      <c r="C17255" s="46">
        <v>765</v>
      </c>
    </row>
    <row r="17256" spans="1:3" ht="15.75" x14ac:dyDescent="0.25">
      <c r="A17256" s="45">
        <v>3785700</v>
      </c>
      <c r="B17256" s="45" t="s">
        <v>17109</v>
      </c>
      <c r="C17256" s="46">
        <v>714</v>
      </c>
    </row>
    <row r="17257" spans="1:3" ht="15.75" x14ac:dyDescent="0.25">
      <c r="A17257" s="45">
        <v>3785701</v>
      </c>
      <c r="B17257" s="45" t="s">
        <v>17110</v>
      </c>
      <c r="C17257" s="46">
        <v>772</v>
      </c>
    </row>
    <row r="17258" spans="1:3" ht="15.75" x14ac:dyDescent="0.25">
      <c r="A17258" s="45">
        <v>3785702</v>
      </c>
      <c r="B17258" s="45" t="s">
        <v>17111</v>
      </c>
      <c r="C17258" s="46">
        <v>2653.5</v>
      </c>
    </row>
    <row r="17259" spans="1:3" ht="15.75" x14ac:dyDescent="0.25">
      <c r="A17259" s="45">
        <v>3785733</v>
      </c>
      <c r="B17259" s="45" t="s">
        <v>17112</v>
      </c>
      <c r="C17259" s="46">
        <v>490</v>
      </c>
    </row>
    <row r="17260" spans="1:3" ht="15.75" x14ac:dyDescent="0.25">
      <c r="A17260" s="45">
        <v>3785734</v>
      </c>
      <c r="B17260" s="45" t="s">
        <v>17113</v>
      </c>
      <c r="C17260" s="46">
        <v>9087.2999999999993</v>
      </c>
    </row>
    <row r="17261" spans="1:3" ht="15.75" x14ac:dyDescent="0.25">
      <c r="A17261" s="45">
        <v>3785736</v>
      </c>
      <c r="B17261" s="45" t="s">
        <v>17114</v>
      </c>
      <c r="C17261" s="46">
        <v>820</v>
      </c>
    </row>
    <row r="17262" spans="1:3" ht="15.75" x14ac:dyDescent="0.25">
      <c r="A17262" s="45">
        <v>3785748</v>
      </c>
      <c r="B17262" s="45" t="s">
        <v>17115</v>
      </c>
      <c r="C17262" s="46">
        <v>24000</v>
      </c>
    </row>
    <row r="17263" spans="1:3" ht="15.75" x14ac:dyDescent="0.25">
      <c r="A17263" s="45">
        <v>3785751</v>
      </c>
      <c r="B17263" s="45" t="s">
        <v>17116</v>
      </c>
      <c r="C17263" s="46">
        <v>1458</v>
      </c>
    </row>
    <row r="17264" spans="1:3" ht="15.75" x14ac:dyDescent="0.25">
      <c r="A17264" s="45">
        <v>3785752</v>
      </c>
      <c r="B17264" s="45" t="s">
        <v>17117</v>
      </c>
      <c r="C17264" s="46">
        <v>520</v>
      </c>
    </row>
    <row r="17265" spans="1:3" ht="15.75" x14ac:dyDescent="0.25">
      <c r="A17265" s="45">
        <v>3785753</v>
      </c>
      <c r="B17265" s="45" t="s">
        <v>17118</v>
      </c>
      <c r="C17265" s="46">
        <v>520</v>
      </c>
    </row>
    <row r="17266" spans="1:3" ht="15.75" x14ac:dyDescent="0.25">
      <c r="A17266" s="45">
        <v>3785754</v>
      </c>
      <c r="B17266" s="45" t="s">
        <v>17119</v>
      </c>
      <c r="C17266" s="46">
        <v>1020</v>
      </c>
    </row>
    <row r="17267" spans="1:3" ht="15.75" x14ac:dyDescent="0.25">
      <c r="A17267" s="45">
        <v>3785755</v>
      </c>
      <c r="B17267" s="45" t="s">
        <v>17120</v>
      </c>
      <c r="C17267" s="46">
        <v>1050.5999999999999</v>
      </c>
    </row>
    <row r="17268" spans="1:3" ht="15.75" x14ac:dyDescent="0.25">
      <c r="A17268" s="45">
        <v>3785756</v>
      </c>
      <c r="B17268" s="45" t="s">
        <v>17121</v>
      </c>
      <c r="C17268" s="46">
        <v>303</v>
      </c>
    </row>
    <row r="17269" spans="1:3" ht="15.75" x14ac:dyDescent="0.25">
      <c r="A17269" s="45">
        <v>3785757</v>
      </c>
      <c r="B17269" s="45" t="s">
        <v>17122</v>
      </c>
      <c r="C17269" s="46">
        <v>1130</v>
      </c>
    </row>
    <row r="17270" spans="1:3" ht="15.75" x14ac:dyDescent="0.25">
      <c r="A17270" s="45">
        <v>3785758</v>
      </c>
      <c r="B17270" s="45" t="s">
        <v>17123</v>
      </c>
      <c r="C17270" s="46">
        <v>185</v>
      </c>
    </row>
    <row r="17271" spans="1:3" ht="15.75" x14ac:dyDescent="0.25">
      <c r="A17271" s="45">
        <v>3785759</v>
      </c>
      <c r="B17271" s="45" t="s">
        <v>17124</v>
      </c>
      <c r="C17271" s="46">
        <v>7462.4</v>
      </c>
    </row>
    <row r="17272" spans="1:3" ht="15.75" x14ac:dyDescent="0.25">
      <c r="A17272" s="45">
        <v>3785760</v>
      </c>
      <c r="B17272" s="45" t="s">
        <v>17125</v>
      </c>
      <c r="C17272" s="46">
        <v>32022.25</v>
      </c>
    </row>
    <row r="17273" spans="1:3" ht="15.75" x14ac:dyDescent="0.25">
      <c r="A17273" s="45">
        <v>3785762</v>
      </c>
      <c r="B17273" s="45" t="s">
        <v>17126</v>
      </c>
      <c r="C17273" s="46">
        <v>5400.1</v>
      </c>
    </row>
    <row r="17274" spans="1:3" ht="15.75" x14ac:dyDescent="0.25">
      <c r="A17274" s="45">
        <v>3785764</v>
      </c>
      <c r="B17274" s="45" t="s">
        <v>17127</v>
      </c>
      <c r="C17274" s="46">
        <v>172.5</v>
      </c>
    </row>
    <row r="17275" spans="1:3" ht="15.75" x14ac:dyDescent="0.25">
      <c r="A17275" s="45">
        <v>3785765</v>
      </c>
      <c r="B17275" s="45" t="s">
        <v>17128</v>
      </c>
      <c r="C17275" s="46">
        <v>692.8</v>
      </c>
    </row>
    <row r="17276" spans="1:3" ht="15.75" x14ac:dyDescent="0.25">
      <c r="A17276" s="45">
        <v>3785766</v>
      </c>
      <c r="B17276" s="45" t="s">
        <v>17129</v>
      </c>
      <c r="C17276" s="46">
        <v>852.8</v>
      </c>
    </row>
    <row r="17277" spans="1:3" ht="15.75" x14ac:dyDescent="0.25">
      <c r="A17277" s="45">
        <v>3785823</v>
      </c>
      <c r="B17277" s="45" t="s">
        <v>17130</v>
      </c>
      <c r="C17277" s="46">
        <v>490</v>
      </c>
    </row>
    <row r="17278" spans="1:3" ht="15.75" x14ac:dyDescent="0.25">
      <c r="A17278" s="45">
        <v>3785824</v>
      </c>
      <c r="B17278" s="45" t="s">
        <v>17131</v>
      </c>
      <c r="C17278" s="46">
        <v>4925</v>
      </c>
    </row>
    <row r="17279" spans="1:3" ht="15.75" x14ac:dyDescent="0.25">
      <c r="A17279" s="45">
        <v>3785836</v>
      </c>
      <c r="B17279" s="45" t="s">
        <v>17132</v>
      </c>
      <c r="C17279" s="46">
        <v>9</v>
      </c>
    </row>
    <row r="17280" spans="1:3" ht="15.75" x14ac:dyDescent="0.25">
      <c r="A17280" s="45">
        <v>3785838</v>
      </c>
      <c r="B17280" s="45" t="s">
        <v>17133</v>
      </c>
      <c r="C17280" s="46">
        <v>5150</v>
      </c>
    </row>
    <row r="17281" spans="1:3" ht="15.75" x14ac:dyDescent="0.25">
      <c r="A17281" s="45">
        <v>3785910</v>
      </c>
      <c r="B17281" s="45" t="s">
        <v>17134</v>
      </c>
      <c r="C17281" s="46">
        <v>9360</v>
      </c>
    </row>
    <row r="17282" spans="1:3" ht="15.75" x14ac:dyDescent="0.25">
      <c r="A17282" s="45">
        <v>3785912</v>
      </c>
      <c r="B17282" s="45" t="s">
        <v>17135</v>
      </c>
      <c r="C17282" s="46">
        <v>24100</v>
      </c>
    </row>
    <row r="17283" spans="1:3" ht="15.75" x14ac:dyDescent="0.25">
      <c r="A17283" s="45">
        <v>3785913</v>
      </c>
      <c r="B17283" s="45" t="s">
        <v>17136</v>
      </c>
      <c r="C17283" s="46">
        <v>15965</v>
      </c>
    </row>
    <row r="17284" spans="1:3" ht="15.75" x14ac:dyDescent="0.25">
      <c r="A17284" s="45">
        <v>3785914</v>
      </c>
      <c r="B17284" s="45" t="s">
        <v>17137</v>
      </c>
      <c r="C17284" s="46">
        <v>5269.25</v>
      </c>
    </row>
    <row r="17285" spans="1:3" ht="15.75" x14ac:dyDescent="0.25">
      <c r="A17285" s="45">
        <v>3785916</v>
      </c>
      <c r="B17285" s="45" t="s">
        <v>17138</v>
      </c>
      <c r="C17285" s="46">
        <v>1466.7</v>
      </c>
    </row>
    <row r="17286" spans="1:3" ht="15.75" x14ac:dyDescent="0.25">
      <c r="A17286" s="45">
        <v>3785918</v>
      </c>
      <c r="B17286" s="45" t="s">
        <v>17139</v>
      </c>
      <c r="C17286" s="46">
        <v>895.1</v>
      </c>
    </row>
    <row r="17287" spans="1:3" ht="15.75" x14ac:dyDescent="0.25">
      <c r="A17287" s="45">
        <v>3785921</v>
      </c>
      <c r="B17287" s="45" t="s">
        <v>17140</v>
      </c>
      <c r="C17287" s="46">
        <v>5475</v>
      </c>
    </row>
    <row r="17288" spans="1:3" ht="15.75" x14ac:dyDescent="0.25">
      <c r="A17288" s="45">
        <v>3785923</v>
      </c>
      <c r="B17288" s="45" t="s">
        <v>17141</v>
      </c>
      <c r="C17288" s="46">
        <v>5475</v>
      </c>
    </row>
    <row r="17289" spans="1:3" ht="15.75" x14ac:dyDescent="0.25">
      <c r="A17289" s="45">
        <v>3785925</v>
      </c>
      <c r="B17289" s="45" t="s">
        <v>17142</v>
      </c>
      <c r="C17289" s="46">
        <v>5475</v>
      </c>
    </row>
    <row r="17290" spans="1:3" ht="15.75" x14ac:dyDescent="0.25">
      <c r="A17290" s="45">
        <v>3785927</v>
      </c>
      <c r="B17290" s="45" t="s">
        <v>17143</v>
      </c>
      <c r="C17290" s="46">
        <v>5639.3</v>
      </c>
    </row>
    <row r="17291" spans="1:3" ht="15.75" x14ac:dyDescent="0.25">
      <c r="A17291" s="45">
        <v>3785994</v>
      </c>
      <c r="B17291" s="45" t="s">
        <v>17144</v>
      </c>
      <c r="C17291" s="46">
        <v>3275.4</v>
      </c>
    </row>
    <row r="17292" spans="1:3" ht="15.75" x14ac:dyDescent="0.25">
      <c r="A17292" s="45">
        <v>3785997</v>
      </c>
      <c r="B17292" s="45" t="s">
        <v>17145</v>
      </c>
      <c r="C17292" s="46">
        <v>4120</v>
      </c>
    </row>
    <row r="17293" spans="1:3" ht="15.75" x14ac:dyDescent="0.25">
      <c r="A17293" s="45">
        <v>3786000</v>
      </c>
      <c r="B17293" s="45" t="s">
        <v>17146</v>
      </c>
      <c r="C17293" s="46">
        <v>1883.3</v>
      </c>
    </row>
    <row r="17294" spans="1:3" ht="15.75" x14ac:dyDescent="0.25">
      <c r="A17294" s="45">
        <v>3786001</v>
      </c>
      <c r="B17294" s="45" t="s">
        <v>17147</v>
      </c>
      <c r="C17294" s="46">
        <v>1306</v>
      </c>
    </row>
    <row r="17295" spans="1:3" ht="15.75" x14ac:dyDescent="0.25">
      <c r="A17295" s="45">
        <v>3786002</v>
      </c>
      <c r="B17295" s="45" t="s">
        <v>17148</v>
      </c>
      <c r="C17295" s="46">
        <v>1316.3</v>
      </c>
    </row>
    <row r="17296" spans="1:3" ht="15.75" x14ac:dyDescent="0.25">
      <c r="A17296" s="45">
        <v>3786003</v>
      </c>
      <c r="B17296" s="45" t="s">
        <v>17149</v>
      </c>
      <c r="C17296" s="46">
        <v>1277.3</v>
      </c>
    </row>
    <row r="17297" spans="1:3" ht="15.75" x14ac:dyDescent="0.25">
      <c r="A17297" s="45">
        <v>3786004</v>
      </c>
      <c r="B17297" s="45" t="s">
        <v>17150</v>
      </c>
      <c r="C17297" s="46">
        <v>820</v>
      </c>
    </row>
    <row r="17298" spans="1:3" ht="15.75" x14ac:dyDescent="0.25">
      <c r="A17298" s="45">
        <v>3786005</v>
      </c>
      <c r="B17298" s="45" t="s">
        <v>17151</v>
      </c>
      <c r="C17298" s="46">
        <v>1153.5999999999999</v>
      </c>
    </row>
    <row r="17299" spans="1:3" ht="15.75" x14ac:dyDescent="0.25">
      <c r="A17299" s="45">
        <v>3786013</v>
      </c>
      <c r="B17299" s="45" t="s">
        <v>17152</v>
      </c>
      <c r="C17299" s="46">
        <v>288.75</v>
      </c>
    </row>
    <row r="17300" spans="1:3" ht="15.75" x14ac:dyDescent="0.25">
      <c r="A17300" s="45">
        <v>3786049</v>
      </c>
      <c r="B17300" s="45" t="s">
        <v>17153</v>
      </c>
      <c r="C17300" s="46">
        <v>12730</v>
      </c>
    </row>
    <row r="17301" spans="1:3" ht="15.75" x14ac:dyDescent="0.25">
      <c r="A17301" s="45">
        <v>3786051</v>
      </c>
      <c r="B17301" s="45" t="s">
        <v>17154</v>
      </c>
      <c r="C17301" s="46">
        <v>61800</v>
      </c>
    </row>
    <row r="17302" spans="1:3" ht="15.75" x14ac:dyDescent="0.25">
      <c r="A17302" s="45">
        <v>3786053</v>
      </c>
      <c r="B17302" s="45" t="s">
        <v>17155</v>
      </c>
      <c r="C17302" s="46">
        <v>8334</v>
      </c>
    </row>
    <row r="17303" spans="1:3" ht="15.75" x14ac:dyDescent="0.25">
      <c r="A17303" s="45">
        <v>3786056</v>
      </c>
      <c r="B17303" s="45" t="s">
        <v>17156</v>
      </c>
      <c r="C17303" s="46">
        <v>886.5</v>
      </c>
    </row>
    <row r="17304" spans="1:3" ht="15.75" x14ac:dyDescent="0.25">
      <c r="A17304" s="45">
        <v>3786061</v>
      </c>
      <c r="B17304" s="45" t="s">
        <v>17157</v>
      </c>
      <c r="C17304" s="46">
        <v>24978.75</v>
      </c>
    </row>
    <row r="17305" spans="1:3" ht="15.75" x14ac:dyDescent="0.25">
      <c r="A17305" s="45">
        <v>3786064</v>
      </c>
      <c r="B17305" s="45" t="s">
        <v>17158</v>
      </c>
      <c r="C17305" s="46">
        <v>6719.5</v>
      </c>
    </row>
    <row r="17306" spans="1:3" ht="15.75" x14ac:dyDescent="0.25">
      <c r="A17306" s="45">
        <v>3786067</v>
      </c>
      <c r="B17306" s="45" t="s">
        <v>17159</v>
      </c>
      <c r="C17306" s="46">
        <v>6023</v>
      </c>
    </row>
    <row r="17307" spans="1:3" ht="15.75" x14ac:dyDescent="0.25">
      <c r="A17307" s="45">
        <v>3786070</v>
      </c>
      <c r="B17307" s="45" t="s">
        <v>17160</v>
      </c>
      <c r="C17307" s="46">
        <v>8688.75</v>
      </c>
    </row>
    <row r="17308" spans="1:3" ht="15.75" x14ac:dyDescent="0.25">
      <c r="A17308" s="45">
        <v>3786073</v>
      </c>
      <c r="B17308" s="45" t="s">
        <v>17161</v>
      </c>
      <c r="C17308" s="46">
        <v>3650</v>
      </c>
    </row>
    <row r="17309" spans="1:3" ht="15.75" x14ac:dyDescent="0.25">
      <c r="A17309" s="45">
        <v>3786075</v>
      </c>
      <c r="B17309" s="45" t="s">
        <v>17162</v>
      </c>
      <c r="C17309" s="46">
        <v>3671.5</v>
      </c>
    </row>
    <row r="17310" spans="1:3" ht="15.75" x14ac:dyDescent="0.25">
      <c r="A17310" s="45">
        <v>3786077</v>
      </c>
      <c r="B17310" s="45" t="s">
        <v>17163</v>
      </c>
      <c r="C17310" s="46">
        <v>4223</v>
      </c>
    </row>
    <row r="17311" spans="1:3" ht="15.75" x14ac:dyDescent="0.25">
      <c r="A17311" s="45">
        <v>3786144</v>
      </c>
      <c r="B17311" s="45" t="s">
        <v>17164</v>
      </c>
      <c r="C17311" s="46">
        <v>901.3</v>
      </c>
    </row>
    <row r="17312" spans="1:3" ht="15.75" x14ac:dyDescent="0.25">
      <c r="A17312" s="45">
        <v>3787531</v>
      </c>
      <c r="B17312" s="45" t="s">
        <v>17165</v>
      </c>
      <c r="C17312" s="46">
        <v>8334</v>
      </c>
    </row>
    <row r="17313" spans="1:3" ht="15.75" x14ac:dyDescent="0.25">
      <c r="A17313" s="45">
        <v>3787534</v>
      </c>
      <c r="B17313" s="45" t="s">
        <v>17166</v>
      </c>
      <c r="C17313" s="46">
        <v>8415</v>
      </c>
    </row>
    <row r="17314" spans="1:3" ht="15.75" x14ac:dyDescent="0.25">
      <c r="A17314" s="45">
        <v>3787535</v>
      </c>
      <c r="B17314" s="45" t="s">
        <v>17167</v>
      </c>
      <c r="C17314" s="46">
        <v>0.1</v>
      </c>
    </row>
    <row r="17315" spans="1:3" ht="15.75" x14ac:dyDescent="0.25">
      <c r="A17315" s="45">
        <v>3787536</v>
      </c>
      <c r="B17315" s="45" t="s">
        <v>17168</v>
      </c>
      <c r="C17315" s="46">
        <v>2852</v>
      </c>
    </row>
    <row r="17316" spans="1:3" ht="15.75" x14ac:dyDescent="0.25">
      <c r="A17316" s="45">
        <v>3787672</v>
      </c>
      <c r="B17316" s="45" t="s">
        <v>17169</v>
      </c>
      <c r="C17316" s="46">
        <v>9759.2999999999993</v>
      </c>
    </row>
    <row r="17317" spans="1:3" ht="15.75" x14ac:dyDescent="0.25">
      <c r="A17317" s="45">
        <v>3787767</v>
      </c>
      <c r="B17317" s="45" t="s">
        <v>17170</v>
      </c>
      <c r="C17317" s="46">
        <v>2217.5</v>
      </c>
    </row>
    <row r="17318" spans="1:3" ht="15.75" x14ac:dyDescent="0.25">
      <c r="A17318" s="45">
        <v>3787768</v>
      </c>
      <c r="B17318" s="45" t="s">
        <v>17171</v>
      </c>
      <c r="C17318" s="46">
        <v>30771.3</v>
      </c>
    </row>
    <row r="17319" spans="1:3" ht="15.75" x14ac:dyDescent="0.25">
      <c r="A17319" s="45">
        <v>3787770</v>
      </c>
      <c r="B17319" s="45" t="s">
        <v>17172</v>
      </c>
      <c r="C17319" s="46">
        <v>3691.6</v>
      </c>
    </row>
    <row r="17320" spans="1:3" ht="15.75" x14ac:dyDescent="0.25">
      <c r="A17320" s="45">
        <v>3787812</v>
      </c>
      <c r="B17320" s="45" t="s">
        <v>17173</v>
      </c>
      <c r="C17320" s="46">
        <v>52.35</v>
      </c>
    </row>
    <row r="17321" spans="1:3" ht="15.75" x14ac:dyDescent="0.25">
      <c r="A17321" s="45">
        <v>3787848</v>
      </c>
      <c r="B17321" s="45" t="s">
        <v>17174</v>
      </c>
      <c r="C17321" s="46">
        <v>43.66</v>
      </c>
    </row>
    <row r="17322" spans="1:3" ht="15.75" x14ac:dyDescent="0.25">
      <c r="A17322" s="45">
        <v>3787858</v>
      </c>
      <c r="B17322" s="45" t="s">
        <v>17175</v>
      </c>
      <c r="C17322" s="46">
        <v>96.01</v>
      </c>
    </row>
    <row r="17323" spans="1:3" ht="15.75" x14ac:dyDescent="0.25">
      <c r="A17323" s="45">
        <v>3787878</v>
      </c>
      <c r="B17323" s="45" t="s">
        <v>17176</v>
      </c>
      <c r="C17323" s="46">
        <v>265.51</v>
      </c>
    </row>
    <row r="17324" spans="1:3" ht="15.75" x14ac:dyDescent="0.25">
      <c r="A17324" s="45">
        <v>3787879</v>
      </c>
      <c r="B17324" s="45" t="s">
        <v>17177</v>
      </c>
      <c r="C17324" s="46">
        <v>264.67</v>
      </c>
    </row>
    <row r="17325" spans="1:3" ht="15.75" x14ac:dyDescent="0.25">
      <c r="A17325" s="45">
        <v>3787881</v>
      </c>
      <c r="B17325" s="45" t="s">
        <v>17178</v>
      </c>
      <c r="C17325" s="46">
        <v>96.01</v>
      </c>
    </row>
    <row r="17326" spans="1:3" ht="15.75" x14ac:dyDescent="0.25">
      <c r="A17326" s="45">
        <v>3787963</v>
      </c>
      <c r="B17326" s="45" t="s">
        <v>17179</v>
      </c>
      <c r="C17326" s="46">
        <v>41200</v>
      </c>
    </row>
    <row r="17327" spans="1:3" ht="15.75" x14ac:dyDescent="0.25">
      <c r="A17327" s="45">
        <v>3787965</v>
      </c>
      <c r="B17327" s="45" t="s">
        <v>17180</v>
      </c>
      <c r="C17327" s="46">
        <v>3862.5</v>
      </c>
    </row>
    <row r="17328" spans="1:3" ht="15.75" x14ac:dyDescent="0.25">
      <c r="A17328" s="45">
        <v>3787967</v>
      </c>
      <c r="B17328" s="45" t="s">
        <v>17181</v>
      </c>
      <c r="C17328" s="46">
        <v>14275.8</v>
      </c>
    </row>
    <row r="17329" spans="1:3" ht="15.75" x14ac:dyDescent="0.25">
      <c r="A17329" s="45">
        <v>3787971</v>
      </c>
      <c r="B17329" s="45" t="s">
        <v>17182</v>
      </c>
      <c r="C17329" s="46">
        <v>23175</v>
      </c>
    </row>
    <row r="17330" spans="1:3" ht="15.75" x14ac:dyDescent="0.25">
      <c r="A17330" s="45">
        <v>3787973</v>
      </c>
      <c r="B17330" s="45" t="s">
        <v>17183</v>
      </c>
      <c r="C17330" s="46">
        <v>21090</v>
      </c>
    </row>
    <row r="17331" spans="1:3" ht="15.75" x14ac:dyDescent="0.25">
      <c r="A17331" s="45">
        <v>3788017</v>
      </c>
      <c r="B17331" s="45" t="s">
        <v>17184</v>
      </c>
      <c r="C17331" s="46">
        <v>845</v>
      </c>
    </row>
    <row r="17332" spans="1:3" ht="15.75" x14ac:dyDescent="0.25">
      <c r="A17332" s="45">
        <v>3788026</v>
      </c>
      <c r="B17332" s="45" t="s">
        <v>17185</v>
      </c>
      <c r="C17332" s="46">
        <v>9150</v>
      </c>
    </row>
    <row r="17333" spans="1:3" ht="15.75" x14ac:dyDescent="0.25">
      <c r="A17333" s="45">
        <v>3788028</v>
      </c>
      <c r="B17333" s="45" t="s">
        <v>17186</v>
      </c>
      <c r="C17333" s="46">
        <v>732.9</v>
      </c>
    </row>
    <row r="17334" spans="1:3" ht="15.75" x14ac:dyDescent="0.25">
      <c r="A17334" s="45">
        <v>3788030</v>
      </c>
      <c r="B17334" s="45" t="s">
        <v>17187</v>
      </c>
      <c r="C17334" s="46">
        <v>27500</v>
      </c>
    </row>
    <row r="17335" spans="1:3" ht="15.75" x14ac:dyDescent="0.25">
      <c r="A17335" s="45">
        <v>3788032</v>
      </c>
      <c r="B17335" s="45" t="s">
        <v>17188</v>
      </c>
      <c r="C17335" s="46">
        <v>27500</v>
      </c>
    </row>
    <row r="17336" spans="1:3" ht="15.75" x14ac:dyDescent="0.25">
      <c r="A17336" s="45">
        <v>3788043</v>
      </c>
      <c r="B17336" s="45" t="s">
        <v>17189</v>
      </c>
      <c r="C17336" s="46">
        <v>1277.3</v>
      </c>
    </row>
    <row r="17337" spans="1:3" ht="15.75" x14ac:dyDescent="0.25">
      <c r="A17337" s="45">
        <v>3788044</v>
      </c>
      <c r="B17337" s="45" t="s">
        <v>17190</v>
      </c>
      <c r="C17337" s="46">
        <v>1457.5</v>
      </c>
    </row>
    <row r="17338" spans="1:3" ht="15.75" x14ac:dyDescent="0.25">
      <c r="A17338" s="45">
        <v>3796011</v>
      </c>
      <c r="B17338" s="45" t="s">
        <v>17191</v>
      </c>
      <c r="C17338" s="46">
        <v>750</v>
      </c>
    </row>
    <row r="17339" spans="1:3" ht="15.75" x14ac:dyDescent="0.25">
      <c r="A17339" s="45">
        <v>3796015</v>
      </c>
      <c r="B17339" s="45" t="s">
        <v>17192</v>
      </c>
      <c r="C17339" s="46">
        <v>3330</v>
      </c>
    </row>
    <row r="17340" spans="1:3" ht="15.75" x14ac:dyDescent="0.25">
      <c r="A17340" s="45">
        <v>3796027</v>
      </c>
      <c r="B17340" s="45" t="s">
        <v>17193</v>
      </c>
      <c r="C17340" s="46">
        <v>9295</v>
      </c>
    </row>
    <row r="17341" spans="1:3" ht="15.75" x14ac:dyDescent="0.25">
      <c r="A17341" s="45">
        <v>3796029</v>
      </c>
      <c r="B17341" s="45" t="s">
        <v>17194</v>
      </c>
      <c r="C17341" s="46">
        <v>1037.8</v>
      </c>
    </row>
    <row r="17342" spans="1:3" ht="15.75" x14ac:dyDescent="0.25">
      <c r="A17342" s="45">
        <v>3796039</v>
      </c>
      <c r="B17342" s="45" t="s">
        <v>17195</v>
      </c>
      <c r="C17342" s="46">
        <v>404</v>
      </c>
    </row>
    <row r="17343" spans="1:3" ht="15.75" x14ac:dyDescent="0.25">
      <c r="A17343" s="45">
        <v>3796040</v>
      </c>
      <c r="B17343" s="45" t="s">
        <v>17196</v>
      </c>
      <c r="C17343" s="46">
        <v>963.1</v>
      </c>
    </row>
    <row r="17344" spans="1:3" ht="15.75" x14ac:dyDescent="0.25">
      <c r="A17344" s="45">
        <v>3796052</v>
      </c>
      <c r="B17344" s="45" t="s">
        <v>17197</v>
      </c>
      <c r="C17344" s="46">
        <v>1946</v>
      </c>
    </row>
    <row r="17345" spans="1:3" ht="15.75" x14ac:dyDescent="0.25">
      <c r="A17345" s="45">
        <v>3796066</v>
      </c>
      <c r="B17345" s="45" t="s">
        <v>17198</v>
      </c>
      <c r="C17345" s="46">
        <v>4435.25</v>
      </c>
    </row>
    <row r="17346" spans="1:3" ht="15.75" x14ac:dyDescent="0.25">
      <c r="A17346" s="45">
        <v>3796068</v>
      </c>
      <c r="B17346" s="45" t="s">
        <v>17199</v>
      </c>
      <c r="C17346" s="46">
        <v>7983.25</v>
      </c>
    </row>
    <row r="17347" spans="1:3" ht="15.75" x14ac:dyDescent="0.25">
      <c r="A17347" s="45">
        <v>3796070</v>
      </c>
      <c r="B17347" s="45" t="s">
        <v>17200</v>
      </c>
      <c r="C17347" s="46">
        <v>5322.25</v>
      </c>
    </row>
    <row r="17348" spans="1:3" ht="15.75" x14ac:dyDescent="0.25">
      <c r="A17348" s="45">
        <v>3796072</v>
      </c>
      <c r="B17348" s="45" t="s">
        <v>17201</v>
      </c>
      <c r="C17348" s="46">
        <v>2217.5</v>
      </c>
    </row>
    <row r="17349" spans="1:3" ht="15.75" x14ac:dyDescent="0.25">
      <c r="A17349" s="45">
        <v>3796074</v>
      </c>
      <c r="B17349" s="45" t="s">
        <v>17202</v>
      </c>
      <c r="C17349" s="46">
        <v>887</v>
      </c>
    </row>
    <row r="17350" spans="1:3" ht="15.75" x14ac:dyDescent="0.25">
      <c r="A17350" s="45">
        <v>3796076</v>
      </c>
      <c r="B17350" s="45" t="s">
        <v>17203</v>
      </c>
      <c r="C17350" s="46">
        <v>3991.75</v>
      </c>
    </row>
    <row r="17351" spans="1:3" ht="15.75" x14ac:dyDescent="0.25">
      <c r="A17351" s="45">
        <v>3796078</v>
      </c>
      <c r="B17351" s="45" t="s">
        <v>17204</v>
      </c>
      <c r="C17351" s="46">
        <v>6209.25</v>
      </c>
    </row>
    <row r="17352" spans="1:3" ht="15.75" x14ac:dyDescent="0.25">
      <c r="A17352" s="45">
        <v>3796080</v>
      </c>
      <c r="B17352" s="45" t="s">
        <v>17205</v>
      </c>
      <c r="C17352" s="46">
        <v>4878.75</v>
      </c>
    </row>
    <row r="17353" spans="1:3" ht="15.75" x14ac:dyDescent="0.25">
      <c r="A17353" s="45">
        <v>3796129</v>
      </c>
      <c r="B17353" s="45" t="s">
        <v>17206</v>
      </c>
      <c r="C17353" s="46">
        <v>39490</v>
      </c>
    </row>
    <row r="17354" spans="1:3" ht="15.75" x14ac:dyDescent="0.25">
      <c r="A17354" s="45">
        <v>3796130</v>
      </c>
      <c r="B17354" s="45" t="s">
        <v>17207</v>
      </c>
      <c r="C17354" s="46">
        <v>19746</v>
      </c>
    </row>
    <row r="17355" spans="1:3" ht="15.75" x14ac:dyDescent="0.25">
      <c r="A17355" s="45">
        <v>3796131</v>
      </c>
      <c r="B17355" s="45" t="s">
        <v>17208</v>
      </c>
      <c r="C17355" s="46">
        <v>6880.5</v>
      </c>
    </row>
    <row r="17356" spans="1:3" ht="15.75" x14ac:dyDescent="0.25">
      <c r="A17356" s="45">
        <v>3796132</v>
      </c>
      <c r="B17356" s="45" t="s">
        <v>17209</v>
      </c>
      <c r="C17356" s="46">
        <v>7617.75</v>
      </c>
    </row>
    <row r="17357" spans="1:3" ht="15.75" x14ac:dyDescent="0.25">
      <c r="A17357" s="45">
        <v>3796133</v>
      </c>
      <c r="B17357" s="45" t="s">
        <v>17210</v>
      </c>
      <c r="C17357" s="46">
        <v>1670.5</v>
      </c>
    </row>
    <row r="17358" spans="1:3" ht="15.75" x14ac:dyDescent="0.25">
      <c r="A17358" s="45">
        <v>3796134</v>
      </c>
      <c r="B17358" s="45" t="s">
        <v>17211</v>
      </c>
      <c r="C17358" s="46">
        <v>5726</v>
      </c>
    </row>
    <row r="17359" spans="1:3" ht="15.75" x14ac:dyDescent="0.25">
      <c r="A17359" s="45">
        <v>3796135</v>
      </c>
      <c r="B17359" s="45" t="s">
        <v>17212</v>
      </c>
      <c r="C17359" s="46">
        <v>43577.8</v>
      </c>
    </row>
    <row r="17360" spans="1:3" ht="15.75" x14ac:dyDescent="0.25">
      <c r="A17360" s="45">
        <v>3796136</v>
      </c>
      <c r="B17360" s="45" t="s">
        <v>17213</v>
      </c>
      <c r="C17360" s="46">
        <v>3462.25</v>
      </c>
    </row>
    <row r="17361" spans="1:3" ht="15.75" x14ac:dyDescent="0.25">
      <c r="A17361" s="45">
        <v>3796160</v>
      </c>
      <c r="B17361" s="45" t="s">
        <v>17214</v>
      </c>
      <c r="C17361" s="46">
        <v>6389</v>
      </c>
    </row>
    <row r="17362" spans="1:3" ht="15.75" x14ac:dyDescent="0.25">
      <c r="A17362" s="45">
        <v>3796173</v>
      </c>
      <c r="B17362" s="45" t="s">
        <v>17215</v>
      </c>
      <c r="C17362" s="46">
        <v>195.7</v>
      </c>
    </row>
    <row r="17363" spans="1:3" ht="15.75" x14ac:dyDescent="0.25">
      <c r="A17363" s="45">
        <v>3796177</v>
      </c>
      <c r="B17363" s="45" t="s">
        <v>17216</v>
      </c>
      <c r="C17363" s="46">
        <v>3273</v>
      </c>
    </row>
    <row r="17364" spans="1:3" ht="15.75" x14ac:dyDescent="0.25">
      <c r="A17364" s="45">
        <v>3796179</v>
      </c>
      <c r="B17364" s="45" t="s">
        <v>17217</v>
      </c>
      <c r="C17364" s="46">
        <v>7877</v>
      </c>
    </row>
    <row r="17365" spans="1:3" ht="15.75" x14ac:dyDescent="0.25">
      <c r="A17365" s="45">
        <v>3796199</v>
      </c>
      <c r="B17365" s="45" t="s">
        <v>17218</v>
      </c>
      <c r="C17365" s="46">
        <v>845</v>
      </c>
    </row>
    <row r="17366" spans="1:3" ht="15.75" x14ac:dyDescent="0.25">
      <c r="A17366" s="45">
        <v>3796200</v>
      </c>
      <c r="B17366" s="45" t="s">
        <v>17219</v>
      </c>
      <c r="C17366" s="46">
        <v>607.25</v>
      </c>
    </row>
    <row r="17367" spans="1:3" ht="15.75" x14ac:dyDescent="0.25">
      <c r="A17367" s="45">
        <v>3796201</v>
      </c>
      <c r="B17367" s="45" t="s">
        <v>17220</v>
      </c>
      <c r="C17367" s="46">
        <v>549.29999999999995</v>
      </c>
    </row>
    <row r="17368" spans="1:3" ht="15.75" x14ac:dyDescent="0.25">
      <c r="A17368" s="45">
        <v>3796242</v>
      </c>
      <c r="B17368" s="45" t="s">
        <v>17221</v>
      </c>
      <c r="C17368" s="46">
        <v>421.4</v>
      </c>
    </row>
    <row r="17369" spans="1:3" ht="15.75" x14ac:dyDescent="0.25">
      <c r="A17369" s="45">
        <v>3796243</v>
      </c>
      <c r="B17369" s="45" t="s">
        <v>17222</v>
      </c>
      <c r="C17369" s="46">
        <v>7300.2</v>
      </c>
    </row>
    <row r="17370" spans="1:3" ht="15.75" x14ac:dyDescent="0.25">
      <c r="A17370" s="45">
        <v>3796245</v>
      </c>
      <c r="B17370" s="45" t="s">
        <v>17223</v>
      </c>
      <c r="C17370" s="46">
        <v>7983.25</v>
      </c>
    </row>
    <row r="17371" spans="1:3" ht="15.75" x14ac:dyDescent="0.25">
      <c r="A17371" s="45">
        <v>3796262</v>
      </c>
      <c r="B17371" s="45" t="s">
        <v>17224</v>
      </c>
      <c r="C17371" s="46">
        <v>11344.6</v>
      </c>
    </row>
    <row r="17372" spans="1:3" ht="15.75" x14ac:dyDescent="0.25">
      <c r="A17372" s="45">
        <v>3796264</v>
      </c>
      <c r="B17372" s="45" t="s">
        <v>17225</v>
      </c>
      <c r="C17372" s="46">
        <v>62210.9</v>
      </c>
    </row>
    <row r="17373" spans="1:3" ht="15.75" x14ac:dyDescent="0.25">
      <c r="A17373" s="45">
        <v>3796348</v>
      </c>
      <c r="B17373" s="45" t="s">
        <v>17226</v>
      </c>
      <c r="C17373" s="46">
        <v>816</v>
      </c>
    </row>
    <row r="17374" spans="1:3" ht="15.75" x14ac:dyDescent="0.25">
      <c r="A17374" s="45">
        <v>3796357</v>
      </c>
      <c r="B17374" s="45" t="s">
        <v>17227</v>
      </c>
      <c r="C17374" s="46">
        <v>5.67</v>
      </c>
    </row>
    <row r="17375" spans="1:3" ht="15.75" x14ac:dyDescent="0.25">
      <c r="A17375" s="45">
        <v>3796420</v>
      </c>
      <c r="B17375" s="45" t="s">
        <v>17228</v>
      </c>
      <c r="C17375" s="46">
        <v>4435.25</v>
      </c>
    </row>
    <row r="17376" spans="1:3" ht="15.75" x14ac:dyDescent="0.25">
      <c r="A17376" s="45">
        <v>3796422</v>
      </c>
      <c r="B17376" s="45" t="s">
        <v>17229</v>
      </c>
      <c r="C17376" s="46">
        <v>2217.5</v>
      </c>
    </row>
    <row r="17377" spans="1:3" ht="15.75" x14ac:dyDescent="0.25">
      <c r="A17377" s="45">
        <v>3796424</v>
      </c>
      <c r="B17377" s="45" t="s">
        <v>17230</v>
      </c>
      <c r="C17377" s="46">
        <v>1153.5999999999999</v>
      </c>
    </row>
    <row r="17378" spans="1:3" ht="15.75" x14ac:dyDescent="0.25">
      <c r="A17378" s="45">
        <v>3796427</v>
      </c>
      <c r="B17378" s="45" t="s">
        <v>17231</v>
      </c>
      <c r="C17378" s="46">
        <v>11014.3</v>
      </c>
    </row>
    <row r="17379" spans="1:3" ht="15.75" x14ac:dyDescent="0.25">
      <c r="A17379" s="45">
        <v>3796429</v>
      </c>
      <c r="B17379" s="45" t="s">
        <v>17232</v>
      </c>
      <c r="C17379" s="46">
        <v>1473.8</v>
      </c>
    </row>
    <row r="17380" spans="1:3" ht="15.75" x14ac:dyDescent="0.25">
      <c r="A17380" s="45">
        <v>3796430</v>
      </c>
      <c r="B17380" s="45" t="s">
        <v>17233</v>
      </c>
      <c r="C17380" s="46">
        <v>1457.5</v>
      </c>
    </row>
    <row r="17381" spans="1:3" ht="15.75" x14ac:dyDescent="0.25">
      <c r="A17381" s="45">
        <v>3796431</v>
      </c>
      <c r="B17381" s="45" t="s">
        <v>17234</v>
      </c>
      <c r="C17381" s="46">
        <v>1457.5</v>
      </c>
    </row>
    <row r="17382" spans="1:3" ht="15.75" x14ac:dyDescent="0.25">
      <c r="A17382" s="45">
        <v>3796432</v>
      </c>
      <c r="B17382" s="45" t="s">
        <v>17235</v>
      </c>
      <c r="C17382" s="46">
        <v>1827.5</v>
      </c>
    </row>
    <row r="17383" spans="1:3" ht="15.75" x14ac:dyDescent="0.25">
      <c r="A17383" s="45">
        <v>3796433</v>
      </c>
      <c r="B17383" s="45" t="s">
        <v>17236</v>
      </c>
      <c r="C17383" s="46">
        <v>1435.1</v>
      </c>
    </row>
    <row r="17384" spans="1:3" ht="15.75" x14ac:dyDescent="0.25">
      <c r="A17384" s="45">
        <v>3796435</v>
      </c>
      <c r="B17384" s="45" t="s">
        <v>17237</v>
      </c>
      <c r="C17384" s="46">
        <v>1478.2</v>
      </c>
    </row>
    <row r="17385" spans="1:3" ht="15.75" x14ac:dyDescent="0.25">
      <c r="A17385" s="45">
        <v>3796437</v>
      </c>
      <c r="B17385" s="45" t="s">
        <v>17238</v>
      </c>
      <c r="C17385" s="46">
        <v>7983.25</v>
      </c>
    </row>
    <row r="17386" spans="1:3" ht="15.75" x14ac:dyDescent="0.25">
      <c r="A17386" s="45">
        <v>3796439</v>
      </c>
      <c r="B17386" s="45" t="s">
        <v>17239</v>
      </c>
      <c r="C17386" s="46">
        <v>4435.25</v>
      </c>
    </row>
    <row r="17387" spans="1:3" ht="15.75" x14ac:dyDescent="0.25">
      <c r="A17387" s="45">
        <v>3796441</v>
      </c>
      <c r="B17387" s="45" t="s">
        <v>17240</v>
      </c>
      <c r="C17387" s="46">
        <v>887</v>
      </c>
    </row>
    <row r="17388" spans="1:3" ht="15.75" x14ac:dyDescent="0.25">
      <c r="A17388" s="45">
        <v>3796453</v>
      </c>
      <c r="B17388" s="45" t="s">
        <v>17241</v>
      </c>
      <c r="C17388" s="46">
        <v>10</v>
      </c>
    </row>
    <row r="17389" spans="1:3" ht="15.75" x14ac:dyDescent="0.25">
      <c r="A17389" s="45">
        <v>3796505</v>
      </c>
      <c r="B17389" s="45" t="s">
        <v>17242</v>
      </c>
      <c r="C17389" s="46">
        <v>117.3</v>
      </c>
    </row>
    <row r="17390" spans="1:3" ht="15.75" x14ac:dyDescent="0.25">
      <c r="A17390" s="45">
        <v>3796506</v>
      </c>
      <c r="B17390" s="45" t="s">
        <v>17243</v>
      </c>
      <c r="C17390" s="46">
        <v>8981.25</v>
      </c>
    </row>
    <row r="17391" spans="1:3" ht="15.75" x14ac:dyDescent="0.25">
      <c r="A17391" s="45">
        <v>3796511</v>
      </c>
      <c r="B17391" s="45" t="s">
        <v>17244</v>
      </c>
      <c r="C17391" s="46">
        <v>461.9</v>
      </c>
    </row>
    <row r="17392" spans="1:3" ht="15.75" x14ac:dyDescent="0.25">
      <c r="A17392" s="45">
        <v>3796513</v>
      </c>
      <c r="B17392" s="45" t="s">
        <v>17245</v>
      </c>
      <c r="C17392" s="46">
        <v>2188.8000000000002</v>
      </c>
    </row>
    <row r="17393" spans="1:3" ht="15.75" x14ac:dyDescent="0.25">
      <c r="A17393" s="45">
        <v>3796516</v>
      </c>
      <c r="B17393" s="45" t="s">
        <v>17246</v>
      </c>
      <c r="C17393" s="46">
        <v>7475</v>
      </c>
    </row>
    <row r="17394" spans="1:3" ht="15.75" x14ac:dyDescent="0.25">
      <c r="A17394" s="45">
        <v>3796538</v>
      </c>
      <c r="B17394" s="45" t="s">
        <v>17247</v>
      </c>
      <c r="C17394" s="46">
        <v>4</v>
      </c>
    </row>
    <row r="17395" spans="1:3" ht="15.75" x14ac:dyDescent="0.25">
      <c r="A17395" s="45">
        <v>3796540</v>
      </c>
      <c r="B17395" s="45" t="s">
        <v>17248</v>
      </c>
      <c r="C17395" s="46">
        <v>3.58</v>
      </c>
    </row>
    <row r="17396" spans="1:3" ht="15.75" x14ac:dyDescent="0.25">
      <c r="A17396" s="45">
        <v>3796563</v>
      </c>
      <c r="B17396" s="45" t="s">
        <v>17249</v>
      </c>
      <c r="C17396" s="46">
        <v>6050</v>
      </c>
    </row>
    <row r="17397" spans="1:3" ht="15.75" x14ac:dyDescent="0.25">
      <c r="A17397" s="45">
        <v>3796565</v>
      </c>
      <c r="B17397" s="45" t="s">
        <v>17250</v>
      </c>
      <c r="C17397" s="46">
        <v>29125</v>
      </c>
    </row>
    <row r="17398" spans="1:3" ht="15.75" x14ac:dyDescent="0.25">
      <c r="A17398" s="45">
        <v>3796568</v>
      </c>
      <c r="B17398" s="45" t="s">
        <v>17251</v>
      </c>
      <c r="C17398" s="46">
        <v>2082</v>
      </c>
    </row>
    <row r="17399" spans="1:3" ht="15.75" x14ac:dyDescent="0.25">
      <c r="A17399" s="45">
        <v>3796590</v>
      </c>
      <c r="B17399" s="45" t="s">
        <v>17252</v>
      </c>
      <c r="C17399" s="46">
        <v>9804.5</v>
      </c>
    </row>
    <row r="17400" spans="1:3" ht="15.75" x14ac:dyDescent="0.25">
      <c r="A17400" s="45">
        <v>3796591</v>
      </c>
      <c r="B17400" s="45" t="s">
        <v>17253</v>
      </c>
      <c r="C17400" s="46">
        <v>13603</v>
      </c>
    </row>
    <row r="17401" spans="1:3" ht="15.75" x14ac:dyDescent="0.25">
      <c r="A17401" s="45">
        <v>3796592</v>
      </c>
      <c r="B17401" s="45" t="s">
        <v>17254</v>
      </c>
      <c r="C17401" s="46">
        <v>1409.5</v>
      </c>
    </row>
    <row r="17402" spans="1:3" ht="15.75" x14ac:dyDescent="0.25">
      <c r="A17402" s="45">
        <v>3796606</v>
      </c>
      <c r="B17402" s="45" t="s">
        <v>17255</v>
      </c>
      <c r="C17402" s="46">
        <v>750</v>
      </c>
    </row>
    <row r="17403" spans="1:3" ht="15.75" x14ac:dyDescent="0.25">
      <c r="A17403" s="45">
        <v>3796610</v>
      </c>
      <c r="B17403" s="45" t="s">
        <v>17256</v>
      </c>
      <c r="C17403" s="46">
        <v>6209.25</v>
      </c>
    </row>
    <row r="17404" spans="1:3" ht="15.75" x14ac:dyDescent="0.25">
      <c r="A17404" s="45">
        <v>3796612</v>
      </c>
      <c r="B17404" s="45" t="s">
        <v>17257</v>
      </c>
      <c r="C17404" s="46">
        <v>887</v>
      </c>
    </row>
    <row r="17405" spans="1:3" ht="15.75" x14ac:dyDescent="0.25">
      <c r="A17405" s="45">
        <v>3796614</v>
      </c>
      <c r="B17405" s="45" t="s">
        <v>17258</v>
      </c>
      <c r="C17405" s="46">
        <v>3991.75</v>
      </c>
    </row>
    <row r="17406" spans="1:3" ht="15.75" x14ac:dyDescent="0.25">
      <c r="A17406" s="45">
        <v>3796616</v>
      </c>
      <c r="B17406" s="45" t="s">
        <v>17259</v>
      </c>
      <c r="C17406" s="46">
        <v>4878.75</v>
      </c>
    </row>
    <row r="17407" spans="1:3" ht="15.75" x14ac:dyDescent="0.25">
      <c r="A17407" s="45">
        <v>3796645</v>
      </c>
      <c r="B17407" s="45" t="s">
        <v>17260</v>
      </c>
      <c r="C17407" s="46">
        <v>357.27</v>
      </c>
    </row>
    <row r="17408" spans="1:3" ht="15.75" x14ac:dyDescent="0.25">
      <c r="A17408" s="45">
        <v>3796647</v>
      </c>
      <c r="B17408" s="45" t="s">
        <v>17261</v>
      </c>
      <c r="C17408" s="46">
        <v>858.4</v>
      </c>
    </row>
    <row r="17409" spans="1:3" ht="15.75" x14ac:dyDescent="0.25">
      <c r="A17409" s="45">
        <v>3796648</v>
      </c>
      <c r="B17409" s="45" t="s">
        <v>17262</v>
      </c>
      <c r="C17409" s="46">
        <v>1336.5</v>
      </c>
    </row>
    <row r="17410" spans="1:3" ht="15.75" x14ac:dyDescent="0.25">
      <c r="A17410" s="45">
        <v>3796649</v>
      </c>
      <c r="B17410" s="45" t="s">
        <v>17263</v>
      </c>
      <c r="C17410" s="46">
        <v>1463.5</v>
      </c>
    </row>
    <row r="17411" spans="1:3" ht="15.75" x14ac:dyDescent="0.25">
      <c r="A17411" s="45">
        <v>3796651</v>
      </c>
      <c r="B17411" s="45" t="s">
        <v>17264</v>
      </c>
      <c r="C17411" s="46">
        <v>361.9</v>
      </c>
    </row>
    <row r="17412" spans="1:3" ht="15.75" x14ac:dyDescent="0.25">
      <c r="A17412" s="45">
        <v>3796652</v>
      </c>
      <c r="B17412" s="45" t="s">
        <v>17265</v>
      </c>
      <c r="C17412" s="46">
        <v>884.6</v>
      </c>
    </row>
    <row r="17413" spans="1:3" ht="15.75" x14ac:dyDescent="0.25">
      <c r="A17413" s="45">
        <v>3796669</v>
      </c>
      <c r="B17413" s="45" t="s">
        <v>17266</v>
      </c>
      <c r="C17413" s="46">
        <v>79.5</v>
      </c>
    </row>
    <row r="17414" spans="1:3" ht="15.75" x14ac:dyDescent="0.25">
      <c r="A17414" s="45">
        <v>3796678</v>
      </c>
      <c r="B17414" s="45" t="s">
        <v>17267</v>
      </c>
      <c r="C17414" s="46">
        <v>7983.25</v>
      </c>
    </row>
    <row r="17415" spans="1:3" ht="15.75" x14ac:dyDescent="0.25">
      <c r="A17415" s="45">
        <v>3796680</v>
      </c>
      <c r="B17415" s="45" t="s">
        <v>17268</v>
      </c>
      <c r="C17415" s="46">
        <v>4435.25</v>
      </c>
    </row>
    <row r="17416" spans="1:3" ht="15.75" x14ac:dyDescent="0.25">
      <c r="A17416" s="45">
        <v>3796682</v>
      </c>
      <c r="B17416" s="45" t="s">
        <v>17269</v>
      </c>
      <c r="C17416" s="46">
        <v>2217.5</v>
      </c>
    </row>
    <row r="17417" spans="1:3" ht="15.75" x14ac:dyDescent="0.25">
      <c r="A17417" s="45">
        <v>3796715</v>
      </c>
      <c r="B17417" s="45" t="s">
        <v>17270</v>
      </c>
      <c r="C17417" s="46">
        <v>625.70000000000005</v>
      </c>
    </row>
    <row r="17418" spans="1:3" ht="15.75" x14ac:dyDescent="0.25">
      <c r="A17418" s="45">
        <v>3796717</v>
      </c>
      <c r="B17418" s="45" t="s">
        <v>17271</v>
      </c>
      <c r="C17418" s="46">
        <v>3346.25</v>
      </c>
    </row>
    <row r="17419" spans="1:3" ht="15.75" x14ac:dyDescent="0.25">
      <c r="A17419" s="45">
        <v>3796732</v>
      </c>
      <c r="B17419" s="45" t="s">
        <v>17272</v>
      </c>
      <c r="C17419" s="46">
        <v>3.9</v>
      </c>
    </row>
    <row r="17420" spans="1:3" ht="15.75" x14ac:dyDescent="0.25">
      <c r="A17420" s="45">
        <v>3796737</v>
      </c>
      <c r="B17420" s="45" t="s">
        <v>17273</v>
      </c>
      <c r="C17420" s="46">
        <v>5827.25</v>
      </c>
    </row>
    <row r="17421" spans="1:3" ht="15.75" x14ac:dyDescent="0.25">
      <c r="A17421" s="45">
        <v>3796739</v>
      </c>
      <c r="B17421" s="45" t="s">
        <v>17274</v>
      </c>
      <c r="C17421" s="46">
        <v>4617</v>
      </c>
    </row>
    <row r="17422" spans="1:3" ht="15.75" x14ac:dyDescent="0.25">
      <c r="A17422" s="45">
        <v>3796741</v>
      </c>
      <c r="B17422" s="45" t="s">
        <v>17275</v>
      </c>
      <c r="C17422" s="46">
        <v>3976.25</v>
      </c>
    </row>
    <row r="17423" spans="1:3" ht="15.75" x14ac:dyDescent="0.25">
      <c r="A17423" s="45">
        <v>3796743</v>
      </c>
      <c r="B17423" s="45" t="s">
        <v>17276</v>
      </c>
      <c r="C17423" s="46">
        <v>4617</v>
      </c>
    </row>
    <row r="17424" spans="1:3" ht="15.75" x14ac:dyDescent="0.25">
      <c r="A17424" s="45">
        <v>3796745</v>
      </c>
      <c r="B17424" s="45" t="s">
        <v>17277</v>
      </c>
      <c r="C17424" s="46">
        <v>6719.5</v>
      </c>
    </row>
    <row r="17425" spans="1:3" ht="15.75" x14ac:dyDescent="0.25">
      <c r="A17425" s="45">
        <v>3796747</v>
      </c>
      <c r="B17425" s="45" t="s">
        <v>17278</v>
      </c>
      <c r="C17425" s="46">
        <v>21289</v>
      </c>
    </row>
    <row r="17426" spans="1:3" ht="15.75" x14ac:dyDescent="0.25">
      <c r="A17426" s="45">
        <v>3796791</v>
      </c>
      <c r="B17426" s="45" t="s">
        <v>17279</v>
      </c>
      <c r="C17426" s="46">
        <v>144</v>
      </c>
    </row>
    <row r="17427" spans="1:3" ht="15.75" x14ac:dyDescent="0.25">
      <c r="A17427" s="45">
        <v>3796799</v>
      </c>
      <c r="B17427" s="45" t="s">
        <v>17280</v>
      </c>
      <c r="C17427" s="46">
        <v>50</v>
      </c>
    </row>
    <row r="17428" spans="1:3" ht="15.75" x14ac:dyDescent="0.25">
      <c r="A17428" s="45">
        <v>3796800</v>
      </c>
      <c r="B17428" s="45" t="s">
        <v>17281</v>
      </c>
      <c r="C17428" s="46">
        <v>25</v>
      </c>
    </row>
    <row r="17429" spans="1:3" ht="15.75" x14ac:dyDescent="0.25">
      <c r="A17429" s="45">
        <v>3796801</v>
      </c>
      <c r="B17429" s="45" t="s">
        <v>17282</v>
      </c>
      <c r="C17429" s="46">
        <v>263</v>
      </c>
    </row>
    <row r="17430" spans="1:3" ht="15.75" x14ac:dyDescent="0.25">
      <c r="A17430" s="45">
        <v>3796802</v>
      </c>
      <c r="B17430" s="45" t="s">
        <v>17283</v>
      </c>
      <c r="C17430" s="46">
        <v>153</v>
      </c>
    </row>
    <row r="17431" spans="1:3" ht="15.75" x14ac:dyDescent="0.25">
      <c r="A17431" s="45">
        <v>3796831</v>
      </c>
      <c r="B17431" s="45" t="s">
        <v>17284</v>
      </c>
      <c r="C17431" s="46">
        <v>4878.75</v>
      </c>
    </row>
    <row r="17432" spans="1:3" ht="15.75" x14ac:dyDescent="0.25">
      <c r="A17432" s="45">
        <v>3796833</v>
      </c>
      <c r="B17432" s="45" t="s">
        <v>17285</v>
      </c>
      <c r="C17432" s="46">
        <v>3991.75</v>
      </c>
    </row>
    <row r="17433" spans="1:3" ht="15.75" x14ac:dyDescent="0.25">
      <c r="A17433" s="45">
        <v>3796835</v>
      </c>
      <c r="B17433" s="45" t="s">
        <v>17286</v>
      </c>
      <c r="C17433" s="46">
        <v>6209.25</v>
      </c>
    </row>
    <row r="17434" spans="1:3" ht="15.75" x14ac:dyDescent="0.25">
      <c r="A17434" s="45">
        <v>3796841</v>
      </c>
      <c r="B17434" s="45" t="s">
        <v>17287</v>
      </c>
      <c r="C17434" s="46">
        <v>7481.7</v>
      </c>
    </row>
    <row r="17435" spans="1:3" ht="15.75" x14ac:dyDescent="0.25">
      <c r="A17435" s="45">
        <v>3796843</v>
      </c>
      <c r="B17435" s="45" t="s">
        <v>17288</v>
      </c>
      <c r="C17435" s="46">
        <v>6586.9</v>
      </c>
    </row>
    <row r="17436" spans="1:3" ht="15.75" x14ac:dyDescent="0.25">
      <c r="A17436" s="45">
        <v>3796844</v>
      </c>
      <c r="B17436" s="45" t="s">
        <v>17289</v>
      </c>
      <c r="C17436" s="46">
        <v>2611.75</v>
      </c>
    </row>
    <row r="17437" spans="1:3" ht="15.75" x14ac:dyDescent="0.25">
      <c r="A17437" s="45">
        <v>3796845</v>
      </c>
      <c r="B17437" s="45" t="s">
        <v>17290</v>
      </c>
      <c r="C17437" s="46">
        <v>4878.75</v>
      </c>
    </row>
    <row r="17438" spans="1:3" ht="15.75" x14ac:dyDescent="0.25">
      <c r="A17438" s="45">
        <v>3796847</v>
      </c>
      <c r="B17438" s="45" t="s">
        <v>17291</v>
      </c>
      <c r="C17438" s="46">
        <v>6209.25</v>
      </c>
    </row>
    <row r="17439" spans="1:3" ht="15.75" x14ac:dyDescent="0.25">
      <c r="A17439" s="45">
        <v>3796849</v>
      </c>
      <c r="B17439" s="45" t="s">
        <v>17292</v>
      </c>
      <c r="C17439" s="46">
        <v>887</v>
      </c>
    </row>
    <row r="17440" spans="1:3" ht="15.75" x14ac:dyDescent="0.25">
      <c r="A17440" s="45">
        <v>3796851</v>
      </c>
      <c r="B17440" s="45" t="s">
        <v>17293</v>
      </c>
      <c r="C17440" s="46">
        <v>3991.75</v>
      </c>
    </row>
    <row r="17441" spans="1:3" ht="15.75" x14ac:dyDescent="0.25">
      <c r="A17441" s="45">
        <v>3796890</v>
      </c>
      <c r="B17441" s="45" t="s">
        <v>17294</v>
      </c>
      <c r="C17441" s="46">
        <v>13008.5</v>
      </c>
    </row>
    <row r="17442" spans="1:3" ht="15.75" x14ac:dyDescent="0.25">
      <c r="A17442" s="45">
        <v>3796892</v>
      </c>
      <c r="B17442" s="45" t="s">
        <v>17295</v>
      </c>
      <c r="C17442" s="46">
        <v>5966.75</v>
      </c>
    </row>
    <row r="17443" spans="1:3" ht="15.75" x14ac:dyDescent="0.25">
      <c r="A17443" s="45">
        <v>3796894</v>
      </c>
      <c r="B17443" s="45" t="s">
        <v>17296</v>
      </c>
      <c r="C17443" s="46">
        <v>20765.75</v>
      </c>
    </row>
    <row r="17444" spans="1:3" ht="15.75" x14ac:dyDescent="0.25">
      <c r="A17444" s="45">
        <v>3796896</v>
      </c>
      <c r="B17444" s="45" t="s">
        <v>17297</v>
      </c>
      <c r="C17444" s="46">
        <v>8141</v>
      </c>
    </row>
    <row r="17445" spans="1:3" ht="15.75" x14ac:dyDescent="0.25">
      <c r="A17445" s="45">
        <v>3796898</v>
      </c>
      <c r="B17445" s="45" t="s">
        <v>17298</v>
      </c>
      <c r="C17445" s="46">
        <v>5966.75</v>
      </c>
    </row>
    <row r="17446" spans="1:3" ht="15.75" x14ac:dyDescent="0.25">
      <c r="A17446" s="45">
        <v>3796900</v>
      </c>
      <c r="B17446" s="45" t="s">
        <v>17299</v>
      </c>
      <c r="C17446" s="46">
        <v>7171.25</v>
      </c>
    </row>
    <row r="17447" spans="1:3" ht="15.75" x14ac:dyDescent="0.25">
      <c r="A17447" s="45">
        <v>3796902</v>
      </c>
      <c r="B17447" s="45" t="s">
        <v>17300</v>
      </c>
      <c r="C17447" s="46">
        <v>10228.5</v>
      </c>
    </row>
    <row r="17448" spans="1:3" ht="15.75" x14ac:dyDescent="0.25">
      <c r="A17448" s="45">
        <v>3796904</v>
      </c>
      <c r="B17448" s="45" t="s">
        <v>17301</v>
      </c>
      <c r="C17448" s="46">
        <v>3313</v>
      </c>
    </row>
    <row r="17449" spans="1:3" ht="15.75" x14ac:dyDescent="0.25">
      <c r="A17449" s="45">
        <v>3796952</v>
      </c>
      <c r="B17449" s="45" t="s">
        <v>17302</v>
      </c>
      <c r="C17449" s="46">
        <v>2369</v>
      </c>
    </row>
    <row r="17450" spans="1:3" ht="15.75" x14ac:dyDescent="0.25">
      <c r="A17450" s="45">
        <v>3796954</v>
      </c>
      <c r="B17450" s="45" t="s">
        <v>17303</v>
      </c>
      <c r="C17450" s="46">
        <v>1767.5</v>
      </c>
    </row>
    <row r="17451" spans="1:3" ht="15.75" x14ac:dyDescent="0.25">
      <c r="A17451" s="45">
        <v>3796956</v>
      </c>
      <c r="B17451" s="45" t="s">
        <v>17304</v>
      </c>
      <c r="C17451" s="46">
        <v>9295.7999999999993</v>
      </c>
    </row>
    <row r="17452" spans="1:3" ht="15.75" x14ac:dyDescent="0.25">
      <c r="A17452" s="45">
        <v>3796957</v>
      </c>
      <c r="B17452" s="45" t="s">
        <v>17305</v>
      </c>
      <c r="C17452" s="46">
        <v>281.60000000000002</v>
      </c>
    </row>
    <row r="17453" spans="1:3" ht="15.75" x14ac:dyDescent="0.25">
      <c r="A17453" s="45">
        <v>3796959</v>
      </c>
      <c r="B17453" s="45" t="s">
        <v>17306</v>
      </c>
      <c r="C17453" s="46">
        <v>2481.25</v>
      </c>
    </row>
    <row r="17454" spans="1:3" ht="15.75" x14ac:dyDescent="0.25">
      <c r="A17454" s="45">
        <v>3797028</v>
      </c>
      <c r="B17454" s="45" t="s">
        <v>17307</v>
      </c>
      <c r="C17454" s="46">
        <v>497.2</v>
      </c>
    </row>
    <row r="17455" spans="1:3" ht="15.75" x14ac:dyDescent="0.25">
      <c r="A17455" s="45">
        <v>3797029</v>
      </c>
      <c r="B17455" s="45" t="s">
        <v>17308</v>
      </c>
      <c r="C17455" s="46">
        <v>11625.4</v>
      </c>
    </row>
    <row r="17456" spans="1:3" ht="15.75" x14ac:dyDescent="0.25">
      <c r="A17456" s="45">
        <v>3797039</v>
      </c>
      <c r="B17456" s="45" t="s">
        <v>17309</v>
      </c>
      <c r="C17456" s="46">
        <v>10</v>
      </c>
    </row>
    <row r="17457" spans="1:3" ht="15.75" x14ac:dyDescent="0.25">
      <c r="A17457" s="45">
        <v>3797044</v>
      </c>
      <c r="B17457" s="45" t="s">
        <v>17310</v>
      </c>
      <c r="C17457" s="46">
        <v>21843.25</v>
      </c>
    </row>
    <row r="17458" spans="1:3" ht="15.75" x14ac:dyDescent="0.25">
      <c r="A17458" s="45">
        <v>3797045</v>
      </c>
      <c r="B17458" s="45" t="s">
        <v>17311</v>
      </c>
      <c r="C17458" s="46">
        <v>4878.75</v>
      </c>
    </row>
    <row r="17459" spans="1:3" ht="15.75" x14ac:dyDescent="0.25">
      <c r="A17459" s="45">
        <v>3797047</v>
      </c>
      <c r="B17459" s="45" t="s">
        <v>17312</v>
      </c>
      <c r="C17459" s="46">
        <v>3991.75</v>
      </c>
    </row>
    <row r="17460" spans="1:3" ht="15.75" x14ac:dyDescent="0.25">
      <c r="A17460" s="45">
        <v>3797049</v>
      </c>
      <c r="B17460" s="45" t="s">
        <v>17313</v>
      </c>
      <c r="C17460" s="46">
        <v>12633</v>
      </c>
    </row>
    <row r="17461" spans="1:3" ht="15.75" x14ac:dyDescent="0.25">
      <c r="A17461" s="45">
        <v>3797113</v>
      </c>
      <c r="B17461" s="45" t="s">
        <v>17314</v>
      </c>
      <c r="C17461" s="46">
        <v>6209.25</v>
      </c>
    </row>
    <row r="17462" spans="1:3" ht="15.75" x14ac:dyDescent="0.25">
      <c r="A17462" s="45">
        <v>3797115</v>
      </c>
      <c r="B17462" s="45" t="s">
        <v>17315</v>
      </c>
      <c r="C17462" s="46">
        <v>3991.75</v>
      </c>
    </row>
    <row r="17463" spans="1:3" ht="15.75" x14ac:dyDescent="0.25">
      <c r="A17463" s="45">
        <v>3797117</v>
      </c>
      <c r="B17463" s="45" t="s">
        <v>17316</v>
      </c>
      <c r="C17463" s="46">
        <v>4878.75</v>
      </c>
    </row>
    <row r="17464" spans="1:3" ht="15.75" x14ac:dyDescent="0.25">
      <c r="A17464" s="45">
        <v>3797153</v>
      </c>
      <c r="B17464" s="45" t="s">
        <v>17317</v>
      </c>
      <c r="C17464" s="46">
        <v>6.42</v>
      </c>
    </row>
    <row r="17465" spans="1:3" ht="15.75" x14ac:dyDescent="0.25">
      <c r="A17465" s="45">
        <v>3797159</v>
      </c>
      <c r="B17465" s="45" t="s">
        <v>17318</v>
      </c>
      <c r="C17465" s="46">
        <v>6000</v>
      </c>
    </row>
    <row r="17466" spans="1:3" ht="15.75" x14ac:dyDescent="0.25">
      <c r="A17466" s="45">
        <v>3797161</v>
      </c>
      <c r="B17466" s="45" t="s">
        <v>17319</v>
      </c>
      <c r="C17466" s="46">
        <v>530</v>
      </c>
    </row>
    <row r="17467" spans="1:3" ht="15.75" x14ac:dyDescent="0.25">
      <c r="A17467" s="45">
        <v>3797162</v>
      </c>
      <c r="B17467" s="45" t="s">
        <v>17320</v>
      </c>
      <c r="C17467" s="46">
        <v>545.9</v>
      </c>
    </row>
    <row r="17468" spans="1:3" ht="15.75" x14ac:dyDescent="0.25">
      <c r="A17468" s="45">
        <v>3797300</v>
      </c>
      <c r="B17468" s="45" t="s">
        <v>17321</v>
      </c>
      <c r="C17468" s="46">
        <v>14046.25</v>
      </c>
    </row>
    <row r="17469" spans="1:3" ht="15.75" x14ac:dyDescent="0.25">
      <c r="A17469" s="45">
        <v>3797302</v>
      </c>
      <c r="B17469" s="45" t="s">
        <v>17322</v>
      </c>
      <c r="C17469" s="46">
        <v>6071.9</v>
      </c>
    </row>
    <row r="17470" spans="1:3" ht="15.75" x14ac:dyDescent="0.25">
      <c r="A17470" s="45">
        <v>3797305</v>
      </c>
      <c r="B17470" s="45" t="s">
        <v>17323</v>
      </c>
      <c r="C17470" s="46">
        <v>2121.1999999999998</v>
      </c>
    </row>
    <row r="17471" spans="1:3" ht="15.75" x14ac:dyDescent="0.25">
      <c r="A17471" s="45">
        <v>3797354</v>
      </c>
      <c r="B17471" s="45" t="s">
        <v>17324</v>
      </c>
      <c r="C17471" s="46">
        <v>4207.5</v>
      </c>
    </row>
    <row r="17472" spans="1:3" ht="15.75" x14ac:dyDescent="0.25">
      <c r="A17472" s="45">
        <v>3797456</v>
      </c>
      <c r="B17472" s="45" t="s">
        <v>17325</v>
      </c>
      <c r="C17472" s="46">
        <v>7983.25</v>
      </c>
    </row>
    <row r="17473" spans="1:3" ht="15.75" x14ac:dyDescent="0.25">
      <c r="A17473" s="45">
        <v>3797458</v>
      </c>
      <c r="B17473" s="45" t="s">
        <v>17326</v>
      </c>
      <c r="C17473" s="46">
        <v>51257.75</v>
      </c>
    </row>
    <row r="17474" spans="1:3" ht="15.75" x14ac:dyDescent="0.25">
      <c r="A17474" s="45">
        <v>3797500</v>
      </c>
      <c r="B17474" s="45" t="s">
        <v>17327</v>
      </c>
      <c r="C17474" s="46">
        <v>26800.6</v>
      </c>
    </row>
    <row r="17475" spans="1:3" ht="15.75" x14ac:dyDescent="0.25">
      <c r="A17475" s="45">
        <v>3797555</v>
      </c>
      <c r="B17475" s="45" t="s">
        <v>17328</v>
      </c>
      <c r="C17475" s="46">
        <v>1110.0999999999999</v>
      </c>
    </row>
    <row r="17476" spans="1:3" ht="15.75" x14ac:dyDescent="0.25">
      <c r="A17476" s="45">
        <v>3797562</v>
      </c>
      <c r="B17476" s="45" t="s">
        <v>17329</v>
      </c>
      <c r="C17476" s="46">
        <v>9.3699999999999992</v>
      </c>
    </row>
    <row r="17477" spans="1:3" ht="15.75" x14ac:dyDescent="0.25">
      <c r="A17477" s="45">
        <v>3797564</v>
      </c>
      <c r="B17477" s="45" t="s">
        <v>17330</v>
      </c>
      <c r="C17477" s="46">
        <v>4435.25</v>
      </c>
    </row>
    <row r="17478" spans="1:3" ht="15.75" x14ac:dyDescent="0.25">
      <c r="A17478" s="45">
        <v>3799619</v>
      </c>
      <c r="B17478" s="45" t="s">
        <v>17331</v>
      </c>
      <c r="C17478" s="46">
        <v>6</v>
      </c>
    </row>
    <row r="17479" spans="1:3" ht="15.75" x14ac:dyDescent="0.25">
      <c r="A17479" s="45">
        <v>3799625</v>
      </c>
      <c r="B17479" s="45" t="s">
        <v>17332</v>
      </c>
      <c r="C17479" s="46">
        <v>3991.75</v>
      </c>
    </row>
    <row r="17480" spans="1:3" ht="15.75" x14ac:dyDescent="0.25">
      <c r="A17480" s="45">
        <v>3799627</v>
      </c>
      <c r="B17480" s="45" t="s">
        <v>17333</v>
      </c>
      <c r="C17480" s="46">
        <v>6209.25</v>
      </c>
    </row>
    <row r="17481" spans="1:3" ht="15.75" x14ac:dyDescent="0.25">
      <c r="A17481" s="45">
        <v>3799629</v>
      </c>
      <c r="B17481" s="45" t="s">
        <v>17334</v>
      </c>
      <c r="C17481" s="46">
        <v>4878.75</v>
      </c>
    </row>
    <row r="17482" spans="1:3" ht="15.75" x14ac:dyDescent="0.25">
      <c r="A17482" s="45">
        <v>3799633</v>
      </c>
      <c r="B17482" s="45" t="s">
        <v>17335</v>
      </c>
      <c r="C17482" s="46">
        <v>11520.6</v>
      </c>
    </row>
    <row r="17483" spans="1:3" ht="15.75" x14ac:dyDescent="0.25">
      <c r="A17483" s="45">
        <v>3799706</v>
      </c>
      <c r="B17483" s="45" t="s">
        <v>17336</v>
      </c>
      <c r="C17483" s="46">
        <v>43.1</v>
      </c>
    </row>
    <row r="17484" spans="1:3" ht="15.75" x14ac:dyDescent="0.25">
      <c r="A17484" s="45">
        <v>3799711</v>
      </c>
      <c r="B17484" s="45" t="s">
        <v>17337</v>
      </c>
      <c r="C17484" s="46">
        <v>2585.75</v>
      </c>
    </row>
    <row r="17485" spans="1:3" ht="15.75" x14ac:dyDescent="0.25">
      <c r="A17485" s="45">
        <v>3799713</v>
      </c>
      <c r="B17485" s="45" t="s">
        <v>17338</v>
      </c>
      <c r="C17485" s="46">
        <v>505</v>
      </c>
    </row>
    <row r="17486" spans="1:3" ht="15.75" x14ac:dyDescent="0.25">
      <c r="A17486" s="45">
        <v>3799727</v>
      </c>
      <c r="B17486" s="45" t="s">
        <v>17339</v>
      </c>
      <c r="C17486" s="46">
        <v>25</v>
      </c>
    </row>
    <row r="17487" spans="1:3" ht="15.75" x14ac:dyDescent="0.25">
      <c r="A17487" s="45">
        <v>3799728</v>
      </c>
      <c r="B17487" s="45" t="s">
        <v>17340</v>
      </c>
      <c r="C17487" s="46">
        <v>6209.25</v>
      </c>
    </row>
    <row r="17488" spans="1:3" ht="15.75" x14ac:dyDescent="0.25">
      <c r="A17488" s="45">
        <v>3799730</v>
      </c>
      <c r="B17488" s="45" t="s">
        <v>17341</v>
      </c>
      <c r="C17488" s="46">
        <v>4435.25</v>
      </c>
    </row>
    <row r="17489" spans="1:3" ht="15.75" x14ac:dyDescent="0.25">
      <c r="A17489" s="45">
        <v>3799732</v>
      </c>
      <c r="B17489" s="45" t="s">
        <v>17342</v>
      </c>
      <c r="C17489" s="46">
        <v>7983.25</v>
      </c>
    </row>
    <row r="17490" spans="1:3" ht="15.75" x14ac:dyDescent="0.25">
      <c r="A17490" s="45">
        <v>3799734</v>
      </c>
      <c r="B17490" s="45" t="s">
        <v>17343</v>
      </c>
      <c r="C17490" s="46">
        <v>2217.5</v>
      </c>
    </row>
    <row r="17491" spans="1:3" ht="15.75" x14ac:dyDescent="0.25">
      <c r="A17491" s="45">
        <v>3799750</v>
      </c>
      <c r="B17491" s="45" t="s">
        <v>17344</v>
      </c>
      <c r="C17491" s="46">
        <v>5.54</v>
      </c>
    </row>
    <row r="17492" spans="1:3" ht="15.75" x14ac:dyDescent="0.25">
      <c r="A17492" s="45">
        <v>3799756</v>
      </c>
      <c r="B17492" s="45" t="s">
        <v>17345</v>
      </c>
      <c r="C17492" s="46">
        <v>920</v>
      </c>
    </row>
    <row r="17493" spans="1:3" ht="15.75" x14ac:dyDescent="0.25">
      <c r="A17493" s="45">
        <v>3799758</v>
      </c>
      <c r="B17493" s="45" t="s">
        <v>17346</v>
      </c>
      <c r="C17493" s="46">
        <v>1827.5</v>
      </c>
    </row>
    <row r="17494" spans="1:3" ht="15.75" x14ac:dyDescent="0.25">
      <c r="A17494" s="45">
        <v>3799762</v>
      </c>
      <c r="B17494" s="45" t="s">
        <v>17347</v>
      </c>
      <c r="C17494" s="46">
        <v>6209.25</v>
      </c>
    </row>
    <row r="17495" spans="1:3" ht="15.75" x14ac:dyDescent="0.25">
      <c r="A17495" s="45">
        <v>3799764</v>
      </c>
      <c r="B17495" s="45" t="s">
        <v>17348</v>
      </c>
      <c r="C17495" s="46">
        <v>4878.75</v>
      </c>
    </row>
    <row r="17496" spans="1:3" ht="15.75" x14ac:dyDescent="0.25">
      <c r="A17496" s="45">
        <v>3799766</v>
      </c>
      <c r="B17496" s="45" t="s">
        <v>17349</v>
      </c>
      <c r="C17496" s="46">
        <v>3991.75</v>
      </c>
    </row>
    <row r="17497" spans="1:3" ht="15.75" x14ac:dyDescent="0.25">
      <c r="A17497" s="45">
        <v>3799768</v>
      </c>
      <c r="B17497" s="45" t="s">
        <v>17350</v>
      </c>
      <c r="C17497" s="46">
        <v>10450</v>
      </c>
    </row>
    <row r="17498" spans="1:3" ht="15.75" x14ac:dyDescent="0.25">
      <c r="A17498" s="45">
        <v>3799805</v>
      </c>
      <c r="B17498" s="45" t="s">
        <v>17351</v>
      </c>
      <c r="C17498" s="46">
        <v>255</v>
      </c>
    </row>
    <row r="17499" spans="1:3" ht="15.75" x14ac:dyDescent="0.25">
      <c r="A17499" s="45">
        <v>3799814</v>
      </c>
      <c r="B17499" s="45" t="s">
        <v>17352</v>
      </c>
      <c r="C17499" s="46">
        <v>825.3</v>
      </c>
    </row>
    <row r="17500" spans="1:3" ht="15.75" x14ac:dyDescent="0.25">
      <c r="A17500" s="45">
        <v>3799815</v>
      </c>
      <c r="B17500" s="45" t="s">
        <v>17353</v>
      </c>
      <c r="C17500" s="46">
        <v>7983.25</v>
      </c>
    </row>
    <row r="17501" spans="1:3" ht="15.75" x14ac:dyDescent="0.25">
      <c r="A17501" s="45">
        <v>3799817</v>
      </c>
      <c r="B17501" s="45" t="s">
        <v>17354</v>
      </c>
      <c r="C17501" s="46">
        <v>14046.25</v>
      </c>
    </row>
    <row r="17502" spans="1:3" ht="15.75" x14ac:dyDescent="0.25">
      <c r="A17502" s="45">
        <v>3799818</v>
      </c>
      <c r="B17502" s="45" t="s">
        <v>17355</v>
      </c>
      <c r="C17502" s="46">
        <v>9677.75</v>
      </c>
    </row>
    <row r="17503" spans="1:3" ht="15.75" x14ac:dyDescent="0.25">
      <c r="A17503" s="45">
        <v>3799819</v>
      </c>
      <c r="B17503" s="45" t="s">
        <v>17356</v>
      </c>
      <c r="C17503" s="46">
        <v>7983.25</v>
      </c>
    </row>
    <row r="17504" spans="1:3" ht="15.75" x14ac:dyDescent="0.25">
      <c r="A17504" s="45">
        <v>3799930</v>
      </c>
      <c r="B17504" s="45" t="s">
        <v>17357</v>
      </c>
      <c r="C17504" s="46">
        <v>9645.75</v>
      </c>
    </row>
    <row r="17505" spans="1:3" ht="15.75" x14ac:dyDescent="0.25">
      <c r="A17505" s="45">
        <v>3799933</v>
      </c>
      <c r="B17505" s="45" t="s">
        <v>17358</v>
      </c>
      <c r="C17505" s="46">
        <v>1128.75</v>
      </c>
    </row>
    <row r="17506" spans="1:3" ht="15.75" x14ac:dyDescent="0.25">
      <c r="A17506" s="45">
        <v>3799935</v>
      </c>
      <c r="B17506" s="45" t="s">
        <v>17359</v>
      </c>
      <c r="C17506" s="46">
        <v>1273</v>
      </c>
    </row>
    <row r="17507" spans="1:3" ht="15.75" x14ac:dyDescent="0.25">
      <c r="A17507" s="45">
        <v>3799937</v>
      </c>
      <c r="B17507" s="45" t="s">
        <v>17360</v>
      </c>
      <c r="C17507" s="46">
        <v>6209.25</v>
      </c>
    </row>
    <row r="17508" spans="1:3" ht="15.75" x14ac:dyDescent="0.25">
      <c r="A17508" s="45">
        <v>3799939</v>
      </c>
      <c r="B17508" s="45" t="s">
        <v>17361</v>
      </c>
      <c r="C17508" s="46">
        <v>4878.75</v>
      </c>
    </row>
    <row r="17509" spans="1:3" ht="15.75" x14ac:dyDescent="0.25">
      <c r="A17509" s="45">
        <v>3799941</v>
      </c>
      <c r="B17509" s="45" t="s">
        <v>17362</v>
      </c>
      <c r="C17509" s="46">
        <v>3991.75</v>
      </c>
    </row>
    <row r="17510" spans="1:3" ht="15.75" x14ac:dyDescent="0.25">
      <c r="A17510" s="45">
        <v>3799943</v>
      </c>
      <c r="B17510" s="45" t="s">
        <v>17363</v>
      </c>
      <c r="C17510" s="46">
        <v>288.89999999999998</v>
      </c>
    </row>
    <row r="17511" spans="1:3" ht="15.75" x14ac:dyDescent="0.25">
      <c r="A17511" s="45">
        <v>3799944</v>
      </c>
      <c r="B17511" s="45" t="s">
        <v>17364</v>
      </c>
      <c r="C17511" s="46">
        <v>16900</v>
      </c>
    </row>
    <row r="17512" spans="1:3" ht="15.75" x14ac:dyDescent="0.25">
      <c r="A17512" s="45">
        <v>3799946</v>
      </c>
      <c r="B17512" s="45" t="s">
        <v>17365</v>
      </c>
      <c r="C17512" s="46">
        <v>9537.7999999999993</v>
      </c>
    </row>
    <row r="17513" spans="1:3" ht="15.75" x14ac:dyDescent="0.25">
      <c r="A17513" s="45">
        <v>3799947</v>
      </c>
      <c r="B17513" s="45" t="s">
        <v>17366</v>
      </c>
      <c r="C17513" s="46">
        <v>441</v>
      </c>
    </row>
    <row r="17514" spans="1:3" ht="15.75" x14ac:dyDescent="0.25">
      <c r="A17514" s="45">
        <v>3799948</v>
      </c>
      <c r="B17514" s="45" t="s">
        <v>17367</v>
      </c>
      <c r="C17514" s="46">
        <v>697</v>
      </c>
    </row>
    <row r="17515" spans="1:3" ht="15.75" x14ac:dyDescent="0.25">
      <c r="A17515" s="45">
        <v>3799949</v>
      </c>
      <c r="B17515" s="45" t="s">
        <v>17368</v>
      </c>
      <c r="C17515" s="46">
        <v>404</v>
      </c>
    </row>
    <row r="17516" spans="1:3" ht="15.75" x14ac:dyDescent="0.25">
      <c r="A17516" s="45">
        <v>3799973</v>
      </c>
      <c r="B17516" s="45" t="s">
        <v>17369</v>
      </c>
      <c r="C17516" s="46">
        <v>3273</v>
      </c>
    </row>
    <row r="17517" spans="1:3" ht="15.75" x14ac:dyDescent="0.25">
      <c r="A17517" s="45">
        <v>3799974</v>
      </c>
      <c r="B17517" s="45" t="s">
        <v>17370</v>
      </c>
      <c r="C17517" s="46">
        <v>22406.5</v>
      </c>
    </row>
    <row r="17518" spans="1:3" ht="15.75" x14ac:dyDescent="0.25">
      <c r="A17518" s="45">
        <v>3799979</v>
      </c>
      <c r="B17518" s="45" t="s">
        <v>17371</v>
      </c>
      <c r="C17518" s="46">
        <v>14304.6</v>
      </c>
    </row>
    <row r="17519" spans="1:3" ht="15.75" x14ac:dyDescent="0.25">
      <c r="A17519" s="45">
        <v>3799992</v>
      </c>
      <c r="B17519" s="45" t="s">
        <v>17372</v>
      </c>
      <c r="C17519" s="46">
        <v>402.3</v>
      </c>
    </row>
    <row r="17520" spans="1:3" ht="15.75" x14ac:dyDescent="0.25">
      <c r="A17520" s="45">
        <v>3800024</v>
      </c>
      <c r="B17520" s="45" t="s">
        <v>17373</v>
      </c>
      <c r="C17520" s="46">
        <v>1613.3</v>
      </c>
    </row>
    <row r="17521" spans="1:3" ht="15.75" x14ac:dyDescent="0.25">
      <c r="A17521" s="45">
        <v>3800036</v>
      </c>
      <c r="B17521" s="45" t="s">
        <v>17374</v>
      </c>
      <c r="C17521" s="46">
        <v>11</v>
      </c>
    </row>
    <row r="17522" spans="1:3" ht="15.75" x14ac:dyDescent="0.25">
      <c r="A17522" s="45">
        <v>3800049</v>
      </c>
      <c r="B17522" s="45" t="s">
        <v>17375</v>
      </c>
      <c r="C17522" s="46">
        <v>250</v>
      </c>
    </row>
    <row r="17523" spans="1:3" ht="15.75" x14ac:dyDescent="0.25">
      <c r="A17523" s="45">
        <v>3800051</v>
      </c>
      <c r="B17523" s="45" t="s">
        <v>17376</v>
      </c>
      <c r="C17523" s="46">
        <v>3991.75</v>
      </c>
    </row>
    <row r="17524" spans="1:3" ht="15.75" x14ac:dyDescent="0.25">
      <c r="A17524" s="45">
        <v>3800053</v>
      </c>
      <c r="B17524" s="45" t="s">
        <v>17377</v>
      </c>
      <c r="C17524" s="46">
        <v>6209.25</v>
      </c>
    </row>
    <row r="17525" spans="1:3" ht="15.75" x14ac:dyDescent="0.25">
      <c r="A17525" s="45">
        <v>3800057</v>
      </c>
      <c r="B17525" s="45" t="s">
        <v>17378</v>
      </c>
      <c r="C17525" s="46">
        <v>4096.5</v>
      </c>
    </row>
    <row r="17526" spans="1:3" ht="15.75" x14ac:dyDescent="0.25">
      <c r="A17526" s="45">
        <v>3800081</v>
      </c>
      <c r="B17526" s="45" t="s">
        <v>17379</v>
      </c>
      <c r="C17526" s="46">
        <v>5.71</v>
      </c>
    </row>
    <row r="17527" spans="1:3" ht="15.75" x14ac:dyDescent="0.25">
      <c r="A17527" s="45">
        <v>3800157</v>
      </c>
      <c r="B17527" s="45" t="s">
        <v>17380</v>
      </c>
      <c r="C17527" s="46">
        <v>1900</v>
      </c>
    </row>
    <row r="17528" spans="1:3" ht="15.75" x14ac:dyDescent="0.25">
      <c r="A17528" s="45">
        <v>3800159</v>
      </c>
      <c r="B17528" s="45" t="s">
        <v>17381</v>
      </c>
      <c r="C17528" s="46">
        <v>17519</v>
      </c>
    </row>
    <row r="17529" spans="1:3" ht="15.75" x14ac:dyDescent="0.25">
      <c r="A17529" s="45">
        <v>3800160</v>
      </c>
      <c r="B17529" s="45" t="s">
        <v>17382</v>
      </c>
      <c r="C17529" s="46">
        <v>7068.25</v>
      </c>
    </row>
    <row r="17530" spans="1:3" ht="15.75" x14ac:dyDescent="0.25">
      <c r="A17530" s="45">
        <v>3800169</v>
      </c>
      <c r="B17530" s="45" t="s">
        <v>17383</v>
      </c>
      <c r="C17530" s="46">
        <v>5872.75</v>
      </c>
    </row>
    <row r="17531" spans="1:3" ht="15.75" x14ac:dyDescent="0.25">
      <c r="A17531" s="45">
        <v>3800579</v>
      </c>
      <c r="B17531" s="45" t="s">
        <v>17384</v>
      </c>
      <c r="C17531" s="46">
        <v>6209.25</v>
      </c>
    </row>
    <row r="17532" spans="1:3" ht="15.75" x14ac:dyDescent="0.25">
      <c r="A17532" s="45">
        <v>3800595</v>
      </c>
      <c r="B17532" s="45" t="s">
        <v>17385</v>
      </c>
      <c r="C17532" s="46">
        <v>8</v>
      </c>
    </row>
    <row r="17533" spans="1:3" ht="15.75" x14ac:dyDescent="0.25">
      <c r="A17533" s="45">
        <v>3800596</v>
      </c>
      <c r="B17533" s="45" t="s">
        <v>17386</v>
      </c>
      <c r="C17533" s="46">
        <v>3273</v>
      </c>
    </row>
    <row r="17534" spans="1:3" ht="15.75" x14ac:dyDescent="0.25">
      <c r="A17534" s="45">
        <v>3800599</v>
      </c>
      <c r="B17534" s="45" t="s">
        <v>17387</v>
      </c>
      <c r="C17534" s="46">
        <v>5625</v>
      </c>
    </row>
    <row r="17535" spans="1:3" ht="15.75" x14ac:dyDescent="0.25">
      <c r="A17535" s="45">
        <v>3800602</v>
      </c>
      <c r="B17535" s="45" t="s">
        <v>17388</v>
      </c>
      <c r="C17535" s="46">
        <v>541</v>
      </c>
    </row>
    <row r="17536" spans="1:3" ht="15.75" x14ac:dyDescent="0.25">
      <c r="A17536" s="45">
        <v>3800604</v>
      </c>
      <c r="B17536" s="45" t="s">
        <v>17389</v>
      </c>
      <c r="C17536" s="46">
        <v>1250</v>
      </c>
    </row>
    <row r="17537" spans="1:3" ht="15.75" x14ac:dyDescent="0.25">
      <c r="A17537" s="45">
        <v>3800606</v>
      </c>
      <c r="B17537" s="45" t="s">
        <v>17390</v>
      </c>
      <c r="C17537" s="46">
        <v>1237.25</v>
      </c>
    </row>
    <row r="17538" spans="1:3" ht="15.75" x14ac:dyDescent="0.25">
      <c r="A17538" s="45">
        <v>3800608</v>
      </c>
      <c r="B17538" s="45" t="s">
        <v>17391</v>
      </c>
      <c r="C17538" s="46">
        <v>1287.5</v>
      </c>
    </row>
    <row r="17539" spans="1:3" ht="15.75" x14ac:dyDescent="0.25">
      <c r="A17539" s="45">
        <v>3800610</v>
      </c>
      <c r="B17539" s="45" t="s">
        <v>17392</v>
      </c>
      <c r="C17539" s="46">
        <v>541</v>
      </c>
    </row>
    <row r="17540" spans="1:3" ht="15.75" x14ac:dyDescent="0.25">
      <c r="A17540" s="45">
        <v>3800612</v>
      </c>
      <c r="B17540" s="45" t="s">
        <v>17393</v>
      </c>
      <c r="C17540" s="46">
        <v>541</v>
      </c>
    </row>
    <row r="17541" spans="1:3" ht="15.75" x14ac:dyDescent="0.25">
      <c r="A17541" s="45">
        <v>3800614</v>
      </c>
      <c r="B17541" s="45" t="s">
        <v>17394</v>
      </c>
      <c r="C17541" s="46">
        <v>628.29999999999995</v>
      </c>
    </row>
    <row r="17542" spans="1:3" ht="15.75" x14ac:dyDescent="0.25">
      <c r="A17542" s="45">
        <v>3800653</v>
      </c>
      <c r="B17542" s="45" t="s">
        <v>17395</v>
      </c>
      <c r="C17542" s="46">
        <v>415.97</v>
      </c>
    </row>
    <row r="17543" spans="1:3" ht="15.75" x14ac:dyDescent="0.25">
      <c r="A17543" s="45">
        <v>3800654</v>
      </c>
      <c r="B17543" s="45" t="s">
        <v>17396</v>
      </c>
      <c r="C17543" s="46">
        <v>9327.5</v>
      </c>
    </row>
    <row r="17544" spans="1:3" ht="15.75" x14ac:dyDescent="0.25">
      <c r="A17544" s="45">
        <v>3800657</v>
      </c>
      <c r="B17544" s="45" t="s">
        <v>17397</v>
      </c>
      <c r="C17544" s="46">
        <v>1210</v>
      </c>
    </row>
    <row r="17545" spans="1:3" ht="15.75" x14ac:dyDescent="0.25">
      <c r="A17545" s="45">
        <v>3800659</v>
      </c>
      <c r="B17545" s="45" t="s">
        <v>17398</v>
      </c>
      <c r="C17545" s="46">
        <v>1210</v>
      </c>
    </row>
    <row r="17546" spans="1:3" ht="15.75" x14ac:dyDescent="0.25">
      <c r="A17546" s="45">
        <v>3800661</v>
      </c>
      <c r="B17546" s="45" t="s">
        <v>17399</v>
      </c>
      <c r="C17546" s="46">
        <v>1210</v>
      </c>
    </row>
    <row r="17547" spans="1:3" ht="15.75" x14ac:dyDescent="0.25">
      <c r="A17547" s="45">
        <v>3800663</v>
      </c>
      <c r="B17547" s="45" t="s">
        <v>17400</v>
      </c>
      <c r="C17547" s="46">
        <v>337</v>
      </c>
    </row>
    <row r="17548" spans="1:3" ht="15.75" x14ac:dyDescent="0.25">
      <c r="A17548" s="45">
        <v>3800664</v>
      </c>
      <c r="B17548" s="45" t="s">
        <v>17401</v>
      </c>
      <c r="C17548" s="46">
        <v>500</v>
      </c>
    </row>
    <row r="17549" spans="1:3" ht="15.75" x14ac:dyDescent="0.25">
      <c r="A17549" s="45">
        <v>3800665</v>
      </c>
      <c r="B17549" s="45" t="s">
        <v>17402</v>
      </c>
      <c r="C17549" s="46">
        <v>1184.5</v>
      </c>
    </row>
    <row r="17550" spans="1:3" ht="15.75" x14ac:dyDescent="0.25">
      <c r="A17550" s="45">
        <v>3800666</v>
      </c>
      <c r="B17550" s="45" t="s">
        <v>17403</v>
      </c>
      <c r="C17550" s="46">
        <v>80.400000000000006</v>
      </c>
    </row>
    <row r="17551" spans="1:3" ht="15.75" x14ac:dyDescent="0.25">
      <c r="A17551" s="45">
        <v>3800671</v>
      </c>
      <c r="B17551" s="45" t="s">
        <v>17404</v>
      </c>
      <c r="C17551" s="46">
        <v>5765</v>
      </c>
    </row>
    <row r="17552" spans="1:3" ht="15.75" x14ac:dyDescent="0.25">
      <c r="A17552" s="45">
        <v>3800673</v>
      </c>
      <c r="B17552" s="45" t="s">
        <v>17405</v>
      </c>
      <c r="C17552" s="46">
        <v>5616.75</v>
      </c>
    </row>
    <row r="17553" spans="1:3" ht="15.75" x14ac:dyDescent="0.25">
      <c r="A17553" s="45">
        <v>3800675</v>
      </c>
      <c r="B17553" s="45" t="s">
        <v>17406</v>
      </c>
      <c r="C17553" s="46">
        <v>24087.5</v>
      </c>
    </row>
    <row r="17554" spans="1:3" ht="15.75" x14ac:dyDescent="0.25">
      <c r="A17554" s="45">
        <v>3800676</v>
      </c>
      <c r="B17554" s="45" t="s">
        <v>17407</v>
      </c>
      <c r="C17554" s="46">
        <v>3423.75</v>
      </c>
    </row>
    <row r="17555" spans="1:3" ht="15.75" x14ac:dyDescent="0.25">
      <c r="A17555" s="45">
        <v>3800739</v>
      </c>
      <c r="B17555" s="45" t="s">
        <v>17408</v>
      </c>
      <c r="C17555" s="46">
        <v>1310</v>
      </c>
    </row>
    <row r="17556" spans="1:3" ht="15.75" x14ac:dyDescent="0.25">
      <c r="A17556" s="45">
        <v>3800740</v>
      </c>
      <c r="B17556" s="45" t="s">
        <v>17409</v>
      </c>
      <c r="C17556" s="46">
        <v>1350</v>
      </c>
    </row>
    <row r="17557" spans="1:3" ht="15.75" x14ac:dyDescent="0.25">
      <c r="A17557" s="45">
        <v>3800741</v>
      </c>
      <c r="B17557" s="45" t="s">
        <v>17410</v>
      </c>
      <c r="C17557" s="46">
        <v>4878.75</v>
      </c>
    </row>
    <row r="17558" spans="1:3" ht="15.75" x14ac:dyDescent="0.25">
      <c r="A17558" s="45">
        <v>3800743</v>
      </c>
      <c r="B17558" s="45" t="s">
        <v>17411</v>
      </c>
      <c r="C17558" s="46">
        <v>3991.75</v>
      </c>
    </row>
    <row r="17559" spans="1:3" ht="15.75" x14ac:dyDescent="0.25">
      <c r="A17559" s="45">
        <v>3800745</v>
      </c>
      <c r="B17559" s="45" t="s">
        <v>17412</v>
      </c>
      <c r="C17559" s="46">
        <v>6209.25</v>
      </c>
    </row>
    <row r="17560" spans="1:3" ht="15.75" x14ac:dyDescent="0.25">
      <c r="A17560" s="45">
        <v>3800747</v>
      </c>
      <c r="B17560" s="45" t="s">
        <v>17413</v>
      </c>
      <c r="C17560" s="46">
        <v>5322.25</v>
      </c>
    </row>
    <row r="17561" spans="1:3" ht="15.75" x14ac:dyDescent="0.25">
      <c r="A17561" s="45">
        <v>3800749</v>
      </c>
      <c r="B17561" s="45" t="s">
        <v>17414</v>
      </c>
      <c r="C17561" s="46">
        <v>5713.5</v>
      </c>
    </row>
    <row r="17562" spans="1:3" ht="15.75" x14ac:dyDescent="0.25">
      <c r="A17562" s="45">
        <v>3800751</v>
      </c>
      <c r="B17562" s="45" t="s">
        <v>17415</v>
      </c>
      <c r="C17562" s="46">
        <v>32260.75</v>
      </c>
    </row>
    <row r="17563" spans="1:3" ht="15.75" x14ac:dyDescent="0.25">
      <c r="A17563" s="45">
        <v>3800753</v>
      </c>
      <c r="B17563" s="45" t="s">
        <v>17416</v>
      </c>
      <c r="C17563" s="46">
        <v>5765</v>
      </c>
    </row>
    <row r="17564" spans="1:3" ht="15.75" x14ac:dyDescent="0.25">
      <c r="A17564" s="45">
        <v>3800755</v>
      </c>
      <c r="B17564" s="45" t="s">
        <v>17417</v>
      </c>
      <c r="C17564" s="46">
        <v>20115</v>
      </c>
    </row>
    <row r="17565" spans="1:3" ht="15.75" x14ac:dyDescent="0.25">
      <c r="A17565" s="45">
        <v>3800757</v>
      </c>
      <c r="B17565" s="45" t="s">
        <v>17418</v>
      </c>
      <c r="C17565" s="46">
        <v>11565</v>
      </c>
    </row>
    <row r="17566" spans="1:3" ht="15.75" x14ac:dyDescent="0.25">
      <c r="A17566" s="45">
        <v>3801530</v>
      </c>
      <c r="B17566" s="45" t="s">
        <v>17419</v>
      </c>
      <c r="C17566" s="46">
        <v>14304.6</v>
      </c>
    </row>
    <row r="17567" spans="1:3" ht="15.75" x14ac:dyDescent="0.25">
      <c r="A17567" s="45">
        <v>3801532</v>
      </c>
      <c r="B17567" s="45" t="s">
        <v>17420</v>
      </c>
      <c r="C17567" s="46">
        <v>1341.2</v>
      </c>
    </row>
    <row r="17568" spans="1:3" ht="15.75" x14ac:dyDescent="0.25">
      <c r="A17568" s="45">
        <v>3801534</v>
      </c>
      <c r="B17568" s="45" t="s">
        <v>17421</v>
      </c>
      <c r="C17568" s="46">
        <v>11634.1</v>
      </c>
    </row>
    <row r="17569" spans="1:3" ht="15.75" x14ac:dyDescent="0.25">
      <c r="A17569" s="45">
        <v>3801536</v>
      </c>
      <c r="B17569" s="45" t="s">
        <v>17422</v>
      </c>
      <c r="C17569" s="46">
        <v>1189.75</v>
      </c>
    </row>
    <row r="17570" spans="1:3" ht="15.75" x14ac:dyDescent="0.25">
      <c r="A17570" s="45">
        <v>3801538</v>
      </c>
      <c r="B17570" s="45" t="s">
        <v>17423</v>
      </c>
      <c r="C17570" s="46">
        <v>1381.5</v>
      </c>
    </row>
    <row r="17571" spans="1:3" ht="15.75" x14ac:dyDescent="0.25">
      <c r="A17571" s="45">
        <v>3801540</v>
      </c>
      <c r="B17571" s="45" t="s">
        <v>17424</v>
      </c>
      <c r="C17571" s="46">
        <v>820</v>
      </c>
    </row>
    <row r="17572" spans="1:3" ht="15.75" x14ac:dyDescent="0.25">
      <c r="A17572" s="45">
        <v>3801579</v>
      </c>
      <c r="B17572" s="45" t="s">
        <v>17425</v>
      </c>
      <c r="C17572" s="46">
        <v>2315.3000000000002</v>
      </c>
    </row>
    <row r="17573" spans="1:3" ht="15.75" x14ac:dyDescent="0.25">
      <c r="A17573" s="45">
        <v>3801581</v>
      </c>
      <c r="B17573" s="45" t="s">
        <v>17426</v>
      </c>
      <c r="C17573" s="46">
        <v>6250</v>
      </c>
    </row>
    <row r="17574" spans="1:3" ht="15.75" x14ac:dyDescent="0.25">
      <c r="A17574" s="45">
        <v>3801593</v>
      </c>
      <c r="B17574" s="45" t="s">
        <v>17427</v>
      </c>
      <c r="C17574" s="46">
        <v>34.340000000000003</v>
      </c>
    </row>
    <row r="17575" spans="1:3" ht="15.75" x14ac:dyDescent="0.25">
      <c r="A17575" s="45">
        <v>3801595</v>
      </c>
      <c r="B17575" s="45" t="s">
        <v>17428</v>
      </c>
      <c r="C17575" s="46">
        <v>283</v>
      </c>
    </row>
    <row r="17576" spans="1:3" ht="15.75" x14ac:dyDescent="0.25">
      <c r="A17576" s="45">
        <v>3801599</v>
      </c>
      <c r="B17576" s="45" t="s">
        <v>17429</v>
      </c>
      <c r="C17576" s="46">
        <v>4680.09</v>
      </c>
    </row>
    <row r="17577" spans="1:3" ht="15.75" x14ac:dyDescent="0.25">
      <c r="A17577" s="45">
        <v>3801614</v>
      </c>
      <c r="B17577" s="45" t="s">
        <v>17430</v>
      </c>
      <c r="C17577" s="46">
        <v>505</v>
      </c>
    </row>
    <row r="17578" spans="1:3" ht="15.75" x14ac:dyDescent="0.25">
      <c r="A17578" s="45">
        <v>3801621</v>
      </c>
      <c r="B17578" s="45" t="s">
        <v>17431</v>
      </c>
      <c r="C17578" s="46">
        <v>438.41</v>
      </c>
    </row>
    <row r="17579" spans="1:3" ht="15.75" x14ac:dyDescent="0.25">
      <c r="A17579" s="45">
        <v>3801622</v>
      </c>
      <c r="B17579" s="45" t="s">
        <v>17432</v>
      </c>
      <c r="C17579" s="46">
        <v>11830</v>
      </c>
    </row>
    <row r="17580" spans="1:3" ht="15.75" x14ac:dyDescent="0.25">
      <c r="A17580" s="45">
        <v>3801623</v>
      </c>
      <c r="B17580" s="45" t="s">
        <v>17433</v>
      </c>
      <c r="C17580" s="46">
        <v>4435.25</v>
      </c>
    </row>
    <row r="17581" spans="1:3" ht="15.75" x14ac:dyDescent="0.25">
      <c r="A17581" s="45">
        <v>3801625</v>
      </c>
      <c r="B17581" s="45" t="s">
        <v>17434</v>
      </c>
      <c r="C17581" s="46">
        <v>2217.5</v>
      </c>
    </row>
    <row r="17582" spans="1:3" ht="15.75" x14ac:dyDescent="0.25">
      <c r="A17582" s="45">
        <v>3801627</v>
      </c>
      <c r="B17582" s="45" t="s">
        <v>17435</v>
      </c>
      <c r="C17582" s="46">
        <v>4435.25</v>
      </c>
    </row>
    <row r="17583" spans="1:3" ht="15.75" x14ac:dyDescent="0.25">
      <c r="A17583" s="45">
        <v>3801631</v>
      </c>
      <c r="B17583" s="45" t="s">
        <v>17436</v>
      </c>
      <c r="C17583" s="46">
        <v>4377.5</v>
      </c>
    </row>
    <row r="17584" spans="1:3" ht="15.75" x14ac:dyDescent="0.25">
      <c r="A17584" s="45">
        <v>3801633</v>
      </c>
      <c r="B17584" s="45" t="s">
        <v>17437</v>
      </c>
      <c r="C17584" s="46">
        <v>6885.6</v>
      </c>
    </row>
    <row r="17585" spans="1:3" ht="15.75" x14ac:dyDescent="0.25">
      <c r="A17585" s="45">
        <v>3801635</v>
      </c>
      <c r="B17585" s="45" t="s">
        <v>17438</v>
      </c>
      <c r="C17585" s="46">
        <v>4377.5</v>
      </c>
    </row>
    <row r="17586" spans="1:3" ht="15.75" x14ac:dyDescent="0.25">
      <c r="A17586" s="45">
        <v>3801637</v>
      </c>
      <c r="B17586" s="45" t="s">
        <v>17439</v>
      </c>
      <c r="C17586" s="46">
        <v>4377.5</v>
      </c>
    </row>
    <row r="17587" spans="1:3" ht="15.75" x14ac:dyDescent="0.25">
      <c r="A17587" s="45">
        <v>3801639</v>
      </c>
      <c r="B17587" s="45" t="s">
        <v>17440</v>
      </c>
      <c r="C17587" s="46">
        <v>1687.5</v>
      </c>
    </row>
    <row r="17588" spans="1:3" ht="15.75" x14ac:dyDescent="0.25">
      <c r="A17588" s="45">
        <v>3801640</v>
      </c>
      <c r="B17588" s="45" t="s">
        <v>17441</v>
      </c>
      <c r="C17588" s="46">
        <v>6209.25</v>
      </c>
    </row>
    <row r="17589" spans="1:3" ht="15.75" x14ac:dyDescent="0.25">
      <c r="A17589" s="45">
        <v>3801642</v>
      </c>
      <c r="B17589" s="45" t="s">
        <v>17442</v>
      </c>
      <c r="C17589" s="46">
        <v>4878.75</v>
      </c>
    </row>
    <row r="17590" spans="1:3" ht="15.75" x14ac:dyDescent="0.25">
      <c r="A17590" s="45">
        <v>3801644</v>
      </c>
      <c r="B17590" s="45" t="s">
        <v>17443</v>
      </c>
      <c r="C17590" s="46">
        <v>4878.75</v>
      </c>
    </row>
    <row r="17591" spans="1:3" ht="15.75" x14ac:dyDescent="0.25">
      <c r="A17591" s="45">
        <v>3801646</v>
      </c>
      <c r="B17591" s="45" t="s">
        <v>17444</v>
      </c>
      <c r="C17591" s="46">
        <v>4878.75</v>
      </c>
    </row>
    <row r="17592" spans="1:3" ht="15.75" x14ac:dyDescent="0.25">
      <c r="A17592" s="45">
        <v>3801737</v>
      </c>
      <c r="B17592" s="45" t="s">
        <v>17445</v>
      </c>
      <c r="C17592" s="46">
        <v>4688.25</v>
      </c>
    </row>
    <row r="17593" spans="1:3" ht="15.75" x14ac:dyDescent="0.25">
      <c r="A17593" s="45">
        <v>3801739</v>
      </c>
      <c r="B17593" s="45" t="s">
        <v>17446</v>
      </c>
      <c r="C17593" s="46">
        <v>10228.5</v>
      </c>
    </row>
    <row r="17594" spans="1:3" ht="15.75" x14ac:dyDescent="0.25">
      <c r="A17594" s="45">
        <v>3801741</v>
      </c>
      <c r="B17594" s="45" t="s">
        <v>17447</v>
      </c>
      <c r="C17594" s="46">
        <v>5966.75</v>
      </c>
    </row>
    <row r="17595" spans="1:3" ht="15.75" x14ac:dyDescent="0.25">
      <c r="A17595" s="45">
        <v>3801745</v>
      </c>
      <c r="B17595" s="45" t="s">
        <v>17448</v>
      </c>
      <c r="C17595" s="46">
        <v>20765.25</v>
      </c>
    </row>
    <row r="17596" spans="1:3" ht="15.75" x14ac:dyDescent="0.25">
      <c r="A17596" s="45">
        <v>3801747</v>
      </c>
      <c r="B17596" s="45" t="s">
        <v>17449</v>
      </c>
      <c r="C17596" s="46">
        <v>5966.75</v>
      </c>
    </row>
    <row r="17597" spans="1:3" ht="15.75" x14ac:dyDescent="0.25">
      <c r="A17597" s="45">
        <v>3801749</v>
      </c>
      <c r="B17597" s="45" t="s">
        <v>17450</v>
      </c>
      <c r="C17597" s="46">
        <v>4028.75</v>
      </c>
    </row>
    <row r="17598" spans="1:3" ht="15.75" x14ac:dyDescent="0.25">
      <c r="A17598" s="45">
        <v>3801751</v>
      </c>
      <c r="B17598" s="45" t="s">
        <v>17451</v>
      </c>
      <c r="C17598" s="46">
        <v>7171.25</v>
      </c>
    </row>
    <row r="17599" spans="1:3" ht="15.75" x14ac:dyDescent="0.25">
      <c r="A17599" s="45">
        <v>3802273</v>
      </c>
      <c r="B17599" s="45" t="s">
        <v>17452</v>
      </c>
      <c r="C17599" s="46">
        <v>147.25</v>
      </c>
    </row>
    <row r="17600" spans="1:3" ht="15.75" x14ac:dyDescent="0.25">
      <c r="A17600" s="45">
        <v>3802274</v>
      </c>
      <c r="B17600" s="45" t="s">
        <v>17453</v>
      </c>
      <c r="C17600" s="46">
        <v>147.25</v>
      </c>
    </row>
    <row r="17601" spans="1:3" ht="15.75" x14ac:dyDescent="0.25">
      <c r="A17601" s="45">
        <v>3802301</v>
      </c>
      <c r="B17601" s="45" t="s">
        <v>17454</v>
      </c>
      <c r="C17601" s="46">
        <v>601</v>
      </c>
    </row>
    <row r="17602" spans="1:3" ht="15.75" x14ac:dyDescent="0.25">
      <c r="A17602" s="45">
        <v>3803562</v>
      </c>
      <c r="B17602" s="45" t="s">
        <v>17455</v>
      </c>
      <c r="C17602" s="46">
        <v>4416.82</v>
      </c>
    </row>
    <row r="17603" spans="1:3" ht="15.75" x14ac:dyDescent="0.25">
      <c r="A17603" s="45">
        <v>3805048</v>
      </c>
      <c r="B17603" s="45" t="s">
        <v>17456</v>
      </c>
      <c r="C17603" s="46">
        <v>7487.5</v>
      </c>
    </row>
    <row r="17604" spans="1:3" ht="15.75" x14ac:dyDescent="0.25">
      <c r="A17604" s="45">
        <v>3805050</v>
      </c>
      <c r="B17604" s="45" t="s">
        <v>17457</v>
      </c>
      <c r="C17604" s="46">
        <v>4664</v>
      </c>
    </row>
    <row r="17605" spans="1:3" ht="15.75" x14ac:dyDescent="0.25">
      <c r="A17605" s="45">
        <v>3805052</v>
      </c>
      <c r="B17605" s="45" t="s">
        <v>17458</v>
      </c>
      <c r="C17605" s="46">
        <v>4804</v>
      </c>
    </row>
    <row r="17606" spans="1:3" ht="15.75" x14ac:dyDescent="0.25">
      <c r="A17606" s="45">
        <v>3805054</v>
      </c>
      <c r="B17606" s="45" t="s">
        <v>17459</v>
      </c>
      <c r="C17606" s="46">
        <v>26759.4</v>
      </c>
    </row>
    <row r="17607" spans="1:3" ht="15.75" x14ac:dyDescent="0.25">
      <c r="A17607" s="45">
        <v>3805056</v>
      </c>
      <c r="B17607" s="45" t="s">
        <v>17460</v>
      </c>
      <c r="C17607" s="46">
        <v>12883.3</v>
      </c>
    </row>
    <row r="17608" spans="1:3" ht="15.75" x14ac:dyDescent="0.25">
      <c r="A17608" s="45">
        <v>3805058</v>
      </c>
      <c r="B17608" s="45" t="s">
        <v>17461</v>
      </c>
      <c r="C17608" s="46">
        <v>9328</v>
      </c>
    </row>
    <row r="17609" spans="1:3" ht="15.75" x14ac:dyDescent="0.25">
      <c r="A17609" s="45">
        <v>3805060</v>
      </c>
      <c r="B17609" s="45" t="s">
        <v>17462</v>
      </c>
      <c r="C17609" s="46">
        <v>57785</v>
      </c>
    </row>
    <row r="17610" spans="1:3" ht="15.75" x14ac:dyDescent="0.25">
      <c r="A17610" s="45">
        <v>3805062</v>
      </c>
      <c r="B17610" s="45" t="s">
        <v>17463</v>
      </c>
      <c r="C17610" s="46">
        <v>26800.6</v>
      </c>
    </row>
    <row r="17611" spans="1:3" ht="15.75" x14ac:dyDescent="0.25">
      <c r="A17611" s="45">
        <v>3805064</v>
      </c>
      <c r="B17611" s="45" t="s">
        <v>17464</v>
      </c>
      <c r="C17611" s="46">
        <v>25750</v>
      </c>
    </row>
    <row r="17612" spans="1:3" ht="15.75" x14ac:dyDescent="0.25">
      <c r="A17612" s="45">
        <v>3805123</v>
      </c>
      <c r="B17612" s="45" t="s">
        <v>17465</v>
      </c>
      <c r="C17612" s="46">
        <v>6641.5</v>
      </c>
    </row>
    <row r="17613" spans="1:3" ht="15.75" x14ac:dyDescent="0.25">
      <c r="A17613" s="45">
        <v>3805125</v>
      </c>
      <c r="B17613" s="45" t="s">
        <v>17466</v>
      </c>
      <c r="C17613" s="46">
        <v>4878.75</v>
      </c>
    </row>
    <row r="17614" spans="1:3" ht="15.75" x14ac:dyDescent="0.25">
      <c r="A17614" s="45">
        <v>3805499</v>
      </c>
      <c r="B17614" s="45" t="s">
        <v>17467</v>
      </c>
      <c r="C17614" s="46">
        <v>2151.1999999999998</v>
      </c>
    </row>
    <row r="17615" spans="1:3" ht="15.75" x14ac:dyDescent="0.25">
      <c r="A17615" s="45">
        <v>3805501</v>
      </c>
      <c r="B17615" s="45" t="s">
        <v>17468</v>
      </c>
      <c r="C17615" s="46">
        <v>7000</v>
      </c>
    </row>
    <row r="17616" spans="1:3" ht="15.75" x14ac:dyDescent="0.25">
      <c r="A17616" s="45">
        <v>3805503</v>
      </c>
      <c r="B17616" s="45" t="s">
        <v>17469</v>
      </c>
      <c r="C17616" s="46">
        <v>6209.25</v>
      </c>
    </row>
    <row r="17617" spans="1:3" ht="15.75" x14ac:dyDescent="0.25">
      <c r="A17617" s="45">
        <v>3805507</v>
      </c>
      <c r="B17617" s="45" t="s">
        <v>17470</v>
      </c>
      <c r="C17617" s="46">
        <v>6630.75</v>
      </c>
    </row>
    <row r="17618" spans="1:3" ht="15.75" x14ac:dyDescent="0.25">
      <c r="A17618" s="45">
        <v>3805529</v>
      </c>
      <c r="B17618" s="45" t="s">
        <v>17471</v>
      </c>
      <c r="C17618" s="46">
        <v>2266</v>
      </c>
    </row>
    <row r="17619" spans="1:3" ht="15.75" x14ac:dyDescent="0.25">
      <c r="A17619" s="45">
        <v>3805531</v>
      </c>
      <c r="B17619" s="45" t="s">
        <v>17472</v>
      </c>
      <c r="C17619" s="46">
        <v>9500</v>
      </c>
    </row>
    <row r="17620" spans="1:3" ht="15.75" x14ac:dyDescent="0.25">
      <c r="A17620" s="45">
        <v>3805532</v>
      </c>
      <c r="B17620" s="45" t="s">
        <v>17473</v>
      </c>
      <c r="C17620" s="46">
        <v>14000</v>
      </c>
    </row>
    <row r="17621" spans="1:3" ht="15.75" x14ac:dyDescent="0.25">
      <c r="A17621" s="45">
        <v>3805534</v>
      </c>
      <c r="B17621" s="45" t="s">
        <v>17474</v>
      </c>
      <c r="C17621" s="46">
        <v>2353.6</v>
      </c>
    </row>
    <row r="17622" spans="1:3" ht="15.75" x14ac:dyDescent="0.25">
      <c r="A17622" s="45">
        <v>3805549</v>
      </c>
      <c r="B17622" s="45" t="s">
        <v>17475</v>
      </c>
      <c r="C17622" s="46">
        <v>101.07</v>
      </c>
    </row>
    <row r="17623" spans="1:3" ht="15.75" x14ac:dyDescent="0.25">
      <c r="A17623" s="45">
        <v>3805580</v>
      </c>
      <c r="B17623" s="45" t="s">
        <v>17476</v>
      </c>
      <c r="C17623" s="46">
        <v>4712.3</v>
      </c>
    </row>
    <row r="17624" spans="1:3" ht="15.75" x14ac:dyDescent="0.25">
      <c r="A17624" s="45">
        <v>3805598</v>
      </c>
      <c r="B17624" s="45" t="s">
        <v>17477</v>
      </c>
      <c r="C17624" s="46">
        <v>7</v>
      </c>
    </row>
    <row r="17625" spans="1:3" ht="15.75" x14ac:dyDescent="0.25">
      <c r="A17625" s="45">
        <v>3805601</v>
      </c>
      <c r="B17625" s="45" t="s">
        <v>17478</v>
      </c>
      <c r="C17625" s="46">
        <v>6870</v>
      </c>
    </row>
    <row r="17626" spans="1:3" ht="15.75" x14ac:dyDescent="0.25">
      <c r="A17626" s="45">
        <v>3805603</v>
      </c>
      <c r="B17626" s="45" t="s">
        <v>17479</v>
      </c>
      <c r="C17626" s="46">
        <v>21018.5</v>
      </c>
    </row>
    <row r="17627" spans="1:3" ht="15.75" x14ac:dyDescent="0.25">
      <c r="A17627" s="45">
        <v>3805605</v>
      </c>
      <c r="B17627" s="45" t="s">
        <v>17480</v>
      </c>
      <c r="C17627" s="46">
        <v>21067.25</v>
      </c>
    </row>
    <row r="17628" spans="1:3" ht="15.75" x14ac:dyDescent="0.25">
      <c r="A17628" s="45">
        <v>3805607</v>
      </c>
      <c r="B17628" s="45" t="s">
        <v>17481</v>
      </c>
      <c r="C17628" s="46">
        <v>4435.25</v>
      </c>
    </row>
    <row r="17629" spans="1:3" ht="15.75" x14ac:dyDescent="0.25">
      <c r="A17629" s="45">
        <v>3805609</v>
      </c>
      <c r="B17629" s="45" t="s">
        <v>17482</v>
      </c>
      <c r="C17629" s="46">
        <v>2217.5</v>
      </c>
    </row>
    <row r="17630" spans="1:3" ht="15.75" x14ac:dyDescent="0.25">
      <c r="A17630" s="45">
        <v>3805611</v>
      </c>
      <c r="B17630" s="45" t="s">
        <v>17483</v>
      </c>
      <c r="C17630" s="46">
        <v>2370.5</v>
      </c>
    </row>
    <row r="17631" spans="1:3" ht="15.75" x14ac:dyDescent="0.25">
      <c r="A17631" s="45">
        <v>3805613</v>
      </c>
      <c r="B17631" s="45" t="s">
        <v>17484</v>
      </c>
      <c r="C17631" s="46">
        <v>10234.25</v>
      </c>
    </row>
    <row r="17632" spans="1:3" ht="15.75" x14ac:dyDescent="0.25">
      <c r="A17632" s="45">
        <v>3805615</v>
      </c>
      <c r="B17632" s="45" t="s">
        <v>17485</v>
      </c>
      <c r="C17632" s="46">
        <v>12418.5</v>
      </c>
    </row>
    <row r="17633" spans="1:3" ht="15.75" x14ac:dyDescent="0.25">
      <c r="A17633" s="45">
        <v>3805617</v>
      </c>
      <c r="B17633" s="45" t="s">
        <v>17486</v>
      </c>
      <c r="C17633" s="46">
        <v>11438.25</v>
      </c>
    </row>
    <row r="17634" spans="1:3" ht="15.75" x14ac:dyDescent="0.25">
      <c r="A17634" s="45">
        <v>3805620</v>
      </c>
      <c r="B17634" s="45" t="s">
        <v>17487</v>
      </c>
      <c r="C17634" s="46">
        <v>11303.3</v>
      </c>
    </row>
    <row r="17635" spans="1:3" ht="15.75" x14ac:dyDescent="0.25">
      <c r="A17635" s="45">
        <v>3805661</v>
      </c>
      <c r="B17635" s="45" t="s">
        <v>17488</v>
      </c>
      <c r="C17635" s="46">
        <v>6.18</v>
      </c>
    </row>
    <row r="17636" spans="1:3" ht="15.75" x14ac:dyDescent="0.25">
      <c r="A17636" s="45">
        <v>3805694</v>
      </c>
      <c r="B17636" s="45" t="s">
        <v>17489</v>
      </c>
      <c r="C17636" s="46">
        <v>11</v>
      </c>
    </row>
    <row r="17637" spans="1:3" ht="15.75" x14ac:dyDescent="0.25">
      <c r="A17637" s="45">
        <v>3805738</v>
      </c>
      <c r="B17637" s="45" t="s">
        <v>17490</v>
      </c>
      <c r="C17637" s="46">
        <v>6209.25</v>
      </c>
    </row>
    <row r="17638" spans="1:3" ht="15.75" x14ac:dyDescent="0.25">
      <c r="A17638" s="45">
        <v>3805815</v>
      </c>
      <c r="B17638" s="45" t="s">
        <v>17491</v>
      </c>
      <c r="C17638" s="46">
        <v>2.5</v>
      </c>
    </row>
    <row r="17639" spans="1:3" ht="15.75" x14ac:dyDescent="0.25">
      <c r="A17639" s="45">
        <v>3806844</v>
      </c>
      <c r="B17639" s="45" t="s">
        <v>17492</v>
      </c>
      <c r="C17639" s="46">
        <v>1226</v>
      </c>
    </row>
    <row r="17640" spans="1:3" ht="15.75" x14ac:dyDescent="0.25">
      <c r="A17640" s="45">
        <v>3806845</v>
      </c>
      <c r="B17640" s="45" t="s">
        <v>17493</v>
      </c>
      <c r="C17640" s="46">
        <v>656</v>
      </c>
    </row>
    <row r="17641" spans="1:3" ht="15.75" x14ac:dyDescent="0.25">
      <c r="A17641" s="45">
        <v>3806846</v>
      </c>
      <c r="B17641" s="45" t="s">
        <v>17494</v>
      </c>
      <c r="C17641" s="46">
        <v>2511</v>
      </c>
    </row>
    <row r="17642" spans="1:3" ht="15.75" x14ac:dyDescent="0.25">
      <c r="A17642" s="45">
        <v>3806847</v>
      </c>
      <c r="B17642" s="45" t="s">
        <v>17495</v>
      </c>
      <c r="C17642" s="46">
        <v>1260</v>
      </c>
    </row>
    <row r="17643" spans="1:3" ht="15.75" x14ac:dyDescent="0.25">
      <c r="A17643" s="45">
        <v>3806848</v>
      </c>
      <c r="B17643" s="45" t="s">
        <v>17496</v>
      </c>
      <c r="C17643" s="46">
        <v>3791</v>
      </c>
    </row>
    <row r="17644" spans="1:3" ht="15.75" x14ac:dyDescent="0.25">
      <c r="A17644" s="45">
        <v>3806849</v>
      </c>
      <c r="B17644" s="45" t="s">
        <v>17497</v>
      </c>
      <c r="C17644" s="46">
        <v>1805</v>
      </c>
    </row>
    <row r="17645" spans="1:3" ht="15.75" x14ac:dyDescent="0.25">
      <c r="A17645" s="45">
        <v>3806850</v>
      </c>
      <c r="B17645" s="45" t="s">
        <v>17498</v>
      </c>
      <c r="C17645" s="46">
        <v>6337</v>
      </c>
    </row>
    <row r="17646" spans="1:3" ht="15.75" x14ac:dyDescent="0.25">
      <c r="A17646" s="45">
        <v>3806851</v>
      </c>
      <c r="B17646" s="45" t="s">
        <v>17499</v>
      </c>
      <c r="C17646" s="46">
        <v>2749</v>
      </c>
    </row>
    <row r="17647" spans="1:3" ht="15.75" x14ac:dyDescent="0.25">
      <c r="A17647" s="45">
        <v>3806852</v>
      </c>
      <c r="B17647" s="45" t="s">
        <v>17500</v>
      </c>
      <c r="C17647" s="46">
        <v>8996</v>
      </c>
    </row>
    <row r="17648" spans="1:3" ht="15.75" x14ac:dyDescent="0.25">
      <c r="A17648" s="45">
        <v>3806853</v>
      </c>
      <c r="B17648" s="45" t="s">
        <v>17501</v>
      </c>
      <c r="C17648" s="46">
        <v>4177</v>
      </c>
    </row>
    <row r="17649" spans="1:3" ht="15.75" x14ac:dyDescent="0.25">
      <c r="A17649" s="45">
        <v>3806854</v>
      </c>
      <c r="B17649" s="45" t="s">
        <v>17502</v>
      </c>
      <c r="C17649" s="46">
        <v>17944</v>
      </c>
    </row>
    <row r="17650" spans="1:3" ht="15.75" x14ac:dyDescent="0.25">
      <c r="A17650" s="45">
        <v>3806855</v>
      </c>
      <c r="B17650" s="45" t="s">
        <v>17503</v>
      </c>
      <c r="C17650" s="46">
        <v>7014</v>
      </c>
    </row>
    <row r="17651" spans="1:3" ht="15.75" x14ac:dyDescent="0.25">
      <c r="A17651" s="45">
        <v>3806861</v>
      </c>
      <c r="B17651" s="45" t="s">
        <v>17504</v>
      </c>
      <c r="C17651" s="46">
        <v>1831</v>
      </c>
    </row>
    <row r="17652" spans="1:3" ht="15.75" x14ac:dyDescent="0.25">
      <c r="A17652" s="45">
        <v>3806862</v>
      </c>
      <c r="B17652" s="45" t="s">
        <v>17505</v>
      </c>
      <c r="C17652" s="46">
        <v>883</v>
      </c>
    </row>
    <row r="17653" spans="1:3" ht="15.75" x14ac:dyDescent="0.25">
      <c r="A17653" s="45">
        <v>3806863</v>
      </c>
      <c r="B17653" s="45" t="s">
        <v>17506</v>
      </c>
      <c r="C17653" s="46">
        <v>1881</v>
      </c>
    </row>
    <row r="17654" spans="1:3" ht="15.75" x14ac:dyDescent="0.25">
      <c r="A17654" s="45">
        <v>3806864</v>
      </c>
      <c r="B17654" s="45" t="s">
        <v>17507</v>
      </c>
      <c r="C17654" s="46">
        <v>802</v>
      </c>
    </row>
    <row r="17655" spans="1:3" ht="15.75" x14ac:dyDescent="0.25">
      <c r="A17655" s="45">
        <v>3806865</v>
      </c>
      <c r="B17655" s="45" t="s">
        <v>17508</v>
      </c>
      <c r="C17655" s="46">
        <v>1361</v>
      </c>
    </row>
    <row r="17656" spans="1:3" ht="15.75" x14ac:dyDescent="0.25">
      <c r="A17656" s="45">
        <v>3806866</v>
      </c>
      <c r="B17656" s="45" t="s">
        <v>17509</v>
      </c>
      <c r="C17656" s="46">
        <v>992</v>
      </c>
    </row>
    <row r="17657" spans="1:3" ht="15.75" x14ac:dyDescent="0.25">
      <c r="A17657" s="45">
        <v>3806867</v>
      </c>
      <c r="B17657" s="45" t="s">
        <v>17510</v>
      </c>
      <c r="C17657" s="46">
        <v>1016</v>
      </c>
    </row>
    <row r="17658" spans="1:3" ht="15.75" x14ac:dyDescent="0.25">
      <c r="A17658" s="45">
        <v>3806868</v>
      </c>
      <c r="B17658" s="45" t="s">
        <v>17511</v>
      </c>
      <c r="C17658" s="46">
        <v>685</v>
      </c>
    </row>
    <row r="17659" spans="1:3" ht="15.75" x14ac:dyDescent="0.25">
      <c r="A17659" s="45">
        <v>3806869</v>
      </c>
      <c r="B17659" s="45" t="s">
        <v>17512</v>
      </c>
      <c r="C17659" s="46">
        <v>494</v>
      </c>
    </row>
    <row r="17660" spans="1:3" ht="15.75" x14ac:dyDescent="0.25">
      <c r="A17660" s="45">
        <v>3807475</v>
      </c>
      <c r="B17660" s="45" t="s">
        <v>17513</v>
      </c>
      <c r="C17660" s="46">
        <v>10274.299999999999</v>
      </c>
    </row>
    <row r="17661" spans="1:3" ht="15.75" x14ac:dyDescent="0.25">
      <c r="A17661" s="45">
        <v>3807528</v>
      </c>
      <c r="B17661" s="45" t="s">
        <v>17514</v>
      </c>
      <c r="C17661" s="46">
        <v>10744.25</v>
      </c>
    </row>
    <row r="17662" spans="1:3" ht="15.75" x14ac:dyDescent="0.25">
      <c r="A17662" s="45">
        <v>3807529</v>
      </c>
      <c r="B17662" s="45" t="s">
        <v>17515</v>
      </c>
      <c r="C17662" s="46">
        <v>3072</v>
      </c>
    </row>
    <row r="17663" spans="1:3" ht="15.75" x14ac:dyDescent="0.25">
      <c r="A17663" s="45">
        <v>3807534</v>
      </c>
      <c r="B17663" s="45" t="s">
        <v>17516</v>
      </c>
      <c r="C17663" s="46">
        <v>20718.5</v>
      </c>
    </row>
    <row r="17664" spans="1:3" ht="15.75" x14ac:dyDescent="0.25">
      <c r="A17664" s="45">
        <v>3807536</v>
      </c>
      <c r="B17664" s="45" t="s">
        <v>17517</v>
      </c>
      <c r="C17664" s="46">
        <v>5938</v>
      </c>
    </row>
    <row r="17665" spans="1:3" ht="15.75" x14ac:dyDescent="0.25">
      <c r="A17665" s="45">
        <v>3807546</v>
      </c>
      <c r="B17665" s="45" t="s">
        <v>17518</v>
      </c>
      <c r="C17665" s="46">
        <v>213.7</v>
      </c>
    </row>
    <row r="17666" spans="1:3" ht="15.75" x14ac:dyDescent="0.25">
      <c r="A17666" s="45">
        <v>3807547</v>
      </c>
      <c r="B17666" s="45" t="s">
        <v>17519</v>
      </c>
      <c r="C17666" s="46">
        <v>11785.3</v>
      </c>
    </row>
    <row r="17667" spans="1:3" ht="15.75" x14ac:dyDescent="0.25">
      <c r="A17667" s="45">
        <v>3807549</v>
      </c>
      <c r="B17667" s="45" t="s">
        <v>17520</v>
      </c>
      <c r="C17667" s="46">
        <v>901.3</v>
      </c>
    </row>
    <row r="17668" spans="1:3" ht="15.75" x14ac:dyDescent="0.25">
      <c r="A17668" s="45">
        <v>3807603</v>
      </c>
      <c r="B17668" s="45" t="s">
        <v>17521</v>
      </c>
      <c r="C17668" s="46">
        <v>1310</v>
      </c>
    </row>
    <row r="17669" spans="1:3" ht="15.75" x14ac:dyDescent="0.25">
      <c r="A17669" s="45">
        <v>3807604</v>
      </c>
      <c r="B17669" s="45" t="s">
        <v>17522</v>
      </c>
      <c r="C17669" s="46">
        <v>1310</v>
      </c>
    </row>
    <row r="17670" spans="1:3" ht="15.75" x14ac:dyDescent="0.25">
      <c r="A17670" s="45">
        <v>3807605</v>
      </c>
      <c r="B17670" s="45" t="s">
        <v>17523</v>
      </c>
      <c r="C17670" s="46">
        <v>1310</v>
      </c>
    </row>
    <row r="17671" spans="1:3" ht="15.75" x14ac:dyDescent="0.25">
      <c r="A17671" s="45">
        <v>3807606</v>
      </c>
      <c r="B17671" s="45" t="s">
        <v>17524</v>
      </c>
      <c r="C17671" s="46">
        <v>1310</v>
      </c>
    </row>
    <row r="17672" spans="1:3" ht="15.75" x14ac:dyDescent="0.25">
      <c r="A17672" s="45">
        <v>3807607</v>
      </c>
      <c r="B17672" s="45" t="s">
        <v>17525</v>
      </c>
      <c r="C17672" s="46">
        <v>2040</v>
      </c>
    </row>
    <row r="17673" spans="1:3" ht="15.75" x14ac:dyDescent="0.25">
      <c r="A17673" s="45">
        <v>3807611</v>
      </c>
      <c r="B17673" s="45" t="s">
        <v>17526</v>
      </c>
      <c r="C17673" s="46">
        <v>1809.75</v>
      </c>
    </row>
    <row r="17674" spans="1:3" ht="15.75" x14ac:dyDescent="0.25">
      <c r="A17674" s="45">
        <v>3807613</v>
      </c>
      <c r="B17674" s="45" t="s">
        <v>17527</v>
      </c>
      <c r="C17674" s="46">
        <v>4435.25</v>
      </c>
    </row>
    <row r="17675" spans="1:3" ht="15.75" x14ac:dyDescent="0.25">
      <c r="A17675" s="45">
        <v>3807735</v>
      </c>
      <c r="B17675" s="45" t="s">
        <v>17528</v>
      </c>
      <c r="C17675" s="46">
        <v>306.26</v>
      </c>
    </row>
    <row r="17676" spans="1:3" ht="15.75" x14ac:dyDescent="0.25">
      <c r="A17676" s="45">
        <v>3807763</v>
      </c>
      <c r="B17676" s="45" t="s">
        <v>17529</v>
      </c>
      <c r="C17676" s="46">
        <v>6047.8</v>
      </c>
    </row>
    <row r="17677" spans="1:3" ht="15.75" x14ac:dyDescent="0.25">
      <c r="A17677" s="45">
        <v>3807765</v>
      </c>
      <c r="B17677" s="45" t="s">
        <v>17530</v>
      </c>
      <c r="C17677" s="46">
        <v>2008.5</v>
      </c>
    </row>
    <row r="17678" spans="1:3" ht="15.75" x14ac:dyDescent="0.25">
      <c r="A17678" s="45">
        <v>3807767</v>
      </c>
      <c r="B17678" s="45" t="s">
        <v>17531</v>
      </c>
      <c r="C17678" s="46">
        <v>3991.75</v>
      </c>
    </row>
    <row r="17679" spans="1:3" ht="15.75" x14ac:dyDescent="0.25">
      <c r="A17679" s="45">
        <v>3807781</v>
      </c>
      <c r="B17679" s="45" t="s">
        <v>17532</v>
      </c>
      <c r="C17679" s="46">
        <v>10834.4</v>
      </c>
    </row>
    <row r="17680" spans="1:3" ht="15.75" x14ac:dyDescent="0.25">
      <c r="A17680" s="45">
        <v>3807783</v>
      </c>
      <c r="B17680" s="45" t="s">
        <v>17533</v>
      </c>
      <c r="C17680" s="46">
        <v>7983.25</v>
      </c>
    </row>
    <row r="17681" spans="1:3" ht="15.75" x14ac:dyDescent="0.25">
      <c r="A17681" s="45">
        <v>3807785</v>
      </c>
      <c r="B17681" s="45" t="s">
        <v>17534</v>
      </c>
      <c r="C17681" s="46">
        <v>121</v>
      </c>
    </row>
    <row r="17682" spans="1:3" ht="15.75" x14ac:dyDescent="0.25">
      <c r="A17682" s="45">
        <v>3807786</v>
      </c>
      <c r="B17682" s="45" t="s">
        <v>17535</v>
      </c>
      <c r="C17682" s="46">
        <v>20240</v>
      </c>
    </row>
    <row r="17683" spans="1:3" ht="15.75" x14ac:dyDescent="0.25">
      <c r="A17683" s="45">
        <v>3807815</v>
      </c>
      <c r="B17683" s="45" t="s">
        <v>17536</v>
      </c>
      <c r="C17683" s="46">
        <v>20372.25</v>
      </c>
    </row>
    <row r="17684" spans="1:3" ht="15.75" x14ac:dyDescent="0.25">
      <c r="A17684" s="45">
        <v>3807909</v>
      </c>
      <c r="B17684" s="45" t="s">
        <v>17537</v>
      </c>
      <c r="C17684" s="46">
        <v>331.1</v>
      </c>
    </row>
    <row r="17685" spans="1:3" ht="15.75" x14ac:dyDescent="0.25">
      <c r="A17685" s="45">
        <v>3807910</v>
      </c>
      <c r="B17685" s="45" t="s">
        <v>17538</v>
      </c>
      <c r="C17685" s="46">
        <v>250.97</v>
      </c>
    </row>
    <row r="17686" spans="1:3" ht="15.75" x14ac:dyDescent="0.25">
      <c r="A17686" s="45">
        <v>3807932</v>
      </c>
      <c r="B17686" s="45" t="s">
        <v>17539</v>
      </c>
      <c r="C17686" s="46">
        <v>83.49</v>
      </c>
    </row>
    <row r="17687" spans="1:3" ht="15.75" x14ac:dyDescent="0.25">
      <c r="A17687" s="45">
        <v>3807933</v>
      </c>
      <c r="B17687" s="45" t="s">
        <v>17540</v>
      </c>
      <c r="C17687" s="46">
        <v>83.49</v>
      </c>
    </row>
    <row r="17688" spans="1:3" ht="15.75" x14ac:dyDescent="0.25">
      <c r="A17688" s="45">
        <v>3807934</v>
      </c>
      <c r="B17688" s="45" t="s">
        <v>17541</v>
      </c>
      <c r="C17688" s="46">
        <v>83.49</v>
      </c>
    </row>
    <row r="17689" spans="1:3" ht="15.75" x14ac:dyDescent="0.25">
      <c r="A17689" s="45">
        <v>3807935</v>
      </c>
      <c r="B17689" s="45" t="s">
        <v>17542</v>
      </c>
      <c r="C17689" s="46">
        <v>83.5</v>
      </c>
    </row>
    <row r="17690" spans="1:3" ht="15.75" x14ac:dyDescent="0.25">
      <c r="A17690" s="45">
        <v>3807936</v>
      </c>
      <c r="B17690" s="45" t="s">
        <v>17543</v>
      </c>
      <c r="C17690" s="46">
        <v>83.49</v>
      </c>
    </row>
    <row r="17691" spans="1:3" ht="15.75" x14ac:dyDescent="0.25">
      <c r="A17691" s="45">
        <v>3807937</v>
      </c>
      <c r="B17691" s="45" t="s">
        <v>17544</v>
      </c>
      <c r="C17691" s="46">
        <v>83.49</v>
      </c>
    </row>
    <row r="17692" spans="1:3" ht="15.75" x14ac:dyDescent="0.25">
      <c r="A17692" s="45">
        <v>3807938</v>
      </c>
      <c r="B17692" s="45" t="s">
        <v>17545</v>
      </c>
      <c r="C17692" s="46">
        <v>83.49</v>
      </c>
    </row>
    <row r="17693" spans="1:3" ht="15.75" x14ac:dyDescent="0.25">
      <c r="A17693" s="45">
        <v>3807939</v>
      </c>
      <c r="B17693" s="45" t="s">
        <v>17546</v>
      </c>
      <c r="C17693" s="46">
        <v>83.49</v>
      </c>
    </row>
    <row r="17694" spans="1:3" ht="15.75" x14ac:dyDescent="0.25">
      <c r="A17694" s="45">
        <v>3807940</v>
      </c>
      <c r="B17694" s="45" t="s">
        <v>17547</v>
      </c>
      <c r="C17694" s="46">
        <v>83.49</v>
      </c>
    </row>
    <row r="17695" spans="1:3" ht="15.75" x14ac:dyDescent="0.25">
      <c r="A17695" s="45">
        <v>3807941</v>
      </c>
      <c r="B17695" s="45" t="s">
        <v>17548</v>
      </c>
      <c r="C17695" s="46">
        <v>83.49</v>
      </c>
    </row>
    <row r="17696" spans="1:3" ht="15.75" x14ac:dyDescent="0.25">
      <c r="A17696" s="45">
        <v>3807942</v>
      </c>
      <c r="B17696" s="45" t="s">
        <v>17549</v>
      </c>
      <c r="C17696" s="46">
        <v>83.49</v>
      </c>
    </row>
    <row r="17697" spans="1:3" ht="15.75" x14ac:dyDescent="0.25">
      <c r="A17697" s="45">
        <v>3807943</v>
      </c>
      <c r="B17697" s="45" t="s">
        <v>17550</v>
      </c>
      <c r="C17697" s="46">
        <v>83.49</v>
      </c>
    </row>
    <row r="17698" spans="1:3" ht="15.75" x14ac:dyDescent="0.25">
      <c r="A17698" s="45">
        <v>3807944</v>
      </c>
      <c r="B17698" s="45" t="s">
        <v>17551</v>
      </c>
      <c r="C17698" s="46">
        <v>103.25</v>
      </c>
    </row>
    <row r="17699" spans="1:3" ht="15.75" x14ac:dyDescent="0.25">
      <c r="A17699" s="45">
        <v>3807945</v>
      </c>
      <c r="B17699" s="45" t="s">
        <v>17552</v>
      </c>
      <c r="C17699" s="46">
        <v>83.49</v>
      </c>
    </row>
    <row r="17700" spans="1:3" ht="15.75" x14ac:dyDescent="0.25">
      <c r="A17700" s="45">
        <v>3807946</v>
      </c>
      <c r="B17700" s="45" t="s">
        <v>17553</v>
      </c>
      <c r="C17700" s="46">
        <v>83.49</v>
      </c>
    </row>
    <row r="17701" spans="1:3" ht="15.75" x14ac:dyDescent="0.25">
      <c r="A17701" s="45">
        <v>3808092</v>
      </c>
      <c r="B17701" s="45" t="s">
        <v>17554</v>
      </c>
      <c r="C17701" s="46">
        <v>100.07</v>
      </c>
    </row>
    <row r="17702" spans="1:3" ht="15.75" x14ac:dyDescent="0.25">
      <c r="A17702" s="45">
        <v>3808093</v>
      </c>
      <c r="B17702" s="45" t="s">
        <v>17555</v>
      </c>
      <c r="C17702" s="46">
        <v>123.75</v>
      </c>
    </row>
    <row r="17703" spans="1:3" ht="15.75" x14ac:dyDescent="0.25">
      <c r="A17703" s="45">
        <v>3808678</v>
      </c>
      <c r="B17703" s="45" t="s">
        <v>17556</v>
      </c>
      <c r="C17703" s="46">
        <v>1310</v>
      </c>
    </row>
    <row r="17704" spans="1:3" ht="15.75" x14ac:dyDescent="0.25">
      <c r="A17704" s="45">
        <v>3808679</v>
      </c>
      <c r="B17704" s="45" t="s">
        <v>17557</v>
      </c>
      <c r="C17704" s="46">
        <v>1310</v>
      </c>
    </row>
    <row r="17705" spans="1:3" ht="15.75" x14ac:dyDescent="0.25">
      <c r="A17705" s="45">
        <v>3809748</v>
      </c>
      <c r="B17705" s="45" t="s">
        <v>17558</v>
      </c>
      <c r="C17705" s="46">
        <v>6051.3</v>
      </c>
    </row>
    <row r="17706" spans="1:3" ht="15.75" x14ac:dyDescent="0.25">
      <c r="A17706" s="45">
        <v>3809750</v>
      </c>
      <c r="B17706" s="45" t="s">
        <v>17559</v>
      </c>
      <c r="C17706" s="46">
        <v>1044.75</v>
      </c>
    </row>
    <row r="17707" spans="1:3" ht="15.75" x14ac:dyDescent="0.25">
      <c r="A17707" s="45">
        <v>3809752</v>
      </c>
      <c r="B17707" s="45" t="s">
        <v>17560</v>
      </c>
      <c r="C17707" s="46">
        <v>6540.5</v>
      </c>
    </row>
    <row r="17708" spans="1:3" ht="15.75" x14ac:dyDescent="0.25">
      <c r="A17708" s="45">
        <v>3809754</v>
      </c>
      <c r="B17708" s="45" t="s">
        <v>17561</v>
      </c>
      <c r="C17708" s="46">
        <v>6641.5</v>
      </c>
    </row>
    <row r="17709" spans="1:3" ht="15.75" x14ac:dyDescent="0.25">
      <c r="A17709" s="45">
        <v>3809756</v>
      </c>
      <c r="B17709" s="45" t="s">
        <v>17562</v>
      </c>
      <c r="C17709" s="46">
        <v>29870</v>
      </c>
    </row>
    <row r="17710" spans="1:3" ht="15.75" x14ac:dyDescent="0.25">
      <c r="A17710" s="45">
        <v>3809807</v>
      </c>
      <c r="B17710" s="45" t="s">
        <v>17563</v>
      </c>
      <c r="C17710" s="46">
        <v>15912.5</v>
      </c>
    </row>
    <row r="17711" spans="1:3" ht="15.75" x14ac:dyDescent="0.25">
      <c r="A17711" s="45">
        <v>3809808</v>
      </c>
      <c r="B17711" s="45" t="s">
        <v>17564</v>
      </c>
      <c r="C17711" s="46">
        <v>6154.3</v>
      </c>
    </row>
    <row r="17712" spans="1:3" ht="15.75" x14ac:dyDescent="0.25">
      <c r="A17712" s="45">
        <v>3809832</v>
      </c>
      <c r="B17712" s="45" t="s">
        <v>17565</v>
      </c>
      <c r="C17712" s="46">
        <v>911</v>
      </c>
    </row>
    <row r="17713" spans="1:3" ht="15.75" x14ac:dyDescent="0.25">
      <c r="A17713" s="45">
        <v>3809833</v>
      </c>
      <c r="B17713" s="45" t="s">
        <v>17566</v>
      </c>
      <c r="C17713" s="46">
        <v>1396</v>
      </c>
    </row>
    <row r="17714" spans="1:3" ht="15.75" x14ac:dyDescent="0.25">
      <c r="A17714" s="45">
        <v>3809834</v>
      </c>
      <c r="B17714" s="45" t="s">
        <v>17567</v>
      </c>
      <c r="C17714" s="46">
        <v>85.75</v>
      </c>
    </row>
    <row r="17715" spans="1:3" ht="15.75" x14ac:dyDescent="0.25">
      <c r="A17715" s="45">
        <v>3809835</v>
      </c>
      <c r="B17715" s="45" t="s">
        <v>17568</v>
      </c>
      <c r="C17715" s="46">
        <v>883</v>
      </c>
    </row>
    <row r="17716" spans="1:3" ht="15.75" x14ac:dyDescent="0.25">
      <c r="A17716" s="45">
        <v>3809836</v>
      </c>
      <c r="B17716" s="45" t="s">
        <v>17569</v>
      </c>
      <c r="C17716" s="46">
        <v>162</v>
      </c>
    </row>
    <row r="17717" spans="1:3" ht="15.75" x14ac:dyDescent="0.25">
      <c r="A17717" s="45">
        <v>3809837</v>
      </c>
      <c r="B17717" s="45" t="s">
        <v>17570</v>
      </c>
      <c r="C17717" s="46">
        <v>22031</v>
      </c>
    </row>
    <row r="17718" spans="1:3" ht="15.75" x14ac:dyDescent="0.25">
      <c r="A17718" s="45">
        <v>3809838</v>
      </c>
      <c r="B17718" s="45" t="s">
        <v>17571</v>
      </c>
      <c r="C17718" s="46">
        <v>1396</v>
      </c>
    </row>
    <row r="17719" spans="1:3" ht="15.75" x14ac:dyDescent="0.25">
      <c r="A17719" s="45">
        <v>3809839</v>
      </c>
      <c r="B17719" s="45" t="s">
        <v>17572</v>
      </c>
      <c r="C17719" s="46">
        <v>9182</v>
      </c>
    </row>
    <row r="17720" spans="1:3" ht="15.75" x14ac:dyDescent="0.25">
      <c r="A17720" s="45">
        <v>3809840</v>
      </c>
      <c r="B17720" s="45" t="s">
        <v>17573</v>
      </c>
      <c r="C17720" s="46">
        <v>215</v>
      </c>
    </row>
    <row r="17721" spans="1:3" ht="15.75" x14ac:dyDescent="0.25">
      <c r="A17721" s="45">
        <v>3809841</v>
      </c>
      <c r="B17721" s="45" t="s">
        <v>17574</v>
      </c>
      <c r="C17721" s="46">
        <v>1396</v>
      </c>
    </row>
    <row r="17722" spans="1:3" ht="15.75" x14ac:dyDescent="0.25">
      <c r="A17722" s="45">
        <v>3809842</v>
      </c>
      <c r="B17722" s="45" t="s">
        <v>17575</v>
      </c>
      <c r="C17722" s="46">
        <v>3673</v>
      </c>
    </row>
    <row r="17723" spans="1:3" ht="15.75" x14ac:dyDescent="0.25">
      <c r="A17723" s="45">
        <v>3809843</v>
      </c>
      <c r="B17723" s="45" t="s">
        <v>17576</v>
      </c>
      <c r="C17723" s="46">
        <v>1348</v>
      </c>
    </row>
    <row r="17724" spans="1:3" ht="15.75" x14ac:dyDescent="0.25">
      <c r="A17724" s="45">
        <v>3809844</v>
      </c>
      <c r="B17724" s="45" t="s">
        <v>17577</v>
      </c>
      <c r="C17724" s="46">
        <v>1331</v>
      </c>
    </row>
    <row r="17725" spans="1:3" ht="15.75" x14ac:dyDescent="0.25">
      <c r="A17725" s="45">
        <v>3809845</v>
      </c>
      <c r="B17725" s="45" t="s">
        <v>17578</v>
      </c>
      <c r="C17725" s="46">
        <v>1522</v>
      </c>
    </row>
    <row r="17726" spans="1:3" ht="15.75" x14ac:dyDescent="0.25">
      <c r="A17726" s="45">
        <v>3809846</v>
      </c>
      <c r="B17726" s="45" t="s">
        <v>17579</v>
      </c>
      <c r="C17726" s="46">
        <v>9033</v>
      </c>
    </row>
    <row r="17727" spans="1:3" ht="15.75" x14ac:dyDescent="0.25">
      <c r="A17727" s="45">
        <v>3809847</v>
      </c>
      <c r="B17727" s="45" t="s">
        <v>17580</v>
      </c>
      <c r="C17727" s="46">
        <v>1892</v>
      </c>
    </row>
    <row r="17728" spans="1:3" ht="15.75" x14ac:dyDescent="0.25">
      <c r="A17728" s="45">
        <v>3809848</v>
      </c>
      <c r="B17728" s="45" t="s">
        <v>17581</v>
      </c>
      <c r="C17728" s="46">
        <v>1853</v>
      </c>
    </row>
    <row r="17729" spans="1:3" ht="15.75" x14ac:dyDescent="0.25">
      <c r="A17729" s="45">
        <v>3809849</v>
      </c>
      <c r="B17729" s="45" t="s">
        <v>17582</v>
      </c>
      <c r="C17729" s="46">
        <v>2367</v>
      </c>
    </row>
    <row r="17730" spans="1:3" ht="15.75" x14ac:dyDescent="0.25">
      <c r="A17730" s="45">
        <v>3809850</v>
      </c>
      <c r="B17730" s="45" t="s">
        <v>17583</v>
      </c>
      <c r="C17730" s="46">
        <v>1422</v>
      </c>
    </row>
    <row r="17731" spans="1:3" ht="15.75" x14ac:dyDescent="0.25">
      <c r="A17731" s="45">
        <v>3809851</v>
      </c>
      <c r="B17731" s="45" t="s">
        <v>17584</v>
      </c>
      <c r="C17731" s="46">
        <v>890</v>
      </c>
    </row>
    <row r="17732" spans="1:3" ht="15.75" x14ac:dyDescent="0.25">
      <c r="A17732" s="45">
        <v>3809852</v>
      </c>
      <c r="B17732" s="45" t="s">
        <v>17585</v>
      </c>
      <c r="C17732" s="46">
        <v>1151</v>
      </c>
    </row>
    <row r="17733" spans="1:3" ht="15.75" x14ac:dyDescent="0.25">
      <c r="A17733" s="45">
        <v>3809853</v>
      </c>
      <c r="B17733" s="45" t="s">
        <v>17586</v>
      </c>
      <c r="C17733" s="46">
        <v>311</v>
      </c>
    </row>
    <row r="17734" spans="1:3" ht="15.75" x14ac:dyDescent="0.25">
      <c r="A17734" s="45">
        <v>3809854</v>
      </c>
      <c r="B17734" s="45" t="s">
        <v>17587</v>
      </c>
      <c r="C17734" s="46">
        <v>984</v>
      </c>
    </row>
    <row r="17735" spans="1:3" ht="15.75" x14ac:dyDescent="0.25">
      <c r="A17735" s="45">
        <v>3809855</v>
      </c>
      <c r="B17735" s="45" t="s">
        <v>17588</v>
      </c>
      <c r="C17735" s="46">
        <v>556</v>
      </c>
    </row>
    <row r="17736" spans="1:3" ht="15.75" x14ac:dyDescent="0.25">
      <c r="A17736" s="45">
        <v>3809856</v>
      </c>
      <c r="B17736" s="45" t="s">
        <v>17589</v>
      </c>
      <c r="C17736" s="46">
        <v>180</v>
      </c>
    </row>
    <row r="17737" spans="1:3" ht="15.75" x14ac:dyDescent="0.25">
      <c r="A17737" s="45">
        <v>3809857</v>
      </c>
      <c r="B17737" s="45" t="s">
        <v>17590</v>
      </c>
      <c r="C17737" s="46">
        <v>22412</v>
      </c>
    </row>
    <row r="17738" spans="1:3" ht="15.75" x14ac:dyDescent="0.25">
      <c r="A17738" s="45">
        <v>3809858</v>
      </c>
      <c r="B17738" s="45" t="s">
        <v>17591</v>
      </c>
      <c r="C17738" s="46">
        <v>10600</v>
      </c>
    </row>
    <row r="17739" spans="1:3" ht="15.75" x14ac:dyDescent="0.25">
      <c r="A17739" s="45">
        <v>3809859</v>
      </c>
      <c r="B17739" s="45" t="s">
        <v>17592</v>
      </c>
      <c r="C17739" s="46">
        <v>4880</v>
      </c>
    </row>
    <row r="17740" spans="1:3" ht="15.75" x14ac:dyDescent="0.25">
      <c r="A17740" s="45">
        <v>3809860</v>
      </c>
      <c r="B17740" s="45" t="s">
        <v>17593</v>
      </c>
      <c r="C17740" s="46">
        <v>9596</v>
      </c>
    </row>
    <row r="17741" spans="1:3" ht="15.75" x14ac:dyDescent="0.25">
      <c r="A17741" s="45">
        <v>3809861</v>
      </c>
      <c r="B17741" s="45" t="s">
        <v>17594</v>
      </c>
      <c r="C17741" s="46">
        <v>569</v>
      </c>
    </row>
    <row r="17742" spans="1:3" ht="15.75" x14ac:dyDescent="0.25">
      <c r="A17742" s="45">
        <v>3809862</v>
      </c>
      <c r="B17742" s="45" t="s">
        <v>17595</v>
      </c>
      <c r="C17742" s="46">
        <v>465</v>
      </c>
    </row>
    <row r="17743" spans="1:3" ht="15.75" x14ac:dyDescent="0.25">
      <c r="A17743" s="45">
        <v>3809863</v>
      </c>
      <c r="B17743" s="45" t="s">
        <v>17596</v>
      </c>
      <c r="C17743" s="46">
        <v>934</v>
      </c>
    </row>
    <row r="17744" spans="1:3" ht="15.75" x14ac:dyDescent="0.25">
      <c r="A17744" s="45">
        <v>3809864</v>
      </c>
      <c r="B17744" s="45" t="s">
        <v>17597</v>
      </c>
      <c r="C17744" s="46">
        <v>861</v>
      </c>
    </row>
    <row r="17745" spans="1:3" ht="15.75" x14ac:dyDescent="0.25">
      <c r="A17745" s="45">
        <v>3809865</v>
      </c>
      <c r="B17745" s="45" t="s">
        <v>17598</v>
      </c>
      <c r="C17745" s="46">
        <v>2250</v>
      </c>
    </row>
    <row r="17746" spans="1:3" ht="15.75" x14ac:dyDescent="0.25">
      <c r="A17746" s="45">
        <v>3809866</v>
      </c>
      <c r="B17746" s="45" t="s">
        <v>17599</v>
      </c>
      <c r="C17746" s="46">
        <v>5696</v>
      </c>
    </row>
    <row r="17747" spans="1:3" ht="15.75" x14ac:dyDescent="0.25">
      <c r="A17747" s="45">
        <v>3809867</v>
      </c>
      <c r="B17747" s="45" t="s">
        <v>17600</v>
      </c>
      <c r="C17747" s="46">
        <v>577</v>
      </c>
    </row>
    <row r="17748" spans="1:3" ht="15.75" x14ac:dyDescent="0.25">
      <c r="A17748" s="45">
        <v>3809868</v>
      </c>
      <c r="B17748" s="45" t="s">
        <v>17601</v>
      </c>
      <c r="C17748" s="46">
        <v>260</v>
      </c>
    </row>
    <row r="17749" spans="1:3" ht="15.75" x14ac:dyDescent="0.25">
      <c r="A17749" s="45">
        <v>3809869</v>
      </c>
      <c r="B17749" s="45" t="s">
        <v>17602</v>
      </c>
      <c r="C17749" s="46">
        <v>418.3</v>
      </c>
    </row>
    <row r="17750" spans="1:3" ht="15.75" x14ac:dyDescent="0.25">
      <c r="A17750" s="45">
        <v>3809870</v>
      </c>
      <c r="B17750" s="45" t="s">
        <v>17603</v>
      </c>
      <c r="C17750" s="46">
        <v>845</v>
      </c>
    </row>
    <row r="17751" spans="1:3" ht="15.75" x14ac:dyDescent="0.25">
      <c r="A17751" s="45">
        <v>3809871</v>
      </c>
      <c r="B17751" s="45" t="s">
        <v>17604</v>
      </c>
      <c r="C17751" s="46">
        <v>6903</v>
      </c>
    </row>
    <row r="17752" spans="1:3" ht="15.75" x14ac:dyDescent="0.25">
      <c r="A17752" s="45">
        <v>3809872</v>
      </c>
      <c r="B17752" s="45" t="s">
        <v>17605</v>
      </c>
      <c r="C17752" s="46">
        <v>3680</v>
      </c>
    </row>
    <row r="17753" spans="1:3" ht="15.75" x14ac:dyDescent="0.25">
      <c r="A17753" s="45">
        <v>3809873</v>
      </c>
      <c r="B17753" s="45" t="s">
        <v>17606</v>
      </c>
      <c r="C17753" s="46">
        <v>1830</v>
      </c>
    </row>
    <row r="17754" spans="1:3" ht="15.75" x14ac:dyDescent="0.25">
      <c r="A17754" s="45">
        <v>3809874</v>
      </c>
      <c r="B17754" s="45" t="s">
        <v>17607</v>
      </c>
      <c r="C17754" s="46">
        <v>1340</v>
      </c>
    </row>
    <row r="17755" spans="1:3" ht="15.75" x14ac:dyDescent="0.25">
      <c r="A17755" s="45">
        <v>3809875</v>
      </c>
      <c r="B17755" s="45" t="s">
        <v>17608</v>
      </c>
      <c r="C17755" s="46">
        <v>260</v>
      </c>
    </row>
    <row r="17756" spans="1:3" ht="15.75" x14ac:dyDescent="0.25">
      <c r="A17756" s="45">
        <v>3809876</v>
      </c>
      <c r="B17756" s="45" t="s">
        <v>17609</v>
      </c>
      <c r="C17756" s="46">
        <v>3452</v>
      </c>
    </row>
    <row r="17757" spans="1:3" ht="15.75" x14ac:dyDescent="0.25">
      <c r="A17757" s="45">
        <v>3809877</v>
      </c>
      <c r="B17757" s="45" t="s">
        <v>17610</v>
      </c>
      <c r="C17757" s="46">
        <v>2848</v>
      </c>
    </row>
    <row r="17758" spans="1:3" ht="15.75" x14ac:dyDescent="0.25">
      <c r="A17758" s="45">
        <v>3809878</v>
      </c>
      <c r="B17758" s="45" t="s">
        <v>17611</v>
      </c>
      <c r="C17758" s="46">
        <v>1975</v>
      </c>
    </row>
    <row r="17759" spans="1:3" ht="15.75" x14ac:dyDescent="0.25">
      <c r="A17759" s="45">
        <v>3809879</v>
      </c>
      <c r="B17759" s="45" t="s">
        <v>17612</v>
      </c>
      <c r="C17759" s="46">
        <v>482</v>
      </c>
    </row>
    <row r="17760" spans="1:3" ht="15.75" x14ac:dyDescent="0.25">
      <c r="A17760" s="45">
        <v>3809880</v>
      </c>
      <c r="B17760" s="45" t="s">
        <v>17613</v>
      </c>
      <c r="C17760" s="46">
        <v>693</v>
      </c>
    </row>
    <row r="17761" spans="1:3" ht="15.75" x14ac:dyDescent="0.25">
      <c r="A17761" s="45">
        <v>3809881</v>
      </c>
      <c r="B17761" s="45" t="s">
        <v>17614</v>
      </c>
      <c r="C17761" s="46">
        <v>2358</v>
      </c>
    </row>
    <row r="17762" spans="1:3" ht="15.75" x14ac:dyDescent="0.25">
      <c r="A17762" s="45">
        <v>3809882</v>
      </c>
      <c r="B17762" s="45" t="s">
        <v>17615</v>
      </c>
      <c r="C17762" s="46">
        <v>693</v>
      </c>
    </row>
    <row r="17763" spans="1:3" ht="15.75" x14ac:dyDescent="0.25">
      <c r="A17763" s="45">
        <v>3809883</v>
      </c>
      <c r="B17763" s="45" t="s">
        <v>17616</v>
      </c>
      <c r="C17763" s="46">
        <v>693</v>
      </c>
    </row>
    <row r="17764" spans="1:3" ht="15.75" x14ac:dyDescent="0.25">
      <c r="A17764" s="45">
        <v>3809884</v>
      </c>
      <c r="B17764" s="45" t="s">
        <v>17617</v>
      </c>
      <c r="C17764" s="46">
        <v>1804</v>
      </c>
    </row>
    <row r="17765" spans="1:3" ht="15.75" x14ac:dyDescent="0.25">
      <c r="A17765" s="45">
        <v>3809885</v>
      </c>
      <c r="B17765" s="45" t="s">
        <v>17618</v>
      </c>
      <c r="C17765" s="46">
        <v>1119</v>
      </c>
    </row>
    <row r="17766" spans="1:3" ht="15.75" x14ac:dyDescent="0.25">
      <c r="A17766" s="45">
        <v>3809886</v>
      </c>
      <c r="B17766" s="45" t="s">
        <v>17619</v>
      </c>
      <c r="C17766" s="46">
        <v>3643</v>
      </c>
    </row>
    <row r="17767" spans="1:3" ht="15.75" x14ac:dyDescent="0.25">
      <c r="A17767" s="45">
        <v>3809887</v>
      </c>
      <c r="B17767" s="45" t="s">
        <v>17620</v>
      </c>
      <c r="C17767" s="46">
        <v>4040</v>
      </c>
    </row>
    <row r="17768" spans="1:3" ht="15.75" x14ac:dyDescent="0.25">
      <c r="A17768" s="45">
        <v>3809888</v>
      </c>
      <c r="B17768" s="45" t="s">
        <v>17621</v>
      </c>
      <c r="C17768" s="46">
        <v>26</v>
      </c>
    </row>
    <row r="17769" spans="1:3" ht="15.75" x14ac:dyDescent="0.25">
      <c r="A17769" s="45">
        <v>3809889</v>
      </c>
      <c r="B17769" s="45" t="s">
        <v>17622</v>
      </c>
      <c r="C17769" s="46">
        <v>26</v>
      </c>
    </row>
    <row r="17770" spans="1:3" ht="15.75" x14ac:dyDescent="0.25">
      <c r="A17770" s="45">
        <v>3809890</v>
      </c>
      <c r="B17770" s="45" t="s">
        <v>17623</v>
      </c>
      <c r="C17770" s="46">
        <v>565</v>
      </c>
    </row>
    <row r="17771" spans="1:3" ht="15.75" x14ac:dyDescent="0.25">
      <c r="A17771" s="45">
        <v>3809891</v>
      </c>
      <c r="B17771" s="45" t="s">
        <v>17624</v>
      </c>
      <c r="C17771" s="46">
        <v>522</v>
      </c>
    </row>
    <row r="17772" spans="1:3" ht="15.75" x14ac:dyDescent="0.25">
      <c r="A17772" s="45">
        <v>3809892</v>
      </c>
      <c r="B17772" s="45" t="s">
        <v>17625</v>
      </c>
      <c r="C17772" s="46">
        <v>422</v>
      </c>
    </row>
    <row r="17773" spans="1:3" ht="15.75" x14ac:dyDescent="0.25">
      <c r="A17773" s="45">
        <v>3809893</v>
      </c>
      <c r="B17773" s="45" t="s">
        <v>17626</v>
      </c>
      <c r="C17773" s="46">
        <v>754</v>
      </c>
    </row>
    <row r="17774" spans="1:3" ht="15.75" x14ac:dyDescent="0.25">
      <c r="A17774" s="45">
        <v>3809895</v>
      </c>
      <c r="B17774" s="45" t="s">
        <v>17627</v>
      </c>
      <c r="C17774" s="46">
        <v>383</v>
      </c>
    </row>
    <row r="17775" spans="1:3" ht="15.75" x14ac:dyDescent="0.25">
      <c r="A17775" s="45">
        <v>3809896</v>
      </c>
      <c r="B17775" s="45" t="s">
        <v>17628</v>
      </c>
      <c r="C17775" s="46">
        <v>2230</v>
      </c>
    </row>
    <row r="17776" spans="1:3" ht="15.75" x14ac:dyDescent="0.25">
      <c r="A17776" s="45">
        <v>3809897</v>
      </c>
      <c r="B17776" s="45" t="s">
        <v>17629</v>
      </c>
      <c r="C17776" s="46">
        <v>4802</v>
      </c>
    </row>
    <row r="17777" spans="1:3" ht="15.75" x14ac:dyDescent="0.25">
      <c r="A17777" s="45">
        <v>3809898</v>
      </c>
      <c r="B17777" s="45" t="s">
        <v>17630</v>
      </c>
      <c r="C17777" s="46">
        <v>735</v>
      </c>
    </row>
    <row r="17778" spans="1:3" ht="15.75" x14ac:dyDescent="0.25">
      <c r="A17778" s="45">
        <v>3809899</v>
      </c>
      <c r="B17778" s="45" t="s">
        <v>17631</v>
      </c>
      <c r="C17778" s="46">
        <v>541</v>
      </c>
    </row>
    <row r="17779" spans="1:3" ht="15.75" x14ac:dyDescent="0.25">
      <c r="A17779" s="45">
        <v>3809900</v>
      </c>
      <c r="B17779" s="45" t="s">
        <v>17632</v>
      </c>
      <c r="C17779" s="46">
        <v>4463.3500000000004</v>
      </c>
    </row>
    <row r="17780" spans="1:3" ht="15.75" x14ac:dyDescent="0.25">
      <c r="A17780" s="45">
        <v>3809901</v>
      </c>
      <c r="B17780" s="45" t="s">
        <v>17633</v>
      </c>
      <c r="C17780" s="46">
        <v>1698</v>
      </c>
    </row>
    <row r="17781" spans="1:3" ht="15.75" x14ac:dyDescent="0.25">
      <c r="A17781" s="45">
        <v>3809902</v>
      </c>
      <c r="B17781" s="45" t="s">
        <v>17634</v>
      </c>
      <c r="C17781" s="46">
        <v>7120</v>
      </c>
    </row>
    <row r="17782" spans="1:3" ht="15.75" x14ac:dyDescent="0.25">
      <c r="A17782" s="45">
        <v>3809903</v>
      </c>
      <c r="B17782" s="45" t="s">
        <v>17635</v>
      </c>
      <c r="C17782" s="46">
        <v>4531</v>
      </c>
    </row>
    <row r="17783" spans="1:3" ht="15.75" x14ac:dyDescent="0.25">
      <c r="A17783" s="45">
        <v>3809904</v>
      </c>
      <c r="B17783" s="45" t="s">
        <v>17636</v>
      </c>
      <c r="C17783" s="46">
        <v>7925</v>
      </c>
    </row>
    <row r="17784" spans="1:3" ht="15.75" x14ac:dyDescent="0.25">
      <c r="A17784" s="45">
        <v>3809905</v>
      </c>
      <c r="B17784" s="45" t="s">
        <v>17637</v>
      </c>
      <c r="C17784" s="46">
        <v>6409</v>
      </c>
    </row>
    <row r="17785" spans="1:3" ht="15.75" x14ac:dyDescent="0.25">
      <c r="A17785" s="45">
        <v>3809906</v>
      </c>
      <c r="B17785" s="45" t="s">
        <v>17638</v>
      </c>
      <c r="C17785" s="46">
        <v>25880</v>
      </c>
    </row>
    <row r="17786" spans="1:3" ht="15.75" x14ac:dyDescent="0.25">
      <c r="A17786" s="45">
        <v>3809907</v>
      </c>
      <c r="B17786" s="45" t="s">
        <v>17639</v>
      </c>
      <c r="C17786" s="46">
        <v>228</v>
      </c>
    </row>
    <row r="17787" spans="1:3" ht="15.75" x14ac:dyDescent="0.25">
      <c r="A17787" s="45">
        <v>3809908</v>
      </c>
      <c r="B17787" s="45" t="s">
        <v>17640</v>
      </c>
      <c r="C17787" s="46">
        <v>3850</v>
      </c>
    </row>
    <row r="17788" spans="1:3" ht="15.75" x14ac:dyDescent="0.25">
      <c r="A17788" s="45">
        <v>3809909</v>
      </c>
      <c r="B17788" s="45" t="s">
        <v>17641</v>
      </c>
      <c r="C17788" s="46">
        <v>2715</v>
      </c>
    </row>
    <row r="17789" spans="1:3" ht="15.75" x14ac:dyDescent="0.25">
      <c r="A17789" s="45">
        <v>3809910</v>
      </c>
      <c r="B17789" s="45" t="s">
        <v>17642</v>
      </c>
      <c r="C17789" s="46">
        <v>1640</v>
      </c>
    </row>
    <row r="17790" spans="1:3" ht="15.75" x14ac:dyDescent="0.25">
      <c r="A17790" s="45">
        <v>3809911</v>
      </c>
      <c r="B17790" s="45" t="s">
        <v>17643</v>
      </c>
      <c r="C17790" s="46">
        <v>3322</v>
      </c>
    </row>
    <row r="17791" spans="1:3" ht="15.75" x14ac:dyDescent="0.25">
      <c r="A17791" s="45">
        <v>3809912</v>
      </c>
      <c r="B17791" s="45" t="s">
        <v>17644</v>
      </c>
      <c r="C17791" s="46">
        <v>4680</v>
      </c>
    </row>
    <row r="17792" spans="1:3" ht="15.75" x14ac:dyDescent="0.25">
      <c r="A17792" s="45">
        <v>3809913</v>
      </c>
      <c r="B17792" s="45" t="s">
        <v>17645</v>
      </c>
      <c r="C17792" s="46">
        <v>837</v>
      </c>
    </row>
    <row r="17793" spans="1:3" ht="15.75" x14ac:dyDescent="0.25">
      <c r="A17793" s="45">
        <v>3809914</v>
      </c>
      <c r="B17793" s="45" t="s">
        <v>17646</v>
      </c>
      <c r="C17793" s="46">
        <v>422</v>
      </c>
    </row>
    <row r="17794" spans="1:3" ht="15.75" x14ac:dyDescent="0.25">
      <c r="A17794" s="45">
        <v>3809915</v>
      </c>
      <c r="B17794" s="45" t="s">
        <v>17647</v>
      </c>
      <c r="C17794" s="46">
        <v>1256</v>
      </c>
    </row>
    <row r="17795" spans="1:3" ht="15.75" x14ac:dyDescent="0.25">
      <c r="A17795" s="45">
        <v>3809916</v>
      </c>
      <c r="B17795" s="45" t="s">
        <v>17648</v>
      </c>
      <c r="C17795" s="46">
        <v>3286</v>
      </c>
    </row>
    <row r="17796" spans="1:3" ht="15.75" x14ac:dyDescent="0.25">
      <c r="A17796" s="45">
        <v>3809917</v>
      </c>
      <c r="B17796" s="45" t="s">
        <v>17649</v>
      </c>
      <c r="C17796" s="46">
        <v>7100</v>
      </c>
    </row>
    <row r="17797" spans="1:3" ht="15.75" x14ac:dyDescent="0.25">
      <c r="A17797" s="45">
        <v>3809918</v>
      </c>
      <c r="B17797" s="45" t="s">
        <v>17650</v>
      </c>
      <c r="C17797" s="46">
        <v>5767</v>
      </c>
    </row>
    <row r="17798" spans="1:3" ht="15.75" x14ac:dyDescent="0.25">
      <c r="A17798" s="45">
        <v>3809919</v>
      </c>
      <c r="B17798" s="45" t="s">
        <v>17651</v>
      </c>
      <c r="C17798" s="46">
        <v>7589</v>
      </c>
    </row>
    <row r="17799" spans="1:3" ht="15.75" x14ac:dyDescent="0.25">
      <c r="A17799" s="45">
        <v>3809920</v>
      </c>
      <c r="B17799" s="45" t="s">
        <v>17652</v>
      </c>
      <c r="C17799" s="46">
        <v>7354</v>
      </c>
    </row>
    <row r="17800" spans="1:3" ht="15.75" x14ac:dyDescent="0.25">
      <c r="A17800" s="45">
        <v>3809921</v>
      </c>
      <c r="B17800" s="45" t="s">
        <v>4543</v>
      </c>
      <c r="C17800" s="46">
        <v>7354</v>
      </c>
    </row>
    <row r="17801" spans="1:3" ht="15.75" x14ac:dyDescent="0.25">
      <c r="A17801" s="45">
        <v>3809922</v>
      </c>
      <c r="B17801" s="45" t="s">
        <v>17653</v>
      </c>
      <c r="C17801" s="46">
        <v>5744</v>
      </c>
    </row>
    <row r="17802" spans="1:3" ht="15.75" x14ac:dyDescent="0.25">
      <c r="A17802" s="45">
        <v>3809923</v>
      </c>
      <c r="B17802" s="45" t="s">
        <v>17654</v>
      </c>
      <c r="C17802" s="46">
        <v>5275</v>
      </c>
    </row>
    <row r="17803" spans="1:3" ht="15.75" x14ac:dyDescent="0.25">
      <c r="A17803" s="45">
        <v>3809924</v>
      </c>
      <c r="B17803" s="45" t="s">
        <v>17655</v>
      </c>
      <c r="C17803" s="46">
        <v>1574</v>
      </c>
    </row>
    <row r="17804" spans="1:3" ht="15.75" x14ac:dyDescent="0.25">
      <c r="A17804" s="45">
        <v>3809925</v>
      </c>
      <c r="B17804" s="45" t="s">
        <v>17656</v>
      </c>
      <c r="C17804" s="46">
        <v>1621</v>
      </c>
    </row>
    <row r="17805" spans="1:3" ht="15.75" x14ac:dyDescent="0.25">
      <c r="A17805" s="45">
        <v>3809926</v>
      </c>
      <c r="B17805" s="45" t="s">
        <v>17657</v>
      </c>
      <c r="C17805" s="46">
        <v>775</v>
      </c>
    </row>
    <row r="17806" spans="1:3" ht="15.75" x14ac:dyDescent="0.25">
      <c r="A17806" s="45">
        <v>3809927</v>
      </c>
      <c r="B17806" s="45" t="s">
        <v>17658</v>
      </c>
      <c r="C17806" s="46">
        <v>1882</v>
      </c>
    </row>
    <row r="17807" spans="1:3" ht="15.75" x14ac:dyDescent="0.25">
      <c r="A17807" s="45">
        <v>3809928</v>
      </c>
      <c r="B17807" s="45" t="s">
        <v>17659</v>
      </c>
      <c r="C17807" s="46">
        <v>1192</v>
      </c>
    </row>
    <row r="17808" spans="1:3" ht="15.75" x14ac:dyDescent="0.25">
      <c r="A17808" s="45">
        <v>3809929</v>
      </c>
      <c r="B17808" s="45" t="s">
        <v>17660</v>
      </c>
      <c r="C17808" s="46">
        <v>915</v>
      </c>
    </row>
    <row r="17809" spans="1:3" ht="15.75" x14ac:dyDescent="0.25">
      <c r="A17809" s="45">
        <v>3809930</v>
      </c>
      <c r="B17809" s="45" t="s">
        <v>17661</v>
      </c>
      <c r="C17809" s="46">
        <v>13673</v>
      </c>
    </row>
    <row r="17810" spans="1:3" ht="15.75" x14ac:dyDescent="0.25">
      <c r="A17810" s="45">
        <v>3809931</v>
      </c>
      <c r="B17810" s="45" t="s">
        <v>17662</v>
      </c>
      <c r="C17810" s="46">
        <v>780</v>
      </c>
    </row>
    <row r="17811" spans="1:3" ht="15.75" x14ac:dyDescent="0.25">
      <c r="A17811" s="45">
        <v>3809932</v>
      </c>
      <c r="B17811" s="45" t="s">
        <v>17663</v>
      </c>
      <c r="C17811" s="46">
        <v>1513</v>
      </c>
    </row>
    <row r="17812" spans="1:3" ht="15.75" x14ac:dyDescent="0.25">
      <c r="A17812" s="45">
        <v>3809933</v>
      </c>
      <c r="B17812" s="45" t="s">
        <v>17664</v>
      </c>
      <c r="C17812" s="46">
        <v>610</v>
      </c>
    </row>
    <row r="17813" spans="1:3" ht="15.75" x14ac:dyDescent="0.25">
      <c r="A17813" s="45">
        <v>3809934</v>
      </c>
      <c r="B17813" s="45" t="s">
        <v>17665</v>
      </c>
      <c r="C17813" s="46">
        <v>292</v>
      </c>
    </row>
    <row r="17814" spans="1:3" ht="15.75" x14ac:dyDescent="0.25">
      <c r="A17814" s="45">
        <v>3809935</v>
      </c>
      <c r="B17814" s="45" t="s">
        <v>17666</v>
      </c>
      <c r="C17814" s="46">
        <v>9975</v>
      </c>
    </row>
    <row r="17815" spans="1:3" ht="15.75" x14ac:dyDescent="0.25">
      <c r="A17815" s="45">
        <v>3809936</v>
      </c>
      <c r="B17815" s="45" t="s">
        <v>17667</v>
      </c>
      <c r="C17815" s="46">
        <v>9949</v>
      </c>
    </row>
    <row r="17816" spans="1:3" ht="15.75" x14ac:dyDescent="0.25">
      <c r="A17816" s="45">
        <v>3809937</v>
      </c>
      <c r="B17816" s="45" t="s">
        <v>17668</v>
      </c>
      <c r="C17816" s="46">
        <v>2838</v>
      </c>
    </row>
    <row r="17817" spans="1:3" ht="15.75" x14ac:dyDescent="0.25">
      <c r="A17817" s="45">
        <v>3809938</v>
      </c>
      <c r="B17817" s="45" t="s">
        <v>17669</v>
      </c>
      <c r="C17817" s="46">
        <v>2838</v>
      </c>
    </row>
    <row r="17818" spans="1:3" ht="15.75" x14ac:dyDescent="0.25">
      <c r="A17818" s="45">
        <v>3809939</v>
      </c>
      <c r="B17818" s="45" t="s">
        <v>1228</v>
      </c>
      <c r="C17818" s="46">
        <v>2838</v>
      </c>
    </row>
    <row r="17819" spans="1:3" ht="15.75" x14ac:dyDescent="0.25">
      <c r="A17819" s="45">
        <v>3809940</v>
      </c>
      <c r="B17819" s="45" t="s">
        <v>17670</v>
      </c>
      <c r="C17819" s="46">
        <v>865</v>
      </c>
    </row>
    <row r="17820" spans="1:3" ht="15.75" x14ac:dyDescent="0.25">
      <c r="A17820" s="45">
        <v>3809941</v>
      </c>
      <c r="B17820" s="45" t="s">
        <v>17671</v>
      </c>
      <c r="C17820" s="46">
        <v>1662</v>
      </c>
    </row>
    <row r="17821" spans="1:3" ht="15.75" x14ac:dyDescent="0.25">
      <c r="A17821" s="45">
        <v>3809942</v>
      </c>
      <c r="B17821" s="45" t="s">
        <v>17672</v>
      </c>
      <c r="C17821" s="46">
        <v>6985</v>
      </c>
    </row>
    <row r="17822" spans="1:3" ht="15.75" x14ac:dyDescent="0.25">
      <c r="A17822" s="45">
        <v>3809943</v>
      </c>
      <c r="B17822" s="45" t="s">
        <v>17673</v>
      </c>
      <c r="C17822" s="46">
        <v>449</v>
      </c>
    </row>
    <row r="17823" spans="1:3" ht="15.75" x14ac:dyDescent="0.25">
      <c r="A17823" s="45">
        <v>3809944</v>
      </c>
      <c r="B17823" s="45" t="s">
        <v>17674</v>
      </c>
      <c r="C17823" s="46">
        <v>1104</v>
      </c>
    </row>
    <row r="17824" spans="1:3" ht="15.75" x14ac:dyDescent="0.25">
      <c r="A17824" s="45">
        <v>3809945</v>
      </c>
      <c r="B17824" s="45" t="s">
        <v>17675</v>
      </c>
      <c r="C17824" s="46">
        <v>5935</v>
      </c>
    </row>
    <row r="17825" spans="1:3" ht="15.75" x14ac:dyDescent="0.25">
      <c r="A17825" s="45">
        <v>3809946</v>
      </c>
      <c r="B17825" s="45" t="s">
        <v>17676</v>
      </c>
      <c r="C17825" s="46">
        <v>447</v>
      </c>
    </row>
    <row r="17826" spans="1:3" ht="15.75" x14ac:dyDescent="0.25">
      <c r="A17826" s="45">
        <v>3809947</v>
      </c>
      <c r="B17826" s="45" t="s">
        <v>17677</v>
      </c>
      <c r="C17826" s="46">
        <v>4073</v>
      </c>
    </row>
    <row r="17827" spans="1:3" ht="15.75" x14ac:dyDescent="0.25">
      <c r="A17827" s="45">
        <v>3809948</v>
      </c>
      <c r="B17827" s="45" t="s">
        <v>17678</v>
      </c>
      <c r="C17827" s="46">
        <v>2544</v>
      </c>
    </row>
    <row r="17828" spans="1:3" ht="15.75" x14ac:dyDescent="0.25">
      <c r="A17828" s="45">
        <v>3809949</v>
      </c>
      <c r="B17828" s="45" t="s">
        <v>17679</v>
      </c>
      <c r="C17828" s="46">
        <v>28170</v>
      </c>
    </row>
    <row r="17829" spans="1:3" ht="15.75" x14ac:dyDescent="0.25">
      <c r="A17829" s="45">
        <v>3809950</v>
      </c>
      <c r="B17829" s="45" t="s">
        <v>17680</v>
      </c>
      <c r="C17829" s="46">
        <v>5540</v>
      </c>
    </row>
    <row r="17830" spans="1:3" ht="15.75" x14ac:dyDescent="0.25">
      <c r="A17830" s="45">
        <v>3809951</v>
      </c>
      <c r="B17830" s="45" t="s">
        <v>17681</v>
      </c>
      <c r="C17830" s="46">
        <v>5289</v>
      </c>
    </row>
    <row r="17831" spans="1:3" ht="15.75" x14ac:dyDescent="0.25">
      <c r="A17831" s="45">
        <v>3809952</v>
      </c>
      <c r="B17831" s="45" t="s">
        <v>17682</v>
      </c>
      <c r="C17831" s="46">
        <v>1798</v>
      </c>
    </row>
    <row r="17832" spans="1:3" ht="15.75" x14ac:dyDescent="0.25">
      <c r="A17832" s="45">
        <v>3809953</v>
      </c>
      <c r="B17832" s="45" t="s">
        <v>17683</v>
      </c>
      <c r="C17832" s="46">
        <v>1055</v>
      </c>
    </row>
    <row r="17833" spans="1:3" ht="15.75" x14ac:dyDescent="0.25">
      <c r="A17833" s="45">
        <v>3809954</v>
      </c>
      <c r="B17833" s="45" t="s">
        <v>17684</v>
      </c>
      <c r="C17833" s="46">
        <v>9310</v>
      </c>
    </row>
    <row r="17834" spans="1:3" ht="15.75" x14ac:dyDescent="0.25">
      <c r="A17834" s="45">
        <v>3809955</v>
      </c>
      <c r="B17834" s="45" t="s">
        <v>17685</v>
      </c>
      <c r="C17834" s="46">
        <v>81</v>
      </c>
    </row>
    <row r="17835" spans="1:3" ht="15.75" x14ac:dyDescent="0.25">
      <c r="A17835" s="45">
        <v>3809956</v>
      </c>
      <c r="B17835" s="45" t="s">
        <v>17686</v>
      </c>
      <c r="C17835" s="46">
        <v>3782</v>
      </c>
    </row>
    <row r="17836" spans="1:3" ht="15.75" x14ac:dyDescent="0.25">
      <c r="A17836" s="45">
        <v>3809957</v>
      </c>
      <c r="B17836" s="45" t="s">
        <v>17687</v>
      </c>
      <c r="C17836" s="46">
        <v>1192</v>
      </c>
    </row>
    <row r="17837" spans="1:3" ht="15.75" x14ac:dyDescent="0.25">
      <c r="A17837" s="45">
        <v>3809958</v>
      </c>
      <c r="B17837" s="45" t="s">
        <v>17688</v>
      </c>
      <c r="C17837" s="46">
        <v>1621</v>
      </c>
    </row>
    <row r="17838" spans="1:3" ht="15.75" x14ac:dyDescent="0.25">
      <c r="A17838" s="45">
        <v>3809959</v>
      </c>
      <c r="B17838" s="45" t="s">
        <v>17689</v>
      </c>
      <c r="C17838" s="46">
        <v>4152</v>
      </c>
    </row>
    <row r="17839" spans="1:3" ht="15.75" x14ac:dyDescent="0.25">
      <c r="A17839" s="45">
        <v>3809960</v>
      </c>
      <c r="B17839" s="45" t="s">
        <v>17690</v>
      </c>
      <c r="C17839" s="46">
        <v>1500</v>
      </c>
    </row>
    <row r="17840" spans="1:3" ht="15.75" x14ac:dyDescent="0.25">
      <c r="A17840" s="45">
        <v>3809961</v>
      </c>
      <c r="B17840" s="45" t="s">
        <v>17691</v>
      </c>
      <c r="C17840" s="46">
        <v>23884</v>
      </c>
    </row>
    <row r="17841" spans="1:3" ht="15.75" x14ac:dyDescent="0.25">
      <c r="A17841" s="45">
        <v>3809962</v>
      </c>
      <c r="B17841" s="45" t="s">
        <v>17692</v>
      </c>
      <c r="C17841" s="46">
        <v>3218</v>
      </c>
    </row>
    <row r="17842" spans="1:3" ht="15.75" x14ac:dyDescent="0.25">
      <c r="A17842" s="45">
        <v>3809963</v>
      </c>
      <c r="B17842" s="45" t="s">
        <v>17693</v>
      </c>
      <c r="C17842" s="46">
        <v>75</v>
      </c>
    </row>
    <row r="17843" spans="1:3" ht="15.75" x14ac:dyDescent="0.25">
      <c r="A17843" s="45">
        <v>3809964</v>
      </c>
      <c r="B17843" s="45" t="s">
        <v>17694</v>
      </c>
      <c r="C17843" s="46">
        <v>585</v>
      </c>
    </row>
    <row r="17844" spans="1:3" ht="15.75" x14ac:dyDescent="0.25">
      <c r="A17844" s="45">
        <v>3809965</v>
      </c>
      <c r="B17844" s="45" t="s">
        <v>17695</v>
      </c>
      <c r="C17844" s="46">
        <v>13424</v>
      </c>
    </row>
    <row r="17845" spans="1:3" ht="15.75" x14ac:dyDescent="0.25">
      <c r="A17845" s="45">
        <v>3809966</v>
      </c>
      <c r="B17845" s="45" t="s">
        <v>17696</v>
      </c>
      <c r="C17845" s="46">
        <v>5767</v>
      </c>
    </row>
    <row r="17846" spans="1:3" ht="15.75" x14ac:dyDescent="0.25">
      <c r="A17846" s="45">
        <v>3809967</v>
      </c>
      <c r="B17846" s="45" t="s">
        <v>17697</v>
      </c>
      <c r="C17846" s="46">
        <v>1660</v>
      </c>
    </row>
    <row r="17847" spans="1:3" ht="15.75" x14ac:dyDescent="0.25">
      <c r="A17847" s="45">
        <v>3809968</v>
      </c>
      <c r="B17847" s="45" t="s">
        <v>17698</v>
      </c>
      <c r="C17847" s="46">
        <v>2791</v>
      </c>
    </row>
    <row r="17848" spans="1:3" ht="15.75" x14ac:dyDescent="0.25">
      <c r="A17848" s="45">
        <v>3809969</v>
      </c>
      <c r="B17848" s="45" t="s">
        <v>17699</v>
      </c>
      <c r="C17848" s="46">
        <v>3695</v>
      </c>
    </row>
    <row r="17849" spans="1:3" ht="15.75" x14ac:dyDescent="0.25">
      <c r="A17849" s="45">
        <v>3809970</v>
      </c>
      <c r="B17849" s="45" t="s">
        <v>17700</v>
      </c>
      <c r="C17849" s="46">
        <v>739</v>
      </c>
    </row>
    <row r="17850" spans="1:3" ht="15.75" x14ac:dyDescent="0.25">
      <c r="A17850" s="45">
        <v>3809971</v>
      </c>
      <c r="B17850" s="45" t="s">
        <v>17701</v>
      </c>
      <c r="C17850" s="46">
        <v>878</v>
      </c>
    </row>
    <row r="17851" spans="1:3" ht="15.75" x14ac:dyDescent="0.25">
      <c r="A17851" s="45">
        <v>3809972</v>
      </c>
      <c r="B17851" s="45" t="s">
        <v>1110</v>
      </c>
      <c r="C17851" s="46">
        <v>7100</v>
      </c>
    </row>
    <row r="17852" spans="1:3" ht="15.75" x14ac:dyDescent="0.25">
      <c r="A17852" s="45">
        <v>3809973</v>
      </c>
      <c r="B17852" s="45" t="s">
        <v>17702</v>
      </c>
      <c r="C17852" s="46">
        <v>3424</v>
      </c>
    </row>
    <row r="17853" spans="1:3" ht="15.75" x14ac:dyDescent="0.25">
      <c r="A17853" s="45">
        <v>3809974</v>
      </c>
      <c r="B17853" s="45" t="s">
        <v>17703</v>
      </c>
      <c r="C17853" s="46">
        <v>415</v>
      </c>
    </row>
    <row r="17854" spans="1:3" ht="15.75" x14ac:dyDescent="0.25">
      <c r="A17854" s="45">
        <v>3809975</v>
      </c>
      <c r="B17854" s="45" t="s">
        <v>17704</v>
      </c>
      <c r="C17854" s="46">
        <v>8582</v>
      </c>
    </row>
    <row r="17855" spans="1:3" ht="15.75" x14ac:dyDescent="0.25">
      <c r="A17855" s="45">
        <v>3809976</v>
      </c>
      <c r="B17855" s="45" t="s">
        <v>4798</v>
      </c>
      <c r="C17855" s="46">
        <v>8582</v>
      </c>
    </row>
    <row r="17856" spans="1:3" ht="15.75" x14ac:dyDescent="0.25">
      <c r="A17856" s="45">
        <v>3809977</v>
      </c>
      <c r="B17856" s="45" t="s">
        <v>17705</v>
      </c>
      <c r="C17856" s="46">
        <v>3525</v>
      </c>
    </row>
    <row r="17857" spans="1:3" ht="15.75" x14ac:dyDescent="0.25">
      <c r="A17857" s="45">
        <v>3809978</v>
      </c>
      <c r="B17857" s="45" t="s">
        <v>17706</v>
      </c>
      <c r="C17857" s="46">
        <v>350</v>
      </c>
    </row>
    <row r="17858" spans="1:3" ht="15.75" x14ac:dyDescent="0.25">
      <c r="A17858" s="45">
        <v>3809979</v>
      </c>
      <c r="B17858" s="45" t="s">
        <v>4760</v>
      </c>
      <c r="C17858" s="46">
        <v>1757</v>
      </c>
    </row>
    <row r="17859" spans="1:3" ht="15.75" x14ac:dyDescent="0.25">
      <c r="A17859" s="45">
        <v>3809980</v>
      </c>
      <c r="B17859" s="45" t="s">
        <v>17707</v>
      </c>
      <c r="C17859" s="46">
        <v>1757</v>
      </c>
    </row>
    <row r="17860" spans="1:3" ht="15.75" x14ac:dyDescent="0.25">
      <c r="A17860" s="45">
        <v>3809981</v>
      </c>
      <c r="B17860" s="45" t="s">
        <v>17708</v>
      </c>
      <c r="C17860" s="46">
        <v>458</v>
      </c>
    </row>
    <row r="17861" spans="1:3" ht="15.75" x14ac:dyDescent="0.25">
      <c r="A17861" s="45">
        <v>3809982</v>
      </c>
      <c r="B17861" s="45" t="s">
        <v>17709</v>
      </c>
      <c r="C17861" s="46">
        <v>754</v>
      </c>
    </row>
    <row r="17862" spans="1:3" ht="15.75" x14ac:dyDescent="0.25">
      <c r="A17862" s="45">
        <v>3809983</v>
      </c>
      <c r="B17862" s="45" t="s">
        <v>17710</v>
      </c>
      <c r="C17862" s="46">
        <v>7858</v>
      </c>
    </row>
    <row r="17863" spans="1:3" ht="15.75" x14ac:dyDescent="0.25">
      <c r="A17863" s="45">
        <v>3809984</v>
      </c>
      <c r="B17863" s="45" t="s">
        <v>17711</v>
      </c>
      <c r="C17863" s="46">
        <v>4816</v>
      </c>
    </row>
    <row r="17864" spans="1:3" ht="15.75" x14ac:dyDescent="0.25">
      <c r="A17864" s="45">
        <v>3809985</v>
      </c>
      <c r="B17864" s="45" t="s">
        <v>17712</v>
      </c>
      <c r="C17864" s="46">
        <v>278</v>
      </c>
    </row>
    <row r="17865" spans="1:3" ht="15.75" x14ac:dyDescent="0.25">
      <c r="A17865" s="45">
        <v>3809986</v>
      </c>
      <c r="B17865" s="45" t="s">
        <v>17713</v>
      </c>
      <c r="C17865" s="46">
        <v>15218</v>
      </c>
    </row>
    <row r="17866" spans="1:3" ht="15.75" x14ac:dyDescent="0.25">
      <c r="A17866" s="45">
        <v>3809987</v>
      </c>
      <c r="B17866" s="45" t="s">
        <v>17714</v>
      </c>
      <c r="C17866" s="46">
        <v>902.25</v>
      </c>
    </row>
    <row r="17867" spans="1:3" ht="15.75" x14ac:dyDescent="0.25">
      <c r="A17867" s="45">
        <v>3809988</v>
      </c>
      <c r="B17867" s="45" t="s">
        <v>17715</v>
      </c>
      <c r="C17867" s="46">
        <v>489</v>
      </c>
    </row>
    <row r="17868" spans="1:3" ht="15.75" x14ac:dyDescent="0.25">
      <c r="A17868" s="45">
        <v>3809989</v>
      </c>
      <c r="B17868" s="45" t="s">
        <v>17716</v>
      </c>
      <c r="C17868" s="46">
        <v>119.93</v>
      </c>
    </row>
    <row r="17869" spans="1:3" ht="15.75" x14ac:dyDescent="0.25">
      <c r="A17869" s="45">
        <v>3809990</v>
      </c>
      <c r="B17869" s="45" t="s">
        <v>17717</v>
      </c>
      <c r="C17869" s="46">
        <v>5744</v>
      </c>
    </row>
    <row r="17870" spans="1:3" ht="15.75" x14ac:dyDescent="0.25">
      <c r="A17870" s="45">
        <v>3809991</v>
      </c>
      <c r="B17870" s="45" t="s">
        <v>17718</v>
      </c>
      <c r="C17870" s="46">
        <v>1616</v>
      </c>
    </row>
    <row r="17871" spans="1:3" ht="15.75" x14ac:dyDescent="0.25">
      <c r="A17871" s="45">
        <v>3809992</v>
      </c>
      <c r="B17871" s="45" t="s">
        <v>17719</v>
      </c>
      <c r="C17871" s="46">
        <v>965</v>
      </c>
    </row>
    <row r="17872" spans="1:3" ht="15.75" x14ac:dyDescent="0.25">
      <c r="A17872" s="45">
        <v>3809993</v>
      </c>
      <c r="B17872" s="45" t="s">
        <v>17720</v>
      </c>
      <c r="C17872" s="46">
        <v>4500</v>
      </c>
    </row>
    <row r="17873" spans="1:3" ht="15.75" x14ac:dyDescent="0.25">
      <c r="A17873" s="45">
        <v>3809994</v>
      </c>
      <c r="B17873" s="45" t="s">
        <v>17721</v>
      </c>
      <c r="C17873" s="46">
        <v>513</v>
      </c>
    </row>
    <row r="17874" spans="1:3" ht="15.75" x14ac:dyDescent="0.25">
      <c r="A17874" s="45">
        <v>3809995</v>
      </c>
      <c r="B17874" s="45" t="s">
        <v>17722</v>
      </c>
      <c r="C17874" s="46">
        <v>1337</v>
      </c>
    </row>
    <row r="17875" spans="1:3" ht="15.75" x14ac:dyDescent="0.25">
      <c r="A17875" s="45">
        <v>3809996</v>
      </c>
      <c r="B17875" s="45" t="s">
        <v>17723</v>
      </c>
      <c r="C17875" s="46">
        <v>1198</v>
      </c>
    </row>
    <row r="17876" spans="1:3" ht="15.75" x14ac:dyDescent="0.25">
      <c r="A17876" s="45">
        <v>3809997</v>
      </c>
      <c r="B17876" s="45" t="s">
        <v>17724</v>
      </c>
      <c r="C17876" s="46">
        <v>565</v>
      </c>
    </row>
    <row r="17877" spans="1:3" ht="15.75" x14ac:dyDescent="0.25">
      <c r="A17877" s="45">
        <v>3809998</v>
      </c>
      <c r="B17877" s="45" t="s">
        <v>17725</v>
      </c>
      <c r="C17877" s="46">
        <v>9975</v>
      </c>
    </row>
    <row r="17878" spans="1:3" ht="15.75" x14ac:dyDescent="0.25">
      <c r="A17878" s="45">
        <v>3809999</v>
      </c>
      <c r="B17878" s="45" t="s">
        <v>17726</v>
      </c>
      <c r="C17878" s="46">
        <v>10740</v>
      </c>
    </row>
    <row r="17879" spans="1:3" ht="15.75" x14ac:dyDescent="0.25">
      <c r="A17879" s="45">
        <v>3810000</v>
      </c>
      <c r="B17879" s="45" t="s">
        <v>17727</v>
      </c>
      <c r="C17879" s="46">
        <v>861</v>
      </c>
    </row>
    <row r="17880" spans="1:3" ht="15.75" x14ac:dyDescent="0.25">
      <c r="A17880" s="45">
        <v>3810001</v>
      </c>
      <c r="B17880" s="45" t="s">
        <v>17728</v>
      </c>
      <c r="C17880" s="46">
        <v>3736</v>
      </c>
    </row>
    <row r="17881" spans="1:3" ht="15.75" x14ac:dyDescent="0.25">
      <c r="A17881" s="45">
        <v>3810002</v>
      </c>
      <c r="B17881" s="45" t="s">
        <v>17729</v>
      </c>
      <c r="C17881" s="46">
        <v>9960</v>
      </c>
    </row>
    <row r="17882" spans="1:3" ht="15.75" x14ac:dyDescent="0.25">
      <c r="A17882" s="45">
        <v>3810003</v>
      </c>
      <c r="B17882" s="45" t="s">
        <v>17730</v>
      </c>
      <c r="C17882" s="46">
        <v>9975</v>
      </c>
    </row>
    <row r="17883" spans="1:3" ht="15.75" x14ac:dyDescent="0.25">
      <c r="A17883" s="45">
        <v>3810004</v>
      </c>
      <c r="B17883" s="45" t="s">
        <v>17731</v>
      </c>
      <c r="C17883" s="46">
        <v>3680</v>
      </c>
    </row>
    <row r="17884" spans="1:3" ht="15.75" x14ac:dyDescent="0.25">
      <c r="A17884" s="45">
        <v>3810005</v>
      </c>
      <c r="B17884" s="45" t="s">
        <v>17732</v>
      </c>
      <c r="C17884" s="46">
        <v>7274</v>
      </c>
    </row>
    <row r="17885" spans="1:3" ht="15.75" x14ac:dyDescent="0.25">
      <c r="A17885" s="45">
        <v>3810006</v>
      </c>
      <c r="B17885" s="45" t="s">
        <v>17733</v>
      </c>
      <c r="C17885" s="46">
        <v>16677</v>
      </c>
    </row>
    <row r="17886" spans="1:3" ht="15.75" x14ac:dyDescent="0.25">
      <c r="A17886" s="45">
        <v>3810007</v>
      </c>
      <c r="B17886" s="45" t="s">
        <v>17734</v>
      </c>
      <c r="C17886" s="46">
        <v>10680</v>
      </c>
    </row>
    <row r="17887" spans="1:3" ht="15.75" x14ac:dyDescent="0.25">
      <c r="A17887" s="45">
        <v>3810008</v>
      </c>
      <c r="B17887" s="45" t="s">
        <v>17735</v>
      </c>
      <c r="C17887" s="46">
        <v>2120</v>
      </c>
    </row>
    <row r="17888" spans="1:3" ht="15.75" x14ac:dyDescent="0.25">
      <c r="A17888" s="45">
        <v>3810009</v>
      </c>
      <c r="B17888" s="45" t="s">
        <v>17736</v>
      </c>
      <c r="C17888" s="46">
        <v>1032</v>
      </c>
    </row>
    <row r="17889" spans="1:3" ht="15.75" x14ac:dyDescent="0.25">
      <c r="A17889" s="45">
        <v>3810010</v>
      </c>
      <c r="B17889" s="45" t="s">
        <v>17737</v>
      </c>
      <c r="C17889" s="46">
        <v>3680</v>
      </c>
    </row>
    <row r="17890" spans="1:3" ht="15.75" x14ac:dyDescent="0.25">
      <c r="A17890" s="45">
        <v>3810011</v>
      </c>
      <c r="B17890" s="45" t="s">
        <v>17738</v>
      </c>
      <c r="C17890" s="46">
        <v>9415</v>
      </c>
    </row>
    <row r="17891" spans="1:3" ht="15.75" x14ac:dyDescent="0.25">
      <c r="A17891" s="45">
        <v>3810012</v>
      </c>
      <c r="B17891" s="45" t="s">
        <v>17739</v>
      </c>
      <c r="C17891" s="46">
        <v>8232</v>
      </c>
    </row>
    <row r="17892" spans="1:3" ht="15.75" x14ac:dyDescent="0.25">
      <c r="A17892" s="45">
        <v>3810013</v>
      </c>
      <c r="B17892" s="45" t="s">
        <v>17740</v>
      </c>
      <c r="C17892" s="46">
        <v>3680</v>
      </c>
    </row>
    <row r="17893" spans="1:3" ht="15.75" x14ac:dyDescent="0.25">
      <c r="A17893" s="45">
        <v>3810014</v>
      </c>
      <c r="B17893" s="45" t="s">
        <v>17741</v>
      </c>
      <c r="C17893" s="46">
        <v>3680</v>
      </c>
    </row>
    <row r="17894" spans="1:3" ht="15.75" x14ac:dyDescent="0.25">
      <c r="A17894" s="45">
        <v>3810015</v>
      </c>
      <c r="B17894" s="45" t="s">
        <v>17742</v>
      </c>
      <c r="C17894" s="46">
        <v>6585</v>
      </c>
    </row>
    <row r="17895" spans="1:3" ht="15.75" x14ac:dyDescent="0.25">
      <c r="A17895" s="45">
        <v>3810016</v>
      </c>
      <c r="B17895" s="45" t="s">
        <v>17743</v>
      </c>
      <c r="C17895" s="46">
        <v>5061</v>
      </c>
    </row>
    <row r="17896" spans="1:3" ht="15.75" x14ac:dyDescent="0.25">
      <c r="A17896" s="45">
        <v>3810017</v>
      </c>
      <c r="B17896" s="45" t="s">
        <v>17744</v>
      </c>
      <c r="C17896" s="46">
        <v>212</v>
      </c>
    </row>
    <row r="17897" spans="1:3" ht="15.75" x14ac:dyDescent="0.25">
      <c r="A17897" s="45">
        <v>3810018</v>
      </c>
      <c r="B17897" s="45" t="s">
        <v>17745</v>
      </c>
      <c r="C17897" s="46">
        <v>292</v>
      </c>
    </row>
    <row r="17898" spans="1:3" ht="15.75" x14ac:dyDescent="0.25">
      <c r="A17898" s="45">
        <v>3810019</v>
      </c>
      <c r="B17898" s="45" t="s">
        <v>17746</v>
      </c>
      <c r="C17898" s="46">
        <v>1045</v>
      </c>
    </row>
    <row r="17899" spans="1:3" ht="15.75" x14ac:dyDescent="0.25">
      <c r="A17899" s="45">
        <v>3810020</v>
      </c>
      <c r="B17899" s="45" t="s">
        <v>17747</v>
      </c>
      <c r="C17899" s="46">
        <v>742</v>
      </c>
    </row>
    <row r="17900" spans="1:3" ht="15.75" x14ac:dyDescent="0.25">
      <c r="A17900" s="45">
        <v>3810021</v>
      </c>
      <c r="B17900" s="45" t="s">
        <v>17748</v>
      </c>
      <c r="C17900" s="46">
        <v>825</v>
      </c>
    </row>
    <row r="17901" spans="1:3" ht="15.75" x14ac:dyDescent="0.25">
      <c r="A17901" s="45">
        <v>3810022</v>
      </c>
      <c r="B17901" s="45" t="s">
        <v>17749</v>
      </c>
      <c r="C17901" s="46">
        <v>543</v>
      </c>
    </row>
    <row r="17902" spans="1:3" ht="15.75" x14ac:dyDescent="0.25">
      <c r="A17902" s="45">
        <v>3810023</v>
      </c>
      <c r="B17902" s="45" t="s">
        <v>17750</v>
      </c>
      <c r="C17902" s="46">
        <v>408</v>
      </c>
    </row>
    <row r="17903" spans="1:3" ht="15.75" x14ac:dyDescent="0.25">
      <c r="A17903" s="45">
        <v>3810024</v>
      </c>
      <c r="B17903" s="45" t="s">
        <v>17751</v>
      </c>
      <c r="C17903" s="46">
        <v>4475</v>
      </c>
    </row>
    <row r="17904" spans="1:3" ht="15.75" x14ac:dyDescent="0.25">
      <c r="A17904" s="45">
        <v>3810025</v>
      </c>
      <c r="B17904" s="45" t="s">
        <v>17752</v>
      </c>
      <c r="C17904" s="46">
        <v>995</v>
      </c>
    </row>
    <row r="17905" spans="1:3" ht="15.75" x14ac:dyDescent="0.25">
      <c r="A17905" s="45">
        <v>3810026</v>
      </c>
      <c r="B17905" s="45" t="s">
        <v>17753</v>
      </c>
      <c r="C17905" s="46">
        <v>995</v>
      </c>
    </row>
    <row r="17906" spans="1:3" ht="15.75" x14ac:dyDescent="0.25">
      <c r="A17906" s="45">
        <v>3810027</v>
      </c>
      <c r="B17906" s="45" t="s">
        <v>17754</v>
      </c>
      <c r="C17906" s="46">
        <v>3999</v>
      </c>
    </row>
    <row r="17907" spans="1:3" ht="15.75" x14ac:dyDescent="0.25">
      <c r="A17907" s="45">
        <v>3810028</v>
      </c>
      <c r="B17907" s="45" t="s">
        <v>17755</v>
      </c>
      <c r="C17907" s="46">
        <v>3130</v>
      </c>
    </row>
    <row r="17908" spans="1:3" ht="15.75" x14ac:dyDescent="0.25">
      <c r="A17908" s="45">
        <v>3810029</v>
      </c>
      <c r="B17908" s="45" t="s">
        <v>17756</v>
      </c>
      <c r="C17908" s="46">
        <v>995</v>
      </c>
    </row>
    <row r="17909" spans="1:3" ht="15.75" x14ac:dyDescent="0.25">
      <c r="A17909" s="45">
        <v>3810030</v>
      </c>
      <c r="B17909" s="45" t="s">
        <v>17757</v>
      </c>
      <c r="C17909" s="46">
        <v>5793</v>
      </c>
    </row>
    <row r="17910" spans="1:3" ht="15.75" x14ac:dyDescent="0.25">
      <c r="A17910" s="45">
        <v>3810031</v>
      </c>
      <c r="B17910" s="45" t="s">
        <v>17758</v>
      </c>
      <c r="C17910" s="46">
        <v>995</v>
      </c>
    </row>
    <row r="17911" spans="1:3" ht="15.75" x14ac:dyDescent="0.25">
      <c r="A17911" s="45">
        <v>3810032</v>
      </c>
      <c r="B17911" s="45" t="s">
        <v>17759</v>
      </c>
      <c r="C17911" s="46">
        <v>1500</v>
      </c>
    </row>
    <row r="17912" spans="1:3" ht="15.75" x14ac:dyDescent="0.25">
      <c r="A17912" s="45">
        <v>3810033</v>
      </c>
      <c r="B17912" s="45" t="s">
        <v>17760</v>
      </c>
      <c r="C17912" s="46">
        <v>620</v>
      </c>
    </row>
    <row r="17913" spans="1:3" ht="15.75" x14ac:dyDescent="0.25">
      <c r="A17913" s="45">
        <v>3810034</v>
      </c>
      <c r="B17913" s="45" t="s">
        <v>17761</v>
      </c>
      <c r="C17913" s="46">
        <v>995</v>
      </c>
    </row>
    <row r="17914" spans="1:3" ht="15.75" x14ac:dyDescent="0.25">
      <c r="A17914" s="45">
        <v>3810035</v>
      </c>
      <c r="B17914" s="45" t="s">
        <v>17762</v>
      </c>
      <c r="C17914" s="46">
        <v>7190</v>
      </c>
    </row>
    <row r="17915" spans="1:3" ht="15.75" x14ac:dyDescent="0.25">
      <c r="A17915" s="45">
        <v>3810036</v>
      </c>
      <c r="B17915" s="45" t="s">
        <v>17763</v>
      </c>
      <c r="C17915" s="46">
        <v>1214</v>
      </c>
    </row>
    <row r="17916" spans="1:3" ht="15.75" x14ac:dyDescent="0.25">
      <c r="A17916" s="45">
        <v>3810037</v>
      </c>
      <c r="B17916" s="45" t="s">
        <v>17764</v>
      </c>
      <c r="C17916" s="46">
        <v>995</v>
      </c>
    </row>
    <row r="17917" spans="1:3" ht="15.75" x14ac:dyDescent="0.25">
      <c r="A17917" s="45">
        <v>3810038</v>
      </c>
      <c r="B17917" s="45" t="s">
        <v>17765</v>
      </c>
      <c r="C17917" s="46">
        <v>750</v>
      </c>
    </row>
    <row r="17918" spans="1:3" ht="15.75" x14ac:dyDescent="0.25">
      <c r="A17918" s="45">
        <v>3810039</v>
      </c>
      <c r="B17918" s="45" t="s">
        <v>17766</v>
      </c>
      <c r="C17918" s="46">
        <v>620</v>
      </c>
    </row>
    <row r="17919" spans="1:3" ht="15.75" x14ac:dyDescent="0.25">
      <c r="A17919" s="45">
        <v>3810040</v>
      </c>
      <c r="B17919" s="45" t="s">
        <v>17767</v>
      </c>
      <c r="C17919" s="46">
        <v>2048</v>
      </c>
    </row>
    <row r="17920" spans="1:3" ht="15.75" x14ac:dyDescent="0.25">
      <c r="A17920" s="45">
        <v>3810041</v>
      </c>
      <c r="B17920" s="45" t="s">
        <v>17768</v>
      </c>
      <c r="C17920" s="46">
        <v>4383</v>
      </c>
    </row>
    <row r="17921" spans="1:3" ht="15.75" x14ac:dyDescent="0.25">
      <c r="A17921" s="45">
        <v>3810042</v>
      </c>
      <c r="B17921" s="45" t="s">
        <v>17769</v>
      </c>
      <c r="C17921" s="46">
        <v>2580</v>
      </c>
    </row>
    <row r="17922" spans="1:3" ht="15.75" x14ac:dyDescent="0.25">
      <c r="A17922" s="45">
        <v>3810043</v>
      </c>
      <c r="B17922" s="45" t="s">
        <v>17770</v>
      </c>
      <c r="C17922" s="46">
        <v>2564</v>
      </c>
    </row>
    <row r="17923" spans="1:3" ht="15.75" x14ac:dyDescent="0.25">
      <c r="A17923" s="45">
        <v>3810044</v>
      </c>
      <c r="B17923" s="45" t="s">
        <v>17771</v>
      </c>
      <c r="C17923" s="46">
        <v>1543</v>
      </c>
    </row>
    <row r="17924" spans="1:3" ht="15.75" x14ac:dyDescent="0.25">
      <c r="A17924" s="45">
        <v>3810045</v>
      </c>
      <c r="B17924" s="45" t="s">
        <v>17772</v>
      </c>
      <c r="C17924" s="46">
        <v>485</v>
      </c>
    </row>
    <row r="17925" spans="1:3" ht="15.75" x14ac:dyDescent="0.25">
      <c r="A17925" s="45">
        <v>3810046</v>
      </c>
      <c r="B17925" s="45" t="s">
        <v>17773</v>
      </c>
      <c r="C17925" s="46">
        <v>620</v>
      </c>
    </row>
    <row r="17926" spans="1:3" ht="15.75" x14ac:dyDescent="0.25">
      <c r="A17926" s="45">
        <v>3810047</v>
      </c>
      <c r="B17926" s="45" t="s">
        <v>17774</v>
      </c>
      <c r="C17926" s="46">
        <v>1626</v>
      </c>
    </row>
    <row r="17927" spans="1:3" ht="15.75" x14ac:dyDescent="0.25">
      <c r="A17927" s="45">
        <v>3810048</v>
      </c>
      <c r="B17927" s="45" t="s">
        <v>17775</v>
      </c>
      <c r="C17927" s="46">
        <v>2564</v>
      </c>
    </row>
    <row r="17928" spans="1:3" ht="15.75" x14ac:dyDescent="0.25">
      <c r="A17928" s="45">
        <v>3810049</v>
      </c>
      <c r="B17928" s="45" t="s">
        <v>17776</v>
      </c>
      <c r="C17928" s="46">
        <v>1575</v>
      </c>
    </row>
    <row r="17929" spans="1:3" ht="15.75" x14ac:dyDescent="0.25">
      <c r="A17929" s="45">
        <v>3810050</v>
      </c>
      <c r="B17929" s="45" t="s">
        <v>17777</v>
      </c>
      <c r="C17929" s="46">
        <v>7190</v>
      </c>
    </row>
    <row r="17930" spans="1:3" ht="15.75" x14ac:dyDescent="0.25">
      <c r="A17930" s="45">
        <v>3810051</v>
      </c>
      <c r="B17930" s="45" t="s">
        <v>17778</v>
      </c>
      <c r="C17930" s="46">
        <v>3130</v>
      </c>
    </row>
    <row r="17931" spans="1:3" ht="15.75" x14ac:dyDescent="0.25">
      <c r="A17931" s="45">
        <v>3810052</v>
      </c>
      <c r="B17931" s="45" t="s">
        <v>17779</v>
      </c>
      <c r="C17931" s="46">
        <v>995</v>
      </c>
    </row>
    <row r="17932" spans="1:3" ht="15.75" x14ac:dyDescent="0.25">
      <c r="A17932" s="45">
        <v>3810053</v>
      </c>
      <c r="B17932" s="45" t="s">
        <v>17780</v>
      </c>
      <c r="C17932" s="46">
        <v>7190</v>
      </c>
    </row>
    <row r="17933" spans="1:3" ht="15.75" x14ac:dyDescent="0.25">
      <c r="A17933" s="45">
        <v>3810054</v>
      </c>
      <c r="B17933" s="45" t="s">
        <v>17781</v>
      </c>
      <c r="C17933" s="46">
        <v>620</v>
      </c>
    </row>
    <row r="17934" spans="1:3" ht="15.75" x14ac:dyDescent="0.25">
      <c r="A17934" s="45">
        <v>3810055</v>
      </c>
      <c r="B17934" s="45" t="s">
        <v>17782</v>
      </c>
      <c r="C17934" s="46">
        <v>1575</v>
      </c>
    </row>
    <row r="17935" spans="1:3" ht="15.75" x14ac:dyDescent="0.25">
      <c r="A17935" s="45">
        <v>3810056</v>
      </c>
      <c r="B17935" s="45" t="s">
        <v>17783</v>
      </c>
      <c r="C17935" s="46">
        <v>620</v>
      </c>
    </row>
    <row r="17936" spans="1:3" ht="15.75" x14ac:dyDescent="0.25">
      <c r="A17936" s="45">
        <v>3810057</v>
      </c>
      <c r="B17936" s="45" t="s">
        <v>17784</v>
      </c>
      <c r="C17936" s="46">
        <v>1575</v>
      </c>
    </row>
    <row r="17937" spans="1:3" ht="15.75" x14ac:dyDescent="0.25">
      <c r="A17937" s="45">
        <v>3810058</v>
      </c>
      <c r="B17937" s="45" t="s">
        <v>17785</v>
      </c>
      <c r="C17937" s="46">
        <v>620</v>
      </c>
    </row>
    <row r="17938" spans="1:3" ht="15.75" x14ac:dyDescent="0.25">
      <c r="A17938" s="45">
        <v>3810059</v>
      </c>
      <c r="B17938" s="45" t="s">
        <v>17786</v>
      </c>
      <c r="C17938" s="46">
        <v>620</v>
      </c>
    </row>
    <row r="17939" spans="1:3" ht="15.75" x14ac:dyDescent="0.25">
      <c r="A17939" s="45">
        <v>3810060</v>
      </c>
      <c r="B17939" s="45" t="s">
        <v>17787</v>
      </c>
      <c r="C17939" s="46">
        <v>1575</v>
      </c>
    </row>
    <row r="17940" spans="1:3" ht="15.75" x14ac:dyDescent="0.25">
      <c r="A17940" s="45">
        <v>3810061</v>
      </c>
      <c r="B17940" s="45" t="s">
        <v>17788</v>
      </c>
      <c r="C17940" s="46">
        <v>2580</v>
      </c>
    </row>
    <row r="17941" spans="1:3" ht="15.75" x14ac:dyDescent="0.25">
      <c r="A17941" s="45">
        <v>3810062</v>
      </c>
      <c r="B17941" s="45" t="s">
        <v>17789</v>
      </c>
      <c r="C17941" s="46">
        <v>620</v>
      </c>
    </row>
    <row r="17942" spans="1:3" ht="15.75" x14ac:dyDescent="0.25">
      <c r="A17942" s="45">
        <v>3810063</v>
      </c>
      <c r="B17942" s="45" t="s">
        <v>17790</v>
      </c>
      <c r="C17942" s="46">
        <v>1518</v>
      </c>
    </row>
    <row r="17943" spans="1:3" ht="15.75" x14ac:dyDescent="0.25">
      <c r="A17943" s="45">
        <v>3810064</v>
      </c>
      <c r="B17943" s="45" t="s">
        <v>17791</v>
      </c>
      <c r="C17943" s="46">
        <v>995</v>
      </c>
    </row>
    <row r="17944" spans="1:3" ht="15.75" x14ac:dyDescent="0.25">
      <c r="A17944" s="45">
        <v>3810065</v>
      </c>
      <c r="B17944" s="45" t="s">
        <v>17792</v>
      </c>
      <c r="C17944" s="46">
        <v>1882</v>
      </c>
    </row>
    <row r="17945" spans="1:3" ht="15.75" x14ac:dyDescent="0.25">
      <c r="A17945" s="45">
        <v>3810066</v>
      </c>
      <c r="B17945" s="45" t="s">
        <v>17793</v>
      </c>
      <c r="C17945" s="46">
        <v>1518</v>
      </c>
    </row>
    <row r="17946" spans="1:3" ht="15.75" x14ac:dyDescent="0.25">
      <c r="A17946" s="45">
        <v>3810067</v>
      </c>
      <c r="B17946" s="45" t="s">
        <v>17793</v>
      </c>
      <c r="C17946" s="46">
        <v>995</v>
      </c>
    </row>
    <row r="17947" spans="1:3" ht="15.75" x14ac:dyDescent="0.25">
      <c r="A17947" s="45">
        <v>3810068</v>
      </c>
      <c r="B17947" s="45" t="s">
        <v>17794</v>
      </c>
      <c r="C17947" s="46">
        <v>620</v>
      </c>
    </row>
    <row r="17948" spans="1:3" ht="15.75" x14ac:dyDescent="0.25">
      <c r="A17948" s="45">
        <v>3810069</v>
      </c>
      <c r="B17948" s="45" t="s">
        <v>17795</v>
      </c>
      <c r="C17948" s="46">
        <v>2580</v>
      </c>
    </row>
    <row r="17949" spans="1:3" ht="15.75" x14ac:dyDescent="0.25">
      <c r="A17949" s="45">
        <v>3810070</v>
      </c>
      <c r="B17949" s="45" t="s">
        <v>17796</v>
      </c>
      <c r="C17949" s="46">
        <v>6995</v>
      </c>
    </row>
    <row r="17950" spans="1:3" ht="15.75" x14ac:dyDescent="0.25">
      <c r="A17950" s="45">
        <v>3810071</v>
      </c>
      <c r="B17950" s="45" t="s">
        <v>17797</v>
      </c>
      <c r="C17950" s="46">
        <v>1575</v>
      </c>
    </row>
    <row r="17951" spans="1:3" ht="15.75" x14ac:dyDescent="0.25">
      <c r="A17951" s="45">
        <v>3810072</v>
      </c>
      <c r="B17951" s="45" t="s">
        <v>17798</v>
      </c>
      <c r="C17951" s="46">
        <v>995</v>
      </c>
    </row>
    <row r="17952" spans="1:3" ht="15.75" x14ac:dyDescent="0.25">
      <c r="A17952" s="45">
        <v>3810073</v>
      </c>
      <c r="B17952" s="45" t="s">
        <v>17799</v>
      </c>
      <c r="C17952" s="46">
        <v>7190</v>
      </c>
    </row>
    <row r="17953" spans="1:3" ht="15.75" x14ac:dyDescent="0.25">
      <c r="A17953" s="45">
        <v>3810074</v>
      </c>
      <c r="B17953" s="45" t="s">
        <v>17800</v>
      </c>
      <c r="C17953" s="46">
        <v>3225</v>
      </c>
    </row>
    <row r="17954" spans="1:3" ht="15.75" x14ac:dyDescent="0.25">
      <c r="A17954" s="45">
        <v>3810075</v>
      </c>
      <c r="B17954" s="45" t="s">
        <v>17801</v>
      </c>
      <c r="C17954" s="46">
        <v>995</v>
      </c>
    </row>
    <row r="17955" spans="1:3" ht="15.75" x14ac:dyDescent="0.25">
      <c r="A17955" s="45">
        <v>3810076</v>
      </c>
      <c r="B17955" s="45" t="s">
        <v>17802</v>
      </c>
      <c r="C17955" s="46">
        <v>995</v>
      </c>
    </row>
    <row r="17956" spans="1:3" ht="15.75" x14ac:dyDescent="0.25">
      <c r="A17956" s="45">
        <v>3810077</v>
      </c>
      <c r="B17956" s="45" t="s">
        <v>17803</v>
      </c>
      <c r="C17956" s="46">
        <v>7190</v>
      </c>
    </row>
    <row r="17957" spans="1:3" ht="15.75" x14ac:dyDescent="0.25">
      <c r="A17957" s="45">
        <v>3810078</v>
      </c>
      <c r="B17957" s="45" t="s">
        <v>17804</v>
      </c>
      <c r="C17957" s="46">
        <v>8987.5</v>
      </c>
    </row>
    <row r="17958" spans="1:3" ht="15.75" x14ac:dyDescent="0.25">
      <c r="A17958" s="45">
        <v>3810079</v>
      </c>
      <c r="B17958" s="45" t="s">
        <v>17805</v>
      </c>
      <c r="C17958" s="46">
        <v>995</v>
      </c>
    </row>
    <row r="17959" spans="1:3" ht="15.75" x14ac:dyDescent="0.25">
      <c r="A17959" s="45">
        <v>3810080</v>
      </c>
      <c r="B17959" s="45" t="s">
        <v>17806</v>
      </c>
      <c r="C17959" s="46">
        <v>995</v>
      </c>
    </row>
    <row r="17960" spans="1:3" ht="15.75" x14ac:dyDescent="0.25">
      <c r="A17960" s="45">
        <v>3810081</v>
      </c>
      <c r="B17960" s="45" t="s">
        <v>17807</v>
      </c>
      <c r="C17960" s="46">
        <v>2580</v>
      </c>
    </row>
    <row r="17961" spans="1:3" ht="15.75" x14ac:dyDescent="0.25">
      <c r="A17961" s="45">
        <v>3810082</v>
      </c>
      <c r="B17961" s="45" t="s">
        <v>17808</v>
      </c>
      <c r="C17961" s="46">
        <v>1575</v>
      </c>
    </row>
    <row r="17962" spans="1:3" ht="15.75" x14ac:dyDescent="0.25">
      <c r="A17962" s="45">
        <v>3810083</v>
      </c>
      <c r="B17962" s="45" t="s">
        <v>17809</v>
      </c>
      <c r="C17962" s="46">
        <v>7190</v>
      </c>
    </row>
    <row r="17963" spans="1:3" ht="15.75" x14ac:dyDescent="0.25">
      <c r="A17963" s="45">
        <v>3810084</v>
      </c>
      <c r="B17963" s="45" t="s">
        <v>17810</v>
      </c>
      <c r="C17963" s="46">
        <v>620</v>
      </c>
    </row>
    <row r="17964" spans="1:3" ht="15.75" x14ac:dyDescent="0.25">
      <c r="A17964" s="45">
        <v>3810085</v>
      </c>
      <c r="B17964" s="45" t="s">
        <v>17811</v>
      </c>
      <c r="C17964" s="46">
        <v>995</v>
      </c>
    </row>
    <row r="17965" spans="1:3" ht="15.75" x14ac:dyDescent="0.25">
      <c r="A17965" s="45">
        <v>3810086</v>
      </c>
      <c r="B17965" s="45" t="s">
        <v>17812</v>
      </c>
      <c r="C17965" s="46">
        <v>620</v>
      </c>
    </row>
    <row r="17966" spans="1:3" ht="15.75" x14ac:dyDescent="0.25">
      <c r="A17966" s="45">
        <v>3810087</v>
      </c>
      <c r="B17966" s="45" t="s">
        <v>17813</v>
      </c>
      <c r="C17966" s="46">
        <v>620</v>
      </c>
    </row>
    <row r="17967" spans="1:3" ht="15.75" x14ac:dyDescent="0.25">
      <c r="A17967" s="45">
        <v>3810088</v>
      </c>
      <c r="B17967" s="45" t="s">
        <v>17814</v>
      </c>
      <c r="C17967" s="46">
        <v>1244</v>
      </c>
    </row>
    <row r="17968" spans="1:3" ht="15.75" x14ac:dyDescent="0.25">
      <c r="A17968" s="45">
        <v>3810089</v>
      </c>
      <c r="B17968" s="45" t="s">
        <v>17815</v>
      </c>
      <c r="C17968" s="46">
        <v>995</v>
      </c>
    </row>
    <row r="17969" spans="1:3" ht="15.75" x14ac:dyDescent="0.25">
      <c r="A17969" s="45">
        <v>3810090</v>
      </c>
      <c r="B17969" s="45" t="s">
        <v>17816</v>
      </c>
      <c r="C17969" s="46">
        <v>7190</v>
      </c>
    </row>
    <row r="17970" spans="1:3" ht="15.75" x14ac:dyDescent="0.25">
      <c r="A17970" s="45">
        <v>3810091</v>
      </c>
      <c r="B17970" s="45" t="s">
        <v>17817</v>
      </c>
      <c r="C17970" s="46">
        <v>7190</v>
      </c>
    </row>
    <row r="17971" spans="1:3" ht="15.75" x14ac:dyDescent="0.25">
      <c r="A17971" s="45">
        <v>3810092</v>
      </c>
      <c r="B17971" s="45" t="s">
        <v>17818</v>
      </c>
      <c r="C17971" s="46">
        <v>620</v>
      </c>
    </row>
    <row r="17972" spans="1:3" ht="15.75" x14ac:dyDescent="0.25">
      <c r="A17972" s="45">
        <v>3810093</v>
      </c>
      <c r="B17972" s="45" t="s">
        <v>17819</v>
      </c>
      <c r="C17972" s="46">
        <v>620</v>
      </c>
    </row>
    <row r="17973" spans="1:3" ht="15.75" x14ac:dyDescent="0.25">
      <c r="A17973" s="45">
        <v>3810094</v>
      </c>
      <c r="B17973" s="45" t="s">
        <v>17820</v>
      </c>
      <c r="C17973" s="46">
        <v>995</v>
      </c>
    </row>
    <row r="17974" spans="1:3" ht="15.75" x14ac:dyDescent="0.25">
      <c r="A17974" s="45">
        <v>3810095</v>
      </c>
      <c r="B17974" s="45" t="s">
        <v>17821</v>
      </c>
      <c r="C17974" s="46">
        <v>750</v>
      </c>
    </row>
    <row r="17975" spans="1:3" ht="15.75" x14ac:dyDescent="0.25">
      <c r="A17975" s="45">
        <v>3810096</v>
      </c>
      <c r="B17975" s="45" t="s">
        <v>17822</v>
      </c>
      <c r="C17975" s="46">
        <v>1244</v>
      </c>
    </row>
    <row r="17976" spans="1:3" ht="15.75" x14ac:dyDescent="0.25">
      <c r="A17976" s="45">
        <v>3810097</v>
      </c>
      <c r="B17976" s="45" t="s">
        <v>17823</v>
      </c>
      <c r="C17976" s="46">
        <v>775</v>
      </c>
    </row>
    <row r="17977" spans="1:3" ht="15.75" x14ac:dyDescent="0.25">
      <c r="A17977" s="45">
        <v>3810098</v>
      </c>
      <c r="B17977" s="45" t="s">
        <v>17824</v>
      </c>
      <c r="C17977" s="46">
        <v>995</v>
      </c>
    </row>
    <row r="17978" spans="1:3" ht="15.75" x14ac:dyDescent="0.25">
      <c r="A17978" s="45">
        <v>3810099</v>
      </c>
      <c r="B17978" s="45" t="s">
        <v>17825</v>
      </c>
      <c r="C17978" s="46">
        <v>1595</v>
      </c>
    </row>
    <row r="17979" spans="1:3" ht="15.75" x14ac:dyDescent="0.25">
      <c r="A17979" s="45">
        <v>3810100</v>
      </c>
      <c r="B17979" s="45" t="s">
        <v>17826</v>
      </c>
      <c r="C17979" s="46">
        <v>995</v>
      </c>
    </row>
    <row r="17980" spans="1:3" ht="15.75" x14ac:dyDescent="0.25">
      <c r="A17980" s="45">
        <v>3810101</v>
      </c>
      <c r="B17980" s="45" t="s">
        <v>17827</v>
      </c>
      <c r="C17980" s="46">
        <v>1010</v>
      </c>
    </row>
    <row r="17981" spans="1:3" ht="15.75" x14ac:dyDescent="0.25">
      <c r="A17981" s="45">
        <v>3810102</v>
      </c>
      <c r="B17981" s="45" t="s">
        <v>17828</v>
      </c>
      <c r="C17981" s="46">
        <v>1244</v>
      </c>
    </row>
    <row r="17982" spans="1:3" ht="15.75" x14ac:dyDescent="0.25">
      <c r="A17982" s="45">
        <v>3810103</v>
      </c>
      <c r="B17982" s="45" t="s">
        <v>17829</v>
      </c>
      <c r="C17982" s="46">
        <v>1244</v>
      </c>
    </row>
    <row r="17983" spans="1:3" ht="15.75" x14ac:dyDescent="0.25">
      <c r="A17983" s="45">
        <v>3810104</v>
      </c>
      <c r="B17983" s="45" t="s">
        <v>17830</v>
      </c>
      <c r="C17983" s="46">
        <v>620</v>
      </c>
    </row>
    <row r="17984" spans="1:3" ht="15.75" x14ac:dyDescent="0.25">
      <c r="A17984" s="45">
        <v>3810105</v>
      </c>
      <c r="B17984" s="45" t="s">
        <v>17831</v>
      </c>
      <c r="C17984" s="46">
        <v>1244</v>
      </c>
    </row>
    <row r="17985" spans="1:3" ht="15.75" x14ac:dyDescent="0.25">
      <c r="A17985" s="45">
        <v>3810106</v>
      </c>
      <c r="B17985" s="45" t="s">
        <v>17832</v>
      </c>
      <c r="C17985" s="46">
        <v>1575</v>
      </c>
    </row>
    <row r="17986" spans="1:3" ht="15.75" x14ac:dyDescent="0.25">
      <c r="A17986" s="45">
        <v>3810107</v>
      </c>
      <c r="B17986" s="45" t="s">
        <v>17833</v>
      </c>
      <c r="C17986" s="46">
        <v>995</v>
      </c>
    </row>
    <row r="17987" spans="1:3" ht="15.75" x14ac:dyDescent="0.25">
      <c r="A17987" s="45">
        <v>3810108</v>
      </c>
      <c r="B17987" s="45" t="s">
        <v>17834</v>
      </c>
      <c r="C17987" s="46">
        <v>1543</v>
      </c>
    </row>
    <row r="17988" spans="1:3" ht="15.75" x14ac:dyDescent="0.25">
      <c r="A17988" s="45">
        <v>3810109</v>
      </c>
      <c r="B17988" s="45" t="s">
        <v>17835</v>
      </c>
      <c r="C17988" s="46">
        <v>620</v>
      </c>
    </row>
    <row r="17989" spans="1:3" ht="15.75" x14ac:dyDescent="0.25">
      <c r="A17989" s="45">
        <v>3810110</v>
      </c>
      <c r="B17989" s="45" t="s">
        <v>17836</v>
      </c>
      <c r="C17989" s="46">
        <v>1310</v>
      </c>
    </row>
    <row r="17990" spans="1:3" ht="15.75" x14ac:dyDescent="0.25">
      <c r="A17990" s="45">
        <v>3810111</v>
      </c>
      <c r="B17990" s="45" t="s">
        <v>17837</v>
      </c>
      <c r="C17990" s="46">
        <v>620</v>
      </c>
    </row>
    <row r="17991" spans="1:3" ht="15.75" x14ac:dyDescent="0.25">
      <c r="A17991" s="45">
        <v>3810112</v>
      </c>
      <c r="B17991" s="45" t="s">
        <v>17838</v>
      </c>
      <c r="C17991" s="46">
        <v>2580</v>
      </c>
    </row>
    <row r="17992" spans="1:3" ht="15.75" x14ac:dyDescent="0.25">
      <c r="A17992" s="45">
        <v>3810113</v>
      </c>
      <c r="B17992" s="45" t="s">
        <v>17839</v>
      </c>
      <c r="C17992" s="46">
        <v>995</v>
      </c>
    </row>
    <row r="17993" spans="1:3" ht="15.75" x14ac:dyDescent="0.25">
      <c r="A17993" s="45">
        <v>3810114</v>
      </c>
      <c r="B17993" s="45" t="s">
        <v>17840</v>
      </c>
      <c r="C17993" s="46">
        <v>1575</v>
      </c>
    </row>
    <row r="17994" spans="1:3" ht="15.75" x14ac:dyDescent="0.25">
      <c r="A17994" s="45">
        <v>3810115</v>
      </c>
      <c r="B17994" s="45" t="s">
        <v>17841</v>
      </c>
      <c r="C17994" s="46">
        <v>995</v>
      </c>
    </row>
    <row r="17995" spans="1:3" ht="15.75" x14ac:dyDescent="0.25">
      <c r="A17995" s="45">
        <v>3810116</v>
      </c>
      <c r="B17995" s="45" t="s">
        <v>17842</v>
      </c>
      <c r="C17995" s="46">
        <v>620</v>
      </c>
    </row>
    <row r="17996" spans="1:3" ht="15.75" x14ac:dyDescent="0.25">
      <c r="A17996" s="45">
        <v>3810117</v>
      </c>
      <c r="B17996" s="45" t="s">
        <v>17843</v>
      </c>
      <c r="C17996" s="46">
        <v>995</v>
      </c>
    </row>
    <row r="17997" spans="1:3" ht="15.75" x14ac:dyDescent="0.25">
      <c r="A17997" s="45">
        <v>3810118</v>
      </c>
      <c r="B17997" s="45" t="s">
        <v>17844</v>
      </c>
      <c r="C17997" s="46">
        <v>620</v>
      </c>
    </row>
    <row r="17998" spans="1:3" ht="15.75" x14ac:dyDescent="0.25">
      <c r="A17998" s="45">
        <v>3810119</v>
      </c>
      <c r="B17998" s="45" t="s">
        <v>17845</v>
      </c>
      <c r="C17998" s="46">
        <v>7190</v>
      </c>
    </row>
    <row r="17999" spans="1:3" ht="15.75" x14ac:dyDescent="0.25">
      <c r="A17999" s="45">
        <v>3810120</v>
      </c>
      <c r="B17999" s="45" t="s">
        <v>17846</v>
      </c>
      <c r="C17999" s="46">
        <v>620</v>
      </c>
    </row>
    <row r="18000" spans="1:3" ht="15.75" x14ac:dyDescent="0.25">
      <c r="A18000" s="45">
        <v>3810121</v>
      </c>
      <c r="B18000" s="45" t="s">
        <v>17847</v>
      </c>
      <c r="C18000" s="46">
        <v>995</v>
      </c>
    </row>
    <row r="18001" spans="1:3" ht="15.75" x14ac:dyDescent="0.25">
      <c r="A18001" s="45">
        <v>3810122</v>
      </c>
      <c r="B18001" s="45" t="s">
        <v>17848</v>
      </c>
      <c r="C18001" s="46">
        <v>1953</v>
      </c>
    </row>
    <row r="18002" spans="1:3" ht="15.75" x14ac:dyDescent="0.25">
      <c r="A18002" s="45">
        <v>3810123</v>
      </c>
      <c r="B18002" s="45" t="s">
        <v>17849</v>
      </c>
      <c r="C18002" s="46">
        <v>995</v>
      </c>
    </row>
    <row r="18003" spans="1:3" ht="15.75" x14ac:dyDescent="0.25">
      <c r="A18003" s="45">
        <v>3810124</v>
      </c>
      <c r="B18003" s="45" t="s">
        <v>17850</v>
      </c>
      <c r="C18003" s="46">
        <v>1095</v>
      </c>
    </row>
    <row r="18004" spans="1:3" ht="15.75" x14ac:dyDescent="0.25">
      <c r="A18004" s="45">
        <v>3810125</v>
      </c>
      <c r="B18004" s="45" t="s">
        <v>17851</v>
      </c>
      <c r="C18004" s="46">
        <v>1244</v>
      </c>
    </row>
    <row r="18005" spans="1:3" ht="15.75" x14ac:dyDescent="0.25">
      <c r="A18005" s="45">
        <v>3810126</v>
      </c>
      <c r="B18005" s="45" t="s">
        <v>17852</v>
      </c>
      <c r="C18005" s="46">
        <v>2580</v>
      </c>
    </row>
    <row r="18006" spans="1:3" ht="15.75" x14ac:dyDescent="0.25">
      <c r="A18006" s="45">
        <v>3810127</v>
      </c>
      <c r="B18006" s="45" t="s">
        <v>17853</v>
      </c>
      <c r="C18006" s="46">
        <v>971</v>
      </c>
    </row>
    <row r="18007" spans="1:3" ht="15.75" x14ac:dyDescent="0.25">
      <c r="A18007" s="45">
        <v>3810128</v>
      </c>
      <c r="B18007" s="45" t="s">
        <v>17854</v>
      </c>
      <c r="C18007" s="46">
        <v>529</v>
      </c>
    </row>
    <row r="18008" spans="1:3" ht="15.75" x14ac:dyDescent="0.25">
      <c r="A18008" s="45">
        <v>3810129</v>
      </c>
      <c r="B18008" s="45" t="s">
        <v>17855</v>
      </c>
      <c r="C18008" s="46">
        <v>6281</v>
      </c>
    </row>
    <row r="18009" spans="1:3" ht="15.75" x14ac:dyDescent="0.25">
      <c r="A18009" s="45">
        <v>3810130</v>
      </c>
      <c r="B18009" s="45" t="s">
        <v>17856</v>
      </c>
      <c r="C18009" s="46">
        <v>18151</v>
      </c>
    </row>
    <row r="18010" spans="1:3" ht="15.75" x14ac:dyDescent="0.25">
      <c r="A18010" s="45">
        <v>3810131</v>
      </c>
      <c r="B18010" s="45" t="s">
        <v>17857</v>
      </c>
      <c r="C18010" s="46">
        <v>5767</v>
      </c>
    </row>
    <row r="18011" spans="1:3" ht="15.75" x14ac:dyDescent="0.25">
      <c r="A18011" s="45">
        <v>3810132</v>
      </c>
      <c r="B18011" s="45" t="s">
        <v>17858</v>
      </c>
      <c r="C18011" s="46">
        <v>10975</v>
      </c>
    </row>
    <row r="18012" spans="1:3" ht="15.75" x14ac:dyDescent="0.25">
      <c r="A18012" s="45">
        <v>3810133</v>
      </c>
      <c r="B18012" s="45" t="s">
        <v>17859</v>
      </c>
      <c r="C18012" s="46">
        <v>5280</v>
      </c>
    </row>
    <row r="18013" spans="1:3" ht="15.75" x14ac:dyDescent="0.25">
      <c r="A18013" s="45">
        <v>3810134</v>
      </c>
      <c r="B18013" s="45" t="s">
        <v>17860</v>
      </c>
      <c r="C18013" s="46">
        <v>6390</v>
      </c>
    </row>
    <row r="18014" spans="1:3" ht="15.75" x14ac:dyDescent="0.25">
      <c r="A18014" s="45">
        <v>3810135</v>
      </c>
      <c r="B18014" s="45" t="s">
        <v>17861</v>
      </c>
      <c r="C18014" s="46">
        <v>4796</v>
      </c>
    </row>
    <row r="18015" spans="1:3" ht="15.75" x14ac:dyDescent="0.25">
      <c r="A18015" s="45">
        <v>3810136</v>
      </c>
      <c r="B18015" s="45" t="s">
        <v>17862</v>
      </c>
      <c r="C18015" s="46">
        <v>5810</v>
      </c>
    </row>
    <row r="18016" spans="1:3" ht="15.75" x14ac:dyDescent="0.25">
      <c r="A18016" s="45">
        <v>3810137</v>
      </c>
      <c r="B18016" s="45" t="s">
        <v>17863</v>
      </c>
      <c r="C18016" s="46">
        <v>9666</v>
      </c>
    </row>
    <row r="18017" spans="1:3" ht="15.75" x14ac:dyDescent="0.25">
      <c r="A18017" s="45">
        <v>3810138</v>
      </c>
      <c r="B18017" s="45" t="s">
        <v>17864</v>
      </c>
      <c r="C18017" s="46">
        <v>4159</v>
      </c>
    </row>
    <row r="18018" spans="1:3" ht="15.75" x14ac:dyDescent="0.25">
      <c r="A18018" s="45">
        <v>3810139</v>
      </c>
      <c r="B18018" s="45" t="s">
        <v>17865</v>
      </c>
      <c r="C18018" s="46">
        <v>740</v>
      </c>
    </row>
    <row r="18019" spans="1:3" ht="15.75" x14ac:dyDescent="0.25">
      <c r="A18019" s="45">
        <v>3810140</v>
      </c>
      <c r="B18019" s="45" t="s">
        <v>17866</v>
      </c>
      <c r="C18019" s="46">
        <v>391</v>
      </c>
    </row>
    <row r="18020" spans="1:3" ht="15.75" x14ac:dyDescent="0.25">
      <c r="A18020" s="45">
        <v>3810141</v>
      </c>
      <c r="B18020" s="45" t="s">
        <v>17867</v>
      </c>
      <c r="C18020" s="46">
        <v>2124</v>
      </c>
    </row>
    <row r="18021" spans="1:3" ht="15.75" x14ac:dyDescent="0.25">
      <c r="A18021" s="45">
        <v>3810142</v>
      </c>
      <c r="B18021" s="45" t="s">
        <v>17868</v>
      </c>
      <c r="C18021" s="46">
        <v>2094</v>
      </c>
    </row>
    <row r="18022" spans="1:3" ht="15.75" x14ac:dyDescent="0.25">
      <c r="A18022" s="45">
        <v>3810143</v>
      </c>
      <c r="B18022" s="45" t="s">
        <v>17869</v>
      </c>
      <c r="C18022" s="46">
        <v>1575</v>
      </c>
    </row>
    <row r="18023" spans="1:3" ht="15.75" x14ac:dyDescent="0.25">
      <c r="A18023" s="45">
        <v>3810144</v>
      </c>
      <c r="B18023" s="45" t="s">
        <v>17870</v>
      </c>
      <c r="C18023" s="46">
        <v>1904</v>
      </c>
    </row>
    <row r="18024" spans="1:3" ht="15.75" x14ac:dyDescent="0.25">
      <c r="A18024" s="45">
        <v>3810145</v>
      </c>
      <c r="B18024" s="45" t="s">
        <v>17871</v>
      </c>
      <c r="C18024" s="46">
        <v>2303</v>
      </c>
    </row>
    <row r="18025" spans="1:3" ht="15.75" x14ac:dyDescent="0.25">
      <c r="A18025" s="45">
        <v>3810146</v>
      </c>
      <c r="B18025" s="45" t="s">
        <v>17872</v>
      </c>
      <c r="C18025" s="46">
        <v>1431</v>
      </c>
    </row>
    <row r="18026" spans="1:3" ht="15.75" x14ac:dyDescent="0.25">
      <c r="A18026" s="45">
        <v>3810147</v>
      </c>
      <c r="B18026" s="45" t="s">
        <v>17873</v>
      </c>
      <c r="C18026" s="46">
        <v>1500</v>
      </c>
    </row>
    <row r="18027" spans="1:3" ht="15.75" x14ac:dyDescent="0.25">
      <c r="A18027" s="45">
        <v>3810148</v>
      </c>
      <c r="B18027" s="45" t="s">
        <v>17874</v>
      </c>
      <c r="C18027" s="46">
        <v>10680</v>
      </c>
    </row>
    <row r="18028" spans="1:3" ht="15.75" x14ac:dyDescent="0.25">
      <c r="A18028" s="45">
        <v>3810149</v>
      </c>
      <c r="B18028" s="45" t="s">
        <v>17875</v>
      </c>
      <c r="C18028" s="46">
        <v>422</v>
      </c>
    </row>
    <row r="18029" spans="1:3" ht="15.75" x14ac:dyDescent="0.25">
      <c r="A18029" s="45">
        <v>3810150</v>
      </c>
      <c r="B18029" s="45" t="s">
        <v>17876</v>
      </c>
      <c r="C18029" s="46">
        <v>6240</v>
      </c>
    </row>
    <row r="18030" spans="1:3" ht="15.75" x14ac:dyDescent="0.25">
      <c r="A18030" s="45">
        <v>3810151</v>
      </c>
      <c r="B18030" s="45" t="s">
        <v>17877</v>
      </c>
      <c r="C18030" s="46">
        <v>5674</v>
      </c>
    </row>
    <row r="18031" spans="1:3" ht="15.75" x14ac:dyDescent="0.25">
      <c r="A18031" s="45">
        <v>3810152</v>
      </c>
      <c r="B18031" s="45" t="s">
        <v>17878</v>
      </c>
      <c r="C18031" s="46">
        <v>7550</v>
      </c>
    </row>
    <row r="18032" spans="1:3" ht="15.75" x14ac:dyDescent="0.25">
      <c r="A18032" s="45">
        <v>3810153</v>
      </c>
      <c r="B18032" s="45" t="s">
        <v>17879</v>
      </c>
      <c r="C18032" s="46">
        <v>4180</v>
      </c>
    </row>
    <row r="18033" spans="1:3" ht="15.75" x14ac:dyDescent="0.25">
      <c r="A18033" s="45">
        <v>3810154</v>
      </c>
      <c r="B18033" s="45" t="s">
        <v>17880</v>
      </c>
      <c r="C18033" s="46">
        <v>6865</v>
      </c>
    </row>
    <row r="18034" spans="1:3" ht="15.75" x14ac:dyDescent="0.25">
      <c r="A18034" s="45">
        <v>3810155</v>
      </c>
      <c r="B18034" s="45" t="s">
        <v>17881</v>
      </c>
      <c r="C18034" s="46">
        <v>8305</v>
      </c>
    </row>
    <row r="18035" spans="1:3" ht="15.75" x14ac:dyDescent="0.25">
      <c r="A18035" s="45">
        <v>3810156</v>
      </c>
      <c r="B18035" s="45" t="s">
        <v>17882</v>
      </c>
      <c r="C18035" s="46">
        <v>3808</v>
      </c>
    </row>
    <row r="18036" spans="1:3" ht="15.75" x14ac:dyDescent="0.25">
      <c r="A18036" s="45">
        <v>3810157</v>
      </c>
      <c r="B18036" s="45" t="s">
        <v>17883</v>
      </c>
      <c r="C18036" s="46">
        <v>1500</v>
      </c>
    </row>
    <row r="18037" spans="1:3" ht="15.75" x14ac:dyDescent="0.25">
      <c r="A18037" s="45">
        <v>3810158</v>
      </c>
      <c r="B18037" s="45" t="s">
        <v>17884</v>
      </c>
      <c r="C18037" s="46">
        <v>3130</v>
      </c>
    </row>
    <row r="18038" spans="1:3" ht="15.75" x14ac:dyDescent="0.25">
      <c r="A18038" s="45">
        <v>3810159</v>
      </c>
      <c r="B18038" s="45" t="s">
        <v>17885</v>
      </c>
      <c r="C18038" s="46">
        <v>2585</v>
      </c>
    </row>
    <row r="18039" spans="1:3" ht="15.75" x14ac:dyDescent="0.25">
      <c r="A18039" s="45">
        <v>3810160</v>
      </c>
      <c r="B18039" s="45" t="s">
        <v>17886</v>
      </c>
      <c r="C18039" s="46">
        <v>2350</v>
      </c>
    </row>
    <row r="18040" spans="1:3" ht="15.75" x14ac:dyDescent="0.25">
      <c r="A18040" s="45">
        <v>3810161</v>
      </c>
      <c r="B18040" s="45" t="s">
        <v>17887</v>
      </c>
      <c r="C18040" s="46">
        <v>1603</v>
      </c>
    </row>
    <row r="18041" spans="1:3" ht="15.75" x14ac:dyDescent="0.25">
      <c r="A18041" s="45">
        <v>3810162</v>
      </c>
      <c r="B18041" s="45" t="s">
        <v>17888</v>
      </c>
      <c r="C18041" s="46">
        <v>13218</v>
      </c>
    </row>
    <row r="18042" spans="1:3" ht="15.75" x14ac:dyDescent="0.25">
      <c r="A18042" s="45">
        <v>3810163</v>
      </c>
      <c r="B18042" s="45" t="s">
        <v>17889</v>
      </c>
      <c r="C18042" s="46">
        <v>5274</v>
      </c>
    </row>
    <row r="18043" spans="1:3" ht="15.75" x14ac:dyDescent="0.25">
      <c r="A18043" s="45">
        <v>3810164</v>
      </c>
      <c r="B18043" s="45" t="s">
        <v>17890</v>
      </c>
      <c r="C18043" s="46">
        <v>2834</v>
      </c>
    </row>
    <row r="18044" spans="1:3" ht="15.75" x14ac:dyDescent="0.25">
      <c r="A18044" s="45">
        <v>3810165</v>
      </c>
      <c r="B18044" s="45" t="s">
        <v>17891</v>
      </c>
      <c r="C18044" s="46">
        <v>2636</v>
      </c>
    </row>
    <row r="18045" spans="1:3" ht="15.75" x14ac:dyDescent="0.25">
      <c r="A18045" s="45">
        <v>3810166</v>
      </c>
      <c r="B18045" s="45" t="s">
        <v>17892</v>
      </c>
      <c r="C18045" s="46">
        <v>3130</v>
      </c>
    </row>
    <row r="18046" spans="1:3" ht="15.75" x14ac:dyDescent="0.25">
      <c r="A18046" s="45">
        <v>3810167</v>
      </c>
      <c r="B18046" s="45" t="s">
        <v>17893</v>
      </c>
      <c r="C18046" s="46">
        <v>4114</v>
      </c>
    </row>
    <row r="18047" spans="1:3" ht="15.75" x14ac:dyDescent="0.25">
      <c r="A18047" s="45">
        <v>3810168</v>
      </c>
      <c r="B18047" s="45" t="s">
        <v>17894</v>
      </c>
      <c r="C18047" s="46">
        <v>4594</v>
      </c>
    </row>
    <row r="18048" spans="1:3" ht="15.75" x14ac:dyDescent="0.25">
      <c r="A18048" s="45">
        <v>3810169</v>
      </c>
      <c r="B18048" s="45" t="s">
        <v>17895</v>
      </c>
      <c r="C18048" s="46">
        <v>9670</v>
      </c>
    </row>
    <row r="18049" spans="1:3" ht="15.75" x14ac:dyDescent="0.25">
      <c r="A18049" s="45">
        <v>3810170</v>
      </c>
      <c r="B18049" s="45" t="s">
        <v>17896</v>
      </c>
      <c r="C18049" s="46">
        <v>10435</v>
      </c>
    </row>
    <row r="18050" spans="1:3" ht="15.75" x14ac:dyDescent="0.25">
      <c r="A18050" s="45">
        <v>3810171</v>
      </c>
      <c r="B18050" s="45" t="s">
        <v>17897</v>
      </c>
      <c r="C18050" s="46">
        <v>9923</v>
      </c>
    </row>
    <row r="18051" spans="1:3" ht="15.75" x14ac:dyDescent="0.25">
      <c r="A18051" s="45">
        <v>3810172</v>
      </c>
      <c r="B18051" s="45" t="s">
        <v>17898</v>
      </c>
      <c r="C18051" s="46">
        <v>481</v>
      </c>
    </row>
    <row r="18052" spans="1:3" ht="15.75" x14ac:dyDescent="0.25">
      <c r="A18052" s="45">
        <v>3810173</v>
      </c>
      <c r="B18052" s="45" t="s">
        <v>17899</v>
      </c>
      <c r="C18052" s="46">
        <v>482</v>
      </c>
    </row>
    <row r="18053" spans="1:3" ht="15.75" x14ac:dyDescent="0.25">
      <c r="A18053" s="45">
        <v>3810174</v>
      </c>
      <c r="B18053" s="45" t="s">
        <v>17900</v>
      </c>
      <c r="C18053" s="46">
        <v>16000</v>
      </c>
    </row>
    <row r="18054" spans="1:3" ht="15.75" x14ac:dyDescent="0.25">
      <c r="A18054" s="45">
        <v>3810175</v>
      </c>
      <c r="B18054" s="45" t="s">
        <v>17901</v>
      </c>
      <c r="C18054" s="46">
        <v>7180</v>
      </c>
    </row>
    <row r="18055" spans="1:3" ht="15.75" x14ac:dyDescent="0.25">
      <c r="A18055" s="45">
        <v>3810176</v>
      </c>
      <c r="B18055" s="45" t="s">
        <v>17902</v>
      </c>
      <c r="C18055" s="46">
        <v>14795</v>
      </c>
    </row>
    <row r="18056" spans="1:3" ht="15.75" x14ac:dyDescent="0.25">
      <c r="A18056" s="45">
        <v>3810177</v>
      </c>
      <c r="B18056" s="45" t="s">
        <v>17903</v>
      </c>
      <c r="C18056" s="46">
        <v>18494</v>
      </c>
    </row>
    <row r="18057" spans="1:3" ht="15.75" x14ac:dyDescent="0.25">
      <c r="A18057" s="45">
        <v>3810178</v>
      </c>
      <c r="B18057" s="45" t="s">
        <v>17904</v>
      </c>
      <c r="C18057" s="46">
        <v>12800</v>
      </c>
    </row>
    <row r="18058" spans="1:3" ht="15.75" x14ac:dyDescent="0.25">
      <c r="A18058" s="45">
        <v>3810182</v>
      </c>
      <c r="B18058" s="45" t="s">
        <v>17905</v>
      </c>
      <c r="C18058" s="46">
        <v>12540</v>
      </c>
    </row>
    <row r="18059" spans="1:3" ht="15.75" x14ac:dyDescent="0.25">
      <c r="A18059" s="45">
        <v>3810183</v>
      </c>
      <c r="B18059" s="45" t="s">
        <v>17906</v>
      </c>
      <c r="C18059" s="46">
        <v>11942</v>
      </c>
    </row>
    <row r="18060" spans="1:3" ht="15.75" x14ac:dyDescent="0.25">
      <c r="A18060" s="45">
        <v>3810184</v>
      </c>
      <c r="B18060" s="45" t="s">
        <v>17907</v>
      </c>
      <c r="C18060" s="46">
        <v>1822</v>
      </c>
    </row>
    <row r="18061" spans="1:3" ht="15.75" x14ac:dyDescent="0.25">
      <c r="A18061" s="45">
        <v>3810185</v>
      </c>
      <c r="B18061" s="45" t="s">
        <v>17908</v>
      </c>
      <c r="C18061" s="46">
        <v>1500</v>
      </c>
    </row>
    <row r="18062" spans="1:3" ht="15.75" x14ac:dyDescent="0.25">
      <c r="A18062" s="45">
        <v>3810186</v>
      </c>
      <c r="B18062" s="45" t="s">
        <v>17909</v>
      </c>
      <c r="C18062" s="46">
        <v>3128</v>
      </c>
    </row>
    <row r="18063" spans="1:3" ht="15.75" x14ac:dyDescent="0.25">
      <c r="A18063" s="45">
        <v>3810187</v>
      </c>
      <c r="B18063" s="45" t="s">
        <v>17910</v>
      </c>
      <c r="C18063" s="46">
        <v>4408</v>
      </c>
    </row>
    <row r="18064" spans="1:3" ht="15.75" x14ac:dyDescent="0.25">
      <c r="A18064" s="45">
        <v>3810188</v>
      </c>
      <c r="B18064" s="45" t="s">
        <v>17911</v>
      </c>
      <c r="C18064" s="46">
        <v>3130</v>
      </c>
    </row>
    <row r="18065" spans="1:3" ht="15.75" x14ac:dyDescent="0.25">
      <c r="A18065" s="45">
        <v>3810189</v>
      </c>
      <c r="B18065" s="45" t="s">
        <v>17912</v>
      </c>
      <c r="C18065" s="46">
        <v>3130</v>
      </c>
    </row>
    <row r="18066" spans="1:3" ht="15.75" x14ac:dyDescent="0.25">
      <c r="A18066" s="45">
        <v>3810190</v>
      </c>
      <c r="B18066" s="45" t="s">
        <v>17913</v>
      </c>
      <c r="C18066" s="46">
        <v>1457</v>
      </c>
    </row>
    <row r="18067" spans="1:3" ht="15.75" x14ac:dyDescent="0.25">
      <c r="A18067" s="45">
        <v>3810191</v>
      </c>
      <c r="B18067" s="45" t="s">
        <v>17914</v>
      </c>
      <c r="C18067" s="46">
        <v>1199</v>
      </c>
    </row>
    <row r="18068" spans="1:3" ht="15.75" x14ac:dyDescent="0.25">
      <c r="A18068" s="45">
        <v>3810193</v>
      </c>
      <c r="B18068" s="45" t="s">
        <v>17915</v>
      </c>
      <c r="C18068" s="46">
        <v>1199</v>
      </c>
    </row>
    <row r="18069" spans="1:3" ht="15.75" x14ac:dyDescent="0.25">
      <c r="A18069" s="45">
        <v>3810194</v>
      </c>
      <c r="B18069" s="45" t="s">
        <v>17916</v>
      </c>
      <c r="C18069" s="46">
        <v>1688</v>
      </c>
    </row>
    <row r="18070" spans="1:3" ht="15.75" x14ac:dyDescent="0.25">
      <c r="A18070" s="45">
        <v>3810195</v>
      </c>
      <c r="B18070" s="45" t="s">
        <v>17917</v>
      </c>
      <c r="C18070" s="46">
        <v>4114</v>
      </c>
    </row>
    <row r="18071" spans="1:3" ht="15.75" x14ac:dyDescent="0.25">
      <c r="A18071" s="45">
        <v>3810196</v>
      </c>
      <c r="B18071" s="45" t="s">
        <v>17918</v>
      </c>
      <c r="C18071" s="46">
        <v>1263</v>
      </c>
    </row>
    <row r="18072" spans="1:3" ht="15.75" x14ac:dyDescent="0.25">
      <c r="A18072" s="45">
        <v>3810197</v>
      </c>
      <c r="B18072" s="45" t="s">
        <v>17919</v>
      </c>
      <c r="C18072" s="46">
        <v>1772</v>
      </c>
    </row>
    <row r="18073" spans="1:3" ht="15.75" x14ac:dyDescent="0.25">
      <c r="A18073" s="45">
        <v>3810198</v>
      </c>
      <c r="B18073" s="45" t="s">
        <v>17920</v>
      </c>
      <c r="C18073" s="46">
        <v>4320</v>
      </c>
    </row>
    <row r="18074" spans="1:3" ht="15.75" x14ac:dyDescent="0.25">
      <c r="A18074" s="45">
        <v>3810199</v>
      </c>
      <c r="B18074" s="45" t="s">
        <v>17921</v>
      </c>
      <c r="C18074" s="46">
        <v>317</v>
      </c>
    </row>
    <row r="18075" spans="1:3" ht="15.75" x14ac:dyDescent="0.25">
      <c r="A18075" s="45">
        <v>3810200</v>
      </c>
      <c r="B18075" s="45" t="s">
        <v>17922</v>
      </c>
      <c r="C18075" s="46">
        <v>279</v>
      </c>
    </row>
    <row r="18076" spans="1:3" ht="15.75" x14ac:dyDescent="0.25">
      <c r="A18076" s="45">
        <v>3810201</v>
      </c>
      <c r="B18076" s="45" t="s">
        <v>17923</v>
      </c>
      <c r="C18076" s="46">
        <v>575</v>
      </c>
    </row>
    <row r="18077" spans="1:3" ht="15.75" x14ac:dyDescent="0.25">
      <c r="A18077" s="45">
        <v>3810202</v>
      </c>
      <c r="B18077" s="45" t="s">
        <v>17924</v>
      </c>
      <c r="C18077" s="46">
        <v>719</v>
      </c>
    </row>
    <row r="18078" spans="1:3" ht="15.75" x14ac:dyDescent="0.25">
      <c r="A18078" s="45">
        <v>3810203</v>
      </c>
      <c r="B18078" s="45" t="s">
        <v>17925</v>
      </c>
      <c r="C18078" s="46">
        <v>1703</v>
      </c>
    </row>
    <row r="18079" spans="1:3" ht="15.75" x14ac:dyDescent="0.25">
      <c r="A18079" s="45">
        <v>3810204</v>
      </c>
      <c r="B18079" s="45" t="s">
        <v>17926</v>
      </c>
      <c r="C18079" s="46">
        <v>1615</v>
      </c>
    </row>
    <row r="18080" spans="1:3" ht="15.75" x14ac:dyDescent="0.25">
      <c r="A18080" s="45">
        <v>3810205</v>
      </c>
      <c r="B18080" s="45" t="s">
        <v>17927</v>
      </c>
      <c r="C18080" s="46">
        <v>795</v>
      </c>
    </row>
    <row r="18081" spans="1:3" ht="15.75" x14ac:dyDescent="0.25">
      <c r="A18081" s="45">
        <v>3810206</v>
      </c>
      <c r="B18081" s="45" t="s">
        <v>17928</v>
      </c>
      <c r="C18081" s="46">
        <v>575</v>
      </c>
    </row>
    <row r="18082" spans="1:3" ht="15.75" x14ac:dyDescent="0.25">
      <c r="A18082" s="45">
        <v>3810207</v>
      </c>
      <c r="B18082" s="45" t="s">
        <v>17929</v>
      </c>
      <c r="C18082" s="46">
        <v>575</v>
      </c>
    </row>
    <row r="18083" spans="1:3" ht="15.75" x14ac:dyDescent="0.25">
      <c r="A18083" s="45">
        <v>3810208</v>
      </c>
      <c r="B18083" s="45" t="s">
        <v>17930</v>
      </c>
      <c r="C18083" s="46">
        <v>1769</v>
      </c>
    </row>
    <row r="18084" spans="1:3" ht="15.75" x14ac:dyDescent="0.25">
      <c r="A18084" s="45">
        <v>3810209</v>
      </c>
      <c r="B18084" s="45" t="s">
        <v>17931</v>
      </c>
      <c r="C18084" s="46">
        <v>1738</v>
      </c>
    </row>
    <row r="18085" spans="1:3" ht="15.75" x14ac:dyDescent="0.25">
      <c r="A18085" s="45">
        <v>3810210</v>
      </c>
      <c r="B18085" s="45" t="s">
        <v>17932</v>
      </c>
      <c r="C18085" s="46">
        <v>959</v>
      </c>
    </row>
    <row r="18086" spans="1:3" ht="15.75" x14ac:dyDescent="0.25">
      <c r="A18086" s="45">
        <v>3810211</v>
      </c>
      <c r="B18086" s="45" t="s">
        <v>17933</v>
      </c>
      <c r="C18086" s="46">
        <v>1492</v>
      </c>
    </row>
    <row r="18087" spans="1:3" ht="15.75" x14ac:dyDescent="0.25">
      <c r="A18087" s="45">
        <v>3810212</v>
      </c>
      <c r="B18087" s="45" t="s">
        <v>17934</v>
      </c>
      <c r="C18087" s="46">
        <v>7190</v>
      </c>
    </row>
    <row r="18088" spans="1:3" ht="15.75" x14ac:dyDescent="0.25">
      <c r="A18088" s="45">
        <v>3810213</v>
      </c>
      <c r="B18088" s="45" t="s">
        <v>17935</v>
      </c>
      <c r="C18088" s="46">
        <v>1313</v>
      </c>
    </row>
    <row r="18089" spans="1:3" ht="15.75" x14ac:dyDescent="0.25">
      <c r="A18089" s="45">
        <v>3810214</v>
      </c>
      <c r="B18089" s="45" t="s">
        <v>17936</v>
      </c>
      <c r="C18089" s="46">
        <v>9480</v>
      </c>
    </row>
    <row r="18090" spans="1:3" ht="15.75" x14ac:dyDescent="0.25">
      <c r="A18090" s="45">
        <v>3810215</v>
      </c>
      <c r="B18090" s="45" t="s">
        <v>17937</v>
      </c>
      <c r="C18090" s="46">
        <v>7190</v>
      </c>
    </row>
    <row r="18091" spans="1:3" ht="15.75" x14ac:dyDescent="0.25">
      <c r="A18091" s="45">
        <v>3810216</v>
      </c>
      <c r="B18091" s="45" t="s">
        <v>17938</v>
      </c>
      <c r="C18091" s="46">
        <v>995</v>
      </c>
    </row>
    <row r="18092" spans="1:3" ht="15.75" x14ac:dyDescent="0.25">
      <c r="A18092" s="45">
        <v>3810217</v>
      </c>
      <c r="B18092" s="45" t="s">
        <v>17939</v>
      </c>
      <c r="C18092" s="46">
        <v>995</v>
      </c>
    </row>
    <row r="18093" spans="1:3" ht="15.75" x14ac:dyDescent="0.25">
      <c r="A18093" s="45">
        <v>3810218</v>
      </c>
      <c r="B18093" s="45" t="s">
        <v>17940</v>
      </c>
      <c r="C18093" s="46">
        <v>945</v>
      </c>
    </row>
    <row r="18094" spans="1:3" ht="15.75" x14ac:dyDescent="0.25">
      <c r="A18094" s="45">
        <v>3810219</v>
      </c>
      <c r="B18094" s="45" t="s">
        <v>17941</v>
      </c>
      <c r="C18094" s="46">
        <v>620</v>
      </c>
    </row>
    <row r="18095" spans="1:3" ht="15.75" x14ac:dyDescent="0.25">
      <c r="A18095" s="45">
        <v>3810220</v>
      </c>
      <c r="B18095" s="45" t="s">
        <v>17942</v>
      </c>
      <c r="C18095" s="46">
        <v>1234</v>
      </c>
    </row>
    <row r="18096" spans="1:3" ht="15.75" x14ac:dyDescent="0.25">
      <c r="A18096" s="45">
        <v>3810221</v>
      </c>
      <c r="B18096" s="45" t="s">
        <v>17943</v>
      </c>
      <c r="C18096" s="46">
        <v>995</v>
      </c>
    </row>
    <row r="18097" spans="1:3" ht="15.75" x14ac:dyDescent="0.25">
      <c r="A18097" s="45">
        <v>3810222</v>
      </c>
      <c r="B18097" s="45" t="s">
        <v>17944</v>
      </c>
      <c r="C18097" s="46">
        <v>1928</v>
      </c>
    </row>
    <row r="18098" spans="1:3" ht="15.75" x14ac:dyDescent="0.25">
      <c r="A18098" s="45">
        <v>3810223</v>
      </c>
      <c r="B18098" s="45" t="s">
        <v>17945</v>
      </c>
      <c r="C18098" s="46">
        <v>2165</v>
      </c>
    </row>
    <row r="18099" spans="1:3" ht="15.75" x14ac:dyDescent="0.25">
      <c r="A18099" s="45">
        <v>3810224</v>
      </c>
      <c r="B18099" s="45" t="s">
        <v>17946</v>
      </c>
      <c r="C18099" s="46">
        <v>2145</v>
      </c>
    </row>
    <row r="18100" spans="1:3" ht="15.75" x14ac:dyDescent="0.25">
      <c r="A18100" s="45">
        <v>3810225</v>
      </c>
      <c r="B18100" s="45" t="s">
        <v>17947</v>
      </c>
      <c r="C18100" s="46">
        <v>6630</v>
      </c>
    </row>
    <row r="18101" spans="1:3" ht="15.75" x14ac:dyDescent="0.25">
      <c r="A18101" s="45">
        <v>3810226</v>
      </c>
      <c r="B18101" s="45" t="s">
        <v>17948</v>
      </c>
      <c r="C18101" s="46">
        <v>995</v>
      </c>
    </row>
    <row r="18102" spans="1:3" ht="15.75" x14ac:dyDescent="0.25">
      <c r="A18102" s="45">
        <v>3810227</v>
      </c>
      <c r="B18102" s="45" t="s">
        <v>17949</v>
      </c>
      <c r="C18102" s="46">
        <v>995</v>
      </c>
    </row>
    <row r="18103" spans="1:3" ht="15.75" x14ac:dyDescent="0.25">
      <c r="A18103" s="45">
        <v>3810228</v>
      </c>
      <c r="B18103" s="45" t="s">
        <v>17950</v>
      </c>
      <c r="C18103" s="46">
        <v>2330</v>
      </c>
    </row>
    <row r="18104" spans="1:3" ht="15.75" x14ac:dyDescent="0.25">
      <c r="A18104" s="45">
        <v>3810229</v>
      </c>
      <c r="B18104" s="45" t="s">
        <v>17951</v>
      </c>
      <c r="C18104" s="46">
        <v>1882</v>
      </c>
    </row>
    <row r="18105" spans="1:3" ht="15.75" x14ac:dyDescent="0.25">
      <c r="A18105" s="45">
        <v>3810231</v>
      </c>
      <c r="B18105" s="45" t="s">
        <v>17952</v>
      </c>
      <c r="C18105" s="46">
        <v>1555</v>
      </c>
    </row>
    <row r="18106" spans="1:3" ht="15.75" x14ac:dyDescent="0.25">
      <c r="A18106" s="45">
        <v>3810232</v>
      </c>
      <c r="B18106" s="45" t="s">
        <v>17953</v>
      </c>
      <c r="C18106" s="46">
        <v>1908</v>
      </c>
    </row>
    <row r="18107" spans="1:3" ht="15.75" x14ac:dyDescent="0.25">
      <c r="A18107" s="45">
        <v>3810233</v>
      </c>
      <c r="B18107" s="45" t="s">
        <v>17954</v>
      </c>
      <c r="C18107" s="46">
        <v>945</v>
      </c>
    </row>
    <row r="18108" spans="1:3" ht="15.75" x14ac:dyDescent="0.25">
      <c r="A18108" s="45">
        <v>3810234</v>
      </c>
      <c r="B18108" s="45" t="s">
        <v>17955</v>
      </c>
      <c r="C18108" s="46">
        <v>995</v>
      </c>
    </row>
    <row r="18109" spans="1:3" ht="15.75" x14ac:dyDescent="0.25">
      <c r="A18109" s="45">
        <v>3810235</v>
      </c>
      <c r="B18109" s="45" t="s">
        <v>17956</v>
      </c>
      <c r="C18109" s="46">
        <v>1865</v>
      </c>
    </row>
    <row r="18110" spans="1:3" ht="15.75" x14ac:dyDescent="0.25">
      <c r="A18110" s="45">
        <v>3810236</v>
      </c>
      <c r="B18110" s="45" t="s">
        <v>17957</v>
      </c>
      <c r="C18110" s="46">
        <v>7875</v>
      </c>
    </row>
    <row r="18111" spans="1:3" ht="15.75" x14ac:dyDescent="0.25">
      <c r="A18111" s="45">
        <v>3810237</v>
      </c>
      <c r="B18111" s="45" t="s">
        <v>17958</v>
      </c>
      <c r="C18111" s="46">
        <v>3913</v>
      </c>
    </row>
    <row r="18112" spans="1:3" ht="15.75" x14ac:dyDescent="0.25">
      <c r="A18112" s="45">
        <v>3810238</v>
      </c>
      <c r="B18112" s="45" t="s">
        <v>17959</v>
      </c>
      <c r="C18112" s="46">
        <v>4850</v>
      </c>
    </row>
    <row r="18113" spans="1:3" ht="15.75" x14ac:dyDescent="0.25">
      <c r="A18113" s="45">
        <v>3810239</v>
      </c>
      <c r="B18113" s="45" t="s">
        <v>17960</v>
      </c>
      <c r="C18113" s="46">
        <v>7875</v>
      </c>
    </row>
    <row r="18114" spans="1:3" ht="15.75" x14ac:dyDescent="0.25">
      <c r="A18114" s="45">
        <v>3810240</v>
      </c>
      <c r="B18114" s="45" t="s">
        <v>17961</v>
      </c>
      <c r="C18114" s="46">
        <v>528</v>
      </c>
    </row>
    <row r="18115" spans="1:3" ht="15.75" x14ac:dyDescent="0.25">
      <c r="A18115" s="45">
        <v>3810241</v>
      </c>
      <c r="B18115" s="45" t="s">
        <v>17962</v>
      </c>
      <c r="C18115" s="46">
        <v>480</v>
      </c>
    </row>
    <row r="18116" spans="1:3" ht="15.75" x14ac:dyDescent="0.25">
      <c r="A18116" s="45">
        <v>3810242</v>
      </c>
      <c r="B18116" s="45" t="s">
        <v>17963</v>
      </c>
      <c r="C18116" s="46">
        <v>513</v>
      </c>
    </row>
    <row r="18117" spans="1:3" ht="15.75" x14ac:dyDescent="0.25">
      <c r="A18117" s="45">
        <v>3810243</v>
      </c>
      <c r="B18117" s="45" t="s">
        <v>17964</v>
      </c>
      <c r="C18117" s="46">
        <v>12226</v>
      </c>
    </row>
    <row r="18118" spans="1:3" ht="15.75" x14ac:dyDescent="0.25">
      <c r="A18118" s="45">
        <v>3810244</v>
      </c>
      <c r="B18118" s="45" t="s">
        <v>17965</v>
      </c>
      <c r="C18118" s="46">
        <v>6992</v>
      </c>
    </row>
    <row r="18119" spans="1:3" ht="15.75" x14ac:dyDescent="0.25">
      <c r="A18119" s="45">
        <v>3810245</v>
      </c>
      <c r="B18119" s="45" t="s">
        <v>17966</v>
      </c>
      <c r="C18119" s="46">
        <v>4600</v>
      </c>
    </row>
    <row r="18120" spans="1:3" ht="15.75" x14ac:dyDescent="0.25">
      <c r="A18120" s="45">
        <v>3810246</v>
      </c>
      <c r="B18120" s="45" t="s">
        <v>17967</v>
      </c>
      <c r="C18120" s="46">
        <v>480</v>
      </c>
    </row>
    <row r="18121" spans="1:3" ht="15.75" x14ac:dyDescent="0.25">
      <c r="A18121" s="45">
        <v>3810247</v>
      </c>
      <c r="B18121" s="45" t="s">
        <v>17968</v>
      </c>
      <c r="C18121" s="46">
        <v>4600</v>
      </c>
    </row>
    <row r="18122" spans="1:3" ht="15.75" x14ac:dyDescent="0.25">
      <c r="A18122" s="45">
        <v>3810248</v>
      </c>
      <c r="B18122" s="45" t="s">
        <v>17969</v>
      </c>
      <c r="C18122" s="46">
        <v>7598</v>
      </c>
    </row>
    <row r="18123" spans="1:3" ht="15.75" x14ac:dyDescent="0.25">
      <c r="A18123" s="45">
        <v>3810249</v>
      </c>
      <c r="B18123" s="45" t="s">
        <v>17970</v>
      </c>
      <c r="C18123" s="46">
        <v>600</v>
      </c>
    </row>
    <row r="18124" spans="1:3" ht="15.75" x14ac:dyDescent="0.25">
      <c r="A18124" s="45">
        <v>3810250</v>
      </c>
      <c r="B18124" s="45" t="s">
        <v>17971</v>
      </c>
      <c r="C18124" s="46">
        <v>5060</v>
      </c>
    </row>
    <row r="18125" spans="1:3" ht="15.75" x14ac:dyDescent="0.25">
      <c r="A18125" s="45">
        <v>3810251</v>
      </c>
      <c r="B18125" s="45" t="s">
        <v>17972</v>
      </c>
      <c r="C18125" s="46">
        <v>2288</v>
      </c>
    </row>
    <row r="18126" spans="1:3" ht="15.75" x14ac:dyDescent="0.25">
      <c r="A18126" s="45">
        <v>3810252</v>
      </c>
      <c r="B18126" s="45" t="s">
        <v>17973</v>
      </c>
      <c r="C18126" s="46">
        <v>886</v>
      </c>
    </row>
    <row r="18127" spans="1:3" ht="15.75" x14ac:dyDescent="0.25">
      <c r="A18127" s="45">
        <v>3810253</v>
      </c>
      <c r="B18127" s="45" t="s">
        <v>17974</v>
      </c>
      <c r="C18127" s="46">
        <v>14682</v>
      </c>
    </row>
    <row r="18128" spans="1:3" ht="15.75" x14ac:dyDescent="0.25">
      <c r="A18128" s="45">
        <v>3810254</v>
      </c>
      <c r="B18128" s="45" t="s">
        <v>17975</v>
      </c>
      <c r="C18128" s="46">
        <v>14211</v>
      </c>
    </row>
    <row r="18129" spans="1:3" ht="15.75" x14ac:dyDescent="0.25">
      <c r="A18129" s="45">
        <v>3810255</v>
      </c>
      <c r="B18129" s="45" t="s">
        <v>17976</v>
      </c>
      <c r="C18129" s="46">
        <v>8659</v>
      </c>
    </row>
    <row r="18130" spans="1:3" ht="15.75" x14ac:dyDescent="0.25">
      <c r="A18130" s="45">
        <v>3810256</v>
      </c>
      <c r="B18130" s="45" t="s">
        <v>17977</v>
      </c>
      <c r="C18130" s="46">
        <v>7500</v>
      </c>
    </row>
    <row r="18131" spans="1:3" ht="15.75" x14ac:dyDescent="0.25">
      <c r="A18131" s="45">
        <v>3810257</v>
      </c>
      <c r="B18131" s="45" t="s">
        <v>17978</v>
      </c>
      <c r="C18131" s="46">
        <v>8645</v>
      </c>
    </row>
    <row r="18132" spans="1:3" ht="15.75" x14ac:dyDescent="0.25">
      <c r="A18132" s="45">
        <v>3810258</v>
      </c>
      <c r="B18132" s="45" t="s">
        <v>17979</v>
      </c>
      <c r="C18132" s="46">
        <v>8231</v>
      </c>
    </row>
    <row r="18133" spans="1:3" ht="15.75" x14ac:dyDescent="0.25">
      <c r="A18133" s="45">
        <v>3810259</v>
      </c>
      <c r="B18133" s="45" t="s">
        <v>17980</v>
      </c>
      <c r="C18133" s="46">
        <v>12469</v>
      </c>
    </row>
    <row r="18134" spans="1:3" ht="15.75" x14ac:dyDescent="0.25">
      <c r="A18134" s="45">
        <v>3810260</v>
      </c>
      <c r="B18134" s="45" t="s">
        <v>17981</v>
      </c>
      <c r="C18134" s="46">
        <v>11485</v>
      </c>
    </row>
    <row r="18135" spans="1:3" ht="15.75" x14ac:dyDescent="0.25">
      <c r="A18135" s="45">
        <v>3810261</v>
      </c>
      <c r="B18135" s="45" t="s">
        <v>17982</v>
      </c>
      <c r="C18135" s="46">
        <v>10938</v>
      </c>
    </row>
    <row r="18136" spans="1:3" ht="15.75" x14ac:dyDescent="0.25">
      <c r="A18136" s="45">
        <v>3810262</v>
      </c>
      <c r="B18136" s="45" t="s">
        <v>17983</v>
      </c>
      <c r="C18136" s="46">
        <v>10000</v>
      </c>
    </row>
    <row r="18137" spans="1:3" ht="15.75" x14ac:dyDescent="0.25">
      <c r="A18137" s="45">
        <v>3810263</v>
      </c>
      <c r="B18137" s="45" t="s">
        <v>17984</v>
      </c>
      <c r="C18137" s="46">
        <v>11038</v>
      </c>
    </row>
    <row r="18138" spans="1:3" ht="15.75" x14ac:dyDescent="0.25">
      <c r="A18138" s="45">
        <v>3810264</v>
      </c>
      <c r="B18138" s="45" t="s">
        <v>17985</v>
      </c>
      <c r="C18138" s="46">
        <v>11942</v>
      </c>
    </row>
    <row r="18139" spans="1:3" ht="15.75" x14ac:dyDescent="0.25">
      <c r="A18139" s="45">
        <v>3810267</v>
      </c>
      <c r="B18139" s="45" t="s">
        <v>17986</v>
      </c>
      <c r="C18139" s="46">
        <v>3816.2</v>
      </c>
    </row>
    <row r="18140" spans="1:3" ht="15.75" x14ac:dyDescent="0.25">
      <c r="A18140" s="45">
        <v>3810270</v>
      </c>
      <c r="B18140" s="45" t="s">
        <v>17987</v>
      </c>
      <c r="C18140" s="46">
        <v>3816.2</v>
      </c>
    </row>
    <row r="18141" spans="1:3" ht="15.75" x14ac:dyDescent="0.25">
      <c r="A18141" s="45">
        <v>3810272</v>
      </c>
      <c r="B18141" s="45" t="s">
        <v>17988</v>
      </c>
      <c r="C18141" s="46">
        <v>8971.2999999999993</v>
      </c>
    </row>
    <row r="18142" spans="1:3" ht="15.75" x14ac:dyDescent="0.25">
      <c r="A18142" s="45">
        <v>3810322</v>
      </c>
      <c r="B18142" s="45" t="s">
        <v>17989</v>
      </c>
      <c r="C18142" s="46">
        <v>2024</v>
      </c>
    </row>
    <row r="18143" spans="1:3" ht="15.75" x14ac:dyDescent="0.25">
      <c r="A18143" s="45">
        <v>3810323</v>
      </c>
      <c r="B18143" s="45" t="s">
        <v>17990</v>
      </c>
      <c r="C18143" s="46">
        <v>1384</v>
      </c>
    </row>
    <row r="18144" spans="1:3" ht="15.75" x14ac:dyDescent="0.25">
      <c r="A18144" s="45">
        <v>3810324</v>
      </c>
      <c r="B18144" s="45" t="s">
        <v>17991</v>
      </c>
      <c r="C18144" s="46">
        <v>2344</v>
      </c>
    </row>
    <row r="18145" spans="1:3" ht="15.75" x14ac:dyDescent="0.25">
      <c r="A18145" s="45">
        <v>3810325</v>
      </c>
      <c r="B18145" s="45" t="s">
        <v>17992</v>
      </c>
      <c r="C18145" s="46">
        <v>662</v>
      </c>
    </row>
    <row r="18146" spans="1:3" ht="15.75" x14ac:dyDescent="0.25">
      <c r="A18146" s="45">
        <v>3810326</v>
      </c>
      <c r="B18146" s="45" t="s">
        <v>17993</v>
      </c>
      <c r="C18146" s="46">
        <v>7274</v>
      </c>
    </row>
    <row r="18147" spans="1:3" ht="15.75" x14ac:dyDescent="0.25">
      <c r="A18147" s="45">
        <v>3810327</v>
      </c>
      <c r="B18147" s="45" t="s">
        <v>17994</v>
      </c>
      <c r="C18147" s="46">
        <v>1860</v>
      </c>
    </row>
    <row r="18148" spans="1:3" ht="15.75" x14ac:dyDescent="0.25">
      <c r="A18148" s="45">
        <v>3810328</v>
      </c>
      <c r="B18148" s="45" t="s">
        <v>17995</v>
      </c>
      <c r="C18148" s="46">
        <v>4850</v>
      </c>
    </row>
    <row r="18149" spans="1:3" ht="15.75" x14ac:dyDescent="0.25">
      <c r="A18149" s="45">
        <v>3810329</v>
      </c>
      <c r="B18149" s="45" t="s">
        <v>17996</v>
      </c>
      <c r="C18149" s="46">
        <v>19123</v>
      </c>
    </row>
    <row r="18150" spans="1:3" ht="15.75" x14ac:dyDescent="0.25">
      <c r="A18150" s="45">
        <v>3810330</v>
      </c>
      <c r="B18150" s="45" t="s">
        <v>17997</v>
      </c>
      <c r="C18150" s="46">
        <v>4713</v>
      </c>
    </row>
    <row r="18151" spans="1:3" ht="15.75" x14ac:dyDescent="0.25">
      <c r="A18151" s="45">
        <v>3810331</v>
      </c>
      <c r="B18151" s="45" t="s">
        <v>17998</v>
      </c>
      <c r="C18151" s="46">
        <v>3680</v>
      </c>
    </row>
    <row r="18152" spans="1:3" ht="15.75" x14ac:dyDescent="0.25">
      <c r="A18152" s="45">
        <v>3810332</v>
      </c>
      <c r="B18152" s="45" t="s">
        <v>17999</v>
      </c>
      <c r="C18152" s="46">
        <v>1193</v>
      </c>
    </row>
    <row r="18153" spans="1:3" ht="15.75" x14ac:dyDescent="0.25">
      <c r="A18153" s="45">
        <v>3810333</v>
      </c>
      <c r="B18153" s="45" t="s">
        <v>18000</v>
      </c>
      <c r="C18153" s="46">
        <v>342</v>
      </c>
    </row>
    <row r="18154" spans="1:3" ht="15.75" x14ac:dyDescent="0.25">
      <c r="A18154" s="45">
        <v>3810334</v>
      </c>
      <c r="B18154" s="45" t="s">
        <v>18001</v>
      </c>
      <c r="C18154" s="46">
        <v>3130</v>
      </c>
    </row>
    <row r="18155" spans="1:3" ht="15.75" x14ac:dyDescent="0.25">
      <c r="A18155" s="45">
        <v>3810335</v>
      </c>
      <c r="B18155" s="45" t="s">
        <v>18002</v>
      </c>
      <c r="C18155" s="46">
        <v>10998</v>
      </c>
    </row>
    <row r="18156" spans="1:3" ht="15.75" x14ac:dyDescent="0.25">
      <c r="A18156" s="45">
        <v>3810336</v>
      </c>
      <c r="B18156" s="45" t="s">
        <v>18003</v>
      </c>
      <c r="C18156" s="46">
        <v>4850</v>
      </c>
    </row>
    <row r="18157" spans="1:3" ht="15.75" x14ac:dyDescent="0.25">
      <c r="A18157" s="45">
        <v>3810337</v>
      </c>
      <c r="B18157" s="45" t="s">
        <v>18004</v>
      </c>
      <c r="C18157" s="46">
        <v>11269</v>
      </c>
    </row>
    <row r="18158" spans="1:3" ht="15.75" x14ac:dyDescent="0.25">
      <c r="A18158" s="45">
        <v>3810338</v>
      </c>
      <c r="B18158" s="45" t="s">
        <v>18005</v>
      </c>
      <c r="C18158" s="46">
        <v>1500</v>
      </c>
    </row>
    <row r="18159" spans="1:3" ht="15.75" x14ac:dyDescent="0.25">
      <c r="A18159" s="45">
        <v>3810339</v>
      </c>
      <c r="B18159" s="45" t="s">
        <v>18006</v>
      </c>
      <c r="C18159" s="46">
        <v>9015</v>
      </c>
    </row>
    <row r="18160" spans="1:3" ht="15.75" x14ac:dyDescent="0.25">
      <c r="A18160" s="45">
        <v>3810340</v>
      </c>
      <c r="B18160" s="45" t="s">
        <v>18007</v>
      </c>
      <c r="C18160" s="46">
        <v>11269</v>
      </c>
    </row>
    <row r="18161" spans="1:3" ht="15.75" x14ac:dyDescent="0.25">
      <c r="A18161" s="45">
        <v>3810341</v>
      </c>
      <c r="B18161" s="45" t="s">
        <v>18008</v>
      </c>
      <c r="C18161" s="46">
        <v>1500</v>
      </c>
    </row>
    <row r="18162" spans="1:3" ht="15.75" x14ac:dyDescent="0.25">
      <c r="A18162" s="45">
        <v>3810342</v>
      </c>
      <c r="B18162" s="45" t="s">
        <v>18009</v>
      </c>
      <c r="C18162" s="46">
        <v>14795</v>
      </c>
    </row>
    <row r="18163" spans="1:3" ht="15.75" x14ac:dyDescent="0.25">
      <c r="A18163" s="45">
        <v>3810343</v>
      </c>
      <c r="B18163" s="45" t="s">
        <v>18010</v>
      </c>
      <c r="C18163" s="46">
        <v>13315</v>
      </c>
    </row>
    <row r="18164" spans="1:3" ht="15.75" x14ac:dyDescent="0.25">
      <c r="A18164" s="45">
        <v>3810344</v>
      </c>
      <c r="B18164" s="45" t="s">
        <v>18011</v>
      </c>
      <c r="C18164" s="46">
        <v>3130</v>
      </c>
    </row>
    <row r="18165" spans="1:3" ht="15.75" x14ac:dyDescent="0.25">
      <c r="A18165" s="45">
        <v>3810345</v>
      </c>
      <c r="B18165" s="45" t="s">
        <v>18012</v>
      </c>
      <c r="C18165" s="46">
        <v>4850</v>
      </c>
    </row>
    <row r="18166" spans="1:3" ht="15.75" x14ac:dyDescent="0.25">
      <c r="A18166" s="45">
        <v>3810348</v>
      </c>
      <c r="B18166" s="45" t="s">
        <v>18013</v>
      </c>
      <c r="C18166" s="46">
        <v>1621</v>
      </c>
    </row>
    <row r="18167" spans="1:3" ht="15.75" x14ac:dyDescent="0.25">
      <c r="A18167" s="45">
        <v>3810349</v>
      </c>
      <c r="B18167" s="45" t="s">
        <v>18014</v>
      </c>
      <c r="C18167" s="46">
        <v>2962</v>
      </c>
    </row>
    <row r="18168" spans="1:3" ht="15.75" x14ac:dyDescent="0.25">
      <c r="A18168" s="45">
        <v>3810351</v>
      </c>
      <c r="B18168" s="45" t="s">
        <v>18015</v>
      </c>
      <c r="C18168" s="46">
        <v>14530</v>
      </c>
    </row>
    <row r="18169" spans="1:3" ht="15.75" x14ac:dyDescent="0.25">
      <c r="A18169" s="45">
        <v>3810352</v>
      </c>
      <c r="B18169" s="45" t="s">
        <v>18016</v>
      </c>
      <c r="C18169" s="46">
        <v>1351</v>
      </c>
    </row>
    <row r="18170" spans="1:3" ht="15.75" x14ac:dyDescent="0.25">
      <c r="A18170" s="45">
        <v>3810353</v>
      </c>
      <c r="B18170" s="45" t="s">
        <v>17746</v>
      </c>
      <c r="C18170" s="46">
        <v>1465</v>
      </c>
    </row>
    <row r="18171" spans="1:3" ht="15.75" x14ac:dyDescent="0.25">
      <c r="A18171" s="45">
        <v>3810354</v>
      </c>
      <c r="B18171" s="45" t="s">
        <v>18017</v>
      </c>
      <c r="C18171" s="46">
        <v>20871</v>
      </c>
    </row>
    <row r="18172" spans="1:3" ht="15.75" x14ac:dyDescent="0.25">
      <c r="A18172" s="45">
        <v>3810355</v>
      </c>
      <c r="B18172" s="45" t="s">
        <v>18018</v>
      </c>
      <c r="C18172" s="46">
        <v>1909</v>
      </c>
    </row>
    <row r="18173" spans="1:3" ht="15.75" x14ac:dyDescent="0.25">
      <c r="A18173" s="45">
        <v>3810356</v>
      </c>
      <c r="B18173" s="45" t="s">
        <v>18019</v>
      </c>
      <c r="C18173" s="46">
        <v>3540</v>
      </c>
    </row>
    <row r="18174" spans="1:3" ht="15.75" x14ac:dyDescent="0.25">
      <c r="A18174" s="45">
        <v>3810357</v>
      </c>
      <c r="B18174" s="45" t="s">
        <v>18020</v>
      </c>
      <c r="C18174" s="46">
        <v>3130</v>
      </c>
    </row>
    <row r="18175" spans="1:3" ht="15.75" x14ac:dyDescent="0.25">
      <c r="A18175" s="45">
        <v>3810358</v>
      </c>
      <c r="B18175" s="45" t="s">
        <v>18021</v>
      </c>
      <c r="C18175" s="46">
        <v>10680</v>
      </c>
    </row>
    <row r="18176" spans="1:3" ht="15.75" x14ac:dyDescent="0.25">
      <c r="A18176" s="45">
        <v>3810359</v>
      </c>
      <c r="B18176" s="45" t="s">
        <v>18022</v>
      </c>
      <c r="C18176" s="46">
        <v>2121</v>
      </c>
    </row>
    <row r="18177" spans="1:3" ht="15.75" x14ac:dyDescent="0.25">
      <c r="A18177" s="45">
        <v>3810360</v>
      </c>
      <c r="B18177" s="45" t="s">
        <v>18023</v>
      </c>
      <c r="C18177" s="46">
        <v>2902</v>
      </c>
    </row>
    <row r="18178" spans="1:3" ht="15.75" x14ac:dyDescent="0.25">
      <c r="A18178" s="45">
        <v>3810361</v>
      </c>
      <c r="B18178" s="45" t="s">
        <v>18024</v>
      </c>
      <c r="C18178" s="46">
        <v>4850</v>
      </c>
    </row>
    <row r="18179" spans="1:3" ht="15.75" x14ac:dyDescent="0.25">
      <c r="A18179" s="45">
        <v>3810362</v>
      </c>
      <c r="B18179" s="45" t="s">
        <v>18025</v>
      </c>
      <c r="C18179" s="46">
        <v>1500</v>
      </c>
    </row>
    <row r="18180" spans="1:3" ht="15.75" x14ac:dyDescent="0.25">
      <c r="A18180" s="45">
        <v>3810363</v>
      </c>
      <c r="B18180" s="45" t="s">
        <v>18026</v>
      </c>
      <c r="C18180" s="46">
        <v>390</v>
      </c>
    </row>
    <row r="18181" spans="1:3" ht="15.75" x14ac:dyDescent="0.25">
      <c r="A18181" s="45">
        <v>3810364</v>
      </c>
      <c r="B18181" s="45" t="s">
        <v>18027</v>
      </c>
      <c r="C18181" s="46">
        <v>1407</v>
      </c>
    </row>
    <row r="18182" spans="1:3" ht="15.75" x14ac:dyDescent="0.25">
      <c r="A18182" s="45">
        <v>3810365</v>
      </c>
      <c r="B18182" s="45" t="s">
        <v>18028</v>
      </c>
      <c r="C18182" s="46">
        <v>696</v>
      </c>
    </row>
    <row r="18183" spans="1:3" ht="15.75" x14ac:dyDescent="0.25">
      <c r="A18183" s="45">
        <v>3810373</v>
      </c>
      <c r="B18183" s="45" t="s">
        <v>18029</v>
      </c>
      <c r="C18183" s="46">
        <v>16299.9</v>
      </c>
    </row>
    <row r="18184" spans="1:3" ht="15.75" x14ac:dyDescent="0.25">
      <c r="A18184" s="45">
        <v>3810375</v>
      </c>
      <c r="B18184" s="45" t="s">
        <v>18030</v>
      </c>
      <c r="C18184" s="46">
        <v>25980</v>
      </c>
    </row>
    <row r="18185" spans="1:3" ht="15.75" x14ac:dyDescent="0.25">
      <c r="A18185" s="45">
        <v>3810377</v>
      </c>
      <c r="B18185" s="45" t="s">
        <v>18031</v>
      </c>
      <c r="C18185" s="46">
        <v>6350</v>
      </c>
    </row>
    <row r="18186" spans="1:3" ht="15.75" x14ac:dyDescent="0.25">
      <c r="A18186" s="45">
        <v>3810379</v>
      </c>
      <c r="B18186" s="45" t="s">
        <v>18032</v>
      </c>
      <c r="C18186" s="46">
        <v>5500</v>
      </c>
    </row>
    <row r="18187" spans="1:3" ht="15.75" x14ac:dyDescent="0.25">
      <c r="A18187" s="45">
        <v>3810381</v>
      </c>
      <c r="B18187" s="45" t="s">
        <v>18033</v>
      </c>
      <c r="C18187" s="46">
        <v>4664</v>
      </c>
    </row>
    <row r="18188" spans="1:3" ht="15.75" x14ac:dyDescent="0.25">
      <c r="A18188" s="45">
        <v>3810383</v>
      </c>
      <c r="B18188" s="45" t="s">
        <v>18034</v>
      </c>
      <c r="C18188" s="46">
        <v>11000</v>
      </c>
    </row>
    <row r="18189" spans="1:3" ht="15.75" x14ac:dyDescent="0.25">
      <c r="A18189" s="45">
        <v>3810488</v>
      </c>
      <c r="B18189" s="45" t="s">
        <v>18035</v>
      </c>
      <c r="C18189" s="46">
        <v>1719.9</v>
      </c>
    </row>
    <row r="18190" spans="1:3" ht="15.75" x14ac:dyDescent="0.25">
      <c r="A18190" s="45">
        <v>3810489</v>
      </c>
      <c r="B18190" s="45" t="s">
        <v>18036</v>
      </c>
      <c r="C18190" s="46">
        <v>1775</v>
      </c>
    </row>
    <row r="18191" spans="1:3" ht="15.75" x14ac:dyDescent="0.25">
      <c r="A18191" s="45">
        <v>3810505</v>
      </c>
      <c r="B18191" s="45" t="s">
        <v>18037</v>
      </c>
      <c r="C18191" s="46">
        <v>2249</v>
      </c>
    </row>
    <row r="18192" spans="1:3" ht="15.75" x14ac:dyDescent="0.25">
      <c r="A18192" s="45">
        <v>3810506</v>
      </c>
      <c r="B18192" s="45" t="s">
        <v>18038</v>
      </c>
      <c r="C18192" s="46">
        <v>1730</v>
      </c>
    </row>
    <row r="18193" spans="1:3" ht="15.75" x14ac:dyDescent="0.25">
      <c r="A18193" s="45">
        <v>3810507</v>
      </c>
      <c r="B18193" s="45" t="s">
        <v>18039</v>
      </c>
      <c r="C18193" s="46">
        <v>4320</v>
      </c>
    </row>
    <row r="18194" spans="1:3" ht="15.75" x14ac:dyDescent="0.25">
      <c r="A18194" s="45">
        <v>3810508</v>
      </c>
      <c r="B18194" s="45" t="s">
        <v>18040</v>
      </c>
      <c r="C18194" s="46">
        <v>1442</v>
      </c>
    </row>
    <row r="18195" spans="1:3" ht="15.75" x14ac:dyDescent="0.25">
      <c r="A18195" s="45">
        <v>3810509</v>
      </c>
      <c r="B18195" s="45" t="s">
        <v>18041</v>
      </c>
      <c r="C18195" s="46">
        <v>4114</v>
      </c>
    </row>
    <row r="18196" spans="1:3" ht="15.75" x14ac:dyDescent="0.25">
      <c r="A18196" s="45">
        <v>3810510</v>
      </c>
      <c r="B18196" s="45" t="s">
        <v>18042</v>
      </c>
      <c r="C18196" s="46">
        <v>4536</v>
      </c>
    </row>
    <row r="18197" spans="1:3" ht="15.75" x14ac:dyDescent="0.25">
      <c r="A18197" s="45">
        <v>3810511</v>
      </c>
      <c r="B18197" s="45" t="s">
        <v>18043</v>
      </c>
      <c r="C18197" s="46">
        <v>1193</v>
      </c>
    </row>
    <row r="18198" spans="1:3" ht="15.75" x14ac:dyDescent="0.25">
      <c r="A18198" s="45">
        <v>3810513</v>
      </c>
      <c r="B18198" s="45" t="s">
        <v>18044</v>
      </c>
      <c r="C18198" s="46">
        <v>73</v>
      </c>
    </row>
    <row r="18199" spans="1:3" ht="15.75" x14ac:dyDescent="0.25">
      <c r="A18199" s="45">
        <v>3810525</v>
      </c>
      <c r="B18199" s="45" t="s">
        <v>18045</v>
      </c>
      <c r="C18199" s="46">
        <v>800.75</v>
      </c>
    </row>
    <row r="18200" spans="1:3" ht="15.75" x14ac:dyDescent="0.25">
      <c r="A18200" s="45">
        <v>3810526</v>
      </c>
      <c r="B18200" s="45" t="s">
        <v>18046</v>
      </c>
      <c r="C18200" s="46">
        <v>410.25</v>
      </c>
    </row>
    <row r="18201" spans="1:3" ht="15.75" x14ac:dyDescent="0.25">
      <c r="A18201" s="45">
        <v>3810528</v>
      </c>
      <c r="B18201" s="45" t="s">
        <v>18047</v>
      </c>
      <c r="C18201" s="46">
        <v>97</v>
      </c>
    </row>
    <row r="18202" spans="1:3" ht="15.75" x14ac:dyDescent="0.25">
      <c r="A18202" s="45">
        <v>3810529</v>
      </c>
      <c r="B18202" s="45" t="s">
        <v>18048</v>
      </c>
      <c r="C18202" s="46">
        <v>192.75</v>
      </c>
    </row>
    <row r="18203" spans="1:3" ht="15.75" x14ac:dyDescent="0.25">
      <c r="A18203" s="45">
        <v>3810531</v>
      </c>
      <c r="B18203" s="45" t="s">
        <v>18049</v>
      </c>
      <c r="C18203" s="46">
        <v>288</v>
      </c>
    </row>
    <row r="18204" spans="1:3" ht="15.75" x14ac:dyDescent="0.25">
      <c r="A18204" s="45">
        <v>3810533</v>
      </c>
      <c r="B18204" s="45" t="s">
        <v>18050</v>
      </c>
      <c r="C18204" s="46">
        <v>382.25</v>
      </c>
    </row>
    <row r="18205" spans="1:3" ht="15.75" x14ac:dyDescent="0.25">
      <c r="A18205" s="45">
        <v>3810535</v>
      </c>
      <c r="B18205" s="45" t="s">
        <v>18051</v>
      </c>
      <c r="C18205" s="46">
        <v>54</v>
      </c>
    </row>
    <row r="18206" spans="1:3" ht="15.75" x14ac:dyDescent="0.25">
      <c r="A18206" s="45">
        <v>3810537</v>
      </c>
      <c r="B18206" s="45" t="s">
        <v>18052</v>
      </c>
      <c r="C18206" s="46">
        <v>427</v>
      </c>
    </row>
    <row r="18207" spans="1:3" ht="15.75" x14ac:dyDescent="0.25">
      <c r="A18207" s="45">
        <v>3810538</v>
      </c>
      <c r="B18207" s="45" t="s">
        <v>18053</v>
      </c>
      <c r="C18207" s="46">
        <v>321.75</v>
      </c>
    </row>
    <row r="18208" spans="1:3" ht="15.75" x14ac:dyDescent="0.25">
      <c r="A18208" s="45">
        <v>3810539</v>
      </c>
      <c r="B18208" s="45" t="s">
        <v>18054</v>
      </c>
      <c r="C18208" s="46">
        <v>345.75</v>
      </c>
    </row>
    <row r="18209" spans="1:3" ht="15.75" x14ac:dyDescent="0.25">
      <c r="A18209" s="45">
        <v>3810541</v>
      </c>
      <c r="B18209" s="45" t="s">
        <v>18055</v>
      </c>
      <c r="C18209" s="46">
        <v>112</v>
      </c>
    </row>
    <row r="18210" spans="1:3" ht="15.75" x14ac:dyDescent="0.25">
      <c r="A18210" s="45">
        <v>3810542</v>
      </c>
      <c r="B18210" s="45" t="s">
        <v>18056</v>
      </c>
      <c r="C18210" s="46">
        <v>295</v>
      </c>
    </row>
    <row r="18211" spans="1:3" ht="15.75" x14ac:dyDescent="0.25">
      <c r="A18211" s="45">
        <v>3810546</v>
      </c>
      <c r="B18211" s="45" t="s">
        <v>18057</v>
      </c>
      <c r="C18211" s="46">
        <v>102.5</v>
      </c>
    </row>
    <row r="18212" spans="1:3" ht="15.75" x14ac:dyDescent="0.25">
      <c r="A18212" s="45">
        <v>3810547</v>
      </c>
      <c r="B18212" s="45" t="s">
        <v>18058</v>
      </c>
      <c r="C18212" s="46">
        <v>394.75</v>
      </c>
    </row>
    <row r="18213" spans="1:3" ht="15.75" x14ac:dyDescent="0.25">
      <c r="A18213" s="45">
        <v>3810549</v>
      </c>
      <c r="B18213" s="45" t="s">
        <v>18059</v>
      </c>
      <c r="C18213" s="46">
        <v>357</v>
      </c>
    </row>
    <row r="18214" spans="1:3" ht="15.75" x14ac:dyDescent="0.25">
      <c r="A18214" s="45">
        <v>3810551</v>
      </c>
      <c r="B18214" s="45" t="s">
        <v>18060</v>
      </c>
      <c r="C18214" s="46">
        <v>427</v>
      </c>
    </row>
    <row r="18215" spans="1:3" ht="15.75" x14ac:dyDescent="0.25">
      <c r="A18215" s="45">
        <v>3810553</v>
      </c>
      <c r="B18215" s="45" t="s">
        <v>18061</v>
      </c>
      <c r="C18215" s="46">
        <v>352.75</v>
      </c>
    </row>
    <row r="18216" spans="1:3" ht="15.75" x14ac:dyDescent="0.25">
      <c r="A18216" s="45">
        <v>3810554</v>
      </c>
      <c r="B18216" s="45" t="s">
        <v>18062</v>
      </c>
      <c r="C18216" s="46">
        <v>226.25</v>
      </c>
    </row>
    <row r="18217" spans="1:3" ht="15.75" x14ac:dyDescent="0.25">
      <c r="A18217" s="45">
        <v>3810571</v>
      </c>
      <c r="B18217" s="45" t="s">
        <v>18063</v>
      </c>
      <c r="C18217" s="46">
        <v>620</v>
      </c>
    </row>
    <row r="18218" spans="1:3" ht="15.75" x14ac:dyDescent="0.25">
      <c r="A18218" s="45">
        <v>3810576</v>
      </c>
      <c r="B18218" s="45" t="s">
        <v>18064</v>
      </c>
      <c r="C18218" s="46">
        <v>975</v>
      </c>
    </row>
    <row r="18219" spans="1:3" ht="15.75" x14ac:dyDescent="0.25">
      <c r="A18219" s="45">
        <v>3810577</v>
      </c>
      <c r="B18219" s="45" t="s">
        <v>18065</v>
      </c>
      <c r="C18219" s="46">
        <v>101.75</v>
      </c>
    </row>
    <row r="18220" spans="1:3" ht="15.75" x14ac:dyDescent="0.25">
      <c r="A18220" s="45">
        <v>3810582</v>
      </c>
      <c r="B18220" s="45" t="s">
        <v>18066</v>
      </c>
      <c r="C18220" s="46">
        <v>177.25</v>
      </c>
    </row>
    <row r="18221" spans="1:3" ht="15.75" x14ac:dyDescent="0.25">
      <c r="A18221" s="45">
        <v>3810584</v>
      </c>
      <c r="B18221" s="45" t="s">
        <v>18067</v>
      </c>
      <c r="C18221" s="46">
        <v>970</v>
      </c>
    </row>
    <row r="18222" spans="1:3" ht="15.75" x14ac:dyDescent="0.25">
      <c r="A18222" s="45">
        <v>3810585</v>
      </c>
      <c r="B18222" s="45" t="s">
        <v>18068</v>
      </c>
      <c r="C18222" s="46">
        <v>795</v>
      </c>
    </row>
    <row r="18223" spans="1:3" ht="15.75" x14ac:dyDescent="0.25">
      <c r="A18223" s="45">
        <v>3810590</v>
      </c>
      <c r="B18223" s="45" t="s">
        <v>18069</v>
      </c>
      <c r="C18223" s="46">
        <v>5345.7</v>
      </c>
    </row>
    <row r="18224" spans="1:3" ht="15.75" x14ac:dyDescent="0.25">
      <c r="A18224" s="45">
        <v>3810592</v>
      </c>
      <c r="B18224" s="45" t="s">
        <v>18070</v>
      </c>
      <c r="C18224" s="46">
        <v>3450.75</v>
      </c>
    </row>
    <row r="18225" spans="1:3" ht="15.75" x14ac:dyDescent="0.25">
      <c r="A18225" s="45">
        <v>3810609</v>
      </c>
      <c r="B18225" s="45" t="s">
        <v>18071</v>
      </c>
      <c r="C18225" s="46">
        <v>182.67</v>
      </c>
    </row>
    <row r="18226" spans="1:3" ht="15.75" x14ac:dyDescent="0.25">
      <c r="A18226" s="45">
        <v>3810612</v>
      </c>
      <c r="B18226" s="45" t="s">
        <v>18072</v>
      </c>
      <c r="C18226" s="46">
        <v>203</v>
      </c>
    </row>
    <row r="18227" spans="1:3" ht="15.75" x14ac:dyDescent="0.25">
      <c r="A18227" s="45">
        <v>3810662</v>
      </c>
      <c r="B18227" s="45" t="s">
        <v>18073</v>
      </c>
      <c r="C18227" s="46">
        <v>7184.3</v>
      </c>
    </row>
    <row r="18228" spans="1:3" ht="15.75" x14ac:dyDescent="0.25">
      <c r="A18228" s="45">
        <v>3810664</v>
      </c>
      <c r="B18228" s="45" t="s">
        <v>18074</v>
      </c>
      <c r="C18228" s="46">
        <v>42500</v>
      </c>
    </row>
    <row r="18229" spans="1:3" ht="15.75" x14ac:dyDescent="0.25">
      <c r="A18229" s="45">
        <v>3810666</v>
      </c>
      <c r="B18229" s="45" t="s">
        <v>18075</v>
      </c>
      <c r="C18229" s="46">
        <v>43775</v>
      </c>
    </row>
    <row r="18230" spans="1:3" ht="15.75" x14ac:dyDescent="0.25">
      <c r="A18230" s="45">
        <v>3810668</v>
      </c>
      <c r="B18230" s="45" t="s">
        <v>18076</v>
      </c>
      <c r="C18230" s="46">
        <v>42500</v>
      </c>
    </row>
    <row r="18231" spans="1:3" ht="15.75" x14ac:dyDescent="0.25">
      <c r="A18231" s="45">
        <v>3810670</v>
      </c>
      <c r="B18231" s="45" t="s">
        <v>18077</v>
      </c>
      <c r="C18231" s="46">
        <v>42500</v>
      </c>
    </row>
    <row r="18232" spans="1:3" ht="15.75" x14ac:dyDescent="0.25">
      <c r="A18232" s="45">
        <v>3810672</v>
      </c>
      <c r="B18232" s="45" t="s">
        <v>18078</v>
      </c>
      <c r="C18232" s="46">
        <v>42500</v>
      </c>
    </row>
    <row r="18233" spans="1:3" ht="15.75" x14ac:dyDescent="0.25">
      <c r="A18233" s="45">
        <v>3810674</v>
      </c>
      <c r="B18233" s="45" t="s">
        <v>18079</v>
      </c>
      <c r="C18233" s="46">
        <v>43775</v>
      </c>
    </row>
    <row r="18234" spans="1:3" ht="15.75" x14ac:dyDescent="0.25">
      <c r="A18234" s="45">
        <v>3810676</v>
      </c>
      <c r="B18234" s="45" t="s">
        <v>18080</v>
      </c>
      <c r="C18234" s="46">
        <v>7577.5</v>
      </c>
    </row>
    <row r="18235" spans="1:3" ht="15.75" x14ac:dyDescent="0.25">
      <c r="A18235" s="45">
        <v>3810678</v>
      </c>
      <c r="B18235" s="45" t="s">
        <v>18081</v>
      </c>
      <c r="C18235" s="46">
        <v>3375</v>
      </c>
    </row>
    <row r="18236" spans="1:3" ht="15.75" x14ac:dyDescent="0.25">
      <c r="A18236" s="45">
        <v>3813550</v>
      </c>
      <c r="B18236" s="45" t="s">
        <v>12821</v>
      </c>
      <c r="C18236" s="46">
        <v>2195</v>
      </c>
    </row>
    <row r="18237" spans="1:3" ht="15.75" x14ac:dyDescent="0.25">
      <c r="A18237" s="45">
        <v>3813551</v>
      </c>
      <c r="B18237" s="45" t="s">
        <v>18082</v>
      </c>
      <c r="C18237" s="46">
        <v>1881</v>
      </c>
    </row>
    <row r="18238" spans="1:3" ht="15.75" x14ac:dyDescent="0.25">
      <c r="A18238" s="45">
        <v>3813552</v>
      </c>
      <c r="B18238" s="45" t="s">
        <v>18083</v>
      </c>
      <c r="C18238" s="46">
        <v>802</v>
      </c>
    </row>
    <row r="18239" spans="1:3" ht="15.75" x14ac:dyDescent="0.25">
      <c r="A18239" s="45">
        <v>3813553</v>
      </c>
      <c r="B18239" s="45" t="s">
        <v>18084</v>
      </c>
      <c r="C18239" s="46">
        <v>992</v>
      </c>
    </row>
    <row r="18240" spans="1:3" ht="15.75" x14ac:dyDescent="0.25">
      <c r="A18240" s="45">
        <v>3813554</v>
      </c>
      <c r="B18240" s="45" t="s">
        <v>18085</v>
      </c>
      <c r="C18240" s="46">
        <v>1361</v>
      </c>
    </row>
    <row r="18241" spans="1:3" ht="15.75" x14ac:dyDescent="0.25">
      <c r="A18241" s="45">
        <v>3813555</v>
      </c>
      <c r="B18241" s="45" t="s">
        <v>18086</v>
      </c>
      <c r="C18241" s="46">
        <v>685</v>
      </c>
    </row>
    <row r="18242" spans="1:3" ht="15.75" x14ac:dyDescent="0.25">
      <c r="A18242" s="45">
        <v>3813556</v>
      </c>
      <c r="B18242" s="45" t="s">
        <v>18087</v>
      </c>
      <c r="C18242" s="46">
        <v>494</v>
      </c>
    </row>
    <row r="18243" spans="1:3" ht="15.75" x14ac:dyDescent="0.25">
      <c r="A18243" s="45">
        <v>3813557</v>
      </c>
      <c r="B18243" s="45" t="s">
        <v>18088</v>
      </c>
      <c r="C18243" s="46">
        <v>1016</v>
      </c>
    </row>
    <row r="18244" spans="1:3" ht="15.75" x14ac:dyDescent="0.25">
      <c r="A18244" s="45">
        <v>3813558</v>
      </c>
      <c r="B18244" s="45" t="s">
        <v>18089</v>
      </c>
      <c r="C18244" s="46">
        <v>883</v>
      </c>
    </row>
    <row r="18245" spans="1:3" ht="15.75" x14ac:dyDescent="0.25">
      <c r="A18245" s="45">
        <v>3813559</v>
      </c>
      <c r="B18245" s="45" t="s">
        <v>18090</v>
      </c>
      <c r="C18245" s="46">
        <v>1831</v>
      </c>
    </row>
    <row r="18246" spans="1:3" ht="15.75" x14ac:dyDescent="0.25">
      <c r="A18246" s="45">
        <v>3813560</v>
      </c>
      <c r="B18246" s="45" t="s">
        <v>18091</v>
      </c>
      <c r="C18246" s="46">
        <v>883</v>
      </c>
    </row>
    <row r="18247" spans="1:3" ht="15.75" x14ac:dyDescent="0.25">
      <c r="A18247" s="45">
        <v>3813561</v>
      </c>
      <c r="B18247" s="45" t="s">
        <v>13113</v>
      </c>
      <c r="C18247" s="46">
        <v>573</v>
      </c>
    </row>
    <row r="18248" spans="1:3" ht="15.75" x14ac:dyDescent="0.25">
      <c r="A18248" s="45">
        <v>3813562</v>
      </c>
      <c r="B18248" s="45" t="s">
        <v>18092</v>
      </c>
      <c r="C18248" s="46">
        <v>573</v>
      </c>
    </row>
    <row r="18249" spans="1:3" ht="15.75" x14ac:dyDescent="0.25">
      <c r="A18249" s="45">
        <v>3813622</v>
      </c>
      <c r="B18249" s="45" t="s">
        <v>18093</v>
      </c>
      <c r="C18249" s="46">
        <v>1960</v>
      </c>
    </row>
    <row r="18250" spans="1:3" ht="15.75" x14ac:dyDescent="0.25">
      <c r="A18250" s="45">
        <v>3813624</v>
      </c>
      <c r="B18250" s="45" t="s">
        <v>18094</v>
      </c>
      <c r="C18250" s="46">
        <v>9899.5</v>
      </c>
    </row>
    <row r="18251" spans="1:3" ht="15.75" x14ac:dyDescent="0.25">
      <c r="A18251" s="45">
        <v>3813626</v>
      </c>
      <c r="B18251" s="45" t="s">
        <v>18095</v>
      </c>
      <c r="C18251" s="46">
        <v>9314</v>
      </c>
    </row>
    <row r="18252" spans="1:3" ht="15.75" x14ac:dyDescent="0.25">
      <c r="A18252" s="45">
        <v>3813628</v>
      </c>
      <c r="B18252" s="45" t="s">
        <v>18096</v>
      </c>
      <c r="C18252" s="46">
        <v>22987.75</v>
      </c>
    </row>
    <row r="18253" spans="1:3" ht="15.75" x14ac:dyDescent="0.25">
      <c r="A18253" s="45">
        <v>3813630</v>
      </c>
      <c r="B18253" s="45" t="s">
        <v>18097</v>
      </c>
      <c r="C18253" s="46">
        <v>4435.25</v>
      </c>
    </row>
    <row r="18254" spans="1:3" ht="15.75" x14ac:dyDescent="0.25">
      <c r="A18254" s="45">
        <v>3813632</v>
      </c>
      <c r="B18254" s="45" t="s">
        <v>18098</v>
      </c>
      <c r="C18254" s="46">
        <v>3273</v>
      </c>
    </row>
    <row r="18255" spans="1:3" ht="15.75" x14ac:dyDescent="0.25">
      <c r="A18255" s="45">
        <v>3813635</v>
      </c>
      <c r="B18255" s="45" t="s">
        <v>18099</v>
      </c>
      <c r="C18255" s="46">
        <v>16900</v>
      </c>
    </row>
    <row r="18256" spans="1:3" ht="15.75" x14ac:dyDescent="0.25">
      <c r="A18256" s="45">
        <v>3813650</v>
      </c>
      <c r="B18256" s="45" t="s">
        <v>18100</v>
      </c>
      <c r="C18256" s="46">
        <v>24161</v>
      </c>
    </row>
    <row r="18257" spans="1:3" ht="15.75" x14ac:dyDescent="0.25">
      <c r="A18257" s="45">
        <v>3813719</v>
      </c>
      <c r="B18257" s="45" t="s">
        <v>18101</v>
      </c>
      <c r="C18257" s="46">
        <v>9269.75</v>
      </c>
    </row>
    <row r="18258" spans="1:3" ht="15.75" x14ac:dyDescent="0.25">
      <c r="A18258" s="45">
        <v>3813742</v>
      </c>
      <c r="B18258" s="45" t="s">
        <v>18102</v>
      </c>
      <c r="C18258" s="46">
        <v>7750</v>
      </c>
    </row>
    <row r="18259" spans="1:3" ht="15.75" x14ac:dyDescent="0.25">
      <c r="A18259" s="45">
        <v>3813744</v>
      </c>
      <c r="B18259" s="45" t="s">
        <v>18103</v>
      </c>
      <c r="C18259" s="46">
        <v>7750</v>
      </c>
    </row>
    <row r="18260" spans="1:3" ht="15.75" x14ac:dyDescent="0.25">
      <c r="A18260" s="45">
        <v>3813746</v>
      </c>
      <c r="B18260" s="45" t="s">
        <v>18104</v>
      </c>
      <c r="C18260" s="46">
        <v>7750</v>
      </c>
    </row>
    <row r="18261" spans="1:3" ht="15.75" x14ac:dyDescent="0.25">
      <c r="A18261" s="45">
        <v>3813755</v>
      </c>
      <c r="B18261" s="45" t="s">
        <v>18105</v>
      </c>
      <c r="C18261" s="46">
        <v>7483</v>
      </c>
    </row>
    <row r="18262" spans="1:3" ht="15.75" x14ac:dyDescent="0.25">
      <c r="A18262" s="45">
        <v>3813800</v>
      </c>
      <c r="B18262" s="45" t="s">
        <v>18106</v>
      </c>
      <c r="C18262" s="46">
        <v>5.76</v>
      </c>
    </row>
    <row r="18263" spans="1:3" ht="15.75" x14ac:dyDescent="0.25">
      <c r="A18263" s="45">
        <v>3813803</v>
      </c>
      <c r="B18263" s="45" t="s">
        <v>18107</v>
      </c>
      <c r="C18263" s="46">
        <v>9</v>
      </c>
    </row>
    <row r="18264" spans="1:3" ht="15.75" x14ac:dyDescent="0.25">
      <c r="A18264" s="45">
        <v>3813804</v>
      </c>
      <c r="B18264" s="45" t="s">
        <v>18108</v>
      </c>
      <c r="C18264" s="46">
        <v>119</v>
      </c>
    </row>
    <row r="18265" spans="1:3" ht="15.75" x14ac:dyDescent="0.25">
      <c r="A18265" s="45">
        <v>3813878</v>
      </c>
      <c r="B18265" s="45" t="s">
        <v>18109</v>
      </c>
      <c r="C18265" s="46">
        <v>8914.75</v>
      </c>
    </row>
    <row r="18266" spans="1:3" ht="15.75" x14ac:dyDescent="0.25">
      <c r="A18266" s="45">
        <v>3813880</v>
      </c>
      <c r="B18266" s="45" t="s">
        <v>18110</v>
      </c>
      <c r="C18266" s="46">
        <v>5289.1</v>
      </c>
    </row>
    <row r="18267" spans="1:3" ht="15.75" x14ac:dyDescent="0.25">
      <c r="A18267" s="45">
        <v>3813882</v>
      </c>
      <c r="B18267" s="45" t="s">
        <v>18111</v>
      </c>
      <c r="C18267" s="46">
        <v>4612.75</v>
      </c>
    </row>
    <row r="18268" spans="1:3" ht="15.75" x14ac:dyDescent="0.25">
      <c r="A18268" s="45">
        <v>3813884</v>
      </c>
      <c r="B18268" s="45" t="s">
        <v>18112</v>
      </c>
      <c r="C18268" s="46">
        <v>22406.75</v>
      </c>
    </row>
    <row r="18269" spans="1:3" ht="15.75" x14ac:dyDescent="0.25">
      <c r="A18269" s="45">
        <v>3813886</v>
      </c>
      <c r="B18269" s="45" t="s">
        <v>18113</v>
      </c>
      <c r="C18269" s="46">
        <v>9255</v>
      </c>
    </row>
    <row r="18270" spans="1:3" ht="15.75" x14ac:dyDescent="0.25">
      <c r="A18270" s="45">
        <v>3813888</v>
      </c>
      <c r="B18270" s="45" t="s">
        <v>18114</v>
      </c>
      <c r="C18270" s="46">
        <v>12289.25</v>
      </c>
    </row>
    <row r="18271" spans="1:3" ht="15.75" x14ac:dyDescent="0.25">
      <c r="A18271" s="45">
        <v>3813890</v>
      </c>
      <c r="B18271" s="45" t="s">
        <v>18115</v>
      </c>
      <c r="C18271" s="46">
        <v>492</v>
      </c>
    </row>
    <row r="18272" spans="1:3" ht="15.75" x14ac:dyDescent="0.25">
      <c r="A18272" s="45">
        <v>3813891</v>
      </c>
      <c r="B18272" s="45" t="s">
        <v>18116</v>
      </c>
      <c r="C18272" s="46">
        <v>489.75</v>
      </c>
    </row>
    <row r="18273" spans="1:3" ht="15.75" x14ac:dyDescent="0.25">
      <c r="A18273" s="45">
        <v>3813892</v>
      </c>
      <c r="B18273" s="45" t="s">
        <v>18117</v>
      </c>
      <c r="C18273" s="46">
        <v>16180.5</v>
      </c>
    </row>
    <row r="18274" spans="1:3" ht="15.75" x14ac:dyDescent="0.25">
      <c r="A18274" s="45">
        <v>3813934</v>
      </c>
      <c r="B18274" s="45" t="s">
        <v>18118</v>
      </c>
      <c r="C18274" s="46">
        <v>1596.1</v>
      </c>
    </row>
    <row r="18275" spans="1:3" ht="15.75" x14ac:dyDescent="0.25">
      <c r="A18275" s="45">
        <v>3813936</v>
      </c>
      <c r="B18275" s="45" t="s">
        <v>18119</v>
      </c>
      <c r="C18275" s="46">
        <v>6314</v>
      </c>
    </row>
    <row r="18276" spans="1:3" ht="15.75" x14ac:dyDescent="0.25">
      <c r="A18276" s="45">
        <v>3813937</v>
      </c>
      <c r="B18276" s="45" t="s">
        <v>18120</v>
      </c>
      <c r="C18276" s="46">
        <v>13008.75</v>
      </c>
    </row>
    <row r="18277" spans="1:3" ht="15.75" x14ac:dyDescent="0.25">
      <c r="A18277" s="45">
        <v>3813939</v>
      </c>
      <c r="B18277" s="45" t="s">
        <v>18121</v>
      </c>
      <c r="C18277" s="46">
        <v>5526.25</v>
      </c>
    </row>
    <row r="18278" spans="1:3" ht="15.75" x14ac:dyDescent="0.25">
      <c r="A18278" s="45">
        <v>3813941</v>
      </c>
      <c r="B18278" s="45" t="s">
        <v>18122</v>
      </c>
      <c r="C18278" s="46">
        <v>10866.5</v>
      </c>
    </row>
    <row r="18279" spans="1:3" ht="15.75" x14ac:dyDescent="0.25">
      <c r="A18279" s="45">
        <v>3813942</v>
      </c>
      <c r="B18279" s="45" t="s">
        <v>18123</v>
      </c>
      <c r="C18279" s="46">
        <v>6209.25</v>
      </c>
    </row>
    <row r="18280" spans="1:3" ht="15.75" x14ac:dyDescent="0.25">
      <c r="A18280" s="45">
        <v>3813944</v>
      </c>
      <c r="B18280" s="45" t="s">
        <v>18124</v>
      </c>
      <c r="C18280" s="46">
        <v>887</v>
      </c>
    </row>
    <row r="18281" spans="1:3" ht="15.75" x14ac:dyDescent="0.25">
      <c r="A18281" s="45">
        <v>3813946</v>
      </c>
      <c r="B18281" s="45" t="s">
        <v>18125</v>
      </c>
      <c r="C18281" s="46">
        <v>15714</v>
      </c>
    </row>
    <row r="18282" spans="1:3" ht="15.75" x14ac:dyDescent="0.25">
      <c r="A18282" s="45">
        <v>3815508</v>
      </c>
      <c r="B18282" s="45" t="s">
        <v>18126</v>
      </c>
      <c r="C18282" s="46">
        <v>11640</v>
      </c>
    </row>
    <row r="18283" spans="1:3" ht="15.75" x14ac:dyDescent="0.25">
      <c r="A18283" s="45">
        <v>3815510</v>
      </c>
      <c r="B18283" s="45" t="s">
        <v>18127</v>
      </c>
      <c r="C18283" s="46">
        <v>772.5</v>
      </c>
    </row>
    <row r="18284" spans="1:3" ht="15.75" x14ac:dyDescent="0.25">
      <c r="A18284" s="45">
        <v>3815512</v>
      </c>
      <c r="B18284" s="45" t="s">
        <v>18128</v>
      </c>
      <c r="C18284" s="46">
        <v>772.5</v>
      </c>
    </row>
    <row r="18285" spans="1:3" ht="15.75" x14ac:dyDescent="0.25">
      <c r="A18285" s="45">
        <v>3815514</v>
      </c>
      <c r="B18285" s="45" t="s">
        <v>18129</v>
      </c>
      <c r="C18285" s="46">
        <v>5322.25</v>
      </c>
    </row>
    <row r="18286" spans="1:3" ht="15.75" x14ac:dyDescent="0.25">
      <c r="A18286" s="45">
        <v>3815516</v>
      </c>
      <c r="B18286" s="45" t="s">
        <v>18130</v>
      </c>
      <c r="C18286" s="46">
        <v>2661</v>
      </c>
    </row>
    <row r="18287" spans="1:3" ht="15.75" x14ac:dyDescent="0.25">
      <c r="A18287" s="45">
        <v>3815529</v>
      </c>
      <c r="B18287" s="45" t="s">
        <v>18131</v>
      </c>
      <c r="C18287" s="46">
        <v>5322.25</v>
      </c>
    </row>
    <row r="18288" spans="1:3" ht="15.75" x14ac:dyDescent="0.25">
      <c r="A18288" s="45">
        <v>3815531</v>
      </c>
      <c r="B18288" s="45" t="s">
        <v>18132</v>
      </c>
      <c r="C18288" s="46">
        <v>10195</v>
      </c>
    </row>
    <row r="18289" spans="1:3" ht="15.75" x14ac:dyDescent="0.25">
      <c r="A18289" s="45">
        <v>3815576</v>
      </c>
      <c r="B18289" s="45" t="s">
        <v>18133</v>
      </c>
      <c r="C18289" s="46">
        <v>573</v>
      </c>
    </row>
    <row r="18290" spans="1:3" ht="15.75" x14ac:dyDescent="0.25">
      <c r="A18290" s="45">
        <v>3815632</v>
      </c>
      <c r="B18290" s="45" t="s">
        <v>18134</v>
      </c>
      <c r="C18290" s="46">
        <v>19</v>
      </c>
    </row>
    <row r="18291" spans="1:3" ht="15.75" x14ac:dyDescent="0.25">
      <c r="A18291" s="45">
        <v>3815671</v>
      </c>
      <c r="B18291" s="45" t="s">
        <v>18135</v>
      </c>
      <c r="C18291" s="46">
        <v>18.920000000000002</v>
      </c>
    </row>
    <row r="18292" spans="1:3" ht="15.75" x14ac:dyDescent="0.25">
      <c r="A18292" s="45">
        <v>3815672</v>
      </c>
      <c r="B18292" s="45" t="s">
        <v>18136</v>
      </c>
      <c r="C18292" s="46">
        <v>19</v>
      </c>
    </row>
    <row r="18293" spans="1:3" ht="15.75" x14ac:dyDescent="0.25">
      <c r="A18293" s="45">
        <v>3815709</v>
      </c>
      <c r="B18293" s="45" t="s">
        <v>18137</v>
      </c>
      <c r="C18293" s="46">
        <v>5.07</v>
      </c>
    </row>
    <row r="18294" spans="1:3" ht="15.75" x14ac:dyDescent="0.25">
      <c r="A18294" s="45">
        <v>3815714</v>
      </c>
      <c r="B18294" s="45" t="s">
        <v>18138</v>
      </c>
      <c r="C18294" s="46">
        <v>29870</v>
      </c>
    </row>
    <row r="18295" spans="1:3" ht="15.75" x14ac:dyDescent="0.25">
      <c r="A18295" s="45">
        <v>3815716</v>
      </c>
      <c r="B18295" s="45" t="s">
        <v>18139</v>
      </c>
      <c r="C18295" s="46">
        <v>1687.5</v>
      </c>
    </row>
    <row r="18296" spans="1:3" ht="15.75" x14ac:dyDescent="0.25">
      <c r="A18296" s="45">
        <v>3815717</v>
      </c>
      <c r="B18296" s="45" t="s">
        <v>18140</v>
      </c>
      <c r="C18296" s="46">
        <v>6209.25</v>
      </c>
    </row>
    <row r="18297" spans="1:3" ht="15.75" x14ac:dyDescent="0.25">
      <c r="A18297" s="45">
        <v>3815719</v>
      </c>
      <c r="B18297" s="45" t="s">
        <v>18141</v>
      </c>
      <c r="C18297" s="46">
        <v>3247.7</v>
      </c>
    </row>
    <row r="18298" spans="1:3" ht="15.75" x14ac:dyDescent="0.25">
      <c r="A18298" s="45">
        <v>3815785</v>
      </c>
      <c r="B18298" s="45" t="s">
        <v>18142</v>
      </c>
      <c r="C18298" s="46">
        <v>400</v>
      </c>
    </row>
    <row r="18299" spans="1:3" ht="15.75" x14ac:dyDescent="0.25">
      <c r="A18299" s="45">
        <v>3815791</v>
      </c>
      <c r="B18299" s="45" t="s">
        <v>18143</v>
      </c>
      <c r="C18299" s="46">
        <v>27495</v>
      </c>
    </row>
    <row r="18300" spans="1:3" ht="15.75" x14ac:dyDescent="0.25">
      <c r="A18300" s="45">
        <v>3815793</v>
      </c>
      <c r="B18300" s="45" t="s">
        <v>18144</v>
      </c>
      <c r="C18300" s="46">
        <v>22495</v>
      </c>
    </row>
    <row r="18301" spans="1:3" ht="15.75" x14ac:dyDescent="0.25">
      <c r="A18301" s="45">
        <v>3815795</v>
      </c>
      <c r="B18301" s="45" t="s">
        <v>18145</v>
      </c>
      <c r="C18301" s="46">
        <v>62495</v>
      </c>
    </row>
    <row r="18302" spans="1:3" ht="15.75" x14ac:dyDescent="0.25">
      <c r="A18302" s="45">
        <v>3815797</v>
      </c>
      <c r="B18302" s="45" t="s">
        <v>18146</v>
      </c>
      <c r="C18302" s="46">
        <v>5094.8999999999996</v>
      </c>
    </row>
    <row r="18303" spans="1:3" ht="15.75" x14ac:dyDescent="0.25">
      <c r="A18303" s="45">
        <v>3815798</v>
      </c>
      <c r="B18303" s="45" t="s">
        <v>18147</v>
      </c>
      <c r="C18303" s="46">
        <v>3368.3</v>
      </c>
    </row>
    <row r="18304" spans="1:3" ht="15.75" x14ac:dyDescent="0.25">
      <c r="A18304" s="45">
        <v>3815799</v>
      </c>
      <c r="B18304" s="45" t="s">
        <v>18148</v>
      </c>
      <c r="C18304" s="46">
        <v>6209.25</v>
      </c>
    </row>
    <row r="18305" spans="1:3" ht="15.75" x14ac:dyDescent="0.25">
      <c r="A18305" s="45">
        <v>3815845</v>
      </c>
      <c r="B18305" s="45" t="s">
        <v>18149</v>
      </c>
      <c r="C18305" s="46">
        <v>431.3</v>
      </c>
    </row>
    <row r="18306" spans="1:3" ht="15.75" x14ac:dyDescent="0.25">
      <c r="A18306" s="45">
        <v>3815848</v>
      </c>
      <c r="B18306" s="45" t="s">
        <v>18150</v>
      </c>
      <c r="C18306" s="46">
        <v>4120</v>
      </c>
    </row>
    <row r="18307" spans="1:3" ht="15.75" x14ac:dyDescent="0.25">
      <c r="A18307" s="45">
        <v>3815850</v>
      </c>
      <c r="B18307" s="45" t="s">
        <v>18151</v>
      </c>
      <c r="C18307" s="46">
        <v>5000</v>
      </c>
    </row>
    <row r="18308" spans="1:3" ht="15.75" x14ac:dyDescent="0.25">
      <c r="A18308" s="45">
        <v>3815875</v>
      </c>
      <c r="B18308" s="45" t="s">
        <v>18152</v>
      </c>
      <c r="C18308" s="46">
        <v>60000</v>
      </c>
    </row>
    <row r="18309" spans="1:3" ht="15.75" x14ac:dyDescent="0.25">
      <c r="A18309" s="45">
        <v>3815910</v>
      </c>
      <c r="B18309" s="45" t="s">
        <v>18153</v>
      </c>
      <c r="C18309" s="46">
        <v>1025</v>
      </c>
    </row>
    <row r="18310" spans="1:3" ht="15.75" x14ac:dyDescent="0.25">
      <c r="A18310" s="45">
        <v>3815912</v>
      </c>
      <c r="B18310" s="45" t="s">
        <v>18154</v>
      </c>
      <c r="C18310" s="46">
        <v>11937.7</v>
      </c>
    </row>
    <row r="18311" spans="1:3" ht="15.75" x14ac:dyDescent="0.25">
      <c r="A18311" s="45">
        <v>3815930</v>
      </c>
      <c r="B18311" s="45" t="s">
        <v>18155</v>
      </c>
      <c r="C18311" s="46">
        <v>7983.25</v>
      </c>
    </row>
    <row r="18312" spans="1:3" ht="15.75" x14ac:dyDescent="0.25">
      <c r="A18312" s="45">
        <v>3815932</v>
      </c>
      <c r="B18312" s="45" t="s">
        <v>18156</v>
      </c>
      <c r="C18312" s="46">
        <v>7983.25</v>
      </c>
    </row>
    <row r="18313" spans="1:3" ht="15.75" x14ac:dyDescent="0.25">
      <c r="A18313" s="45">
        <v>3815954</v>
      </c>
      <c r="B18313" s="45" t="s">
        <v>18157</v>
      </c>
      <c r="C18313" s="46">
        <v>7983.25</v>
      </c>
    </row>
    <row r="18314" spans="1:3" ht="15.75" x14ac:dyDescent="0.25">
      <c r="A18314" s="45">
        <v>3815956</v>
      </c>
      <c r="B18314" s="45" t="s">
        <v>18158</v>
      </c>
      <c r="C18314" s="46">
        <v>4435.25</v>
      </c>
    </row>
    <row r="18315" spans="1:3" ht="15.75" x14ac:dyDescent="0.25">
      <c r="A18315" s="45">
        <v>3815958</v>
      </c>
      <c r="B18315" s="45" t="s">
        <v>18159</v>
      </c>
      <c r="C18315" s="46">
        <v>887</v>
      </c>
    </row>
    <row r="18316" spans="1:3" ht="15.75" x14ac:dyDescent="0.25">
      <c r="A18316" s="45">
        <v>3815960</v>
      </c>
      <c r="B18316" s="45" t="s">
        <v>18160</v>
      </c>
      <c r="C18316" s="46">
        <v>541</v>
      </c>
    </row>
    <row r="18317" spans="1:3" ht="15.75" x14ac:dyDescent="0.25">
      <c r="A18317" s="45">
        <v>3815962</v>
      </c>
      <c r="B18317" s="45" t="s">
        <v>18161</v>
      </c>
      <c r="C18317" s="46">
        <v>8040</v>
      </c>
    </row>
    <row r="18318" spans="1:3" ht="15.75" x14ac:dyDescent="0.25">
      <c r="A18318" s="45">
        <v>3816000</v>
      </c>
      <c r="B18318" s="45" t="s">
        <v>18162</v>
      </c>
      <c r="C18318" s="46">
        <v>29349.9</v>
      </c>
    </row>
    <row r="18319" spans="1:3" ht="15.75" x14ac:dyDescent="0.25">
      <c r="A18319" s="45">
        <v>3816022</v>
      </c>
      <c r="B18319" s="45" t="s">
        <v>18163</v>
      </c>
      <c r="C18319" s="46">
        <v>6953.6</v>
      </c>
    </row>
    <row r="18320" spans="1:3" ht="15.75" x14ac:dyDescent="0.25">
      <c r="A18320" s="45">
        <v>3817490</v>
      </c>
      <c r="B18320" s="45" t="s">
        <v>18164</v>
      </c>
      <c r="C18320" s="46">
        <v>1310</v>
      </c>
    </row>
    <row r="18321" spans="1:3" ht="15.75" x14ac:dyDescent="0.25">
      <c r="A18321" s="45">
        <v>3817491</v>
      </c>
      <c r="B18321" s="45" t="s">
        <v>18165</v>
      </c>
      <c r="C18321" s="46">
        <v>10177.700000000001</v>
      </c>
    </row>
    <row r="18322" spans="1:3" ht="15.75" x14ac:dyDescent="0.25">
      <c r="A18322" s="45">
        <v>3817493</v>
      </c>
      <c r="B18322" s="45" t="s">
        <v>18166</v>
      </c>
      <c r="C18322" s="46">
        <v>14600.3</v>
      </c>
    </row>
    <row r="18323" spans="1:3" ht="15.75" x14ac:dyDescent="0.25">
      <c r="A18323" s="45">
        <v>3817495</v>
      </c>
      <c r="B18323" s="45" t="s">
        <v>18167</v>
      </c>
      <c r="C18323" s="46">
        <v>4878.75</v>
      </c>
    </row>
    <row r="18324" spans="1:3" ht="15.75" x14ac:dyDescent="0.25">
      <c r="A18324" s="45">
        <v>3817501</v>
      </c>
      <c r="B18324" s="45" t="s">
        <v>18168</v>
      </c>
      <c r="C18324" s="46">
        <v>11.5</v>
      </c>
    </row>
    <row r="18325" spans="1:3" ht="15.75" x14ac:dyDescent="0.25">
      <c r="A18325" s="45">
        <v>3817518</v>
      </c>
      <c r="B18325" s="45" t="s">
        <v>18169</v>
      </c>
      <c r="C18325" s="46">
        <v>2819.88</v>
      </c>
    </row>
    <row r="18326" spans="1:3" ht="15.75" x14ac:dyDescent="0.25">
      <c r="A18326" s="45">
        <v>3817520</v>
      </c>
      <c r="B18326" s="45" t="s">
        <v>18170</v>
      </c>
      <c r="C18326" s="46">
        <v>7475</v>
      </c>
    </row>
    <row r="18327" spans="1:3" ht="15.75" x14ac:dyDescent="0.25">
      <c r="A18327" s="45">
        <v>3817523</v>
      </c>
      <c r="B18327" s="45" t="s">
        <v>18171</v>
      </c>
      <c r="C18327" s="46">
        <v>142.6</v>
      </c>
    </row>
    <row r="18328" spans="1:3" ht="15.75" x14ac:dyDescent="0.25">
      <c r="A18328" s="45">
        <v>3817529</v>
      </c>
      <c r="B18328" s="45" t="s">
        <v>18172</v>
      </c>
      <c r="C18328" s="46">
        <v>7983.25</v>
      </c>
    </row>
    <row r="18329" spans="1:3" ht="15.75" x14ac:dyDescent="0.25">
      <c r="A18329" s="45">
        <v>3817531</v>
      </c>
      <c r="B18329" s="45" t="s">
        <v>18173</v>
      </c>
      <c r="C18329" s="46">
        <v>930.4</v>
      </c>
    </row>
    <row r="18330" spans="1:3" ht="15.75" x14ac:dyDescent="0.25">
      <c r="A18330" s="45">
        <v>3817532</v>
      </c>
      <c r="B18330" s="45" t="s">
        <v>18174</v>
      </c>
      <c r="C18330" s="46">
        <v>743.3</v>
      </c>
    </row>
    <row r="18331" spans="1:3" ht="15.75" x14ac:dyDescent="0.25">
      <c r="A18331" s="45">
        <v>3817538</v>
      </c>
      <c r="B18331" s="45" t="s">
        <v>18175</v>
      </c>
      <c r="C18331" s="46">
        <v>6023</v>
      </c>
    </row>
    <row r="18332" spans="1:3" ht="15.75" x14ac:dyDescent="0.25">
      <c r="A18332" s="45">
        <v>3817540</v>
      </c>
      <c r="B18332" s="45" t="s">
        <v>18176</v>
      </c>
      <c r="C18332" s="46">
        <v>3976.25</v>
      </c>
    </row>
    <row r="18333" spans="1:3" ht="15.75" x14ac:dyDescent="0.25">
      <c r="A18333" s="45">
        <v>3817583</v>
      </c>
      <c r="B18333" s="45" t="s">
        <v>18177</v>
      </c>
      <c r="C18333" s="46">
        <v>1827.25</v>
      </c>
    </row>
    <row r="18334" spans="1:3" ht="15.75" x14ac:dyDescent="0.25">
      <c r="A18334" s="45">
        <v>3817584</v>
      </c>
      <c r="B18334" s="45" t="s">
        <v>18178</v>
      </c>
      <c r="C18334" s="46">
        <v>2082</v>
      </c>
    </row>
    <row r="18335" spans="1:3" ht="15.75" x14ac:dyDescent="0.25">
      <c r="A18335" s="45">
        <v>3819506</v>
      </c>
      <c r="B18335" s="45" t="s">
        <v>18179</v>
      </c>
      <c r="C18335" s="46">
        <v>5.42</v>
      </c>
    </row>
    <row r="18336" spans="1:3" ht="15.75" x14ac:dyDescent="0.25">
      <c r="A18336" s="45">
        <v>3819511</v>
      </c>
      <c r="B18336" s="45" t="s">
        <v>18180</v>
      </c>
      <c r="C18336" s="46">
        <v>13577</v>
      </c>
    </row>
    <row r="18337" spans="1:3" ht="15.75" x14ac:dyDescent="0.25">
      <c r="A18337" s="45">
        <v>3819514</v>
      </c>
      <c r="B18337" s="45" t="s">
        <v>18181</v>
      </c>
      <c r="C18337" s="46">
        <v>13577</v>
      </c>
    </row>
    <row r="18338" spans="1:3" ht="15.75" x14ac:dyDescent="0.25">
      <c r="A18338" s="45">
        <v>3819517</v>
      </c>
      <c r="B18338" s="45" t="s">
        <v>18182</v>
      </c>
      <c r="C18338" s="46">
        <v>1178.3</v>
      </c>
    </row>
    <row r="18339" spans="1:3" ht="15.75" x14ac:dyDescent="0.25">
      <c r="A18339" s="45">
        <v>3819519</v>
      </c>
      <c r="B18339" s="45" t="s">
        <v>18183</v>
      </c>
      <c r="C18339" s="46">
        <v>3928.5</v>
      </c>
    </row>
    <row r="18340" spans="1:3" ht="15.75" x14ac:dyDescent="0.25">
      <c r="A18340" s="45">
        <v>3819521</v>
      </c>
      <c r="B18340" s="45" t="s">
        <v>18184</v>
      </c>
      <c r="C18340" s="46">
        <v>2574</v>
      </c>
    </row>
    <row r="18341" spans="1:3" ht="15.75" x14ac:dyDescent="0.25">
      <c r="A18341" s="45">
        <v>3823490</v>
      </c>
      <c r="B18341" s="45" t="s">
        <v>18185</v>
      </c>
      <c r="C18341" s="46">
        <v>24884.799999999999</v>
      </c>
    </row>
    <row r="18342" spans="1:3" ht="15.75" x14ac:dyDescent="0.25">
      <c r="A18342" s="45">
        <v>3823498</v>
      </c>
      <c r="B18342" s="45" t="s">
        <v>18186</v>
      </c>
      <c r="C18342" s="46">
        <v>937</v>
      </c>
    </row>
    <row r="18343" spans="1:3" ht="15.75" x14ac:dyDescent="0.25">
      <c r="A18343" s="45">
        <v>3823518</v>
      </c>
      <c r="B18343" s="45" t="s">
        <v>18187</v>
      </c>
      <c r="C18343" s="46">
        <v>11915</v>
      </c>
    </row>
    <row r="18344" spans="1:3" ht="15.75" x14ac:dyDescent="0.25">
      <c r="A18344" s="45">
        <v>3823520</v>
      </c>
      <c r="B18344" s="45" t="s">
        <v>18188</v>
      </c>
      <c r="C18344" s="46">
        <v>1622.3</v>
      </c>
    </row>
    <row r="18345" spans="1:3" ht="15.75" x14ac:dyDescent="0.25">
      <c r="A18345" s="45">
        <v>3823522</v>
      </c>
      <c r="B18345" s="45" t="s">
        <v>18189</v>
      </c>
      <c r="C18345" s="46">
        <v>1311.25</v>
      </c>
    </row>
    <row r="18346" spans="1:3" ht="15.75" x14ac:dyDescent="0.25">
      <c r="A18346" s="45">
        <v>3823523</v>
      </c>
      <c r="B18346" s="45" t="s">
        <v>18190</v>
      </c>
      <c r="C18346" s="46">
        <v>1828.5</v>
      </c>
    </row>
    <row r="18347" spans="1:3" ht="15.75" x14ac:dyDescent="0.25">
      <c r="A18347" s="45">
        <v>3823557</v>
      </c>
      <c r="B18347" s="45" t="s">
        <v>18191</v>
      </c>
      <c r="C18347" s="46">
        <v>230</v>
      </c>
    </row>
    <row r="18348" spans="1:3" ht="15.75" x14ac:dyDescent="0.25">
      <c r="A18348" s="45">
        <v>3823562</v>
      </c>
      <c r="B18348" s="45" t="s">
        <v>18192</v>
      </c>
      <c r="C18348" s="46">
        <v>516.6</v>
      </c>
    </row>
    <row r="18349" spans="1:3" ht="15.75" x14ac:dyDescent="0.25">
      <c r="A18349" s="45">
        <v>3823563</v>
      </c>
      <c r="B18349" s="45" t="s">
        <v>18193</v>
      </c>
      <c r="C18349" s="46">
        <v>6209.25</v>
      </c>
    </row>
    <row r="18350" spans="1:3" ht="15.75" x14ac:dyDescent="0.25">
      <c r="A18350" s="45">
        <v>3823565</v>
      </c>
      <c r="B18350" s="45" t="s">
        <v>18194</v>
      </c>
      <c r="C18350" s="46">
        <v>3991.75</v>
      </c>
    </row>
    <row r="18351" spans="1:3" ht="15.75" x14ac:dyDescent="0.25">
      <c r="A18351" s="45">
        <v>3823567</v>
      </c>
      <c r="B18351" s="45" t="s">
        <v>18195</v>
      </c>
      <c r="C18351" s="46">
        <v>4878.75</v>
      </c>
    </row>
    <row r="18352" spans="1:3" ht="15.75" x14ac:dyDescent="0.25">
      <c r="A18352" s="45">
        <v>3825491</v>
      </c>
      <c r="B18352" s="45" t="s">
        <v>18196</v>
      </c>
      <c r="C18352" s="46">
        <v>450</v>
      </c>
    </row>
    <row r="18353" spans="1:3" ht="15.75" x14ac:dyDescent="0.25">
      <c r="A18353" s="45">
        <v>3825500</v>
      </c>
      <c r="B18353" s="45" t="s">
        <v>18197</v>
      </c>
      <c r="C18353" s="46">
        <v>7.98</v>
      </c>
    </row>
    <row r="18354" spans="1:3" ht="15.75" x14ac:dyDescent="0.25">
      <c r="A18354" s="45">
        <v>3825502</v>
      </c>
      <c r="B18354" s="45" t="s">
        <v>18198</v>
      </c>
      <c r="C18354" s="46">
        <v>9</v>
      </c>
    </row>
    <row r="18355" spans="1:3" ht="15.75" x14ac:dyDescent="0.25">
      <c r="A18355" s="45">
        <v>3825510</v>
      </c>
      <c r="B18355" s="45" t="s">
        <v>18199</v>
      </c>
      <c r="C18355" s="46">
        <v>15712.7</v>
      </c>
    </row>
    <row r="18356" spans="1:3" ht="15.75" x14ac:dyDescent="0.25">
      <c r="A18356" s="45">
        <v>3825512</v>
      </c>
      <c r="B18356" s="45" t="s">
        <v>18200</v>
      </c>
      <c r="C18356" s="46">
        <v>289.10000000000002</v>
      </c>
    </row>
    <row r="18357" spans="1:3" ht="15.75" x14ac:dyDescent="0.25">
      <c r="A18357" s="45">
        <v>3825513</v>
      </c>
      <c r="B18357" s="45" t="s">
        <v>18201</v>
      </c>
      <c r="C18357" s="46">
        <v>1215.4000000000001</v>
      </c>
    </row>
    <row r="18358" spans="1:3" ht="15.75" x14ac:dyDescent="0.25">
      <c r="A18358" s="45">
        <v>3825515</v>
      </c>
      <c r="B18358" s="45" t="s">
        <v>18202</v>
      </c>
      <c r="C18358" s="46">
        <v>6128.5</v>
      </c>
    </row>
    <row r="18359" spans="1:3" ht="15.75" x14ac:dyDescent="0.25">
      <c r="A18359" s="45">
        <v>3825517</v>
      </c>
      <c r="B18359" s="45" t="s">
        <v>18203</v>
      </c>
      <c r="C18359" s="46">
        <v>6000</v>
      </c>
    </row>
    <row r="18360" spans="1:3" ht="15.75" x14ac:dyDescent="0.25">
      <c r="A18360" s="45">
        <v>3825518</v>
      </c>
      <c r="B18360" s="45" t="s">
        <v>18204</v>
      </c>
      <c r="C18360" s="46">
        <v>7745</v>
      </c>
    </row>
    <row r="18361" spans="1:3" ht="15.75" x14ac:dyDescent="0.25">
      <c r="A18361" s="45">
        <v>3825583</v>
      </c>
      <c r="B18361" s="45" t="s">
        <v>18205</v>
      </c>
      <c r="C18361" s="46">
        <v>2781.75</v>
      </c>
    </row>
    <row r="18362" spans="1:3" ht="15.75" x14ac:dyDescent="0.25">
      <c r="A18362" s="45">
        <v>3825585</v>
      </c>
      <c r="B18362" s="45" t="s">
        <v>18206</v>
      </c>
      <c r="C18362" s="46">
        <v>3168.25</v>
      </c>
    </row>
    <row r="18363" spans="1:3" ht="15.75" x14ac:dyDescent="0.25">
      <c r="A18363" s="45">
        <v>3825587</v>
      </c>
      <c r="B18363" s="45" t="s">
        <v>18207</v>
      </c>
      <c r="C18363" s="46">
        <v>4172.5</v>
      </c>
    </row>
    <row r="18364" spans="1:3" ht="15.75" x14ac:dyDescent="0.25">
      <c r="A18364" s="45">
        <v>3825605</v>
      </c>
      <c r="B18364" s="45" t="s">
        <v>18208</v>
      </c>
      <c r="C18364" s="46">
        <v>4.68</v>
      </c>
    </row>
    <row r="18365" spans="1:3" ht="15.75" x14ac:dyDescent="0.25">
      <c r="A18365" s="45">
        <v>3825606</v>
      </c>
      <c r="B18365" s="45" t="s">
        <v>18209</v>
      </c>
      <c r="C18365" s="46">
        <v>7983.25</v>
      </c>
    </row>
    <row r="18366" spans="1:3" ht="15.75" x14ac:dyDescent="0.25">
      <c r="A18366" s="45">
        <v>3825608</v>
      </c>
      <c r="B18366" s="45" t="s">
        <v>18210</v>
      </c>
      <c r="C18366" s="46">
        <v>3326.5</v>
      </c>
    </row>
    <row r="18367" spans="1:3" ht="15.75" x14ac:dyDescent="0.25">
      <c r="A18367" s="45">
        <v>3825609</v>
      </c>
      <c r="B18367" s="45" t="s">
        <v>18211</v>
      </c>
      <c r="C18367" s="46">
        <v>7533.75</v>
      </c>
    </row>
    <row r="18368" spans="1:3" ht="15.75" x14ac:dyDescent="0.25">
      <c r="A18368" s="45">
        <v>3825611</v>
      </c>
      <c r="B18368" s="45" t="s">
        <v>18212</v>
      </c>
      <c r="C18368" s="46">
        <v>10720</v>
      </c>
    </row>
    <row r="18369" spans="1:3" ht="15.75" x14ac:dyDescent="0.25">
      <c r="A18369" s="45">
        <v>3825612</v>
      </c>
      <c r="B18369" s="45" t="s">
        <v>18213</v>
      </c>
      <c r="C18369" s="46">
        <v>297.5</v>
      </c>
    </row>
    <row r="18370" spans="1:3" ht="15.75" x14ac:dyDescent="0.25">
      <c r="A18370" s="45">
        <v>3825613</v>
      </c>
      <c r="B18370" s="45" t="s">
        <v>18214</v>
      </c>
      <c r="C18370" s="46">
        <v>297.5</v>
      </c>
    </row>
    <row r="18371" spans="1:3" ht="15.75" x14ac:dyDescent="0.25">
      <c r="A18371" s="45">
        <v>3825654</v>
      </c>
      <c r="B18371" s="45" t="s">
        <v>18215</v>
      </c>
      <c r="C18371" s="46">
        <v>431</v>
      </c>
    </row>
    <row r="18372" spans="1:3" ht="15.75" x14ac:dyDescent="0.25">
      <c r="A18372" s="45">
        <v>3825664</v>
      </c>
      <c r="B18372" s="45" t="s">
        <v>18216</v>
      </c>
      <c r="C18372" s="46">
        <v>2945.8</v>
      </c>
    </row>
    <row r="18373" spans="1:3" ht="15.75" x14ac:dyDescent="0.25">
      <c r="A18373" s="45">
        <v>3825673</v>
      </c>
      <c r="B18373" s="45" t="s">
        <v>18217</v>
      </c>
      <c r="C18373" s="46">
        <v>17630</v>
      </c>
    </row>
    <row r="18374" spans="1:3" ht="15.75" x14ac:dyDescent="0.25">
      <c r="A18374" s="45">
        <v>3827490</v>
      </c>
      <c r="B18374" s="45" t="s">
        <v>18218</v>
      </c>
      <c r="C18374" s="46">
        <v>4.4400000000000004</v>
      </c>
    </row>
    <row r="18375" spans="1:3" ht="15.75" x14ac:dyDescent="0.25">
      <c r="A18375" s="45">
        <v>3827492</v>
      </c>
      <c r="B18375" s="45" t="s">
        <v>18219</v>
      </c>
      <c r="C18375" s="46">
        <v>11520.6</v>
      </c>
    </row>
    <row r="18376" spans="1:3" ht="15.75" x14ac:dyDescent="0.25">
      <c r="A18376" s="45">
        <v>3827494</v>
      </c>
      <c r="B18376" s="45" t="s">
        <v>18220</v>
      </c>
      <c r="C18376" s="46">
        <v>429</v>
      </c>
    </row>
    <row r="18377" spans="1:3" ht="15.75" x14ac:dyDescent="0.25">
      <c r="A18377" s="45">
        <v>3827495</v>
      </c>
      <c r="B18377" s="45" t="s">
        <v>18221</v>
      </c>
      <c r="C18377" s="46">
        <v>429</v>
      </c>
    </row>
    <row r="18378" spans="1:3" ht="15.75" x14ac:dyDescent="0.25">
      <c r="A18378" s="45">
        <v>3827496</v>
      </c>
      <c r="B18378" s="45" t="s">
        <v>18222</v>
      </c>
      <c r="C18378" s="46">
        <v>535</v>
      </c>
    </row>
    <row r="18379" spans="1:3" ht="15.75" x14ac:dyDescent="0.25">
      <c r="A18379" s="45">
        <v>3827497</v>
      </c>
      <c r="B18379" s="45" t="s">
        <v>18223</v>
      </c>
      <c r="C18379" s="46">
        <v>535</v>
      </c>
    </row>
    <row r="18380" spans="1:3" ht="15.75" x14ac:dyDescent="0.25">
      <c r="A18380" s="45">
        <v>3827498</v>
      </c>
      <c r="B18380" s="45" t="s">
        <v>18224</v>
      </c>
      <c r="C18380" s="46">
        <v>491.3</v>
      </c>
    </row>
    <row r="18381" spans="1:3" ht="15.75" x14ac:dyDescent="0.25">
      <c r="A18381" s="45">
        <v>3827499</v>
      </c>
      <c r="B18381" s="45" t="s">
        <v>18225</v>
      </c>
      <c r="C18381" s="46">
        <v>491.3</v>
      </c>
    </row>
    <row r="18382" spans="1:3" ht="15.75" x14ac:dyDescent="0.25">
      <c r="A18382" s="45">
        <v>3827500</v>
      </c>
      <c r="B18382" s="45" t="s">
        <v>18226</v>
      </c>
      <c r="C18382" s="46">
        <v>535</v>
      </c>
    </row>
    <row r="18383" spans="1:3" ht="15.75" x14ac:dyDescent="0.25">
      <c r="A18383" s="45">
        <v>3827501</v>
      </c>
      <c r="B18383" s="45" t="s">
        <v>18227</v>
      </c>
      <c r="C18383" s="46">
        <v>535</v>
      </c>
    </row>
    <row r="18384" spans="1:3" ht="15.75" x14ac:dyDescent="0.25">
      <c r="A18384" s="45">
        <v>3827502</v>
      </c>
      <c r="B18384" s="45" t="s">
        <v>18228</v>
      </c>
      <c r="C18384" s="46">
        <v>463.3</v>
      </c>
    </row>
    <row r="18385" spans="1:3" ht="15.75" x14ac:dyDescent="0.25">
      <c r="A18385" s="45">
        <v>3827503</v>
      </c>
      <c r="B18385" s="45" t="s">
        <v>18229</v>
      </c>
      <c r="C18385" s="46">
        <v>547.5</v>
      </c>
    </row>
    <row r="18386" spans="1:3" ht="15.75" x14ac:dyDescent="0.25">
      <c r="A18386" s="45">
        <v>3827504</v>
      </c>
      <c r="B18386" s="45" t="s">
        <v>18230</v>
      </c>
      <c r="C18386" s="46">
        <v>652.29999999999995</v>
      </c>
    </row>
    <row r="18387" spans="1:3" ht="15.75" x14ac:dyDescent="0.25">
      <c r="A18387" s="45">
        <v>3827505</v>
      </c>
      <c r="B18387" s="45" t="s">
        <v>18231</v>
      </c>
      <c r="C18387" s="46">
        <v>463.3</v>
      </c>
    </row>
    <row r="18388" spans="1:3" ht="15.75" x14ac:dyDescent="0.25">
      <c r="A18388" s="45">
        <v>3827506</v>
      </c>
      <c r="B18388" s="45" t="s">
        <v>18232</v>
      </c>
      <c r="C18388" s="46">
        <v>547.5</v>
      </c>
    </row>
    <row r="18389" spans="1:3" ht="15.75" x14ac:dyDescent="0.25">
      <c r="A18389" s="45">
        <v>3827507</v>
      </c>
      <c r="B18389" s="45" t="s">
        <v>18233</v>
      </c>
      <c r="C18389" s="46">
        <v>652.29999999999995</v>
      </c>
    </row>
    <row r="18390" spans="1:3" ht="15.75" x14ac:dyDescent="0.25">
      <c r="A18390" s="45">
        <v>3827508</v>
      </c>
      <c r="B18390" s="45" t="s">
        <v>18234</v>
      </c>
      <c r="C18390" s="46">
        <v>652.29999999999995</v>
      </c>
    </row>
    <row r="18391" spans="1:3" ht="15.75" x14ac:dyDescent="0.25">
      <c r="A18391" s="45">
        <v>3827509</v>
      </c>
      <c r="B18391" s="45" t="s">
        <v>18235</v>
      </c>
      <c r="C18391" s="46">
        <v>1247.5999999999999</v>
      </c>
    </row>
    <row r="18392" spans="1:3" ht="15.75" x14ac:dyDescent="0.25">
      <c r="A18392" s="45">
        <v>3827510</v>
      </c>
      <c r="B18392" s="45" t="s">
        <v>18236</v>
      </c>
      <c r="C18392" s="46">
        <v>1466.3</v>
      </c>
    </row>
    <row r="18393" spans="1:3" ht="15.75" x14ac:dyDescent="0.25">
      <c r="A18393" s="45">
        <v>3827511</v>
      </c>
      <c r="B18393" s="45" t="s">
        <v>18237</v>
      </c>
      <c r="C18393" s="46">
        <v>1763.8</v>
      </c>
    </row>
    <row r="18394" spans="1:3" ht="15.75" x14ac:dyDescent="0.25">
      <c r="A18394" s="45">
        <v>3827512</v>
      </c>
      <c r="B18394" s="45" t="s">
        <v>18238</v>
      </c>
      <c r="C18394" s="46">
        <v>1168.8</v>
      </c>
    </row>
    <row r="18395" spans="1:3" ht="15.75" x14ac:dyDescent="0.25">
      <c r="A18395" s="45">
        <v>3827513</v>
      </c>
      <c r="B18395" s="45" t="s">
        <v>18239</v>
      </c>
      <c r="C18395" s="46">
        <v>913.8</v>
      </c>
    </row>
    <row r="18396" spans="1:3" ht="15.75" x14ac:dyDescent="0.25">
      <c r="A18396" s="45">
        <v>3827514</v>
      </c>
      <c r="B18396" s="45" t="s">
        <v>18240</v>
      </c>
      <c r="C18396" s="46">
        <v>1806.3</v>
      </c>
    </row>
    <row r="18397" spans="1:3" ht="15.75" x14ac:dyDescent="0.25">
      <c r="A18397" s="45">
        <v>3827515</v>
      </c>
      <c r="B18397" s="45" t="s">
        <v>18241</v>
      </c>
      <c r="C18397" s="46">
        <v>1551.3</v>
      </c>
    </row>
    <row r="18398" spans="1:3" ht="15.75" x14ac:dyDescent="0.25">
      <c r="A18398" s="45">
        <v>3827516</v>
      </c>
      <c r="B18398" s="45" t="s">
        <v>18242</v>
      </c>
      <c r="C18398" s="46">
        <v>550</v>
      </c>
    </row>
    <row r="18399" spans="1:3" ht="15.75" x14ac:dyDescent="0.25">
      <c r="A18399" s="45">
        <v>3827517</v>
      </c>
      <c r="B18399" s="45" t="s">
        <v>18243</v>
      </c>
      <c r="C18399" s="46">
        <v>550</v>
      </c>
    </row>
    <row r="18400" spans="1:3" ht="15.75" x14ac:dyDescent="0.25">
      <c r="A18400" s="45">
        <v>3827518</v>
      </c>
      <c r="B18400" s="45" t="s">
        <v>18244</v>
      </c>
      <c r="C18400" s="46">
        <v>1300</v>
      </c>
    </row>
    <row r="18401" spans="1:3" ht="15.75" x14ac:dyDescent="0.25">
      <c r="A18401" s="45">
        <v>3827519</v>
      </c>
      <c r="B18401" s="45" t="s">
        <v>18245</v>
      </c>
      <c r="C18401" s="46">
        <v>1450</v>
      </c>
    </row>
    <row r="18402" spans="1:3" ht="15.75" x14ac:dyDescent="0.25">
      <c r="A18402" s="45">
        <v>3827520</v>
      </c>
      <c r="B18402" s="45" t="s">
        <v>18246</v>
      </c>
      <c r="C18402" s="46">
        <v>1450</v>
      </c>
    </row>
    <row r="18403" spans="1:3" ht="15.75" x14ac:dyDescent="0.25">
      <c r="A18403" s="45">
        <v>3827521</v>
      </c>
      <c r="B18403" s="45" t="s">
        <v>18247</v>
      </c>
      <c r="C18403" s="46">
        <v>1550</v>
      </c>
    </row>
    <row r="18404" spans="1:3" ht="15.75" x14ac:dyDescent="0.25">
      <c r="A18404" s="45">
        <v>3827522</v>
      </c>
      <c r="B18404" s="45" t="s">
        <v>18248</v>
      </c>
      <c r="C18404" s="46">
        <v>1800</v>
      </c>
    </row>
    <row r="18405" spans="1:3" ht="15.75" x14ac:dyDescent="0.25">
      <c r="A18405" s="45">
        <v>3827523</v>
      </c>
      <c r="B18405" s="45" t="s">
        <v>18249</v>
      </c>
      <c r="C18405" s="46">
        <v>2044.6</v>
      </c>
    </row>
    <row r="18406" spans="1:3" ht="15.75" x14ac:dyDescent="0.25">
      <c r="A18406" s="45">
        <v>3827524</v>
      </c>
      <c r="B18406" s="45" t="s">
        <v>18250</v>
      </c>
      <c r="C18406" s="46">
        <v>1980</v>
      </c>
    </row>
    <row r="18407" spans="1:3" ht="15.75" x14ac:dyDescent="0.25">
      <c r="A18407" s="45">
        <v>3827525</v>
      </c>
      <c r="B18407" s="45" t="s">
        <v>18251</v>
      </c>
      <c r="C18407" s="46">
        <v>1985</v>
      </c>
    </row>
    <row r="18408" spans="1:3" ht="15.75" x14ac:dyDescent="0.25">
      <c r="A18408" s="45">
        <v>3827526</v>
      </c>
      <c r="B18408" s="45" t="s">
        <v>18252</v>
      </c>
      <c r="C18408" s="46">
        <v>2400</v>
      </c>
    </row>
    <row r="18409" spans="1:3" ht="15.75" x14ac:dyDescent="0.25">
      <c r="A18409" s="45">
        <v>3827527</v>
      </c>
      <c r="B18409" s="45" t="s">
        <v>18253</v>
      </c>
      <c r="C18409" s="46">
        <v>5100</v>
      </c>
    </row>
    <row r="18410" spans="1:3" ht="15.75" x14ac:dyDescent="0.25">
      <c r="A18410" s="45">
        <v>3827528</v>
      </c>
      <c r="B18410" s="45" t="s">
        <v>18254</v>
      </c>
      <c r="C18410" s="46">
        <v>8160</v>
      </c>
    </row>
    <row r="18411" spans="1:3" ht="15.75" x14ac:dyDescent="0.25">
      <c r="A18411" s="45">
        <v>3827529</v>
      </c>
      <c r="B18411" s="45" t="s">
        <v>18255</v>
      </c>
      <c r="C18411" s="46">
        <v>3255.4</v>
      </c>
    </row>
    <row r="18412" spans="1:3" ht="15.75" x14ac:dyDescent="0.25">
      <c r="A18412" s="45">
        <v>3827530</v>
      </c>
      <c r="B18412" s="45" t="s">
        <v>18256</v>
      </c>
      <c r="C18412" s="46">
        <v>1653.8</v>
      </c>
    </row>
    <row r="18413" spans="1:3" ht="15.75" x14ac:dyDescent="0.25">
      <c r="A18413" s="45">
        <v>3827531</v>
      </c>
      <c r="B18413" s="45" t="s">
        <v>18257</v>
      </c>
      <c r="C18413" s="46">
        <v>3661.8</v>
      </c>
    </row>
    <row r="18414" spans="1:3" ht="15.75" x14ac:dyDescent="0.25">
      <c r="A18414" s="45">
        <v>3827532</v>
      </c>
      <c r="B18414" s="45" t="s">
        <v>18258</v>
      </c>
      <c r="C18414" s="46">
        <v>884.3</v>
      </c>
    </row>
    <row r="18415" spans="1:3" ht="15.75" x14ac:dyDescent="0.25">
      <c r="A18415" s="45">
        <v>3827533</v>
      </c>
      <c r="B18415" s="45" t="s">
        <v>18259</v>
      </c>
      <c r="C18415" s="46">
        <v>820</v>
      </c>
    </row>
    <row r="18416" spans="1:3" ht="15.75" x14ac:dyDescent="0.25">
      <c r="A18416" s="45">
        <v>3827534</v>
      </c>
      <c r="B18416" s="45" t="s">
        <v>18260</v>
      </c>
      <c r="C18416" s="46">
        <v>820</v>
      </c>
    </row>
    <row r="18417" spans="1:3" ht="15.75" x14ac:dyDescent="0.25">
      <c r="A18417" s="45">
        <v>3827535</v>
      </c>
      <c r="B18417" s="45" t="s">
        <v>18261</v>
      </c>
      <c r="C18417" s="46">
        <v>820</v>
      </c>
    </row>
    <row r="18418" spans="1:3" ht="15.75" x14ac:dyDescent="0.25">
      <c r="A18418" s="45">
        <v>3827536</v>
      </c>
      <c r="B18418" s="45" t="s">
        <v>18262</v>
      </c>
      <c r="C18418" s="46">
        <v>1620</v>
      </c>
    </row>
    <row r="18419" spans="1:3" ht="15.75" x14ac:dyDescent="0.25">
      <c r="A18419" s="45">
        <v>3827537</v>
      </c>
      <c r="B18419" s="45" t="s">
        <v>18263</v>
      </c>
      <c r="C18419" s="46">
        <v>10370.299999999999</v>
      </c>
    </row>
    <row r="18420" spans="1:3" ht="15.75" x14ac:dyDescent="0.25">
      <c r="A18420" s="45">
        <v>3827538</v>
      </c>
      <c r="B18420" s="45" t="s">
        <v>18264</v>
      </c>
      <c r="C18420" s="46">
        <v>8386.5</v>
      </c>
    </row>
    <row r="18421" spans="1:3" ht="15.75" x14ac:dyDescent="0.25">
      <c r="A18421" s="45">
        <v>3827540</v>
      </c>
      <c r="B18421" s="45" t="s">
        <v>18265</v>
      </c>
      <c r="C18421" s="46">
        <v>8619</v>
      </c>
    </row>
    <row r="18422" spans="1:3" ht="15.75" x14ac:dyDescent="0.25">
      <c r="A18422" s="45">
        <v>3827541</v>
      </c>
      <c r="B18422" s="45" t="s">
        <v>18266</v>
      </c>
      <c r="C18422" s="46">
        <v>8619</v>
      </c>
    </row>
    <row r="18423" spans="1:3" ht="15.75" x14ac:dyDescent="0.25">
      <c r="A18423" s="45">
        <v>3827542</v>
      </c>
      <c r="B18423" s="45" t="s">
        <v>18267</v>
      </c>
      <c r="C18423" s="46">
        <v>8619</v>
      </c>
    </row>
    <row r="18424" spans="1:3" ht="15.75" x14ac:dyDescent="0.25">
      <c r="A18424" s="45">
        <v>3827543</v>
      </c>
      <c r="B18424" s="45" t="s">
        <v>18268</v>
      </c>
      <c r="C18424" s="46">
        <v>8619</v>
      </c>
    </row>
    <row r="18425" spans="1:3" ht="15.75" x14ac:dyDescent="0.25">
      <c r="A18425" s="45">
        <v>3827544</v>
      </c>
      <c r="B18425" s="45" t="s">
        <v>18269</v>
      </c>
      <c r="C18425" s="46">
        <v>8619</v>
      </c>
    </row>
    <row r="18426" spans="1:3" ht="15.75" x14ac:dyDescent="0.25">
      <c r="A18426" s="45">
        <v>3827545</v>
      </c>
      <c r="B18426" s="45" t="s">
        <v>18270</v>
      </c>
      <c r="C18426" s="46">
        <v>8619</v>
      </c>
    </row>
    <row r="18427" spans="1:3" ht="15.75" x14ac:dyDescent="0.25">
      <c r="A18427" s="45">
        <v>3827546</v>
      </c>
      <c r="B18427" s="45" t="s">
        <v>18271</v>
      </c>
      <c r="C18427" s="46">
        <v>11699.4</v>
      </c>
    </row>
    <row r="18428" spans="1:3" ht="15.75" x14ac:dyDescent="0.25">
      <c r="A18428" s="45">
        <v>3827547</v>
      </c>
      <c r="B18428" s="45" t="s">
        <v>18272</v>
      </c>
      <c r="C18428" s="46">
        <v>8619</v>
      </c>
    </row>
    <row r="18429" spans="1:3" ht="15.75" x14ac:dyDescent="0.25">
      <c r="A18429" s="45">
        <v>3827548</v>
      </c>
      <c r="B18429" s="45" t="s">
        <v>18273</v>
      </c>
      <c r="C18429" s="46">
        <v>8619</v>
      </c>
    </row>
    <row r="18430" spans="1:3" ht="15.75" x14ac:dyDescent="0.25">
      <c r="A18430" s="45">
        <v>3827549</v>
      </c>
      <c r="B18430" s="45" t="s">
        <v>18274</v>
      </c>
      <c r="C18430" s="46">
        <v>10395</v>
      </c>
    </row>
    <row r="18431" spans="1:3" ht="15.75" x14ac:dyDescent="0.25">
      <c r="A18431" s="45">
        <v>3827550</v>
      </c>
      <c r="B18431" s="45" t="s">
        <v>18275</v>
      </c>
      <c r="C18431" s="46">
        <v>11699.4</v>
      </c>
    </row>
    <row r="18432" spans="1:3" ht="15.75" x14ac:dyDescent="0.25">
      <c r="A18432" s="45">
        <v>3827551</v>
      </c>
      <c r="B18432" s="45" t="s">
        <v>18276</v>
      </c>
      <c r="C18432" s="46">
        <v>114.5</v>
      </c>
    </row>
    <row r="18433" spans="1:3" ht="15.75" x14ac:dyDescent="0.25">
      <c r="A18433" s="45">
        <v>3827762</v>
      </c>
      <c r="B18433" s="45" t="s">
        <v>18277</v>
      </c>
      <c r="C18433" s="46">
        <v>1859.2</v>
      </c>
    </row>
    <row r="18434" spans="1:3" ht="15.75" x14ac:dyDescent="0.25">
      <c r="A18434" s="45">
        <v>3827766</v>
      </c>
      <c r="B18434" s="45" t="s">
        <v>18278</v>
      </c>
      <c r="C18434" s="46">
        <v>11304.3</v>
      </c>
    </row>
    <row r="18435" spans="1:3" ht="15.75" x14ac:dyDescent="0.25">
      <c r="A18435" s="45">
        <v>3827793</v>
      </c>
      <c r="B18435" s="45" t="s">
        <v>18279</v>
      </c>
      <c r="C18435" s="46">
        <v>4878.75</v>
      </c>
    </row>
    <row r="18436" spans="1:3" ht="15.75" x14ac:dyDescent="0.25">
      <c r="A18436" s="45">
        <v>3827795</v>
      </c>
      <c r="B18436" s="45" t="s">
        <v>18280</v>
      </c>
      <c r="C18436" s="46">
        <v>7983.25</v>
      </c>
    </row>
    <row r="18437" spans="1:3" ht="15.75" x14ac:dyDescent="0.25">
      <c r="A18437" s="45">
        <v>3829490</v>
      </c>
      <c r="B18437" s="45" t="s">
        <v>18281</v>
      </c>
      <c r="C18437" s="46">
        <v>6750</v>
      </c>
    </row>
    <row r="18438" spans="1:3" ht="15.75" x14ac:dyDescent="0.25">
      <c r="A18438" s="45">
        <v>3829492</v>
      </c>
      <c r="B18438" s="45" t="s">
        <v>18282</v>
      </c>
      <c r="C18438" s="46">
        <v>6952.5</v>
      </c>
    </row>
    <row r="18439" spans="1:3" ht="15.75" x14ac:dyDescent="0.25">
      <c r="A18439" s="45">
        <v>3829494</v>
      </c>
      <c r="B18439" s="45" t="s">
        <v>18283</v>
      </c>
      <c r="C18439" s="46">
        <v>17470.25</v>
      </c>
    </row>
    <row r="18440" spans="1:3" ht="15.75" x14ac:dyDescent="0.25">
      <c r="A18440" s="45">
        <v>3829496</v>
      </c>
      <c r="B18440" s="45" t="s">
        <v>18284</v>
      </c>
      <c r="C18440" s="46">
        <v>3575</v>
      </c>
    </row>
    <row r="18441" spans="1:3" ht="15.75" x14ac:dyDescent="0.25">
      <c r="A18441" s="45">
        <v>3829499</v>
      </c>
      <c r="B18441" s="45" t="s">
        <v>18285</v>
      </c>
      <c r="C18441" s="46">
        <v>4878.75</v>
      </c>
    </row>
    <row r="18442" spans="1:3" ht="15.75" x14ac:dyDescent="0.25">
      <c r="A18442" s="45">
        <v>3829505</v>
      </c>
      <c r="B18442" s="45" t="s">
        <v>18286</v>
      </c>
      <c r="C18442" s="46">
        <v>490</v>
      </c>
    </row>
    <row r="18443" spans="1:3" ht="15.75" x14ac:dyDescent="0.25">
      <c r="A18443" s="45">
        <v>3829508</v>
      </c>
      <c r="B18443" s="45" t="s">
        <v>18287</v>
      </c>
      <c r="C18443" s="46">
        <v>5897</v>
      </c>
    </row>
    <row r="18444" spans="1:3" ht="15.75" x14ac:dyDescent="0.25">
      <c r="A18444" s="45">
        <v>3829510</v>
      </c>
      <c r="B18444" s="45" t="s">
        <v>18288</v>
      </c>
      <c r="C18444" s="46">
        <v>2328.5</v>
      </c>
    </row>
    <row r="18445" spans="1:3" ht="15.75" x14ac:dyDescent="0.25">
      <c r="A18445" s="45">
        <v>3829512</v>
      </c>
      <c r="B18445" s="45" t="s">
        <v>18289</v>
      </c>
      <c r="C18445" s="46">
        <v>2625</v>
      </c>
    </row>
    <row r="18446" spans="1:3" ht="15.75" x14ac:dyDescent="0.25">
      <c r="A18446" s="45">
        <v>3829514</v>
      </c>
      <c r="B18446" s="45" t="s">
        <v>18290</v>
      </c>
      <c r="C18446" s="46">
        <v>14291.3</v>
      </c>
    </row>
    <row r="18447" spans="1:3" ht="15.75" x14ac:dyDescent="0.25">
      <c r="A18447" s="45">
        <v>3829516</v>
      </c>
      <c r="B18447" s="45" t="s">
        <v>18291</v>
      </c>
      <c r="C18447" s="46">
        <v>22015.5</v>
      </c>
    </row>
    <row r="18448" spans="1:3" ht="15.75" x14ac:dyDescent="0.25">
      <c r="A18448" s="45">
        <v>3829518</v>
      </c>
      <c r="B18448" s="45" t="s">
        <v>18292</v>
      </c>
      <c r="C18448" s="46">
        <v>32260.75</v>
      </c>
    </row>
    <row r="18449" spans="1:3" ht="15.75" x14ac:dyDescent="0.25">
      <c r="A18449" s="45">
        <v>3829520</v>
      </c>
      <c r="B18449" s="45" t="s">
        <v>18293</v>
      </c>
      <c r="C18449" s="46">
        <v>6112.75</v>
      </c>
    </row>
    <row r="18450" spans="1:3" ht="15.75" x14ac:dyDescent="0.25">
      <c r="A18450" s="45">
        <v>3829522</v>
      </c>
      <c r="B18450" s="45" t="s">
        <v>18294</v>
      </c>
      <c r="C18450" s="46">
        <v>6570</v>
      </c>
    </row>
    <row r="18451" spans="1:3" ht="15.75" x14ac:dyDescent="0.25">
      <c r="A18451" s="45">
        <v>3829524</v>
      </c>
      <c r="B18451" s="45" t="s">
        <v>18295</v>
      </c>
      <c r="C18451" s="46">
        <v>5897</v>
      </c>
    </row>
    <row r="18452" spans="1:3" ht="15.75" x14ac:dyDescent="0.25">
      <c r="A18452" s="45">
        <v>3829526</v>
      </c>
      <c r="B18452" s="45" t="s">
        <v>18296</v>
      </c>
      <c r="C18452" s="46">
        <v>13698</v>
      </c>
    </row>
    <row r="18453" spans="1:3" ht="15.75" x14ac:dyDescent="0.25">
      <c r="A18453" s="45">
        <v>3829528</v>
      </c>
      <c r="B18453" s="45" t="s">
        <v>18297</v>
      </c>
      <c r="C18453" s="46">
        <v>4612.75</v>
      </c>
    </row>
    <row r="18454" spans="1:3" ht="15.75" x14ac:dyDescent="0.25">
      <c r="A18454" s="45">
        <v>3829530</v>
      </c>
      <c r="B18454" s="45" t="s">
        <v>18298</v>
      </c>
      <c r="C18454" s="46">
        <v>12890.75</v>
      </c>
    </row>
    <row r="18455" spans="1:3" ht="15.75" x14ac:dyDescent="0.25">
      <c r="A18455" s="45">
        <v>3831503</v>
      </c>
      <c r="B18455" s="45" t="s">
        <v>18299</v>
      </c>
      <c r="C18455" s="46">
        <v>7658.1</v>
      </c>
    </row>
    <row r="18456" spans="1:3" ht="15.75" x14ac:dyDescent="0.25">
      <c r="A18456" s="45">
        <v>3831505</v>
      </c>
      <c r="B18456" s="45" t="s">
        <v>18300</v>
      </c>
      <c r="C18456" s="46">
        <v>7050</v>
      </c>
    </row>
    <row r="18457" spans="1:3" ht="15.75" x14ac:dyDescent="0.25">
      <c r="A18457" s="45">
        <v>3833490</v>
      </c>
      <c r="B18457" s="45" t="s">
        <v>18301</v>
      </c>
      <c r="C18457" s="46">
        <v>8993.5</v>
      </c>
    </row>
    <row r="18458" spans="1:3" ht="15.75" x14ac:dyDescent="0.25">
      <c r="A18458" s="45">
        <v>3833491</v>
      </c>
      <c r="B18458" s="45" t="s">
        <v>18302</v>
      </c>
      <c r="C18458" s="46">
        <v>1094.5</v>
      </c>
    </row>
    <row r="18459" spans="1:3" ht="15.75" x14ac:dyDescent="0.25">
      <c r="A18459" s="45">
        <v>3833492</v>
      </c>
      <c r="B18459" s="45" t="s">
        <v>18303</v>
      </c>
      <c r="C18459" s="46">
        <v>1058.4000000000001</v>
      </c>
    </row>
    <row r="18460" spans="1:3" ht="15.75" x14ac:dyDescent="0.25">
      <c r="A18460" s="45">
        <v>3833493</v>
      </c>
      <c r="B18460" s="45" t="s">
        <v>18304</v>
      </c>
      <c r="C18460" s="46">
        <v>940.7</v>
      </c>
    </row>
    <row r="18461" spans="1:3" ht="15.75" x14ac:dyDescent="0.25">
      <c r="A18461" s="45">
        <v>3833494</v>
      </c>
      <c r="B18461" s="45" t="s">
        <v>18305</v>
      </c>
      <c r="C18461" s="46">
        <v>1133.5</v>
      </c>
    </row>
    <row r="18462" spans="1:3" ht="15.75" x14ac:dyDescent="0.25">
      <c r="A18462" s="45">
        <v>3833495</v>
      </c>
      <c r="B18462" s="45" t="s">
        <v>18306</v>
      </c>
      <c r="C18462" s="46">
        <v>1388.2</v>
      </c>
    </row>
    <row r="18463" spans="1:3" ht="15.75" x14ac:dyDescent="0.25">
      <c r="A18463" s="45">
        <v>3833496</v>
      </c>
      <c r="B18463" s="45" t="s">
        <v>18307</v>
      </c>
      <c r="C18463" s="46">
        <v>1378.7</v>
      </c>
    </row>
    <row r="18464" spans="1:3" ht="15.75" x14ac:dyDescent="0.25">
      <c r="A18464" s="45">
        <v>3833503</v>
      </c>
      <c r="B18464" s="45" t="s">
        <v>18308</v>
      </c>
      <c r="C18464" s="46">
        <v>12066.6</v>
      </c>
    </row>
    <row r="18465" spans="1:3" ht="15.75" x14ac:dyDescent="0.25">
      <c r="A18465" s="45">
        <v>3833515</v>
      </c>
      <c r="B18465" s="45" t="s">
        <v>18309</v>
      </c>
      <c r="C18465" s="46">
        <v>887</v>
      </c>
    </row>
    <row r="18466" spans="1:3" ht="15.75" x14ac:dyDescent="0.25">
      <c r="A18466" s="45">
        <v>3833522</v>
      </c>
      <c r="B18466" s="45" t="s">
        <v>18310</v>
      </c>
      <c r="C18466" s="46">
        <v>6250</v>
      </c>
    </row>
    <row r="18467" spans="1:3" ht="15.75" x14ac:dyDescent="0.25">
      <c r="A18467" s="45">
        <v>3833536</v>
      </c>
      <c r="B18467" s="45" t="s">
        <v>18311</v>
      </c>
      <c r="C18467" s="46">
        <v>5599</v>
      </c>
    </row>
    <row r="18468" spans="1:3" ht="15.75" x14ac:dyDescent="0.25">
      <c r="A18468" s="45">
        <v>3833538</v>
      </c>
      <c r="B18468" s="45" t="s">
        <v>18312</v>
      </c>
      <c r="C18468" s="46">
        <v>8112.5</v>
      </c>
    </row>
    <row r="18469" spans="1:3" ht="15.75" x14ac:dyDescent="0.25">
      <c r="A18469" s="45">
        <v>3833540</v>
      </c>
      <c r="B18469" s="45" t="s">
        <v>18313</v>
      </c>
      <c r="C18469" s="46">
        <v>404</v>
      </c>
    </row>
    <row r="18470" spans="1:3" ht="15.75" x14ac:dyDescent="0.25">
      <c r="A18470" s="45">
        <v>3833559</v>
      </c>
      <c r="B18470" s="45" t="s">
        <v>18314</v>
      </c>
      <c r="C18470" s="46">
        <v>6</v>
      </c>
    </row>
    <row r="18471" spans="1:3" ht="15.75" x14ac:dyDescent="0.25">
      <c r="A18471" s="45">
        <v>3833560</v>
      </c>
      <c r="B18471" s="45" t="s">
        <v>18315</v>
      </c>
      <c r="C18471" s="46">
        <v>1700</v>
      </c>
    </row>
    <row r="18472" spans="1:3" ht="15.75" x14ac:dyDescent="0.25">
      <c r="A18472" s="45">
        <v>3833562</v>
      </c>
      <c r="B18472" s="45" t="s">
        <v>18316</v>
      </c>
      <c r="C18472" s="46">
        <v>1144</v>
      </c>
    </row>
    <row r="18473" spans="1:3" ht="15.75" x14ac:dyDescent="0.25">
      <c r="A18473" s="45">
        <v>3835543</v>
      </c>
      <c r="B18473" s="45" t="s">
        <v>18317</v>
      </c>
      <c r="C18473" s="46">
        <v>1640</v>
      </c>
    </row>
    <row r="18474" spans="1:3" ht="15.75" x14ac:dyDescent="0.25">
      <c r="A18474" s="45">
        <v>3835565</v>
      </c>
      <c r="B18474" s="45" t="s">
        <v>18318</v>
      </c>
      <c r="C18474" s="46">
        <v>9460.6</v>
      </c>
    </row>
    <row r="18475" spans="1:3" ht="15.75" x14ac:dyDescent="0.25">
      <c r="A18475" s="45">
        <v>3835567</v>
      </c>
      <c r="B18475" s="45" t="s">
        <v>18319</v>
      </c>
      <c r="C18475" s="46">
        <v>3311.5</v>
      </c>
    </row>
    <row r="18476" spans="1:3" ht="15.75" x14ac:dyDescent="0.25">
      <c r="A18476" s="45">
        <v>3835571</v>
      </c>
      <c r="B18476" s="45" t="s">
        <v>18320</v>
      </c>
      <c r="C18476" s="46">
        <v>7983.25</v>
      </c>
    </row>
    <row r="18477" spans="1:3" ht="15.75" x14ac:dyDescent="0.25">
      <c r="A18477" s="45">
        <v>3835575</v>
      </c>
      <c r="B18477" s="45" t="s">
        <v>18321</v>
      </c>
      <c r="C18477" s="46">
        <v>1439.5</v>
      </c>
    </row>
    <row r="18478" spans="1:3" ht="15.75" x14ac:dyDescent="0.25">
      <c r="A18478" s="45">
        <v>3835577</v>
      </c>
      <c r="B18478" s="45" t="s">
        <v>18322</v>
      </c>
      <c r="C18478" s="46">
        <v>3816.2</v>
      </c>
    </row>
    <row r="18479" spans="1:3" ht="15.75" x14ac:dyDescent="0.25">
      <c r="A18479" s="45">
        <v>3835579</v>
      </c>
      <c r="B18479" s="45" t="s">
        <v>18323</v>
      </c>
      <c r="C18479" s="46">
        <v>1072.5</v>
      </c>
    </row>
    <row r="18480" spans="1:3" ht="15.75" x14ac:dyDescent="0.25">
      <c r="A18480" s="45">
        <v>3835612</v>
      </c>
      <c r="B18480" s="45" t="s">
        <v>18324</v>
      </c>
      <c r="C18480" s="46">
        <v>286</v>
      </c>
    </row>
    <row r="18481" spans="1:3" ht="15.75" x14ac:dyDescent="0.25">
      <c r="A18481" s="45">
        <v>3835619</v>
      </c>
      <c r="B18481" s="45" t="s">
        <v>18325</v>
      </c>
      <c r="C18481" s="46">
        <v>3348</v>
      </c>
    </row>
    <row r="18482" spans="1:3" ht="15.75" x14ac:dyDescent="0.25">
      <c r="A18482" s="45">
        <v>3835620</v>
      </c>
      <c r="B18482" s="45" t="s">
        <v>18326</v>
      </c>
      <c r="C18482" s="46">
        <v>32260.75</v>
      </c>
    </row>
    <row r="18483" spans="1:3" ht="15.75" x14ac:dyDescent="0.25">
      <c r="A18483" s="45">
        <v>3835622</v>
      </c>
      <c r="B18483" s="45" t="s">
        <v>18327</v>
      </c>
      <c r="C18483" s="46">
        <v>5828</v>
      </c>
    </row>
    <row r="18484" spans="1:3" ht="15.75" x14ac:dyDescent="0.25">
      <c r="A18484" s="45">
        <v>3835624</v>
      </c>
      <c r="B18484" s="45" t="s">
        <v>18328</v>
      </c>
      <c r="C18484" s="46">
        <v>5828</v>
      </c>
    </row>
    <row r="18485" spans="1:3" ht="15.75" x14ac:dyDescent="0.25">
      <c r="A18485" s="45">
        <v>3835626</v>
      </c>
      <c r="B18485" s="45" t="s">
        <v>18329</v>
      </c>
      <c r="C18485" s="46">
        <v>11796.75</v>
      </c>
    </row>
    <row r="18486" spans="1:3" ht="15.75" x14ac:dyDescent="0.25">
      <c r="A18486" s="45">
        <v>3835699</v>
      </c>
      <c r="B18486" s="45" t="s">
        <v>18330</v>
      </c>
      <c r="C18486" s="46">
        <v>173</v>
      </c>
    </row>
    <row r="18487" spans="1:3" ht="15.75" x14ac:dyDescent="0.25">
      <c r="A18487" s="45">
        <v>3835702</v>
      </c>
      <c r="B18487" s="45" t="s">
        <v>18331</v>
      </c>
      <c r="C18487" s="46">
        <v>11866.2</v>
      </c>
    </row>
    <row r="18488" spans="1:3" ht="15.75" x14ac:dyDescent="0.25">
      <c r="A18488" s="45">
        <v>3835705</v>
      </c>
      <c r="B18488" s="45" t="s">
        <v>18332</v>
      </c>
      <c r="C18488" s="46">
        <v>21732.5</v>
      </c>
    </row>
    <row r="18489" spans="1:3" ht="15.75" x14ac:dyDescent="0.25">
      <c r="A18489" s="45">
        <v>3835708</v>
      </c>
      <c r="B18489" s="45" t="s">
        <v>18333</v>
      </c>
      <c r="C18489" s="46">
        <v>7983.25</v>
      </c>
    </row>
    <row r="18490" spans="1:3" ht="15.75" x14ac:dyDescent="0.25">
      <c r="A18490" s="45">
        <v>3835712</v>
      </c>
      <c r="B18490" s="45" t="s">
        <v>18334</v>
      </c>
      <c r="C18490" s="46">
        <v>10475.200000000001</v>
      </c>
    </row>
    <row r="18491" spans="1:3" ht="15.75" x14ac:dyDescent="0.25">
      <c r="A18491" s="45">
        <v>3835713</v>
      </c>
      <c r="B18491" s="45" t="s">
        <v>18335</v>
      </c>
      <c r="C18491" s="46">
        <v>857.7</v>
      </c>
    </row>
    <row r="18492" spans="1:3" ht="15.75" x14ac:dyDescent="0.25">
      <c r="A18492" s="45">
        <v>3835714</v>
      </c>
      <c r="B18492" s="45" t="s">
        <v>18336</v>
      </c>
      <c r="C18492" s="46">
        <v>857.7</v>
      </c>
    </row>
    <row r="18493" spans="1:3" ht="15.75" x14ac:dyDescent="0.25">
      <c r="A18493" s="45">
        <v>3835715</v>
      </c>
      <c r="B18493" s="45" t="s">
        <v>18337</v>
      </c>
      <c r="C18493" s="46">
        <v>977.7</v>
      </c>
    </row>
    <row r="18494" spans="1:3" ht="15.75" x14ac:dyDescent="0.25">
      <c r="A18494" s="45">
        <v>3835716</v>
      </c>
      <c r="B18494" s="45" t="s">
        <v>18338</v>
      </c>
      <c r="C18494" s="46">
        <v>1007.1</v>
      </c>
    </row>
    <row r="18495" spans="1:3" ht="15.75" x14ac:dyDescent="0.25">
      <c r="A18495" s="45">
        <v>3835717</v>
      </c>
      <c r="B18495" s="45" t="s">
        <v>18339</v>
      </c>
      <c r="C18495" s="46">
        <v>977.7</v>
      </c>
    </row>
    <row r="18496" spans="1:3" ht="15.75" x14ac:dyDescent="0.25">
      <c r="A18496" s="45">
        <v>3835718</v>
      </c>
      <c r="B18496" s="45" t="s">
        <v>18340</v>
      </c>
      <c r="C18496" s="46">
        <v>1007.1</v>
      </c>
    </row>
    <row r="18497" spans="1:3" ht="15.75" x14ac:dyDescent="0.25">
      <c r="A18497" s="45">
        <v>3835719</v>
      </c>
      <c r="B18497" s="45" t="s">
        <v>18341</v>
      </c>
      <c r="C18497" s="46">
        <v>977.7</v>
      </c>
    </row>
    <row r="18498" spans="1:3" ht="15.75" x14ac:dyDescent="0.25">
      <c r="A18498" s="45">
        <v>3835870</v>
      </c>
      <c r="B18498" s="45" t="s">
        <v>18342</v>
      </c>
      <c r="C18498" s="46">
        <v>4440</v>
      </c>
    </row>
    <row r="18499" spans="1:3" ht="15.75" x14ac:dyDescent="0.25">
      <c r="A18499" s="45">
        <v>3837537</v>
      </c>
      <c r="B18499" s="45" t="s">
        <v>18343</v>
      </c>
      <c r="C18499" s="46">
        <v>44.33</v>
      </c>
    </row>
    <row r="18500" spans="1:3" ht="15.75" x14ac:dyDescent="0.25">
      <c r="A18500" s="45">
        <v>3837538</v>
      </c>
      <c r="B18500" s="45" t="s">
        <v>18344</v>
      </c>
      <c r="C18500" s="46">
        <v>333.48</v>
      </c>
    </row>
    <row r="18501" spans="1:3" ht="15.75" x14ac:dyDescent="0.25">
      <c r="A18501" s="45">
        <v>3837540</v>
      </c>
      <c r="B18501" s="45" t="s">
        <v>18345</v>
      </c>
      <c r="C18501" s="46">
        <v>6690</v>
      </c>
    </row>
    <row r="18502" spans="1:3" ht="15.75" x14ac:dyDescent="0.25">
      <c r="A18502" s="45">
        <v>3837628</v>
      </c>
      <c r="B18502" s="45" t="s">
        <v>18346</v>
      </c>
      <c r="C18502" s="46">
        <v>19.920000000000002</v>
      </c>
    </row>
    <row r="18503" spans="1:3" ht="15.75" x14ac:dyDescent="0.25">
      <c r="A18503" s="45">
        <v>3837647</v>
      </c>
      <c r="B18503" s="45" t="s">
        <v>18347</v>
      </c>
      <c r="C18503" s="46">
        <v>13750</v>
      </c>
    </row>
    <row r="18504" spans="1:3" ht="15.75" x14ac:dyDescent="0.25">
      <c r="A18504" s="45">
        <v>3839543</v>
      </c>
      <c r="B18504" s="45" t="s">
        <v>18348</v>
      </c>
      <c r="C18504" s="46">
        <v>5322.25</v>
      </c>
    </row>
    <row r="18505" spans="1:3" ht="15.75" x14ac:dyDescent="0.25">
      <c r="A18505" s="45">
        <v>3839545</v>
      </c>
      <c r="B18505" s="45" t="s">
        <v>18349</v>
      </c>
      <c r="C18505" s="46">
        <v>68825</v>
      </c>
    </row>
    <row r="18506" spans="1:3" ht="15.75" x14ac:dyDescent="0.25">
      <c r="A18506" s="45">
        <v>3839550</v>
      </c>
      <c r="B18506" s="45" t="s">
        <v>18350</v>
      </c>
      <c r="C18506" s="46">
        <v>6209.25</v>
      </c>
    </row>
    <row r="18507" spans="1:3" ht="15.75" x14ac:dyDescent="0.25">
      <c r="A18507" s="45">
        <v>3839603</v>
      </c>
      <c r="B18507" s="45" t="s">
        <v>18351</v>
      </c>
      <c r="C18507" s="46">
        <v>6</v>
      </c>
    </row>
    <row r="18508" spans="1:3" ht="15.75" x14ac:dyDescent="0.25">
      <c r="A18508" s="45">
        <v>3839605</v>
      </c>
      <c r="B18508" s="45" t="s">
        <v>18352</v>
      </c>
      <c r="C18508" s="46">
        <v>15305.9</v>
      </c>
    </row>
    <row r="18509" spans="1:3" ht="15.75" x14ac:dyDescent="0.25">
      <c r="A18509" s="45">
        <v>3841557</v>
      </c>
      <c r="B18509" s="45" t="s">
        <v>18353</v>
      </c>
      <c r="C18509" s="46">
        <v>17407</v>
      </c>
    </row>
    <row r="18510" spans="1:3" ht="15.75" x14ac:dyDescent="0.25">
      <c r="A18510" s="45">
        <v>3841559</v>
      </c>
      <c r="B18510" s="45" t="s">
        <v>18354</v>
      </c>
      <c r="C18510" s="46">
        <v>11584.75</v>
      </c>
    </row>
    <row r="18511" spans="1:3" ht="15.75" x14ac:dyDescent="0.25">
      <c r="A18511" s="45">
        <v>3841561</v>
      </c>
      <c r="B18511" s="45" t="s">
        <v>18355</v>
      </c>
      <c r="C18511" s="46">
        <v>12973</v>
      </c>
    </row>
    <row r="18512" spans="1:3" ht="15.75" x14ac:dyDescent="0.25">
      <c r="A18512" s="45">
        <v>3843543</v>
      </c>
      <c r="B18512" s="45" t="s">
        <v>18356</v>
      </c>
      <c r="C18512" s="46">
        <v>3697.7</v>
      </c>
    </row>
    <row r="18513" spans="1:3" ht="15.75" x14ac:dyDescent="0.25">
      <c r="A18513" s="45">
        <v>3843545</v>
      </c>
      <c r="B18513" s="45" t="s">
        <v>18357</v>
      </c>
      <c r="C18513" s="46">
        <v>3697.7</v>
      </c>
    </row>
    <row r="18514" spans="1:3" ht="15.75" x14ac:dyDescent="0.25">
      <c r="A18514" s="45">
        <v>3843548</v>
      </c>
      <c r="B18514" s="45" t="s">
        <v>18358</v>
      </c>
      <c r="C18514" s="46">
        <v>213.7</v>
      </c>
    </row>
    <row r="18515" spans="1:3" ht="15.75" x14ac:dyDescent="0.25">
      <c r="A18515" s="45">
        <v>3843555</v>
      </c>
      <c r="B18515" s="45" t="s">
        <v>18359</v>
      </c>
      <c r="C18515" s="46">
        <v>61.02</v>
      </c>
    </row>
    <row r="18516" spans="1:3" ht="15.75" x14ac:dyDescent="0.25">
      <c r="A18516" s="45">
        <v>3843577</v>
      </c>
      <c r="B18516" s="45" t="s">
        <v>18360</v>
      </c>
      <c r="C18516" s="46">
        <v>2611.75</v>
      </c>
    </row>
    <row r="18517" spans="1:3" ht="15.75" x14ac:dyDescent="0.25">
      <c r="A18517" s="45">
        <v>3843578</v>
      </c>
      <c r="B18517" s="45" t="s">
        <v>18361</v>
      </c>
      <c r="C18517" s="46">
        <v>940.25</v>
      </c>
    </row>
    <row r="18518" spans="1:3" ht="15.75" x14ac:dyDescent="0.25">
      <c r="A18518" s="45">
        <v>3843579</v>
      </c>
      <c r="B18518" s="45" t="s">
        <v>18362</v>
      </c>
      <c r="C18518" s="46">
        <v>940.25</v>
      </c>
    </row>
    <row r="18519" spans="1:3" ht="15.75" x14ac:dyDescent="0.25">
      <c r="A18519" s="45">
        <v>3843580</v>
      </c>
      <c r="B18519" s="45" t="s">
        <v>18363</v>
      </c>
      <c r="C18519" s="46">
        <v>182.75</v>
      </c>
    </row>
    <row r="18520" spans="1:3" ht="15.75" x14ac:dyDescent="0.25">
      <c r="A18520" s="45">
        <v>3843581</v>
      </c>
      <c r="B18520" s="45" t="s">
        <v>18364</v>
      </c>
      <c r="C18520" s="46">
        <v>240.5</v>
      </c>
    </row>
    <row r="18521" spans="1:3" ht="15.75" x14ac:dyDescent="0.25">
      <c r="A18521" s="45">
        <v>3843582</v>
      </c>
      <c r="B18521" s="45" t="s">
        <v>18365</v>
      </c>
      <c r="C18521" s="46">
        <v>3346.9</v>
      </c>
    </row>
    <row r="18522" spans="1:3" ht="15.75" x14ac:dyDescent="0.25">
      <c r="A18522" s="45">
        <v>3843583</v>
      </c>
      <c r="B18522" s="45" t="s">
        <v>18366</v>
      </c>
      <c r="C18522" s="46">
        <v>3273</v>
      </c>
    </row>
    <row r="18523" spans="1:3" ht="15.75" x14ac:dyDescent="0.25">
      <c r="A18523" s="45">
        <v>3843611</v>
      </c>
      <c r="B18523" s="45" t="s">
        <v>18367</v>
      </c>
      <c r="C18523" s="46">
        <v>225</v>
      </c>
    </row>
    <row r="18524" spans="1:3" ht="15.75" x14ac:dyDescent="0.25">
      <c r="A18524" s="45">
        <v>3843634</v>
      </c>
      <c r="B18524" s="45" t="s">
        <v>18368</v>
      </c>
      <c r="C18524" s="46">
        <v>5510.5</v>
      </c>
    </row>
    <row r="18525" spans="1:3" ht="15.75" x14ac:dyDescent="0.25">
      <c r="A18525" s="45">
        <v>3843639</v>
      </c>
      <c r="B18525" s="45" t="s">
        <v>18369</v>
      </c>
      <c r="C18525" s="46">
        <v>1875</v>
      </c>
    </row>
    <row r="18526" spans="1:3" ht="15.75" x14ac:dyDescent="0.25">
      <c r="A18526" s="45">
        <v>3845536</v>
      </c>
      <c r="B18526" s="45" t="s">
        <v>18370</v>
      </c>
      <c r="C18526" s="46">
        <v>10870.75</v>
      </c>
    </row>
    <row r="18527" spans="1:3" ht="15.75" x14ac:dyDescent="0.25">
      <c r="A18527" s="45">
        <v>3845539</v>
      </c>
      <c r="B18527" s="45" t="s">
        <v>18371</v>
      </c>
      <c r="C18527" s="46">
        <v>65688.3</v>
      </c>
    </row>
    <row r="18528" spans="1:3" ht="15.75" x14ac:dyDescent="0.25">
      <c r="A18528" s="45">
        <v>3845543</v>
      </c>
      <c r="B18528" s="45" t="s">
        <v>18372</v>
      </c>
      <c r="C18528" s="46">
        <v>3725.75</v>
      </c>
    </row>
    <row r="18529" spans="1:3" ht="15.75" x14ac:dyDescent="0.25">
      <c r="A18529" s="45">
        <v>3845558</v>
      </c>
      <c r="B18529" s="45" t="s">
        <v>18373</v>
      </c>
      <c r="C18529" s="46">
        <v>17098</v>
      </c>
    </row>
    <row r="18530" spans="1:3" ht="15.75" x14ac:dyDescent="0.25">
      <c r="A18530" s="45">
        <v>3847553</v>
      </c>
      <c r="B18530" s="45" t="s">
        <v>18374</v>
      </c>
      <c r="C18530" s="46">
        <v>3424</v>
      </c>
    </row>
    <row r="18531" spans="1:3" ht="15.75" x14ac:dyDescent="0.25">
      <c r="A18531" s="45">
        <v>3847559</v>
      </c>
      <c r="B18531" s="45" t="s">
        <v>18375</v>
      </c>
      <c r="C18531" s="46">
        <v>4.49</v>
      </c>
    </row>
    <row r="18532" spans="1:3" ht="15.75" x14ac:dyDescent="0.25">
      <c r="A18532" s="45">
        <v>3849536</v>
      </c>
      <c r="B18532" s="45" t="s">
        <v>18376</v>
      </c>
      <c r="C18532" s="46">
        <v>767.4</v>
      </c>
    </row>
    <row r="18533" spans="1:3" ht="15.75" x14ac:dyDescent="0.25">
      <c r="A18533" s="45">
        <v>3849539</v>
      </c>
      <c r="B18533" s="45" t="s">
        <v>18377</v>
      </c>
      <c r="C18533" s="46">
        <v>2611.75</v>
      </c>
    </row>
    <row r="18534" spans="1:3" ht="15.75" x14ac:dyDescent="0.25">
      <c r="A18534" s="45">
        <v>3849546</v>
      </c>
      <c r="B18534" s="45" t="s">
        <v>18378</v>
      </c>
      <c r="C18534" s="46">
        <v>1273</v>
      </c>
    </row>
    <row r="18535" spans="1:3" ht="15.75" x14ac:dyDescent="0.25">
      <c r="A18535" s="45">
        <v>3849554</v>
      </c>
      <c r="B18535" s="45" t="s">
        <v>18379</v>
      </c>
      <c r="C18535" s="46">
        <v>5.79</v>
      </c>
    </row>
    <row r="18536" spans="1:3" ht="15.75" x14ac:dyDescent="0.25">
      <c r="A18536" s="45">
        <v>3849561</v>
      </c>
      <c r="B18536" s="45" t="s">
        <v>18380</v>
      </c>
      <c r="C18536" s="46">
        <v>4.9000000000000004</v>
      </c>
    </row>
    <row r="18537" spans="1:3" ht="15.75" x14ac:dyDescent="0.25">
      <c r="A18537" s="45">
        <v>3849572</v>
      </c>
      <c r="B18537" s="45" t="s">
        <v>18381</v>
      </c>
      <c r="C18537" s="46">
        <v>7475</v>
      </c>
    </row>
    <row r="18538" spans="1:3" ht="15.75" x14ac:dyDescent="0.25">
      <c r="A18538" s="45">
        <v>3849623</v>
      </c>
      <c r="B18538" s="45" t="s">
        <v>18382</v>
      </c>
      <c r="C18538" s="46">
        <v>1958</v>
      </c>
    </row>
    <row r="18539" spans="1:3" ht="15.75" x14ac:dyDescent="0.25">
      <c r="A18539" s="45">
        <v>3849625</v>
      </c>
      <c r="B18539" s="45" t="s">
        <v>18383</v>
      </c>
      <c r="C18539" s="46">
        <v>2991.2</v>
      </c>
    </row>
    <row r="18540" spans="1:3" ht="15.75" x14ac:dyDescent="0.25">
      <c r="A18540" s="45">
        <v>3849627</v>
      </c>
      <c r="B18540" s="45" t="s">
        <v>18384</v>
      </c>
      <c r="C18540" s="46">
        <v>4596.8999999999996</v>
      </c>
    </row>
    <row r="18541" spans="1:3" ht="15.75" x14ac:dyDescent="0.25">
      <c r="A18541" s="45">
        <v>3849629</v>
      </c>
      <c r="B18541" s="45" t="s">
        <v>18385</v>
      </c>
      <c r="C18541" s="46">
        <v>1401</v>
      </c>
    </row>
    <row r="18542" spans="1:3" ht="15.75" x14ac:dyDescent="0.25">
      <c r="A18542" s="45">
        <v>3849631</v>
      </c>
      <c r="B18542" s="45" t="s">
        <v>18386</v>
      </c>
      <c r="C18542" s="46">
        <v>1176.9000000000001</v>
      </c>
    </row>
    <row r="18543" spans="1:3" ht="15.75" x14ac:dyDescent="0.25">
      <c r="A18543" s="45">
        <v>3849633</v>
      </c>
      <c r="B18543" s="45" t="s">
        <v>18387</v>
      </c>
      <c r="C18543" s="46">
        <v>11896.5</v>
      </c>
    </row>
    <row r="18544" spans="1:3" ht="15.75" x14ac:dyDescent="0.25">
      <c r="A18544" s="45">
        <v>3849634</v>
      </c>
      <c r="B18544" s="45" t="s">
        <v>18388</v>
      </c>
      <c r="C18544" s="46">
        <v>4878.75</v>
      </c>
    </row>
    <row r="18545" spans="1:3" ht="15.75" x14ac:dyDescent="0.25">
      <c r="A18545" s="45">
        <v>3849662</v>
      </c>
      <c r="B18545" s="45" t="s">
        <v>18389</v>
      </c>
      <c r="C18545" s="46">
        <v>2.06</v>
      </c>
    </row>
    <row r="18546" spans="1:3" ht="15.75" x14ac:dyDescent="0.25">
      <c r="A18546" s="45">
        <v>3851637</v>
      </c>
      <c r="B18546" s="45" t="s">
        <v>18390</v>
      </c>
      <c r="C18546" s="46">
        <v>47.95</v>
      </c>
    </row>
    <row r="18547" spans="1:3" ht="15.75" x14ac:dyDescent="0.25">
      <c r="A18547" s="45">
        <v>3851647</v>
      </c>
      <c r="B18547" s="45" t="s">
        <v>18391</v>
      </c>
      <c r="C18547" s="46">
        <v>772.5</v>
      </c>
    </row>
    <row r="18548" spans="1:3" ht="15.75" x14ac:dyDescent="0.25">
      <c r="A18548" s="45">
        <v>3851650</v>
      </c>
      <c r="B18548" s="45" t="s">
        <v>18392</v>
      </c>
      <c r="C18548" s="46">
        <v>772.5</v>
      </c>
    </row>
    <row r="18549" spans="1:3" ht="15.75" x14ac:dyDescent="0.25">
      <c r="A18549" s="45">
        <v>3851652</v>
      </c>
      <c r="B18549" s="45" t="s">
        <v>18393</v>
      </c>
      <c r="C18549" s="46">
        <v>3375</v>
      </c>
    </row>
    <row r="18550" spans="1:3" ht="15.75" x14ac:dyDescent="0.25">
      <c r="A18550" s="45">
        <v>3851658</v>
      </c>
      <c r="B18550" s="45" t="s">
        <v>18394</v>
      </c>
      <c r="C18550" s="46">
        <v>3375</v>
      </c>
    </row>
    <row r="18551" spans="1:3" ht="15.75" x14ac:dyDescent="0.25">
      <c r="A18551" s="45">
        <v>3851659</v>
      </c>
      <c r="B18551" s="45" t="s">
        <v>18395</v>
      </c>
      <c r="C18551" s="46">
        <v>19989.61</v>
      </c>
    </row>
    <row r="18552" spans="1:3" ht="15.75" x14ac:dyDescent="0.25">
      <c r="A18552" s="45">
        <v>3851691</v>
      </c>
      <c r="B18552" s="45" t="s">
        <v>18396</v>
      </c>
      <c r="C18552" s="46">
        <v>13.95</v>
      </c>
    </row>
    <row r="18553" spans="1:3" ht="15.75" x14ac:dyDescent="0.25">
      <c r="A18553" s="45">
        <v>3851727</v>
      </c>
      <c r="B18553" s="45" t="s">
        <v>18397</v>
      </c>
      <c r="C18553" s="46">
        <v>1350</v>
      </c>
    </row>
    <row r="18554" spans="1:3" ht="15.75" x14ac:dyDescent="0.25">
      <c r="A18554" s="45">
        <v>3851728</v>
      </c>
      <c r="B18554" s="45" t="s">
        <v>18398</v>
      </c>
      <c r="C18554" s="46">
        <v>1310</v>
      </c>
    </row>
    <row r="18555" spans="1:3" ht="15.75" x14ac:dyDescent="0.25">
      <c r="A18555" s="45">
        <v>3851730</v>
      </c>
      <c r="B18555" s="45" t="s">
        <v>18399</v>
      </c>
      <c r="C18555" s="46">
        <v>9836.5</v>
      </c>
    </row>
    <row r="18556" spans="1:3" ht="15.75" x14ac:dyDescent="0.25">
      <c r="A18556" s="45">
        <v>3853537</v>
      </c>
      <c r="B18556" s="45" t="s">
        <v>18400</v>
      </c>
      <c r="C18556" s="46">
        <v>10985.6</v>
      </c>
    </row>
    <row r="18557" spans="1:3" ht="15.75" x14ac:dyDescent="0.25">
      <c r="A18557" s="45">
        <v>3853539</v>
      </c>
      <c r="B18557" s="45" t="s">
        <v>18401</v>
      </c>
      <c r="C18557" s="46">
        <v>1364.6</v>
      </c>
    </row>
    <row r="18558" spans="1:3" ht="15.75" x14ac:dyDescent="0.25">
      <c r="A18558" s="45">
        <v>3853541</v>
      </c>
      <c r="B18558" s="45" t="s">
        <v>18402</v>
      </c>
      <c r="C18558" s="46">
        <v>1556.4</v>
      </c>
    </row>
    <row r="18559" spans="1:3" ht="15.75" x14ac:dyDescent="0.25">
      <c r="A18559" s="45">
        <v>3853543</v>
      </c>
      <c r="B18559" s="45" t="s">
        <v>18403</v>
      </c>
      <c r="C18559" s="46">
        <v>1556.4</v>
      </c>
    </row>
    <row r="18560" spans="1:3" ht="15.75" x14ac:dyDescent="0.25">
      <c r="A18560" s="45">
        <v>3853545</v>
      </c>
      <c r="B18560" s="45" t="s">
        <v>18404</v>
      </c>
      <c r="C18560" s="46">
        <v>7750</v>
      </c>
    </row>
    <row r="18561" spans="1:3" ht="15.75" x14ac:dyDescent="0.25">
      <c r="A18561" s="45">
        <v>3853580</v>
      </c>
      <c r="B18561" s="45" t="s">
        <v>18405</v>
      </c>
      <c r="C18561" s="46">
        <v>22660</v>
      </c>
    </row>
    <row r="18562" spans="1:3" ht="15.75" x14ac:dyDescent="0.25">
      <c r="A18562" s="45">
        <v>3853617</v>
      </c>
      <c r="B18562" s="45" t="s">
        <v>18406</v>
      </c>
      <c r="C18562" s="46">
        <v>10976</v>
      </c>
    </row>
    <row r="18563" spans="1:3" ht="15.75" x14ac:dyDescent="0.25">
      <c r="A18563" s="45">
        <v>3853620</v>
      </c>
      <c r="B18563" s="45" t="s">
        <v>18407</v>
      </c>
      <c r="C18563" s="46">
        <v>12061</v>
      </c>
    </row>
    <row r="18564" spans="1:3" ht="15.75" x14ac:dyDescent="0.25">
      <c r="A18564" s="45">
        <v>3853623</v>
      </c>
      <c r="B18564" s="45" t="s">
        <v>18408</v>
      </c>
      <c r="C18564" s="46">
        <v>23750</v>
      </c>
    </row>
    <row r="18565" spans="1:3" ht="15.75" x14ac:dyDescent="0.25">
      <c r="A18565" s="45">
        <v>3853626</v>
      </c>
      <c r="B18565" s="45" t="s">
        <v>18409</v>
      </c>
      <c r="C18565" s="46">
        <v>25750</v>
      </c>
    </row>
    <row r="18566" spans="1:3" ht="15.75" x14ac:dyDescent="0.25">
      <c r="A18566" s="45">
        <v>3853650</v>
      </c>
      <c r="B18566" s="45" t="s">
        <v>18410</v>
      </c>
      <c r="C18566" s="46">
        <v>2325.3000000000002</v>
      </c>
    </row>
    <row r="18567" spans="1:3" ht="15.75" x14ac:dyDescent="0.25">
      <c r="A18567" s="45">
        <v>3853662</v>
      </c>
      <c r="B18567" s="45" t="s">
        <v>18411</v>
      </c>
      <c r="C18567" s="46">
        <v>3575</v>
      </c>
    </row>
    <row r="18568" spans="1:3" ht="15.75" x14ac:dyDescent="0.25">
      <c r="A18568" s="45">
        <v>3853668</v>
      </c>
      <c r="B18568" s="45" t="s">
        <v>18412</v>
      </c>
      <c r="C18568" s="46">
        <v>1637.5</v>
      </c>
    </row>
    <row r="18569" spans="1:3" ht="15.75" x14ac:dyDescent="0.25">
      <c r="A18569" s="45">
        <v>3853677</v>
      </c>
      <c r="B18569" s="45" t="s">
        <v>18413</v>
      </c>
      <c r="C18569" s="46">
        <v>4.28</v>
      </c>
    </row>
    <row r="18570" spans="1:3" ht="15.75" x14ac:dyDescent="0.25">
      <c r="A18570" s="45">
        <v>3855552</v>
      </c>
      <c r="B18570" s="45" t="s">
        <v>18414</v>
      </c>
      <c r="C18570" s="46">
        <v>55526.8</v>
      </c>
    </row>
    <row r="18571" spans="1:3" ht="15.75" x14ac:dyDescent="0.25">
      <c r="A18571" s="45">
        <v>3855553</v>
      </c>
      <c r="B18571" s="45" t="s">
        <v>18415</v>
      </c>
      <c r="C18571" s="46">
        <v>7750</v>
      </c>
    </row>
    <row r="18572" spans="1:3" ht="15.75" x14ac:dyDescent="0.25">
      <c r="A18572" s="45">
        <v>3855554</v>
      </c>
      <c r="B18572" s="45" t="s">
        <v>18416</v>
      </c>
      <c r="C18572" s="46">
        <v>4094.3</v>
      </c>
    </row>
    <row r="18573" spans="1:3" ht="15.75" x14ac:dyDescent="0.25">
      <c r="A18573" s="45">
        <v>3855686</v>
      </c>
      <c r="B18573" s="45" t="s">
        <v>18417</v>
      </c>
      <c r="C18573" s="46">
        <v>4.99</v>
      </c>
    </row>
    <row r="18574" spans="1:3" ht="15.75" x14ac:dyDescent="0.25">
      <c r="A18574" s="45">
        <v>3855687</v>
      </c>
      <c r="B18574" s="45" t="s">
        <v>18418</v>
      </c>
      <c r="C18574" s="46">
        <v>8240</v>
      </c>
    </row>
    <row r="18575" spans="1:3" ht="15.75" x14ac:dyDescent="0.25">
      <c r="A18575" s="45">
        <v>3855689</v>
      </c>
      <c r="B18575" s="45" t="s">
        <v>18419</v>
      </c>
      <c r="C18575" s="46">
        <v>7982.5</v>
      </c>
    </row>
    <row r="18576" spans="1:3" ht="15.75" x14ac:dyDescent="0.25">
      <c r="A18576" s="45">
        <v>3855725</v>
      </c>
      <c r="B18576" s="45" t="s">
        <v>18420</v>
      </c>
      <c r="C18576" s="46">
        <v>8.8699999999999992</v>
      </c>
    </row>
    <row r="18577" spans="1:3" ht="15.75" x14ac:dyDescent="0.25">
      <c r="A18577" s="45">
        <v>3855740</v>
      </c>
      <c r="B18577" s="45" t="s">
        <v>18421</v>
      </c>
      <c r="C18577" s="46">
        <v>3.32</v>
      </c>
    </row>
    <row r="18578" spans="1:3" ht="15.75" x14ac:dyDescent="0.25">
      <c r="A18578" s="45">
        <v>3855747</v>
      </c>
      <c r="B18578" s="45" t="s">
        <v>18422</v>
      </c>
      <c r="C18578" s="46">
        <v>7120</v>
      </c>
    </row>
    <row r="18579" spans="1:3" ht="15.75" x14ac:dyDescent="0.25">
      <c r="A18579" s="45">
        <v>3855753</v>
      </c>
      <c r="B18579" s="45" t="s">
        <v>18423</v>
      </c>
      <c r="C18579" s="46">
        <v>18795</v>
      </c>
    </row>
    <row r="18580" spans="1:3" ht="15.75" x14ac:dyDescent="0.25">
      <c r="A18580" s="45">
        <v>3855755</v>
      </c>
      <c r="B18580" s="45" t="s">
        <v>18424</v>
      </c>
      <c r="C18580" s="46">
        <v>11156</v>
      </c>
    </row>
    <row r="18581" spans="1:3" ht="15.75" x14ac:dyDescent="0.25">
      <c r="A18581" s="45">
        <v>3855769</v>
      </c>
      <c r="B18581" s="45" t="s">
        <v>18425</v>
      </c>
      <c r="C18581" s="46">
        <v>740</v>
      </c>
    </row>
    <row r="18582" spans="1:3" ht="15.75" x14ac:dyDescent="0.25">
      <c r="A18582" s="45">
        <v>3855775</v>
      </c>
      <c r="B18582" s="45" t="s">
        <v>18426</v>
      </c>
      <c r="C18582" s="46">
        <v>7937.4</v>
      </c>
    </row>
    <row r="18583" spans="1:3" ht="15.75" x14ac:dyDescent="0.25">
      <c r="A18583" s="45">
        <v>3855777</v>
      </c>
      <c r="B18583" s="45" t="s">
        <v>18427</v>
      </c>
      <c r="C18583" s="46">
        <v>4445.8</v>
      </c>
    </row>
    <row r="18584" spans="1:3" ht="15.75" x14ac:dyDescent="0.25">
      <c r="A18584" s="45">
        <v>3855779</v>
      </c>
      <c r="B18584" s="45" t="s">
        <v>18428</v>
      </c>
      <c r="C18584" s="46">
        <v>901.3</v>
      </c>
    </row>
    <row r="18585" spans="1:3" ht="15.75" x14ac:dyDescent="0.25">
      <c r="A18585" s="45">
        <v>3857588</v>
      </c>
      <c r="B18585" s="45" t="s">
        <v>18429</v>
      </c>
      <c r="C18585" s="46">
        <v>4878.75</v>
      </c>
    </row>
    <row r="18586" spans="1:3" ht="15.75" x14ac:dyDescent="0.25">
      <c r="A18586" s="45">
        <v>3857590</v>
      </c>
      <c r="B18586" s="45" t="s">
        <v>18430</v>
      </c>
      <c r="C18586" s="46">
        <v>1995.75</v>
      </c>
    </row>
    <row r="18587" spans="1:3" ht="15.75" x14ac:dyDescent="0.25">
      <c r="A18587" s="45">
        <v>3857592</v>
      </c>
      <c r="B18587" s="45" t="s">
        <v>18431</v>
      </c>
      <c r="C18587" s="46">
        <v>4878.75</v>
      </c>
    </row>
    <row r="18588" spans="1:3" ht="15.75" x14ac:dyDescent="0.25">
      <c r="A18588" s="45">
        <v>3857594</v>
      </c>
      <c r="B18588" s="45" t="s">
        <v>18432</v>
      </c>
      <c r="C18588" s="46">
        <v>9757.5</v>
      </c>
    </row>
    <row r="18589" spans="1:3" ht="15.75" x14ac:dyDescent="0.25">
      <c r="A18589" s="45">
        <v>3857626</v>
      </c>
      <c r="B18589" s="45" t="s">
        <v>18433</v>
      </c>
      <c r="C18589" s="46">
        <v>250</v>
      </c>
    </row>
    <row r="18590" spans="1:3" ht="15.75" x14ac:dyDescent="0.25">
      <c r="A18590" s="45">
        <v>3857628</v>
      </c>
      <c r="B18590" s="45" t="s">
        <v>18434</v>
      </c>
      <c r="C18590" s="46">
        <v>1034.9000000000001</v>
      </c>
    </row>
    <row r="18591" spans="1:3" ht="15.75" x14ac:dyDescent="0.25">
      <c r="A18591" s="45">
        <v>3857629</v>
      </c>
      <c r="B18591" s="45" t="s">
        <v>18435</v>
      </c>
      <c r="C18591" s="46">
        <v>0.1</v>
      </c>
    </row>
    <row r="18592" spans="1:3" ht="15.75" x14ac:dyDescent="0.25">
      <c r="A18592" s="45">
        <v>3857653</v>
      </c>
      <c r="B18592" s="45" t="s">
        <v>18436</v>
      </c>
      <c r="C18592" s="46">
        <v>726.7</v>
      </c>
    </row>
    <row r="18593" spans="1:3" ht="15.75" x14ac:dyDescent="0.25">
      <c r="A18593" s="45">
        <v>3861541</v>
      </c>
      <c r="B18593" s="45" t="s">
        <v>18437</v>
      </c>
      <c r="C18593" s="46">
        <v>307.5</v>
      </c>
    </row>
    <row r="18594" spans="1:3" ht="15.75" x14ac:dyDescent="0.25">
      <c r="A18594" s="45">
        <v>3861542</v>
      </c>
      <c r="B18594" s="45" t="s">
        <v>18438</v>
      </c>
      <c r="C18594" s="46">
        <v>419.1</v>
      </c>
    </row>
    <row r="18595" spans="1:3" ht="15.75" x14ac:dyDescent="0.25">
      <c r="A18595" s="45">
        <v>3861543</v>
      </c>
      <c r="B18595" s="45" t="s">
        <v>18439</v>
      </c>
      <c r="C18595" s="46">
        <v>3152.3</v>
      </c>
    </row>
    <row r="18596" spans="1:3" ht="15.75" x14ac:dyDescent="0.25">
      <c r="A18596" s="45">
        <v>3861544</v>
      </c>
      <c r="B18596" s="45" t="s">
        <v>18440</v>
      </c>
      <c r="C18596" s="46">
        <v>820</v>
      </c>
    </row>
    <row r="18597" spans="1:3" ht="15.75" x14ac:dyDescent="0.25">
      <c r="A18597" s="45">
        <v>3861545</v>
      </c>
      <c r="B18597" s="45" t="s">
        <v>18441</v>
      </c>
      <c r="C18597" s="46">
        <v>3570</v>
      </c>
    </row>
    <row r="18598" spans="1:3" ht="15.75" x14ac:dyDescent="0.25">
      <c r="A18598" s="45">
        <v>3861546</v>
      </c>
      <c r="B18598" s="45" t="s">
        <v>18442</v>
      </c>
      <c r="C18598" s="46">
        <v>6473.6</v>
      </c>
    </row>
    <row r="18599" spans="1:3" ht="15.75" x14ac:dyDescent="0.25">
      <c r="A18599" s="45">
        <v>3861547</v>
      </c>
      <c r="B18599" s="45" t="s">
        <v>18443</v>
      </c>
      <c r="C18599" s="46">
        <v>6473.6</v>
      </c>
    </row>
    <row r="18600" spans="1:3" ht="15.75" x14ac:dyDescent="0.25">
      <c r="A18600" s="45">
        <v>3861582</v>
      </c>
      <c r="B18600" s="45" t="s">
        <v>18444</v>
      </c>
      <c r="C18600" s="46">
        <v>25000</v>
      </c>
    </row>
    <row r="18601" spans="1:3" ht="15.75" x14ac:dyDescent="0.25">
      <c r="A18601" s="45">
        <v>3861583</v>
      </c>
      <c r="B18601" s="45" t="s">
        <v>18445</v>
      </c>
      <c r="C18601" s="46">
        <v>63465</v>
      </c>
    </row>
    <row r="18602" spans="1:3" ht="15.75" x14ac:dyDescent="0.25">
      <c r="A18602" s="45">
        <v>3861585</v>
      </c>
      <c r="B18602" s="45" t="s">
        <v>18446</v>
      </c>
      <c r="C18602" s="46">
        <v>25013.599999999999</v>
      </c>
    </row>
    <row r="18603" spans="1:3" ht="15.75" x14ac:dyDescent="0.25">
      <c r="A18603" s="45">
        <v>3861587</v>
      </c>
      <c r="B18603" s="45" t="s">
        <v>18447</v>
      </c>
      <c r="C18603" s="46">
        <v>26800.6</v>
      </c>
    </row>
    <row r="18604" spans="1:3" ht="15.75" x14ac:dyDescent="0.25">
      <c r="A18604" s="45">
        <v>3861589</v>
      </c>
      <c r="B18604" s="45" t="s">
        <v>18448</v>
      </c>
      <c r="C18604" s="46">
        <v>15500</v>
      </c>
    </row>
    <row r="18605" spans="1:3" ht="15.75" x14ac:dyDescent="0.25">
      <c r="A18605" s="45">
        <v>3861592</v>
      </c>
      <c r="B18605" s="45" t="s">
        <v>18449</v>
      </c>
      <c r="C18605" s="46">
        <v>92500</v>
      </c>
    </row>
    <row r="18606" spans="1:3" ht="15.75" x14ac:dyDescent="0.25">
      <c r="A18606" s="45">
        <v>3861621</v>
      </c>
      <c r="B18606" s="45" t="s">
        <v>18450</v>
      </c>
      <c r="C18606" s="46">
        <v>56650</v>
      </c>
    </row>
    <row r="18607" spans="1:3" ht="15.75" x14ac:dyDescent="0.25">
      <c r="A18607" s="45">
        <v>3861623</v>
      </c>
      <c r="B18607" s="45" t="s">
        <v>18451</v>
      </c>
      <c r="C18607" s="46">
        <v>13982.3</v>
      </c>
    </row>
    <row r="18608" spans="1:3" ht="15.75" x14ac:dyDescent="0.25">
      <c r="A18608" s="45">
        <v>3861626</v>
      </c>
      <c r="B18608" s="45" t="s">
        <v>18452</v>
      </c>
      <c r="C18608" s="46">
        <v>5047</v>
      </c>
    </row>
    <row r="18609" spans="1:3" ht="15.75" x14ac:dyDescent="0.25">
      <c r="A18609" s="45">
        <v>3861627</v>
      </c>
      <c r="B18609" s="45" t="s">
        <v>18453</v>
      </c>
      <c r="C18609" s="46">
        <v>2696.75</v>
      </c>
    </row>
    <row r="18610" spans="1:3" ht="15.75" x14ac:dyDescent="0.25">
      <c r="A18610" s="45">
        <v>3861632</v>
      </c>
      <c r="B18610" s="45" t="s">
        <v>18454</v>
      </c>
      <c r="C18610" s="46">
        <v>4008.5</v>
      </c>
    </row>
    <row r="18611" spans="1:3" ht="15.75" x14ac:dyDescent="0.25">
      <c r="A18611" s="45">
        <v>3861666</v>
      </c>
      <c r="B18611" s="45" t="s">
        <v>18455</v>
      </c>
      <c r="C18611" s="46">
        <v>6422.5</v>
      </c>
    </row>
    <row r="18612" spans="1:3" ht="15.75" x14ac:dyDescent="0.25">
      <c r="A18612" s="45">
        <v>3861670</v>
      </c>
      <c r="B18612" s="45" t="s">
        <v>18456</v>
      </c>
      <c r="C18612" s="46">
        <v>52539.5</v>
      </c>
    </row>
    <row r="18613" spans="1:3" ht="15.75" x14ac:dyDescent="0.25">
      <c r="A18613" s="45">
        <v>3861672</v>
      </c>
      <c r="B18613" s="45" t="s">
        <v>18457</v>
      </c>
      <c r="C18613" s="46">
        <v>25510</v>
      </c>
    </row>
    <row r="18614" spans="1:3" ht="15.75" x14ac:dyDescent="0.25">
      <c r="A18614" s="45">
        <v>3861676</v>
      </c>
      <c r="B18614" s="45" t="s">
        <v>18458</v>
      </c>
      <c r="C18614" s="46">
        <v>2089.25</v>
      </c>
    </row>
    <row r="18615" spans="1:3" ht="15.75" x14ac:dyDescent="0.25">
      <c r="A18615" s="45">
        <v>3861836</v>
      </c>
      <c r="B18615" s="45" t="s">
        <v>18459</v>
      </c>
      <c r="C18615" s="46">
        <v>276</v>
      </c>
    </row>
    <row r="18616" spans="1:3" ht="15.75" x14ac:dyDescent="0.25">
      <c r="A18616" s="45">
        <v>3863536</v>
      </c>
      <c r="B18616" s="45" t="s">
        <v>18460</v>
      </c>
      <c r="C18616" s="46">
        <v>7</v>
      </c>
    </row>
    <row r="18617" spans="1:3" ht="15.75" x14ac:dyDescent="0.25">
      <c r="A18617" s="45">
        <v>3863561</v>
      </c>
      <c r="B18617" s="45" t="s">
        <v>18461</v>
      </c>
      <c r="C18617" s="46">
        <v>4219.3999999999996</v>
      </c>
    </row>
    <row r="18618" spans="1:3" ht="15.75" x14ac:dyDescent="0.25">
      <c r="A18618" s="45">
        <v>3863563</v>
      </c>
      <c r="B18618" s="45" t="s">
        <v>18462</v>
      </c>
      <c r="C18618" s="46">
        <v>6175</v>
      </c>
    </row>
    <row r="18619" spans="1:3" ht="15.75" x14ac:dyDescent="0.25">
      <c r="A18619" s="45">
        <v>3863565</v>
      </c>
      <c r="B18619" s="45" t="s">
        <v>18463</v>
      </c>
      <c r="C18619" s="46">
        <v>7120</v>
      </c>
    </row>
    <row r="18620" spans="1:3" ht="15.75" x14ac:dyDescent="0.25">
      <c r="A18620" s="45">
        <v>3863589</v>
      </c>
      <c r="B18620" s="45" t="s">
        <v>18464</v>
      </c>
      <c r="C18620" s="46">
        <v>1310</v>
      </c>
    </row>
    <row r="18621" spans="1:3" ht="15.75" x14ac:dyDescent="0.25">
      <c r="A18621" s="45">
        <v>3863615</v>
      </c>
      <c r="B18621" s="45" t="s">
        <v>18465</v>
      </c>
      <c r="C18621" s="46">
        <v>3.83</v>
      </c>
    </row>
    <row r="18622" spans="1:3" ht="15.75" x14ac:dyDescent="0.25">
      <c r="A18622" s="45">
        <v>3863772</v>
      </c>
      <c r="B18622" s="45" t="s">
        <v>18466</v>
      </c>
      <c r="C18622" s="46">
        <v>1510.7</v>
      </c>
    </row>
    <row r="18623" spans="1:3" ht="15.75" x14ac:dyDescent="0.25">
      <c r="A18623" s="45">
        <v>3863774</v>
      </c>
      <c r="B18623" s="45" t="s">
        <v>18467</v>
      </c>
      <c r="C18623" s="46">
        <v>16410.25</v>
      </c>
    </row>
    <row r="18624" spans="1:3" ht="15.75" x14ac:dyDescent="0.25">
      <c r="A18624" s="45">
        <v>3863803</v>
      </c>
      <c r="B18624" s="45" t="s">
        <v>18468</v>
      </c>
      <c r="C18624" s="46">
        <v>444</v>
      </c>
    </row>
    <row r="18625" spans="1:3" ht="15.75" x14ac:dyDescent="0.25">
      <c r="A18625" s="45">
        <v>3863805</v>
      </c>
      <c r="B18625" s="45" t="s">
        <v>18469</v>
      </c>
      <c r="C18625" s="46">
        <v>400</v>
      </c>
    </row>
    <row r="18626" spans="1:3" ht="15.75" x14ac:dyDescent="0.25">
      <c r="A18626" s="45">
        <v>3863807</v>
      </c>
      <c r="B18626" s="45" t="s">
        <v>18470</v>
      </c>
      <c r="C18626" s="46">
        <v>7165</v>
      </c>
    </row>
    <row r="18627" spans="1:3" ht="15.75" x14ac:dyDescent="0.25">
      <c r="A18627" s="45">
        <v>3863809</v>
      </c>
      <c r="B18627" s="45" t="s">
        <v>18471</v>
      </c>
      <c r="C18627" s="46">
        <v>1011</v>
      </c>
    </row>
    <row r="18628" spans="1:3" ht="15.75" x14ac:dyDescent="0.25">
      <c r="A18628" s="45">
        <v>3863811</v>
      </c>
      <c r="B18628" s="45" t="s">
        <v>18472</v>
      </c>
      <c r="C18628" s="46">
        <v>174</v>
      </c>
    </row>
    <row r="18629" spans="1:3" ht="15.75" x14ac:dyDescent="0.25">
      <c r="A18629" s="45">
        <v>3863832</v>
      </c>
      <c r="B18629" s="45" t="s">
        <v>18473</v>
      </c>
      <c r="C18629" s="46">
        <v>134.94</v>
      </c>
    </row>
    <row r="18630" spans="1:3" ht="15.75" x14ac:dyDescent="0.25">
      <c r="A18630" s="45">
        <v>3863839</v>
      </c>
      <c r="B18630" s="45" t="s">
        <v>18474</v>
      </c>
      <c r="C18630" s="46">
        <v>7983.25</v>
      </c>
    </row>
    <row r="18631" spans="1:3" ht="15.75" x14ac:dyDescent="0.25">
      <c r="A18631" s="45">
        <v>3865544</v>
      </c>
      <c r="B18631" s="45" t="s">
        <v>18475</v>
      </c>
      <c r="C18631" s="46">
        <v>15305.9</v>
      </c>
    </row>
    <row r="18632" spans="1:3" ht="15.75" x14ac:dyDescent="0.25">
      <c r="A18632" s="45">
        <v>3865546</v>
      </c>
      <c r="B18632" s="45" t="s">
        <v>18476</v>
      </c>
      <c r="C18632" s="46">
        <v>505</v>
      </c>
    </row>
    <row r="18633" spans="1:3" ht="15.75" x14ac:dyDescent="0.25">
      <c r="A18633" s="45">
        <v>3865548</v>
      </c>
      <c r="B18633" s="45" t="s">
        <v>18477</v>
      </c>
      <c r="C18633" s="46">
        <v>4096.5</v>
      </c>
    </row>
    <row r="18634" spans="1:3" ht="15.75" x14ac:dyDescent="0.25">
      <c r="A18634" s="45">
        <v>3865639</v>
      </c>
      <c r="B18634" s="45" t="s">
        <v>18478</v>
      </c>
      <c r="C18634" s="46">
        <v>14250</v>
      </c>
    </row>
    <row r="18635" spans="1:3" ht="15.75" x14ac:dyDescent="0.25">
      <c r="A18635" s="45">
        <v>3865641</v>
      </c>
      <c r="B18635" s="45" t="s">
        <v>18479</v>
      </c>
      <c r="C18635" s="46">
        <v>18483.400000000001</v>
      </c>
    </row>
    <row r="18636" spans="1:3" ht="15.75" x14ac:dyDescent="0.25">
      <c r="A18636" s="45">
        <v>3865664</v>
      </c>
      <c r="B18636" s="45" t="s">
        <v>18480</v>
      </c>
      <c r="C18636" s="46">
        <v>1998</v>
      </c>
    </row>
    <row r="18637" spans="1:3" ht="15.75" x14ac:dyDescent="0.25">
      <c r="A18637" s="45">
        <v>3865665</v>
      </c>
      <c r="B18637" s="45" t="s">
        <v>18481</v>
      </c>
      <c r="C18637" s="46">
        <v>2644</v>
      </c>
    </row>
    <row r="18638" spans="1:3" ht="15.75" x14ac:dyDescent="0.25">
      <c r="A18638" s="45">
        <v>3865666</v>
      </c>
      <c r="B18638" s="45" t="s">
        <v>18482</v>
      </c>
      <c r="C18638" s="46">
        <v>3121.25</v>
      </c>
    </row>
    <row r="18639" spans="1:3" ht="15.75" x14ac:dyDescent="0.25">
      <c r="A18639" s="45">
        <v>3865667</v>
      </c>
      <c r="B18639" s="45" t="s">
        <v>18483</v>
      </c>
      <c r="C18639" s="46">
        <v>3304.75</v>
      </c>
    </row>
    <row r="18640" spans="1:3" ht="15.75" x14ac:dyDescent="0.25">
      <c r="A18640" s="45">
        <v>3865668</v>
      </c>
      <c r="B18640" s="45" t="s">
        <v>18484</v>
      </c>
      <c r="C18640" s="46">
        <v>1105.25</v>
      </c>
    </row>
    <row r="18641" spans="1:3" ht="15.75" x14ac:dyDescent="0.25">
      <c r="A18641" s="45">
        <v>3865669</v>
      </c>
      <c r="B18641" s="45" t="s">
        <v>18485</v>
      </c>
      <c r="C18641" s="46">
        <v>608.5</v>
      </c>
    </row>
    <row r="18642" spans="1:3" ht="15.75" x14ac:dyDescent="0.25">
      <c r="A18642" s="45">
        <v>3865670</v>
      </c>
      <c r="B18642" s="45" t="s">
        <v>18486</v>
      </c>
      <c r="C18642" s="46">
        <v>1106.5</v>
      </c>
    </row>
    <row r="18643" spans="1:3" ht="15.75" x14ac:dyDescent="0.25">
      <c r="A18643" s="45">
        <v>3865671</v>
      </c>
      <c r="B18643" s="45" t="s">
        <v>18487</v>
      </c>
      <c r="C18643" s="46">
        <v>608.5</v>
      </c>
    </row>
    <row r="18644" spans="1:3" ht="15.75" x14ac:dyDescent="0.25">
      <c r="A18644" s="45">
        <v>3865672</v>
      </c>
      <c r="B18644" s="45" t="s">
        <v>18488</v>
      </c>
      <c r="C18644" s="46">
        <v>3971.25</v>
      </c>
    </row>
    <row r="18645" spans="1:3" ht="15.75" x14ac:dyDescent="0.25">
      <c r="A18645" s="45">
        <v>3865673</v>
      </c>
      <c r="B18645" s="45" t="s">
        <v>18489</v>
      </c>
      <c r="C18645" s="46">
        <v>4888.75</v>
      </c>
    </row>
    <row r="18646" spans="1:3" ht="15.75" x14ac:dyDescent="0.25">
      <c r="A18646" s="45">
        <v>3865674</v>
      </c>
      <c r="B18646" s="45" t="s">
        <v>18490</v>
      </c>
      <c r="C18646" s="46">
        <v>1294.25</v>
      </c>
    </row>
    <row r="18647" spans="1:3" ht="15.75" x14ac:dyDescent="0.25">
      <c r="A18647" s="45">
        <v>3865675</v>
      </c>
      <c r="B18647" s="45" t="s">
        <v>18491</v>
      </c>
      <c r="C18647" s="46">
        <v>1479</v>
      </c>
    </row>
    <row r="18648" spans="1:3" ht="15.75" x14ac:dyDescent="0.25">
      <c r="A18648" s="45">
        <v>3865676</v>
      </c>
      <c r="B18648" s="45" t="s">
        <v>18492</v>
      </c>
      <c r="C18648" s="46">
        <v>200.25</v>
      </c>
    </row>
    <row r="18649" spans="1:3" ht="15.75" x14ac:dyDescent="0.25">
      <c r="A18649" s="45">
        <v>3865677</v>
      </c>
      <c r="B18649" s="45" t="s">
        <v>18493</v>
      </c>
      <c r="C18649" s="46">
        <v>659.5</v>
      </c>
    </row>
    <row r="18650" spans="1:3" ht="15.75" x14ac:dyDescent="0.25">
      <c r="A18650" s="45">
        <v>3865679</v>
      </c>
      <c r="B18650" s="45" t="s">
        <v>18494</v>
      </c>
      <c r="C18650" s="46">
        <v>1294.25</v>
      </c>
    </row>
    <row r="18651" spans="1:3" ht="15.75" x14ac:dyDescent="0.25">
      <c r="A18651" s="45">
        <v>3865681</v>
      </c>
      <c r="B18651" s="45" t="s">
        <v>18495</v>
      </c>
      <c r="C18651" s="46">
        <v>659.5</v>
      </c>
    </row>
    <row r="18652" spans="1:3" ht="15.75" x14ac:dyDescent="0.25">
      <c r="A18652" s="45">
        <v>3865682</v>
      </c>
      <c r="B18652" s="45" t="s">
        <v>18496</v>
      </c>
      <c r="C18652" s="46">
        <v>261</v>
      </c>
    </row>
    <row r="18653" spans="1:3" ht="15.75" x14ac:dyDescent="0.25">
      <c r="A18653" s="45">
        <v>3865684</v>
      </c>
      <c r="B18653" s="45" t="s">
        <v>18497</v>
      </c>
      <c r="C18653" s="46">
        <v>217.75</v>
      </c>
    </row>
    <row r="18654" spans="1:3" ht="15.75" x14ac:dyDescent="0.25">
      <c r="A18654" s="45">
        <v>3865685</v>
      </c>
      <c r="B18654" s="45" t="s">
        <v>18498</v>
      </c>
      <c r="C18654" s="46">
        <v>160</v>
      </c>
    </row>
    <row r="18655" spans="1:3" ht="15.75" x14ac:dyDescent="0.25">
      <c r="A18655" s="45">
        <v>3865686</v>
      </c>
      <c r="B18655" s="45" t="s">
        <v>18499</v>
      </c>
      <c r="C18655" s="46">
        <v>85.75</v>
      </c>
    </row>
    <row r="18656" spans="1:3" ht="15.75" x14ac:dyDescent="0.25">
      <c r="A18656" s="45">
        <v>3865687</v>
      </c>
      <c r="B18656" s="45" t="s">
        <v>18500</v>
      </c>
      <c r="C18656" s="46">
        <v>261</v>
      </c>
    </row>
    <row r="18657" spans="1:3" ht="15.75" x14ac:dyDescent="0.25">
      <c r="A18657" s="45">
        <v>3865688</v>
      </c>
      <c r="B18657" s="45" t="s">
        <v>18501</v>
      </c>
      <c r="C18657" s="46">
        <v>583.5</v>
      </c>
    </row>
    <row r="18658" spans="1:3" ht="15.75" x14ac:dyDescent="0.25">
      <c r="A18658" s="45">
        <v>3865689</v>
      </c>
      <c r="B18658" s="45" t="s">
        <v>18502</v>
      </c>
      <c r="C18658" s="46">
        <v>558.25</v>
      </c>
    </row>
    <row r="18659" spans="1:3" ht="15.75" x14ac:dyDescent="0.25">
      <c r="A18659" s="45">
        <v>3865690</v>
      </c>
      <c r="B18659" s="45" t="s">
        <v>18503</v>
      </c>
      <c r="C18659" s="46">
        <v>538.25</v>
      </c>
    </row>
    <row r="18660" spans="1:3" ht="15.75" x14ac:dyDescent="0.25">
      <c r="A18660" s="45">
        <v>3865691</v>
      </c>
      <c r="B18660" s="45" t="s">
        <v>18504</v>
      </c>
      <c r="C18660" s="46">
        <v>1999.5</v>
      </c>
    </row>
    <row r="18661" spans="1:3" ht="15.75" x14ac:dyDescent="0.25">
      <c r="A18661" s="45">
        <v>3865692</v>
      </c>
      <c r="B18661" s="45" t="s">
        <v>18505</v>
      </c>
      <c r="C18661" s="46">
        <v>782.25</v>
      </c>
    </row>
    <row r="18662" spans="1:3" ht="15.75" x14ac:dyDescent="0.25">
      <c r="A18662" s="45">
        <v>3865693</v>
      </c>
      <c r="B18662" s="45" t="s">
        <v>18506</v>
      </c>
      <c r="C18662" s="46">
        <v>217.75</v>
      </c>
    </row>
    <row r="18663" spans="1:3" ht="15.75" x14ac:dyDescent="0.25">
      <c r="A18663" s="45">
        <v>3865706</v>
      </c>
      <c r="B18663" s="45" t="s">
        <v>18507</v>
      </c>
      <c r="C18663" s="46">
        <v>3375</v>
      </c>
    </row>
    <row r="18664" spans="1:3" ht="15.75" x14ac:dyDescent="0.25">
      <c r="A18664" s="45">
        <v>3865709</v>
      </c>
      <c r="B18664" s="45" t="s">
        <v>18508</v>
      </c>
      <c r="C18664" s="46">
        <v>18250</v>
      </c>
    </row>
    <row r="18665" spans="1:3" ht="15.75" x14ac:dyDescent="0.25">
      <c r="A18665" s="45">
        <v>3865926</v>
      </c>
      <c r="B18665" s="45" t="s">
        <v>18509</v>
      </c>
      <c r="C18665" s="46">
        <v>4727.3</v>
      </c>
    </row>
    <row r="18666" spans="1:3" ht="15.75" x14ac:dyDescent="0.25">
      <c r="A18666" s="45">
        <v>3865927</v>
      </c>
      <c r="B18666" s="45" t="s">
        <v>18510</v>
      </c>
      <c r="C18666" s="46">
        <v>1375.5</v>
      </c>
    </row>
    <row r="18667" spans="1:3" ht="15.75" x14ac:dyDescent="0.25">
      <c r="A18667" s="45">
        <v>3865928</v>
      </c>
      <c r="B18667" s="45" t="s">
        <v>18511</v>
      </c>
      <c r="C18667" s="46">
        <v>574.6</v>
      </c>
    </row>
    <row r="18668" spans="1:3" ht="15.75" x14ac:dyDescent="0.25">
      <c r="A18668" s="45">
        <v>3865959</v>
      </c>
      <c r="B18668" s="45" t="s">
        <v>18512</v>
      </c>
      <c r="C18668" s="46">
        <v>201.6</v>
      </c>
    </row>
    <row r="18669" spans="1:3" ht="15.75" x14ac:dyDescent="0.25">
      <c r="A18669" s="45">
        <v>3865961</v>
      </c>
      <c r="B18669" s="45" t="s">
        <v>18513</v>
      </c>
      <c r="C18669" s="46">
        <v>845</v>
      </c>
    </row>
    <row r="18670" spans="1:3" ht="15.75" x14ac:dyDescent="0.25">
      <c r="A18670" s="45">
        <v>3865964</v>
      </c>
      <c r="B18670" s="45" t="s">
        <v>18514</v>
      </c>
      <c r="C18670" s="46">
        <v>4219.3999999999996</v>
      </c>
    </row>
    <row r="18671" spans="1:3" ht="15.75" x14ac:dyDescent="0.25">
      <c r="A18671" s="45">
        <v>3865984</v>
      </c>
      <c r="B18671" s="45" t="s">
        <v>18515</v>
      </c>
      <c r="C18671" s="46">
        <v>63.25</v>
      </c>
    </row>
    <row r="18672" spans="1:3" ht="15.75" x14ac:dyDescent="0.25">
      <c r="A18672" s="45">
        <v>3866065</v>
      </c>
      <c r="B18672" s="45" t="s">
        <v>18516</v>
      </c>
      <c r="C18672" s="46">
        <v>5725</v>
      </c>
    </row>
    <row r="18673" spans="1:3" ht="15.75" x14ac:dyDescent="0.25">
      <c r="A18673" s="45">
        <v>3866069</v>
      </c>
      <c r="B18673" s="45" t="s">
        <v>18517</v>
      </c>
      <c r="C18673" s="46">
        <v>2419.25</v>
      </c>
    </row>
    <row r="18674" spans="1:3" ht="15.75" x14ac:dyDescent="0.25">
      <c r="A18674" s="45">
        <v>3866071</v>
      </c>
      <c r="B18674" s="45" t="s">
        <v>18518</v>
      </c>
      <c r="C18674" s="46">
        <v>4032</v>
      </c>
    </row>
    <row r="18675" spans="1:3" ht="15.75" x14ac:dyDescent="0.25">
      <c r="A18675" s="45">
        <v>3866075</v>
      </c>
      <c r="B18675" s="45" t="s">
        <v>18519</v>
      </c>
      <c r="C18675" s="46">
        <v>4032</v>
      </c>
    </row>
    <row r="18676" spans="1:3" ht="15.75" x14ac:dyDescent="0.25">
      <c r="A18676" s="45">
        <v>3866117</v>
      </c>
      <c r="B18676" s="45" t="s">
        <v>18520</v>
      </c>
      <c r="C18676" s="46">
        <v>20043.8</v>
      </c>
    </row>
    <row r="18677" spans="1:3" ht="15.75" x14ac:dyDescent="0.25">
      <c r="A18677" s="45">
        <v>3867536</v>
      </c>
      <c r="B18677" s="45" t="s">
        <v>18521</v>
      </c>
      <c r="C18677" s="46">
        <v>1505.25</v>
      </c>
    </row>
    <row r="18678" spans="1:3" ht="15.75" x14ac:dyDescent="0.25">
      <c r="A18678" s="45">
        <v>3867537</v>
      </c>
      <c r="B18678" s="45" t="s">
        <v>18522</v>
      </c>
      <c r="C18678" s="46">
        <v>1689</v>
      </c>
    </row>
    <row r="18679" spans="1:3" ht="15.75" x14ac:dyDescent="0.25">
      <c r="A18679" s="45">
        <v>3867567</v>
      </c>
      <c r="B18679" s="45" t="s">
        <v>18523</v>
      </c>
      <c r="C18679" s="46">
        <v>680.3</v>
      </c>
    </row>
    <row r="18680" spans="1:3" ht="15.75" x14ac:dyDescent="0.25">
      <c r="A18680" s="45">
        <v>3867568</v>
      </c>
      <c r="B18680" s="45" t="s">
        <v>18524</v>
      </c>
      <c r="C18680" s="46">
        <v>709.8</v>
      </c>
    </row>
    <row r="18681" spans="1:3" ht="15.75" x14ac:dyDescent="0.25">
      <c r="A18681" s="45">
        <v>3867569</v>
      </c>
      <c r="B18681" s="45" t="s">
        <v>18525</v>
      </c>
      <c r="C18681" s="46">
        <v>820</v>
      </c>
    </row>
    <row r="18682" spans="1:3" ht="15.75" x14ac:dyDescent="0.25">
      <c r="A18682" s="45">
        <v>3867570</v>
      </c>
      <c r="B18682" s="45" t="s">
        <v>18526</v>
      </c>
      <c r="C18682" s="46">
        <v>7684.9</v>
      </c>
    </row>
    <row r="18683" spans="1:3" ht="15.75" x14ac:dyDescent="0.25">
      <c r="A18683" s="45">
        <v>3867573</v>
      </c>
      <c r="B18683" s="45" t="s">
        <v>18527</v>
      </c>
      <c r="C18683" s="46">
        <v>704</v>
      </c>
    </row>
    <row r="18684" spans="1:3" ht="15.75" x14ac:dyDescent="0.25">
      <c r="A18684" s="45">
        <v>3867575</v>
      </c>
      <c r="B18684" s="45" t="s">
        <v>18528</v>
      </c>
      <c r="C18684" s="46">
        <v>1008</v>
      </c>
    </row>
    <row r="18685" spans="1:3" ht="15.75" x14ac:dyDescent="0.25">
      <c r="A18685" s="45">
        <v>3867577</v>
      </c>
      <c r="B18685" s="45" t="s">
        <v>18529</v>
      </c>
      <c r="C18685" s="46">
        <v>907.2</v>
      </c>
    </row>
    <row r="18686" spans="1:3" ht="15.75" x14ac:dyDescent="0.25">
      <c r="A18686" s="45">
        <v>3867579</v>
      </c>
      <c r="B18686" s="45" t="s">
        <v>18530</v>
      </c>
      <c r="C18686" s="46">
        <v>1245</v>
      </c>
    </row>
    <row r="18687" spans="1:3" ht="15.75" x14ac:dyDescent="0.25">
      <c r="A18687" s="45">
        <v>3867593</v>
      </c>
      <c r="B18687" s="45" t="s">
        <v>18531</v>
      </c>
      <c r="C18687" s="46">
        <v>11807.3</v>
      </c>
    </row>
    <row r="18688" spans="1:3" ht="15.75" x14ac:dyDescent="0.25">
      <c r="A18688" s="45">
        <v>3867595</v>
      </c>
      <c r="B18688" s="45" t="s">
        <v>18532</v>
      </c>
      <c r="C18688" s="46">
        <v>7</v>
      </c>
    </row>
    <row r="18689" spans="1:3" ht="15.75" x14ac:dyDescent="0.25">
      <c r="A18689" s="45">
        <v>3867600</v>
      </c>
      <c r="B18689" s="45" t="s">
        <v>18533</v>
      </c>
      <c r="C18689" s="46">
        <v>4219.3999999999996</v>
      </c>
    </row>
    <row r="18690" spans="1:3" ht="15.75" x14ac:dyDescent="0.25">
      <c r="A18690" s="45">
        <v>3869554</v>
      </c>
      <c r="B18690" s="45" t="s">
        <v>18534</v>
      </c>
      <c r="C18690" s="46">
        <v>806.5</v>
      </c>
    </row>
    <row r="18691" spans="1:3" ht="15.75" x14ac:dyDescent="0.25">
      <c r="A18691" s="45">
        <v>3870028</v>
      </c>
      <c r="B18691" s="45" t="s">
        <v>18535</v>
      </c>
      <c r="C18691" s="46">
        <v>2419.25</v>
      </c>
    </row>
    <row r="18692" spans="1:3" ht="15.75" x14ac:dyDescent="0.25">
      <c r="A18692" s="45">
        <v>3870081</v>
      </c>
      <c r="B18692" s="45" t="s">
        <v>18536</v>
      </c>
      <c r="C18692" s="46">
        <v>3891.8</v>
      </c>
    </row>
    <row r="18693" spans="1:3" ht="15.75" x14ac:dyDescent="0.25">
      <c r="A18693" s="45">
        <v>3870200</v>
      </c>
      <c r="B18693" s="45" t="s">
        <v>18537</v>
      </c>
      <c r="C18693" s="46">
        <v>4008.5</v>
      </c>
    </row>
    <row r="18694" spans="1:3" ht="15.75" x14ac:dyDescent="0.25">
      <c r="A18694" s="45">
        <v>3870202</v>
      </c>
      <c r="B18694" s="45" t="s">
        <v>18538</v>
      </c>
      <c r="C18694" s="46">
        <v>11793.5</v>
      </c>
    </row>
    <row r="18695" spans="1:3" ht="15.75" x14ac:dyDescent="0.25">
      <c r="A18695" s="45">
        <v>3870204</v>
      </c>
      <c r="B18695" s="45" t="s">
        <v>18539</v>
      </c>
      <c r="C18695" s="46">
        <v>13000</v>
      </c>
    </row>
    <row r="18696" spans="1:3" ht="15.75" x14ac:dyDescent="0.25">
      <c r="A18696" s="45">
        <v>3870206</v>
      </c>
      <c r="B18696" s="45" t="s">
        <v>18540</v>
      </c>
      <c r="C18696" s="46">
        <v>1144</v>
      </c>
    </row>
    <row r="18697" spans="1:3" ht="15.75" x14ac:dyDescent="0.25">
      <c r="A18697" s="45">
        <v>3870229</v>
      </c>
      <c r="B18697" s="45" t="s">
        <v>18541</v>
      </c>
      <c r="C18697" s="46">
        <v>15305.9</v>
      </c>
    </row>
    <row r="18698" spans="1:3" ht="15.75" x14ac:dyDescent="0.25">
      <c r="A18698" s="45">
        <v>3870231</v>
      </c>
      <c r="B18698" s="45" t="s">
        <v>18542</v>
      </c>
      <c r="C18698" s="46">
        <v>7257.5</v>
      </c>
    </row>
    <row r="18699" spans="1:3" ht="15.75" x14ac:dyDescent="0.25">
      <c r="A18699" s="45">
        <v>3870233</v>
      </c>
      <c r="B18699" s="45" t="s">
        <v>18543</v>
      </c>
      <c r="C18699" s="46">
        <v>8240</v>
      </c>
    </row>
    <row r="18700" spans="1:3" ht="15.75" x14ac:dyDescent="0.25">
      <c r="A18700" s="45">
        <v>3871555</v>
      </c>
      <c r="B18700" s="45" t="s">
        <v>18544</v>
      </c>
      <c r="C18700" s="46">
        <v>8125</v>
      </c>
    </row>
    <row r="18701" spans="1:3" ht="15.75" x14ac:dyDescent="0.25">
      <c r="A18701" s="45">
        <v>3871557</v>
      </c>
      <c r="B18701" s="45" t="s">
        <v>18545</v>
      </c>
      <c r="C18701" s="46">
        <v>4032</v>
      </c>
    </row>
    <row r="18702" spans="1:3" ht="15.75" x14ac:dyDescent="0.25">
      <c r="A18702" s="45">
        <v>3871559</v>
      </c>
      <c r="B18702" s="45" t="s">
        <v>18546</v>
      </c>
      <c r="C18702" s="46">
        <v>169.4</v>
      </c>
    </row>
    <row r="18703" spans="1:3" ht="15.75" x14ac:dyDescent="0.25">
      <c r="A18703" s="45">
        <v>3871560</v>
      </c>
      <c r="B18703" s="45" t="s">
        <v>18547</v>
      </c>
      <c r="C18703" s="46">
        <v>285</v>
      </c>
    </row>
    <row r="18704" spans="1:3" ht="15.75" x14ac:dyDescent="0.25">
      <c r="A18704" s="45">
        <v>3871561</v>
      </c>
      <c r="B18704" s="45" t="s">
        <v>18548</v>
      </c>
      <c r="C18704" s="46">
        <v>11304.3</v>
      </c>
    </row>
    <row r="18705" spans="1:3" ht="15.75" x14ac:dyDescent="0.25">
      <c r="A18705" s="45">
        <v>3871563</v>
      </c>
      <c r="B18705" s="45" t="s">
        <v>18549</v>
      </c>
      <c r="C18705" s="46">
        <v>7699.3</v>
      </c>
    </row>
    <row r="18706" spans="1:3" ht="15.75" x14ac:dyDescent="0.25">
      <c r="A18706" s="45">
        <v>3871606</v>
      </c>
      <c r="B18706" s="45" t="s">
        <v>18550</v>
      </c>
      <c r="C18706" s="46">
        <v>9395.2999999999993</v>
      </c>
    </row>
    <row r="18707" spans="1:3" ht="15.75" x14ac:dyDescent="0.25">
      <c r="A18707" s="45">
        <v>3871608</v>
      </c>
      <c r="B18707" s="45" t="s">
        <v>18551</v>
      </c>
      <c r="C18707" s="46">
        <v>860.7</v>
      </c>
    </row>
    <row r="18708" spans="1:3" ht="15.75" x14ac:dyDescent="0.25">
      <c r="A18708" s="45">
        <v>3871610</v>
      </c>
      <c r="B18708" s="45" t="s">
        <v>18552</v>
      </c>
      <c r="C18708" s="46">
        <v>4032</v>
      </c>
    </row>
    <row r="18709" spans="1:3" ht="15.75" x14ac:dyDescent="0.25">
      <c r="A18709" s="45">
        <v>3871705</v>
      </c>
      <c r="B18709" s="45" t="s">
        <v>18553</v>
      </c>
      <c r="C18709" s="46">
        <v>2.46</v>
      </c>
    </row>
    <row r="18710" spans="1:3" ht="15.75" x14ac:dyDescent="0.25">
      <c r="A18710" s="45">
        <v>3871706</v>
      </c>
      <c r="B18710" s="45" t="s">
        <v>18554</v>
      </c>
      <c r="C18710" s="46">
        <v>29000</v>
      </c>
    </row>
    <row r="18711" spans="1:3" ht="15.75" x14ac:dyDescent="0.25">
      <c r="A18711" s="45">
        <v>3871848</v>
      </c>
      <c r="B18711" s="45" t="s">
        <v>18555</v>
      </c>
      <c r="C18711" s="46">
        <v>4096.5</v>
      </c>
    </row>
    <row r="18712" spans="1:3" ht="15.75" x14ac:dyDescent="0.25">
      <c r="A18712" s="45">
        <v>3871852</v>
      </c>
      <c r="B18712" s="45" t="s">
        <v>18556</v>
      </c>
      <c r="C18712" s="46">
        <v>968.7</v>
      </c>
    </row>
    <row r="18713" spans="1:3" ht="15.75" x14ac:dyDescent="0.25">
      <c r="A18713" s="45">
        <v>3871853</v>
      </c>
      <c r="B18713" s="45" t="s">
        <v>18557</v>
      </c>
      <c r="C18713" s="46">
        <v>1123.75</v>
      </c>
    </row>
    <row r="18714" spans="1:3" ht="15.75" x14ac:dyDescent="0.25">
      <c r="A18714" s="45">
        <v>3871854</v>
      </c>
      <c r="B18714" s="45" t="s">
        <v>18558</v>
      </c>
      <c r="C18714" s="46">
        <v>1306</v>
      </c>
    </row>
    <row r="18715" spans="1:3" ht="15.75" x14ac:dyDescent="0.25">
      <c r="A18715" s="45">
        <v>3871855</v>
      </c>
      <c r="B18715" s="45" t="s">
        <v>18559</v>
      </c>
      <c r="C18715" s="46">
        <v>2255.75</v>
      </c>
    </row>
    <row r="18716" spans="1:3" ht="15.75" x14ac:dyDescent="0.25">
      <c r="A18716" s="45">
        <v>3871858</v>
      </c>
      <c r="B18716" s="45" t="s">
        <v>18560</v>
      </c>
      <c r="C18716" s="46">
        <v>1500</v>
      </c>
    </row>
    <row r="18717" spans="1:3" ht="15.75" x14ac:dyDescent="0.25">
      <c r="A18717" s="45">
        <v>3871883</v>
      </c>
      <c r="B18717" s="45" t="s">
        <v>18561</v>
      </c>
      <c r="C18717" s="46">
        <v>4435.25</v>
      </c>
    </row>
    <row r="18718" spans="1:3" ht="15.75" x14ac:dyDescent="0.25">
      <c r="A18718" s="45">
        <v>3871885</v>
      </c>
      <c r="B18718" s="45" t="s">
        <v>18562</v>
      </c>
      <c r="C18718" s="46">
        <v>4435.25</v>
      </c>
    </row>
    <row r="18719" spans="1:3" ht="15.75" x14ac:dyDescent="0.25">
      <c r="A18719" s="45">
        <v>3871887</v>
      </c>
      <c r="B18719" s="45" t="s">
        <v>18563</v>
      </c>
      <c r="C18719" s="46">
        <v>5765.75</v>
      </c>
    </row>
    <row r="18720" spans="1:3" ht="15.75" x14ac:dyDescent="0.25">
      <c r="A18720" s="45">
        <v>3873698</v>
      </c>
      <c r="B18720" s="45" t="s">
        <v>18564</v>
      </c>
      <c r="C18720" s="46">
        <v>100</v>
      </c>
    </row>
    <row r="18721" spans="1:3" ht="15.75" x14ac:dyDescent="0.25">
      <c r="A18721" s="45">
        <v>3873699</v>
      </c>
      <c r="B18721" s="45" t="s">
        <v>18565</v>
      </c>
      <c r="C18721" s="46">
        <v>1310</v>
      </c>
    </row>
    <row r="18722" spans="1:3" ht="15.75" x14ac:dyDescent="0.25">
      <c r="A18722" s="45">
        <v>3873700</v>
      </c>
      <c r="B18722" s="45" t="s">
        <v>18566</v>
      </c>
      <c r="C18722" s="46">
        <v>7081.3</v>
      </c>
    </row>
    <row r="18723" spans="1:3" ht="15.75" x14ac:dyDescent="0.25">
      <c r="A18723" s="45">
        <v>3873703</v>
      </c>
      <c r="B18723" s="45" t="s">
        <v>18567</v>
      </c>
      <c r="C18723" s="46">
        <v>647.79999999999995</v>
      </c>
    </row>
    <row r="18724" spans="1:3" ht="15.75" x14ac:dyDescent="0.25">
      <c r="A18724" s="45">
        <v>3873704</v>
      </c>
      <c r="B18724" s="45" t="s">
        <v>18568</v>
      </c>
      <c r="C18724" s="46">
        <v>4096.5</v>
      </c>
    </row>
    <row r="18725" spans="1:3" ht="15.75" x14ac:dyDescent="0.25">
      <c r="A18725" s="45">
        <v>3873706</v>
      </c>
      <c r="B18725" s="45" t="s">
        <v>18569</v>
      </c>
      <c r="C18725" s="46">
        <v>9087.2999999999993</v>
      </c>
    </row>
    <row r="18726" spans="1:3" ht="15.75" x14ac:dyDescent="0.25">
      <c r="A18726" s="45">
        <v>3873710</v>
      </c>
      <c r="B18726" s="45" t="s">
        <v>18570</v>
      </c>
      <c r="C18726" s="46">
        <v>392</v>
      </c>
    </row>
    <row r="18727" spans="1:3" ht="15.75" x14ac:dyDescent="0.25">
      <c r="A18727" s="45">
        <v>3873712</v>
      </c>
      <c r="B18727" s="45" t="s">
        <v>18571</v>
      </c>
      <c r="C18727" s="46">
        <v>9652.5</v>
      </c>
    </row>
    <row r="18728" spans="1:3" ht="15.75" x14ac:dyDescent="0.25">
      <c r="A18728" s="45">
        <v>3875555</v>
      </c>
      <c r="B18728" s="45" t="s">
        <v>18572</v>
      </c>
      <c r="C18728" s="46">
        <v>13.5</v>
      </c>
    </row>
    <row r="18729" spans="1:3" ht="15.75" x14ac:dyDescent="0.25">
      <c r="A18729" s="45">
        <v>3875556</v>
      </c>
      <c r="B18729" s="45" t="s">
        <v>18573</v>
      </c>
      <c r="C18729" s="46">
        <v>272.93</v>
      </c>
    </row>
    <row r="18730" spans="1:3" ht="15.75" x14ac:dyDescent="0.25">
      <c r="A18730" s="45">
        <v>3875567</v>
      </c>
      <c r="B18730" s="45" t="s">
        <v>18574</v>
      </c>
      <c r="C18730" s="46">
        <v>2082.5</v>
      </c>
    </row>
    <row r="18731" spans="1:3" ht="15.75" x14ac:dyDescent="0.25">
      <c r="A18731" s="45">
        <v>3875568</v>
      </c>
      <c r="B18731" s="45" t="s">
        <v>18575</v>
      </c>
      <c r="C18731" s="46">
        <v>675.7</v>
      </c>
    </row>
    <row r="18732" spans="1:3" ht="15.75" x14ac:dyDescent="0.25">
      <c r="A18732" s="45">
        <v>3875580</v>
      </c>
      <c r="B18732" s="45" t="s">
        <v>18576</v>
      </c>
      <c r="C18732" s="46">
        <v>4.88</v>
      </c>
    </row>
    <row r="18733" spans="1:3" ht="15.75" x14ac:dyDescent="0.25">
      <c r="A18733" s="45">
        <v>3875599</v>
      </c>
      <c r="B18733" s="45" t="s">
        <v>18577</v>
      </c>
      <c r="C18733" s="46">
        <v>7120</v>
      </c>
    </row>
    <row r="18734" spans="1:3" ht="15.75" x14ac:dyDescent="0.25">
      <c r="A18734" s="45">
        <v>3875601</v>
      </c>
      <c r="B18734" s="45" t="s">
        <v>18578</v>
      </c>
      <c r="C18734" s="46">
        <v>5400</v>
      </c>
    </row>
    <row r="18735" spans="1:3" ht="15.75" x14ac:dyDescent="0.25">
      <c r="A18735" s="45">
        <v>3875603</v>
      </c>
      <c r="B18735" s="45" t="s">
        <v>18579</v>
      </c>
      <c r="C18735" s="46">
        <v>4664</v>
      </c>
    </row>
    <row r="18736" spans="1:3" ht="15.75" x14ac:dyDescent="0.25">
      <c r="A18736" s="45">
        <v>3875610</v>
      </c>
      <c r="B18736" s="45" t="s">
        <v>18580</v>
      </c>
      <c r="C18736" s="46">
        <v>13441.5</v>
      </c>
    </row>
    <row r="18737" spans="1:3" ht="15.75" x14ac:dyDescent="0.25">
      <c r="A18737" s="45">
        <v>3875658</v>
      </c>
      <c r="B18737" s="45" t="s">
        <v>18581</v>
      </c>
      <c r="C18737" s="46">
        <v>1980</v>
      </c>
    </row>
    <row r="18738" spans="1:3" ht="15.75" x14ac:dyDescent="0.25">
      <c r="A18738" s="45">
        <v>3875660</v>
      </c>
      <c r="B18738" s="45" t="s">
        <v>18582</v>
      </c>
      <c r="C18738" s="46">
        <v>3540</v>
      </c>
    </row>
    <row r="18739" spans="1:3" ht="15.75" x14ac:dyDescent="0.25">
      <c r="A18739" s="45">
        <v>3875661</v>
      </c>
      <c r="B18739" s="45" t="s">
        <v>18583</v>
      </c>
      <c r="C18739" s="46">
        <v>1261.8</v>
      </c>
    </row>
    <row r="18740" spans="1:3" ht="15.75" x14ac:dyDescent="0.25">
      <c r="A18740" s="45">
        <v>3875662</v>
      </c>
      <c r="B18740" s="45" t="s">
        <v>18584</v>
      </c>
      <c r="C18740" s="46">
        <v>1261.8</v>
      </c>
    </row>
    <row r="18741" spans="1:3" ht="15.75" x14ac:dyDescent="0.25">
      <c r="A18741" s="45">
        <v>3875663</v>
      </c>
      <c r="B18741" s="45" t="s">
        <v>18585</v>
      </c>
      <c r="C18741" s="46">
        <v>540.25</v>
      </c>
    </row>
    <row r="18742" spans="1:3" ht="15.75" x14ac:dyDescent="0.25">
      <c r="A18742" s="45">
        <v>3875664</v>
      </c>
      <c r="B18742" s="45" t="s">
        <v>18586</v>
      </c>
      <c r="C18742" s="46">
        <v>967.75</v>
      </c>
    </row>
    <row r="18743" spans="1:3" ht="15.75" x14ac:dyDescent="0.25">
      <c r="A18743" s="45">
        <v>3875666</v>
      </c>
      <c r="B18743" s="45" t="s">
        <v>18587</v>
      </c>
      <c r="C18743" s="46">
        <v>1637.5</v>
      </c>
    </row>
    <row r="18744" spans="1:3" ht="15.75" x14ac:dyDescent="0.25">
      <c r="A18744" s="45">
        <v>3875667</v>
      </c>
      <c r="B18744" s="45" t="s">
        <v>18588</v>
      </c>
      <c r="C18744" s="46">
        <v>1637.5</v>
      </c>
    </row>
    <row r="18745" spans="1:3" ht="15.75" x14ac:dyDescent="0.25">
      <c r="A18745" s="45">
        <v>3875668</v>
      </c>
      <c r="B18745" s="45" t="s">
        <v>18589</v>
      </c>
      <c r="C18745" s="46">
        <v>263.39999999999998</v>
      </c>
    </row>
    <row r="18746" spans="1:3" ht="15.75" x14ac:dyDescent="0.25">
      <c r="A18746" s="45">
        <v>3875671</v>
      </c>
      <c r="B18746" s="45" t="s">
        <v>18590</v>
      </c>
      <c r="C18746" s="46">
        <v>455</v>
      </c>
    </row>
    <row r="18747" spans="1:3" ht="15.75" x14ac:dyDescent="0.25">
      <c r="A18747" s="45">
        <v>3875673</v>
      </c>
      <c r="B18747" s="45" t="s">
        <v>18591</v>
      </c>
      <c r="C18747" s="46">
        <v>894.1</v>
      </c>
    </row>
    <row r="18748" spans="1:3" ht="15.75" x14ac:dyDescent="0.25">
      <c r="A18748" s="45">
        <v>3877544</v>
      </c>
      <c r="B18748" s="45" t="s">
        <v>18592</v>
      </c>
      <c r="C18748" s="46">
        <v>9087.2999999999993</v>
      </c>
    </row>
    <row r="18749" spans="1:3" ht="15.75" x14ac:dyDescent="0.25">
      <c r="A18749" s="45">
        <v>3877548</v>
      </c>
      <c r="B18749" s="45" t="s">
        <v>18593</v>
      </c>
      <c r="C18749" s="46">
        <v>9270</v>
      </c>
    </row>
    <row r="18750" spans="1:3" ht="15.75" x14ac:dyDescent="0.25">
      <c r="A18750" s="45">
        <v>3877552</v>
      </c>
      <c r="B18750" s="45" t="s">
        <v>18594</v>
      </c>
      <c r="C18750" s="46">
        <v>22172</v>
      </c>
    </row>
    <row r="18751" spans="1:3" ht="15.75" x14ac:dyDescent="0.25">
      <c r="A18751" s="45">
        <v>3877558</v>
      </c>
      <c r="B18751" s="45" t="s">
        <v>18595</v>
      </c>
      <c r="C18751" s="46">
        <v>28495</v>
      </c>
    </row>
    <row r="18752" spans="1:3" ht="15.75" x14ac:dyDescent="0.25">
      <c r="A18752" s="45">
        <v>3877748</v>
      </c>
      <c r="B18752" s="45" t="s">
        <v>18596</v>
      </c>
      <c r="C18752" s="46">
        <v>4.99</v>
      </c>
    </row>
    <row r="18753" spans="1:3" ht="15.75" x14ac:dyDescent="0.25">
      <c r="A18753" s="45">
        <v>3877765</v>
      </c>
      <c r="B18753" s="45" t="s">
        <v>18597</v>
      </c>
      <c r="C18753" s="46">
        <v>5.58</v>
      </c>
    </row>
    <row r="18754" spans="1:3" ht="15.75" x14ac:dyDescent="0.25">
      <c r="A18754" s="45">
        <v>3877846</v>
      </c>
      <c r="B18754" s="45" t="s">
        <v>18598</v>
      </c>
      <c r="C18754" s="46">
        <v>259.81</v>
      </c>
    </row>
    <row r="18755" spans="1:3" ht="15.75" x14ac:dyDescent="0.25">
      <c r="A18755" s="45">
        <v>3877867</v>
      </c>
      <c r="B18755" s="45" t="s">
        <v>18599</v>
      </c>
      <c r="C18755" s="46">
        <v>6334.5</v>
      </c>
    </row>
    <row r="18756" spans="1:3" ht="15.75" x14ac:dyDescent="0.25">
      <c r="A18756" s="45">
        <v>3877883</v>
      </c>
      <c r="B18756" s="45" t="s">
        <v>18600</v>
      </c>
      <c r="C18756" s="46">
        <v>7184.3</v>
      </c>
    </row>
    <row r="18757" spans="1:3" ht="15.75" x14ac:dyDescent="0.25">
      <c r="A18757" s="45">
        <v>3877885</v>
      </c>
      <c r="B18757" s="45" t="s">
        <v>18601</v>
      </c>
      <c r="C18757" s="46">
        <v>1316.3</v>
      </c>
    </row>
    <row r="18758" spans="1:3" ht="15.75" x14ac:dyDescent="0.25">
      <c r="A18758" s="45">
        <v>3877886</v>
      </c>
      <c r="B18758" s="45" t="s">
        <v>18602</v>
      </c>
      <c r="C18758" s="46">
        <v>820</v>
      </c>
    </row>
    <row r="18759" spans="1:3" ht="15.75" x14ac:dyDescent="0.25">
      <c r="A18759" s="45">
        <v>3877887</v>
      </c>
      <c r="B18759" s="45" t="s">
        <v>18603</v>
      </c>
      <c r="C18759" s="46">
        <v>3090</v>
      </c>
    </row>
    <row r="18760" spans="1:3" ht="15.75" x14ac:dyDescent="0.25">
      <c r="A18760" s="45">
        <v>3877889</v>
      </c>
      <c r="B18760" s="45" t="s">
        <v>18604</v>
      </c>
      <c r="C18760" s="46">
        <v>1350</v>
      </c>
    </row>
    <row r="18761" spans="1:3" ht="15.75" x14ac:dyDescent="0.25">
      <c r="A18761" s="45">
        <v>3877890</v>
      </c>
      <c r="B18761" s="45" t="s">
        <v>18605</v>
      </c>
      <c r="C18761" s="46">
        <v>1277.3</v>
      </c>
    </row>
    <row r="18762" spans="1:3" ht="15.75" x14ac:dyDescent="0.25">
      <c r="A18762" s="45">
        <v>3877891</v>
      </c>
      <c r="B18762" s="45" t="s">
        <v>18606</v>
      </c>
      <c r="C18762" s="46">
        <v>313.60000000000002</v>
      </c>
    </row>
    <row r="18763" spans="1:3" ht="15.75" x14ac:dyDescent="0.25">
      <c r="A18763" s="45">
        <v>3877957</v>
      </c>
      <c r="B18763" s="45" t="s">
        <v>18607</v>
      </c>
      <c r="C18763" s="46">
        <v>772.5</v>
      </c>
    </row>
    <row r="18764" spans="1:3" ht="15.75" x14ac:dyDescent="0.25">
      <c r="A18764" s="45">
        <v>3877959</v>
      </c>
      <c r="B18764" s="45" t="s">
        <v>18608</v>
      </c>
      <c r="C18764" s="46">
        <v>10581.5</v>
      </c>
    </row>
    <row r="18765" spans="1:3" ht="15.75" x14ac:dyDescent="0.25">
      <c r="A18765" s="45">
        <v>3877963</v>
      </c>
      <c r="B18765" s="45" t="s">
        <v>18609</v>
      </c>
      <c r="C18765" s="46">
        <v>4838.5</v>
      </c>
    </row>
    <row r="18766" spans="1:3" ht="15.75" x14ac:dyDescent="0.25">
      <c r="A18766" s="45">
        <v>3879587</v>
      </c>
      <c r="B18766" s="45" t="s">
        <v>18610</v>
      </c>
      <c r="C18766" s="46">
        <v>4032</v>
      </c>
    </row>
    <row r="18767" spans="1:3" ht="15.75" x14ac:dyDescent="0.25">
      <c r="A18767" s="45">
        <v>3879589</v>
      </c>
      <c r="B18767" s="45" t="s">
        <v>18611</v>
      </c>
      <c r="C18767" s="46">
        <v>8515.5</v>
      </c>
    </row>
    <row r="18768" spans="1:3" ht="15.75" x14ac:dyDescent="0.25">
      <c r="A18768" s="45">
        <v>3881536</v>
      </c>
      <c r="B18768" s="45" t="s">
        <v>18612</v>
      </c>
      <c r="C18768" s="46">
        <v>9435</v>
      </c>
    </row>
    <row r="18769" spans="1:3" ht="15.75" x14ac:dyDescent="0.25">
      <c r="A18769" s="45">
        <v>3881587</v>
      </c>
      <c r="B18769" s="45" t="s">
        <v>18613</v>
      </c>
      <c r="C18769" s="46">
        <v>169.72</v>
      </c>
    </row>
    <row r="18770" spans="1:3" ht="15.75" x14ac:dyDescent="0.25">
      <c r="A18770" s="45">
        <v>3881588</v>
      </c>
      <c r="B18770" s="45" t="s">
        <v>18614</v>
      </c>
      <c r="C18770" s="46">
        <v>257.5</v>
      </c>
    </row>
    <row r="18771" spans="1:3" ht="15.75" x14ac:dyDescent="0.25">
      <c r="A18771" s="45">
        <v>3881590</v>
      </c>
      <c r="B18771" s="45" t="s">
        <v>18615</v>
      </c>
      <c r="C18771" s="46">
        <v>952.8</v>
      </c>
    </row>
    <row r="18772" spans="1:3" ht="15.75" x14ac:dyDescent="0.25">
      <c r="A18772" s="45">
        <v>3881736</v>
      </c>
      <c r="B18772" s="45" t="s">
        <v>18616</v>
      </c>
      <c r="C18772" s="46">
        <v>952.33</v>
      </c>
    </row>
    <row r="18773" spans="1:3" ht="15.75" x14ac:dyDescent="0.25">
      <c r="A18773" s="45">
        <v>3881747</v>
      </c>
      <c r="B18773" s="45" t="s">
        <v>18617</v>
      </c>
      <c r="C18773" s="46">
        <v>1048</v>
      </c>
    </row>
    <row r="18774" spans="1:3" ht="15.75" x14ac:dyDescent="0.25">
      <c r="A18774" s="45">
        <v>3881748</v>
      </c>
      <c r="B18774" s="45" t="s">
        <v>18618</v>
      </c>
      <c r="C18774" s="46">
        <v>1048</v>
      </c>
    </row>
    <row r="18775" spans="1:3" ht="15.75" x14ac:dyDescent="0.25">
      <c r="A18775" s="45">
        <v>3883536</v>
      </c>
      <c r="B18775" s="45" t="s">
        <v>18619</v>
      </c>
      <c r="C18775" s="46">
        <v>20369.75</v>
      </c>
    </row>
    <row r="18776" spans="1:3" ht="15.75" x14ac:dyDescent="0.25">
      <c r="A18776" s="45">
        <v>3887542</v>
      </c>
      <c r="B18776" s="45" t="s">
        <v>18620</v>
      </c>
      <c r="C18776" s="46">
        <v>4250</v>
      </c>
    </row>
    <row r="18777" spans="1:3" ht="15.75" x14ac:dyDescent="0.25">
      <c r="A18777" s="45">
        <v>3887544</v>
      </c>
      <c r="B18777" s="45" t="s">
        <v>18621</v>
      </c>
      <c r="C18777" s="46">
        <v>4014.2</v>
      </c>
    </row>
    <row r="18778" spans="1:3" ht="15.75" x14ac:dyDescent="0.25">
      <c r="A18778" s="45">
        <v>3887546</v>
      </c>
      <c r="B18778" s="45" t="s">
        <v>18622</v>
      </c>
      <c r="C18778" s="46">
        <v>544.25</v>
      </c>
    </row>
    <row r="18779" spans="1:3" ht="15.75" x14ac:dyDescent="0.25">
      <c r="A18779" s="45">
        <v>3887550</v>
      </c>
      <c r="B18779" s="45" t="s">
        <v>18623</v>
      </c>
      <c r="C18779" s="46">
        <v>5644.75</v>
      </c>
    </row>
    <row r="18780" spans="1:3" ht="15.75" x14ac:dyDescent="0.25">
      <c r="A18780" s="45">
        <v>3887552</v>
      </c>
      <c r="B18780" s="45" t="s">
        <v>18624</v>
      </c>
      <c r="C18780" s="46">
        <v>3628.75</v>
      </c>
    </row>
    <row r="18781" spans="1:3" ht="15.75" x14ac:dyDescent="0.25">
      <c r="A18781" s="45">
        <v>3887556</v>
      </c>
      <c r="B18781" s="45" t="s">
        <v>18625</v>
      </c>
      <c r="C18781" s="46">
        <v>3064.3</v>
      </c>
    </row>
    <row r="18782" spans="1:3" ht="15.75" x14ac:dyDescent="0.25">
      <c r="A18782" s="45">
        <v>3887558</v>
      </c>
      <c r="B18782" s="45" t="s">
        <v>18626</v>
      </c>
      <c r="C18782" s="46">
        <v>9249.4</v>
      </c>
    </row>
    <row r="18783" spans="1:3" ht="15.75" x14ac:dyDescent="0.25">
      <c r="A18783" s="45">
        <v>3887562</v>
      </c>
      <c r="B18783" s="45" t="s">
        <v>18627</v>
      </c>
      <c r="C18783" s="46">
        <v>403.25</v>
      </c>
    </row>
    <row r="18784" spans="1:3" ht="15.75" x14ac:dyDescent="0.25">
      <c r="A18784" s="45">
        <v>3887568</v>
      </c>
      <c r="B18784" s="45" t="s">
        <v>18628</v>
      </c>
      <c r="C18784" s="46">
        <v>996</v>
      </c>
    </row>
    <row r="18785" spans="1:3" ht="15.75" x14ac:dyDescent="0.25">
      <c r="A18785" s="45">
        <v>3887572</v>
      </c>
      <c r="B18785" s="45" t="s">
        <v>18629</v>
      </c>
      <c r="C18785" s="46">
        <v>9244</v>
      </c>
    </row>
    <row r="18786" spans="1:3" ht="15.75" x14ac:dyDescent="0.25">
      <c r="A18786" s="45">
        <v>3887660</v>
      </c>
      <c r="B18786" s="45" t="s">
        <v>18630</v>
      </c>
      <c r="C18786" s="46">
        <v>15730</v>
      </c>
    </row>
    <row r="18787" spans="1:3" ht="15.75" x14ac:dyDescent="0.25">
      <c r="A18787" s="45">
        <v>3887662</v>
      </c>
      <c r="B18787" s="45" t="s">
        <v>18631</v>
      </c>
      <c r="C18787" s="46">
        <v>1246.3</v>
      </c>
    </row>
    <row r="18788" spans="1:3" ht="15.75" x14ac:dyDescent="0.25">
      <c r="A18788" s="45">
        <v>3887664</v>
      </c>
      <c r="B18788" s="45" t="s">
        <v>18632</v>
      </c>
      <c r="C18788" s="46">
        <v>1272.0999999999999</v>
      </c>
    </row>
    <row r="18789" spans="1:3" ht="15.75" x14ac:dyDescent="0.25">
      <c r="A18789" s="45">
        <v>3887666</v>
      </c>
      <c r="B18789" s="45" t="s">
        <v>18633</v>
      </c>
      <c r="C18789" s="46">
        <v>1246.3</v>
      </c>
    </row>
    <row r="18790" spans="1:3" ht="15.75" x14ac:dyDescent="0.25">
      <c r="A18790" s="45">
        <v>3887668</v>
      </c>
      <c r="B18790" s="45" t="s">
        <v>18634</v>
      </c>
      <c r="C18790" s="46">
        <v>1272.0999999999999</v>
      </c>
    </row>
    <row r="18791" spans="1:3" ht="15.75" x14ac:dyDescent="0.25">
      <c r="A18791" s="45">
        <v>3887670</v>
      </c>
      <c r="B18791" s="45" t="s">
        <v>18635</v>
      </c>
      <c r="C18791" s="46">
        <v>5424.25</v>
      </c>
    </row>
    <row r="18792" spans="1:3" ht="15.75" x14ac:dyDescent="0.25">
      <c r="A18792" s="45">
        <v>3887672</v>
      </c>
      <c r="B18792" s="45" t="s">
        <v>18636</v>
      </c>
      <c r="C18792" s="46">
        <v>6519.25</v>
      </c>
    </row>
    <row r="18793" spans="1:3" ht="15.75" x14ac:dyDescent="0.25">
      <c r="A18793" s="45">
        <v>3887674</v>
      </c>
      <c r="B18793" s="45" t="s">
        <v>18637</v>
      </c>
      <c r="C18793" s="46">
        <v>5424.25</v>
      </c>
    </row>
    <row r="18794" spans="1:3" ht="15.75" x14ac:dyDescent="0.25">
      <c r="A18794" s="45">
        <v>3887675</v>
      </c>
      <c r="B18794" s="45" t="s">
        <v>18638</v>
      </c>
      <c r="C18794" s="46">
        <v>7793</v>
      </c>
    </row>
    <row r="18795" spans="1:3" ht="15.75" x14ac:dyDescent="0.25">
      <c r="A18795" s="45">
        <v>3889647</v>
      </c>
      <c r="B18795" s="45" t="s">
        <v>18639</v>
      </c>
      <c r="C18795" s="46">
        <v>1310</v>
      </c>
    </row>
    <row r="18796" spans="1:3" ht="15.75" x14ac:dyDescent="0.25">
      <c r="A18796" s="45">
        <v>3889751</v>
      </c>
      <c r="B18796" s="45" t="s">
        <v>18640</v>
      </c>
      <c r="C18796" s="46">
        <v>64.5</v>
      </c>
    </row>
    <row r="18797" spans="1:3" ht="15.75" x14ac:dyDescent="0.25">
      <c r="A18797" s="45">
        <v>3889752</v>
      </c>
      <c r="B18797" s="45" t="s">
        <v>18641</v>
      </c>
      <c r="C18797" s="46">
        <v>4096.5</v>
      </c>
    </row>
    <row r="18798" spans="1:3" ht="15.75" x14ac:dyDescent="0.25">
      <c r="A18798" s="45">
        <v>3891540</v>
      </c>
      <c r="B18798" s="45" t="s">
        <v>18642</v>
      </c>
      <c r="C18798" s="46">
        <v>228</v>
      </c>
    </row>
    <row r="18799" spans="1:3" ht="15.75" x14ac:dyDescent="0.25">
      <c r="A18799" s="45">
        <v>3891541</v>
      </c>
      <c r="B18799" s="45" t="s">
        <v>18643</v>
      </c>
      <c r="C18799" s="46">
        <v>228</v>
      </c>
    </row>
    <row r="18800" spans="1:3" ht="15.75" x14ac:dyDescent="0.25">
      <c r="A18800" s="45">
        <v>3891542</v>
      </c>
      <c r="B18800" s="45" t="s">
        <v>18644</v>
      </c>
      <c r="C18800" s="46">
        <v>228</v>
      </c>
    </row>
    <row r="18801" spans="1:3" ht="15.75" x14ac:dyDescent="0.25">
      <c r="A18801" s="45">
        <v>3891543</v>
      </c>
      <c r="B18801" s="45" t="s">
        <v>18645</v>
      </c>
      <c r="C18801" s="46">
        <v>1336.75</v>
      </c>
    </row>
    <row r="18802" spans="1:3" ht="15.75" x14ac:dyDescent="0.25">
      <c r="A18802" s="45">
        <v>3891544</v>
      </c>
      <c r="B18802" s="45" t="s">
        <v>18646</v>
      </c>
      <c r="C18802" s="46">
        <v>807</v>
      </c>
    </row>
    <row r="18803" spans="1:3" ht="15.75" x14ac:dyDescent="0.25">
      <c r="A18803" s="45">
        <v>3891545</v>
      </c>
      <c r="B18803" s="45" t="s">
        <v>18647</v>
      </c>
      <c r="C18803" s="46">
        <v>1278</v>
      </c>
    </row>
    <row r="18804" spans="1:3" ht="15.75" x14ac:dyDescent="0.25">
      <c r="A18804" s="45">
        <v>3891546</v>
      </c>
      <c r="B18804" s="45" t="s">
        <v>18648</v>
      </c>
      <c r="C18804" s="46">
        <v>177</v>
      </c>
    </row>
    <row r="18805" spans="1:3" ht="15.75" x14ac:dyDescent="0.25">
      <c r="A18805" s="45">
        <v>3895538</v>
      </c>
      <c r="B18805" s="45" t="s">
        <v>18649</v>
      </c>
      <c r="C18805" s="46">
        <v>679</v>
      </c>
    </row>
    <row r="18806" spans="1:3" ht="15.75" x14ac:dyDescent="0.25">
      <c r="A18806" s="45">
        <v>3895539</v>
      </c>
      <c r="B18806" s="45" t="s">
        <v>18650</v>
      </c>
      <c r="C18806" s="46">
        <v>3435.1</v>
      </c>
    </row>
    <row r="18807" spans="1:3" ht="15.75" x14ac:dyDescent="0.25">
      <c r="A18807" s="45">
        <v>3895541</v>
      </c>
      <c r="B18807" s="45" t="s">
        <v>18651</v>
      </c>
      <c r="C18807" s="46">
        <v>43775</v>
      </c>
    </row>
    <row r="18808" spans="1:3" ht="15.75" x14ac:dyDescent="0.25">
      <c r="A18808" s="45">
        <v>3895544</v>
      </c>
      <c r="B18808" s="45" t="s">
        <v>18652</v>
      </c>
      <c r="C18808" s="46">
        <v>14286.1</v>
      </c>
    </row>
    <row r="18809" spans="1:3" ht="15.75" x14ac:dyDescent="0.25">
      <c r="A18809" s="45">
        <v>3895546</v>
      </c>
      <c r="B18809" s="45" t="s">
        <v>18653</v>
      </c>
      <c r="C18809" s="46">
        <v>987.75</v>
      </c>
    </row>
    <row r="18810" spans="1:3" ht="15.75" x14ac:dyDescent="0.25">
      <c r="A18810" s="45">
        <v>3895547</v>
      </c>
      <c r="B18810" s="45" t="s">
        <v>18654</v>
      </c>
      <c r="C18810" s="46">
        <v>1604.8</v>
      </c>
    </row>
    <row r="18811" spans="1:3" ht="15.75" x14ac:dyDescent="0.25">
      <c r="A18811" s="45">
        <v>3895548</v>
      </c>
      <c r="B18811" s="45" t="s">
        <v>18655</v>
      </c>
      <c r="C18811" s="46">
        <v>2451.5</v>
      </c>
    </row>
    <row r="18812" spans="1:3" ht="15.75" x14ac:dyDescent="0.25">
      <c r="A18812" s="45">
        <v>3897578</v>
      </c>
      <c r="B18812" s="45" t="s">
        <v>18656</v>
      </c>
      <c r="C18812" s="46">
        <v>18531.2</v>
      </c>
    </row>
    <row r="18813" spans="1:3" ht="15.75" x14ac:dyDescent="0.25">
      <c r="A18813" s="45">
        <v>3898026</v>
      </c>
      <c r="B18813" s="45" t="s">
        <v>18657</v>
      </c>
      <c r="C18813" s="46">
        <v>2049.1</v>
      </c>
    </row>
    <row r="18814" spans="1:3" ht="15.75" x14ac:dyDescent="0.25">
      <c r="A18814" s="45">
        <v>3898029</v>
      </c>
      <c r="B18814" s="45" t="s">
        <v>18658</v>
      </c>
      <c r="C18814" s="46">
        <v>1518</v>
      </c>
    </row>
    <row r="18815" spans="1:3" ht="15.75" x14ac:dyDescent="0.25">
      <c r="A18815" s="45">
        <v>3898030</v>
      </c>
      <c r="B18815" s="45" t="s">
        <v>18659</v>
      </c>
      <c r="C18815" s="46">
        <v>1518</v>
      </c>
    </row>
    <row r="18816" spans="1:3" ht="15.75" x14ac:dyDescent="0.25">
      <c r="A18816" s="45">
        <v>3898031</v>
      </c>
      <c r="B18816" s="45" t="s">
        <v>18660</v>
      </c>
      <c r="C18816" s="46">
        <v>1518</v>
      </c>
    </row>
    <row r="18817" spans="1:3" ht="15.75" x14ac:dyDescent="0.25">
      <c r="A18817" s="45">
        <v>3898032</v>
      </c>
      <c r="B18817" s="45" t="s">
        <v>18661</v>
      </c>
      <c r="C18817" s="46">
        <v>1518</v>
      </c>
    </row>
    <row r="18818" spans="1:3" ht="15.75" x14ac:dyDescent="0.25">
      <c r="A18818" s="45">
        <v>3898033</v>
      </c>
      <c r="B18818" s="45" t="s">
        <v>18662</v>
      </c>
      <c r="C18818" s="46">
        <v>1518</v>
      </c>
    </row>
    <row r="18819" spans="1:3" ht="15.75" x14ac:dyDescent="0.25">
      <c r="A18819" s="45">
        <v>3898034</v>
      </c>
      <c r="B18819" s="45" t="s">
        <v>18663</v>
      </c>
      <c r="C18819" s="46">
        <v>683</v>
      </c>
    </row>
    <row r="18820" spans="1:3" ht="15.75" x14ac:dyDescent="0.25">
      <c r="A18820" s="45">
        <v>3898035</v>
      </c>
      <c r="B18820" s="45" t="s">
        <v>18663</v>
      </c>
      <c r="C18820" s="46">
        <v>738</v>
      </c>
    </row>
    <row r="18821" spans="1:3" ht="15.75" x14ac:dyDescent="0.25">
      <c r="A18821" s="45">
        <v>3898041</v>
      </c>
      <c r="B18821" s="45" t="s">
        <v>18664</v>
      </c>
      <c r="C18821" s="46">
        <v>1518</v>
      </c>
    </row>
    <row r="18822" spans="1:3" ht="15.75" x14ac:dyDescent="0.25">
      <c r="A18822" s="45">
        <v>3898123</v>
      </c>
      <c r="B18822" s="45" t="s">
        <v>18665</v>
      </c>
      <c r="C18822" s="46">
        <v>13750</v>
      </c>
    </row>
    <row r="18823" spans="1:3" ht="15.75" x14ac:dyDescent="0.25">
      <c r="A18823" s="45">
        <v>3899536</v>
      </c>
      <c r="B18823" s="45" t="s">
        <v>18666</v>
      </c>
      <c r="C18823" s="46">
        <v>4032</v>
      </c>
    </row>
    <row r="18824" spans="1:3" ht="15.75" x14ac:dyDescent="0.25">
      <c r="A18824" s="45">
        <v>3899538</v>
      </c>
      <c r="B18824" s="45" t="s">
        <v>18667</v>
      </c>
      <c r="C18824" s="46">
        <v>59230</v>
      </c>
    </row>
    <row r="18825" spans="1:3" ht="15.75" x14ac:dyDescent="0.25">
      <c r="A18825" s="45">
        <v>3899540</v>
      </c>
      <c r="B18825" s="45" t="s">
        <v>18668</v>
      </c>
      <c r="C18825" s="46">
        <v>17090</v>
      </c>
    </row>
    <row r="18826" spans="1:3" ht="15.75" x14ac:dyDescent="0.25">
      <c r="A18826" s="45">
        <v>3899560</v>
      </c>
      <c r="B18826" s="45" t="s">
        <v>18669</v>
      </c>
      <c r="C18826" s="46">
        <v>125000</v>
      </c>
    </row>
    <row r="18827" spans="1:3" ht="15.75" x14ac:dyDescent="0.25">
      <c r="A18827" s="45">
        <v>3899562</v>
      </c>
      <c r="B18827" s="45" t="s">
        <v>18670</v>
      </c>
      <c r="C18827" s="46">
        <v>4046.3</v>
      </c>
    </row>
    <row r="18828" spans="1:3" ht="15.75" x14ac:dyDescent="0.25">
      <c r="A18828" s="45">
        <v>3899566</v>
      </c>
      <c r="B18828" s="45" t="s">
        <v>18671</v>
      </c>
      <c r="C18828" s="46">
        <v>4525.3999999999996</v>
      </c>
    </row>
    <row r="18829" spans="1:3" ht="15.75" x14ac:dyDescent="0.25">
      <c r="A18829" s="45">
        <v>3899567</v>
      </c>
      <c r="B18829" s="45" t="s">
        <v>18672</v>
      </c>
      <c r="C18829" s="46">
        <v>3819.4</v>
      </c>
    </row>
    <row r="18830" spans="1:3" ht="15.75" x14ac:dyDescent="0.25">
      <c r="A18830" s="45">
        <v>3899568</v>
      </c>
      <c r="B18830" s="45" t="s">
        <v>18673</v>
      </c>
      <c r="C18830" s="46">
        <v>4525.3999999999996</v>
      </c>
    </row>
    <row r="18831" spans="1:3" ht="15.75" x14ac:dyDescent="0.25">
      <c r="A18831" s="45">
        <v>3899592</v>
      </c>
      <c r="B18831" s="45" t="s">
        <v>18674</v>
      </c>
      <c r="C18831" s="46">
        <v>9298.75</v>
      </c>
    </row>
    <row r="18832" spans="1:3" ht="15.75" x14ac:dyDescent="0.25">
      <c r="A18832" s="45">
        <v>3899605</v>
      </c>
      <c r="B18832" s="45" t="s">
        <v>18675</v>
      </c>
      <c r="C18832" s="46">
        <v>4193.25</v>
      </c>
    </row>
    <row r="18833" spans="1:3" ht="15.75" x14ac:dyDescent="0.25">
      <c r="A18833" s="45">
        <v>3899606</v>
      </c>
      <c r="B18833" s="45" t="s">
        <v>18676</v>
      </c>
      <c r="C18833" s="46">
        <v>20369.5</v>
      </c>
    </row>
    <row r="18834" spans="1:3" ht="15.75" x14ac:dyDescent="0.25">
      <c r="A18834" s="45">
        <v>3899632</v>
      </c>
      <c r="B18834" s="45" t="s">
        <v>18677</v>
      </c>
      <c r="C18834" s="46">
        <v>227.9</v>
      </c>
    </row>
    <row r="18835" spans="1:3" ht="15.75" x14ac:dyDescent="0.25">
      <c r="A18835" s="45">
        <v>3899642</v>
      </c>
      <c r="B18835" s="45" t="s">
        <v>18678</v>
      </c>
      <c r="C18835" s="46">
        <v>4032</v>
      </c>
    </row>
    <row r="18836" spans="1:3" ht="15.75" x14ac:dyDescent="0.25">
      <c r="A18836" s="45">
        <v>3899644</v>
      </c>
      <c r="B18836" s="45" t="s">
        <v>18679</v>
      </c>
      <c r="C18836" s="46">
        <v>406.1</v>
      </c>
    </row>
    <row r="18837" spans="1:3" ht="15.75" x14ac:dyDescent="0.25">
      <c r="A18837" s="45">
        <v>3899645</v>
      </c>
      <c r="B18837" s="45" t="s">
        <v>18680</v>
      </c>
      <c r="C18837" s="46">
        <v>82.07</v>
      </c>
    </row>
    <row r="18838" spans="1:3" ht="15.75" x14ac:dyDescent="0.25">
      <c r="A18838" s="45">
        <v>3899646</v>
      </c>
      <c r="B18838" s="45" t="s">
        <v>18681</v>
      </c>
      <c r="C18838" s="46">
        <v>95.27</v>
      </c>
    </row>
    <row r="18839" spans="1:3" ht="15.75" x14ac:dyDescent="0.25">
      <c r="A18839" s="45">
        <v>3899647</v>
      </c>
      <c r="B18839" s="45" t="s">
        <v>18682</v>
      </c>
      <c r="C18839" s="46">
        <v>5777.2</v>
      </c>
    </row>
    <row r="18840" spans="1:3" ht="15.75" x14ac:dyDescent="0.25">
      <c r="A18840" s="45">
        <v>3901542</v>
      </c>
      <c r="B18840" s="45" t="s">
        <v>18683</v>
      </c>
      <c r="C18840" s="46">
        <v>86.71</v>
      </c>
    </row>
    <row r="18841" spans="1:3" ht="15.75" x14ac:dyDescent="0.25">
      <c r="A18841" s="45">
        <v>3901561</v>
      </c>
      <c r="B18841" s="45" t="s">
        <v>18684</v>
      </c>
      <c r="C18841" s="46">
        <v>1814.5</v>
      </c>
    </row>
    <row r="18842" spans="1:3" ht="15.75" x14ac:dyDescent="0.25">
      <c r="A18842" s="45">
        <v>3901565</v>
      </c>
      <c r="B18842" s="45" t="s">
        <v>18685</v>
      </c>
      <c r="C18842" s="46">
        <v>5419</v>
      </c>
    </row>
    <row r="18843" spans="1:3" ht="15.75" x14ac:dyDescent="0.25">
      <c r="A18843" s="45">
        <v>3901567</v>
      </c>
      <c r="B18843" s="45" t="s">
        <v>18686</v>
      </c>
      <c r="C18843" s="46">
        <v>11285.5</v>
      </c>
    </row>
    <row r="18844" spans="1:3" ht="15.75" x14ac:dyDescent="0.25">
      <c r="A18844" s="45">
        <v>3901569</v>
      </c>
      <c r="B18844" s="45" t="s">
        <v>18687</v>
      </c>
      <c r="C18844" s="46">
        <v>22450.25</v>
      </c>
    </row>
    <row r="18845" spans="1:3" ht="15.75" x14ac:dyDescent="0.25">
      <c r="A18845" s="45">
        <v>3901571</v>
      </c>
      <c r="B18845" s="45" t="s">
        <v>18688</v>
      </c>
      <c r="C18845" s="46">
        <v>17218.75</v>
      </c>
    </row>
    <row r="18846" spans="1:3" ht="15.75" x14ac:dyDescent="0.25">
      <c r="A18846" s="45">
        <v>3901573</v>
      </c>
      <c r="B18846" s="45" t="s">
        <v>18689</v>
      </c>
      <c r="C18846" s="46">
        <v>15844.25</v>
      </c>
    </row>
    <row r="18847" spans="1:3" ht="15.75" x14ac:dyDescent="0.25">
      <c r="A18847" s="45">
        <v>3901580</v>
      </c>
      <c r="B18847" s="45" t="s">
        <v>18690</v>
      </c>
      <c r="C18847" s="46">
        <v>5</v>
      </c>
    </row>
    <row r="18848" spans="1:3" ht="15.75" x14ac:dyDescent="0.25">
      <c r="A18848" s="45">
        <v>3901582</v>
      </c>
      <c r="B18848" s="45" t="s">
        <v>18691</v>
      </c>
      <c r="C18848" s="46">
        <v>1197.5999999999999</v>
      </c>
    </row>
    <row r="18849" spans="1:3" ht="15.75" x14ac:dyDescent="0.25">
      <c r="A18849" s="45">
        <v>3901583</v>
      </c>
      <c r="B18849" s="45" t="s">
        <v>18692</v>
      </c>
      <c r="C18849" s="46">
        <v>356.25</v>
      </c>
    </row>
    <row r="18850" spans="1:3" ht="15.75" x14ac:dyDescent="0.25">
      <c r="A18850" s="45">
        <v>3903539</v>
      </c>
      <c r="B18850" s="45" t="s">
        <v>18693</v>
      </c>
      <c r="C18850" s="46">
        <v>1856.3</v>
      </c>
    </row>
    <row r="18851" spans="1:3" ht="15.75" x14ac:dyDescent="0.25">
      <c r="A18851" s="45">
        <v>3903540</v>
      </c>
      <c r="B18851" s="45" t="s">
        <v>18694</v>
      </c>
      <c r="C18851" s="46">
        <v>3424.8</v>
      </c>
    </row>
    <row r="18852" spans="1:3" ht="15.75" x14ac:dyDescent="0.25">
      <c r="A18852" s="45">
        <v>3903542</v>
      </c>
      <c r="B18852" s="45" t="s">
        <v>18695</v>
      </c>
      <c r="C18852" s="46">
        <v>4377.5</v>
      </c>
    </row>
    <row r="18853" spans="1:3" ht="15.75" x14ac:dyDescent="0.25">
      <c r="A18853" s="45">
        <v>3903544</v>
      </c>
      <c r="B18853" s="45" t="s">
        <v>18696</v>
      </c>
      <c r="C18853" s="46">
        <v>4377.5</v>
      </c>
    </row>
    <row r="18854" spans="1:3" ht="15.75" x14ac:dyDescent="0.25">
      <c r="A18854" s="45">
        <v>3903546</v>
      </c>
      <c r="B18854" s="45" t="s">
        <v>18697</v>
      </c>
      <c r="C18854" s="46">
        <v>4250</v>
      </c>
    </row>
    <row r="18855" spans="1:3" ht="15.75" x14ac:dyDescent="0.25">
      <c r="A18855" s="45">
        <v>3903548</v>
      </c>
      <c r="B18855" s="45" t="s">
        <v>18698</v>
      </c>
      <c r="C18855" s="46">
        <v>1637.5</v>
      </c>
    </row>
    <row r="18856" spans="1:3" ht="15.75" x14ac:dyDescent="0.25">
      <c r="A18856" s="45">
        <v>3903550</v>
      </c>
      <c r="B18856" s="45" t="s">
        <v>18699</v>
      </c>
      <c r="C18856" s="46">
        <v>1637.5</v>
      </c>
    </row>
    <row r="18857" spans="1:3" ht="15.75" x14ac:dyDescent="0.25">
      <c r="A18857" s="45">
        <v>3903624</v>
      </c>
      <c r="B18857" s="45" t="s">
        <v>18700</v>
      </c>
      <c r="C18857" s="46">
        <v>4480.5</v>
      </c>
    </row>
    <row r="18858" spans="1:3" ht="15.75" x14ac:dyDescent="0.25">
      <c r="A18858" s="45">
        <v>3903628</v>
      </c>
      <c r="B18858" s="45" t="s">
        <v>18701</v>
      </c>
      <c r="C18858" s="46">
        <v>10581.5</v>
      </c>
    </row>
    <row r="18859" spans="1:3" ht="15.75" x14ac:dyDescent="0.25">
      <c r="A18859" s="45">
        <v>3903630</v>
      </c>
      <c r="B18859" s="45" t="s">
        <v>18702</v>
      </c>
      <c r="C18859" s="46">
        <v>505</v>
      </c>
    </row>
    <row r="18860" spans="1:3" ht="15.75" x14ac:dyDescent="0.25">
      <c r="A18860" s="45">
        <v>3903631</v>
      </c>
      <c r="B18860" s="45" t="s">
        <v>18703</v>
      </c>
      <c r="C18860" s="46">
        <v>5644.75</v>
      </c>
    </row>
    <row r="18861" spans="1:3" ht="15.75" x14ac:dyDescent="0.25">
      <c r="A18861" s="45">
        <v>3905552</v>
      </c>
      <c r="B18861" s="45" t="s">
        <v>18704</v>
      </c>
      <c r="C18861" s="46">
        <v>47</v>
      </c>
    </row>
    <row r="18862" spans="1:3" ht="15.75" x14ac:dyDescent="0.25">
      <c r="A18862" s="45">
        <v>3905555</v>
      </c>
      <c r="B18862" s="45" t="s">
        <v>18705</v>
      </c>
      <c r="C18862" s="46">
        <v>3891.8</v>
      </c>
    </row>
    <row r="18863" spans="1:3" ht="15.75" x14ac:dyDescent="0.25">
      <c r="A18863" s="45">
        <v>3905558</v>
      </c>
      <c r="B18863" s="45" t="s">
        <v>18706</v>
      </c>
      <c r="C18863" s="46">
        <v>34500</v>
      </c>
    </row>
    <row r="18864" spans="1:3" ht="15.75" x14ac:dyDescent="0.25">
      <c r="A18864" s="45">
        <v>3905560</v>
      </c>
      <c r="B18864" s="45" t="s">
        <v>18707</v>
      </c>
      <c r="C18864" s="46">
        <v>450</v>
      </c>
    </row>
    <row r="18865" spans="1:3" ht="15.75" x14ac:dyDescent="0.25">
      <c r="A18865" s="45">
        <v>3905576</v>
      </c>
      <c r="B18865" s="45" t="s">
        <v>18708</v>
      </c>
      <c r="C18865" s="46">
        <v>58270</v>
      </c>
    </row>
    <row r="18866" spans="1:3" ht="15.75" x14ac:dyDescent="0.25">
      <c r="A18866" s="45">
        <v>3905577</v>
      </c>
      <c r="B18866" s="45" t="s">
        <v>18709</v>
      </c>
      <c r="C18866" s="46">
        <v>6048</v>
      </c>
    </row>
    <row r="18867" spans="1:3" ht="15.75" x14ac:dyDescent="0.25">
      <c r="A18867" s="45">
        <v>3911539</v>
      </c>
      <c r="B18867" s="45" t="s">
        <v>18710</v>
      </c>
      <c r="C18867" s="46">
        <v>5.88</v>
      </c>
    </row>
    <row r="18868" spans="1:3" ht="15.75" x14ac:dyDescent="0.25">
      <c r="A18868" s="45">
        <v>3911540</v>
      </c>
      <c r="B18868" s="45" t="s">
        <v>18711</v>
      </c>
      <c r="C18868" s="46">
        <v>4.9800000000000004</v>
      </c>
    </row>
    <row r="18869" spans="1:3" ht="15.75" x14ac:dyDescent="0.25">
      <c r="A18869" s="45">
        <v>3911564</v>
      </c>
      <c r="B18869" s="45" t="s">
        <v>18712</v>
      </c>
      <c r="C18869" s="46">
        <v>4.29</v>
      </c>
    </row>
    <row r="18870" spans="1:3" ht="15.75" x14ac:dyDescent="0.25">
      <c r="A18870" s="45">
        <v>3913536</v>
      </c>
      <c r="B18870" s="45" t="s">
        <v>18713</v>
      </c>
      <c r="C18870" s="46">
        <v>28319.9</v>
      </c>
    </row>
    <row r="18871" spans="1:3" ht="15.75" x14ac:dyDescent="0.25">
      <c r="A18871" s="45">
        <v>3913538</v>
      </c>
      <c r="B18871" s="45" t="s">
        <v>18714</v>
      </c>
      <c r="C18871" s="46">
        <v>22172</v>
      </c>
    </row>
    <row r="18872" spans="1:3" ht="15.75" x14ac:dyDescent="0.25">
      <c r="A18872" s="45">
        <v>3913540</v>
      </c>
      <c r="B18872" s="45" t="s">
        <v>18715</v>
      </c>
      <c r="C18872" s="46">
        <v>28319.9</v>
      </c>
    </row>
    <row r="18873" spans="1:3" ht="15.75" x14ac:dyDescent="0.25">
      <c r="A18873" s="45">
        <v>3913546</v>
      </c>
      <c r="B18873" s="45" t="s">
        <v>18716</v>
      </c>
      <c r="C18873" s="46">
        <v>3347.5</v>
      </c>
    </row>
    <row r="18874" spans="1:3" ht="15.75" x14ac:dyDescent="0.25">
      <c r="A18874" s="45">
        <v>3913548</v>
      </c>
      <c r="B18874" s="45" t="s">
        <v>18717</v>
      </c>
      <c r="C18874" s="46">
        <v>1910.7</v>
      </c>
    </row>
    <row r="18875" spans="1:3" ht="15.75" x14ac:dyDescent="0.25">
      <c r="A18875" s="45">
        <v>3913550</v>
      </c>
      <c r="B18875" s="45" t="s">
        <v>18718</v>
      </c>
      <c r="C18875" s="46">
        <v>20710</v>
      </c>
    </row>
    <row r="18876" spans="1:3" ht="15.75" x14ac:dyDescent="0.25">
      <c r="A18876" s="45">
        <v>3913552</v>
      </c>
      <c r="B18876" s="45" t="s">
        <v>18719</v>
      </c>
      <c r="C18876" s="46">
        <v>1689.2</v>
      </c>
    </row>
    <row r="18877" spans="1:3" ht="15.75" x14ac:dyDescent="0.25">
      <c r="A18877" s="45">
        <v>3913554</v>
      </c>
      <c r="B18877" s="45" t="s">
        <v>18720</v>
      </c>
      <c r="C18877" s="46">
        <v>1689.2</v>
      </c>
    </row>
    <row r="18878" spans="1:3" ht="15.75" x14ac:dyDescent="0.25">
      <c r="A18878" s="45">
        <v>3913556</v>
      </c>
      <c r="B18878" s="45" t="s">
        <v>18721</v>
      </c>
      <c r="C18878" s="46">
        <v>2204.1999999999998</v>
      </c>
    </row>
    <row r="18879" spans="1:3" ht="15.75" x14ac:dyDescent="0.25">
      <c r="A18879" s="45">
        <v>3913562</v>
      </c>
      <c r="B18879" s="45" t="s">
        <v>18722</v>
      </c>
      <c r="C18879" s="46">
        <v>1324.8</v>
      </c>
    </row>
    <row r="18880" spans="1:3" ht="15.75" x14ac:dyDescent="0.25">
      <c r="A18880" s="45">
        <v>3913620</v>
      </c>
      <c r="B18880" s="45" t="s">
        <v>18723</v>
      </c>
      <c r="C18880" s="46">
        <v>12342.75</v>
      </c>
    </row>
    <row r="18881" spans="1:3" ht="15.75" x14ac:dyDescent="0.25">
      <c r="A18881" s="45">
        <v>3913623</v>
      </c>
      <c r="B18881" s="45" t="s">
        <v>18724</v>
      </c>
      <c r="C18881" s="46">
        <v>28598</v>
      </c>
    </row>
    <row r="18882" spans="1:3" ht="15.75" x14ac:dyDescent="0.25">
      <c r="A18882" s="45">
        <v>3913624</v>
      </c>
      <c r="B18882" s="45" t="s">
        <v>18725</v>
      </c>
      <c r="C18882" s="46">
        <v>6625</v>
      </c>
    </row>
    <row r="18883" spans="1:3" ht="15.75" x14ac:dyDescent="0.25">
      <c r="A18883" s="45">
        <v>3913626</v>
      </c>
      <c r="B18883" s="45" t="s">
        <v>18726</v>
      </c>
      <c r="C18883" s="46">
        <v>6625</v>
      </c>
    </row>
    <row r="18884" spans="1:3" ht="15.75" x14ac:dyDescent="0.25">
      <c r="A18884" s="45">
        <v>3913628</v>
      </c>
      <c r="B18884" s="45" t="s">
        <v>18727</v>
      </c>
      <c r="C18884" s="46">
        <v>6625</v>
      </c>
    </row>
    <row r="18885" spans="1:3" ht="15.75" x14ac:dyDescent="0.25">
      <c r="A18885" s="45">
        <v>3913630</v>
      </c>
      <c r="B18885" s="45" t="s">
        <v>18728</v>
      </c>
      <c r="C18885" s="46">
        <v>1687.5</v>
      </c>
    </row>
    <row r="18886" spans="1:3" ht="15.75" x14ac:dyDescent="0.25">
      <c r="A18886" s="45">
        <v>3913631</v>
      </c>
      <c r="B18886" s="45" t="s">
        <v>18729</v>
      </c>
      <c r="C18886" s="46">
        <v>1637.5</v>
      </c>
    </row>
    <row r="18887" spans="1:3" ht="15.75" x14ac:dyDescent="0.25">
      <c r="A18887" s="45">
        <v>3913632</v>
      </c>
      <c r="B18887" s="45" t="s">
        <v>18730</v>
      </c>
      <c r="C18887" s="46">
        <v>1637.5</v>
      </c>
    </row>
    <row r="18888" spans="1:3" ht="15.75" x14ac:dyDescent="0.25">
      <c r="A18888" s="45">
        <v>3915563</v>
      </c>
      <c r="B18888" s="45" t="s">
        <v>18731</v>
      </c>
      <c r="C18888" s="46">
        <v>207</v>
      </c>
    </row>
    <row r="18889" spans="1:3" ht="15.75" x14ac:dyDescent="0.25">
      <c r="A18889" s="45">
        <v>3915564</v>
      </c>
      <c r="B18889" s="45" t="s">
        <v>18732</v>
      </c>
      <c r="C18889" s="46">
        <v>207</v>
      </c>
    </row>
    <row r="18890" spans="1:3" ht="15.75" x14ac:dyDescent="0.25">
      <c r="A18890" s="45">
        <v>3915565</v>
      </c>
      <c r="B18890" s="45" t="s">
        <v>18733</v>
      </c>
      <c r="C18890" s="46">
        <v>135</v>
      </c>
    </row>
    <row r="18891" spans="1:3" ht="15.75" x14ac:dyDescent="0.25">
      <c r="A18891" s="45">
        <v>3915566</v>
      </c>
      <c r="B18891" s="45" t="s">
        <v>18734</v>
      </c>
      <c r="C18891" s="46">
        <v>68</v>
      </c>
    </row>
    <row r="18892" spans="1:3" ht="15.75" x14ac:dyDescent="0.25">
      <c r="A18892" s="45">
        <v>3915567</v>
      </c>
      <c r="B18892" s="45" t="s">
        <v>18735</v>
      </c>
      <c r="C18892" s="46">
        <v>30755</v>
      </c>
    </row>
    <row r="18893" spans="1:3" ht="15.75" x14ac:dyDescent="0.25">
      <c r="A18893" s="45">
        <v>3915573</v>
      </c>
      <c r="B18893" s="45" t="s">
        <v>18736</v>
      </c>
      <c r="C18893" s="46">
        <v>1159</v>
      </c>
    </row>
    <row r="18894" spans="1:3" ht="15.75" x14ac:dyDescent="0.25">
      <c r="A18894" s="45">
        <v>3917538</v>
      </c>
      <c r="B18894" s="45" t="s">
        <v>18737</v>
      </c>
      <c r="C18894" s="46">
        <v>1272.0999999999999</v>
      </c>
    </row>
    <row r="18895" spans="1:3" ht="15.75" x14ac:dyDescent="0.25">
      <c r="A18895" s="45">
        <v>3917540</v>
      </c>
      <c r="B18895" s="45" t="s">
        <v>18738</v>
      </c>
      <c r="C18895" s="46">
        <v>1246.3</v>
      </c>
    </row>
    <row r="18896" spans="1:3" ht="15.75" x14ac:dyDescent="0.25">
      <c r="A18896" s="45">
        <v>3917562</v>
      </c>
      <c r="B18896" s="45" t="s">
        <v>18739</v>
      </c>
      <c r="C18896" s="46">
        <v>106.4</v>
      </c>
    </row>
    <row r="18897" spans="1:3" ht="15.75" x14ac:dyDescent="0.25">
      <c r="A18897" s="45">
        <v>3917563</v>
      </c>
      <c r="B18897" s="45" t="s">
        <v>18740</v>
      </c>
      <c r="C18897" s="46">
        <v>4154.6000000000004</v>
      </c>
    </row>
    <row r="18898" spans="1:3" ht="15.75" x14ac:dyDescent="0.25">
      <c r="A18898" s="45">
        <v>3917564</v>
      </c>
      <c r="B18898" s="45" t="s">
        <v>18741</v>
      </c>
      <c r="C18898" s="46">
        <v>1883.3</v>
      </c>
    </row>
    <row r="18899" spans="1:3" ht="15.75" x14ac:dyDescent="0.25">
      <c r="A18899" s="45">
        <v>3917575</v>
      </c>
      <c r="B18899" s="45" t="s">
        <v>18742</v>
      </c>
      <c r="C18899" s="46">
        <v>288.58</v>
      </c>
    </row>
    <row r="18900" spans="1:3" ht="15.75" x14ac:dyDescent="0.25">
      <c r="A18900" s="45">
        <v>3917588</v>
      </c>
      <c r="B18900" s="45" t="s">
        <v>18743</v>
      </c>
      <c r="C18900" s="46">
        <v>360</v>
      </c>
    </row>
    <row r="18901" spans="1:3" ht="15.75" x14ac:dyDescent="0.25">
      <c r="A18901" s="45">
        <v>3917602</v>
      </c>
      <c r="B18901" s="45" t="s">
        <v>18744</v>
      </c>
      <c r="C18901" s="46">
        <v>14000</v>
      </c>
    </row>
    <row r="18902" spans="1:3" ht="15.75" x14ac:dyDescent="0.25">
      <c r="A18902" s="45">
        <v>3919598</v>
      </c>
      <c r="B18902" s="45" t="s">
        <v>18745</v>
      </c>
      <c r="C18902" s="46">
        <v>10581.5</v>
      </c>
    </row>
    <row r="18903" spans="1:3" ht="15.75" x14ac:dyDescent="0.25">
      <c r="A18903" s="45">
        <v>3919600</v>
      </c>
      <c r="B18903" s="45" t="s">
        <v>18746</v>
      </c>
      <c r="C18903" s="46">
        <v>7257.5</v>
      </c>
    </row>
    <row r="18904" spans="1:3" ht="15.75" x14ac:dyDescent="0.25">
      <c r="A18904" s="45">
        <v>3921586</v>
      </c>
      <c r="B18904" s="45" t="s">
        <v>18747</v>
      </c>
      <c r="C18904" s="46">
        <v>4866.8</v>
      </c>
    </row>
    <row r="18905" spans="1:3" ht="15.75" x14ac:dyDescent="0.25">
      <c r="A18905" s="45">
        <v>3921588</v>
      </c>
      <c r="B18905" s="45" t="s">
        <v>18748</v>
      </c>
      <c r="C18905" s="46">
        <v>171.8</v>
      </c>
    </row>
    <row r="18906" spans="1:3" ht="15.75" x14ac:dyDescent="0.25">
      <c r="A18906" s="45">
        <v>3923621</v>
      </c>
      <c r="B18906" s="45" t="s">
        <v>18749</v>
      </c>
      <c r="C18906" s="46">
        <v>2318.5</v>
      </c>
    </row>
    <row r="18907" spans="1:3" ht="15.75" x14ac:dyDescent="0.25">
      <c r="A18907" s="45">
        <v>3923624</v>
      </c>
      <c r="B18907" s="45" t="s">
        <v>18750</v>
      </c>
      <c r="C18907" s="46">
        <v>7265</v>
      </c>
    </row>
    <row r="18908" spans="1:3" ht="15.75" x14ac:dyDescent="0.25">
      <c r="A18908" s="45">
        <v>3923627</v>
      </c>
      <c r="B18908" s="45" t="s">
        <v>18751</v>
      </c>
      <c r="C18908" s="46">
        <v>18546</v>
      </c>
    </row>
    <row r="18909" spans="1:3" ht="15.75" x14ac:dyDescent="0.25">
      <c r="A18909" s="45">
        <v>3925586</v>
      </c>
      <c r="B18909" s="45" t="s">
        <v>18752</v>
      </c>
      <c r="C18909" s="46">
        <v>391.75</v>
      </c>
    </row>
    <row r="18910" spans="1:3" ht="15.75" x14ac:dyDescent="0.25">
      <c r="A18910" s="45">
        <v>3925587</v>
      </c>
      <c r="B18910" s="45" t="s">
        <v>18753</v>
      </c>
      <c r="C18910" s="46">
        <v>5459</v>
      </c>
    </row>
    <row r="18911" spans="1:3" ht="15.75" x14ac:dyDescent="0.25">
      <c r="A18911" s="45">
        <v>3925589</v>
      </c>
      <c r="B18911" s="45" t="s">
        <v>18754</v>
      </c>
      <c r="C18911" s="46">
        <v>50396</v>
      </c>
    </row>
    <row r="18912" spans="1:3" ht="15.75" x14ac:dyDescent="0.25">
      <c r="A18912" s="45">
        <v>3925591</v>
      </c>
      <c r="B18912" s="45" t="s">
        <v>18755</v>
      </c>
      <c r="C18912" s="46">
        <v>22172</v>
      </c>
    </row>
    <row r="18913" spans="1:3" ht="15.75" x14ac:dyDescent="0.25">
      <c r="A18913" s="45">
        <v>3925625</v>
      </c>
      <c r="B18913" s="45" t="s">
        <v>18756</v>
      </c>
      <c r="C18913" s="46">
        <v>70.569999999999993</v>
      </c>
    </row>
    <row r="18914" spans="1:3" ht="15.75" x14ac:dyDescent="0.25">
      <c r="A18914" s="45">
        <v>3925626</v>
      </c>
      <c r="B18914" s="45" t="s">
        <v>18757</v>
      </c>
      <c r="C18914" s="46">
        <v>103.33</v>
      </c>
    </row>
    <row r="18915" spans="1:3" ht="15.75" x14ac:dyDescent="0.25">
      <c r="A18915" s="45">
        <v>3925627</v>
      </c>
      <c r="B18915" s="45" t="s">
        <v>18758</v>
      </c>
      <c r="C18915" s="46">
        <v>6.5</v>
      </c>
    </row>
    <row r="18916" spans="1:3" ht="15.75" x14ac:dyDescent="0.25">
      <c r="A18916" s="45">
        <v>3925628</v>
      </c>
      <c r="B18916" s="45" t="s">
        <v>18759</v>
      </c>
      <c r="C18916" s="46">
        <v>8.6300000000000008</v>
      </c>
    </row>
    <row r="18917" spans="1:3" ht="15.75" x14ac:dyDescent="0.25">
      <c r="A18917" s="45">
        <v>3925629</v>
      </c>
      <c r="B18917" s="45" t="s">
        <v>18760</v>
      </c>
      <c r="C18917" s="46">
        <v>13.34</v>
      </c>
    </row>
    <row r="18918" spans="1:3" ht="15.75" x14ac:dyDescent="0.25">
      <c r="A18918" s="45">
        <v>3925630</v>
      </c>
      <c r="B18918" s="45" t="s">
        <v>18761</v>
      </c>
      <c r="C18918" s="46">
        <v>80.099999999999994</v>
      </c>
    </row>
    <row r="18919" spans="1:3" ht="15.75" x14ac:dyDescent="0.25">
      <c r="A18919" s="45">
        <v>3925631</v>
      </c>
      <c r="B18919" s="45" t="s">
        <v>18762</v>
      </c>
      <c r="C18919" s="46">
        <v>158.75</v>
      </c>
    </row>
    <row r="18920" spans="1:3" ht="15.75" x14ac:dyDescent="0.25">
      <c r="A18920" s="45">
        <v>3925634</v>
      </c>
      <c r="B18920" s="45" t="s">
        <v>18763</v>
      </c>
      <c r="C18920" s="46">
        <v>101.4</v>
      </c>
    </row>
    <row r="18921" spans="1:3" ht="15.75" x14ac:dyDescent="0.25">
      <c r="A18921" s="45">
        <v>3925635</v>
      </c>
      <c r="B18921" s="45" t="s">
        <v>18764</v>
      </c>
      <c r="C18921" s="46">
        <v>156.08000000000001</v>
      </c>
    </row>
    <row r="18922" spans="1:3" ht="15.75" x14ac:dyDescent="0.25">
      <c r="A18922" s="45">
        <v>3925636</v>
      </c>
      <c r="B18922" s="45" t="s">
        <v>18765</v>
      </c>
      <c r="C18922" s="46">
        <v>17.5</v>
      </c>
    </row>
    <row r="18923" spans="1:3" ht="15.75" x14ac:dyDescent="0.25">
      <c r="A18923" s="45">
        <v>3925638</v>
      </c>
      <c r="B18923" s="45" t="s">
        <v>18766</v>
      </c>
      <c r="C18923" s="46">
        <v>18</v>
      </c>
    </row>
    <row r="18924" spans="1:3" ht="15.75" x14ac:dyDescent="0.25">
      <c r="A18924" s="45">
        <v>3925639</v>
      </c>
      <c r="B18924" s="45" t="s">
        <v>18767</v>
      </c>
      <c r="C18924" s="46">
        <v>75.78</v>
      </c>
    </row>
    <row r="18925" spans="1:3" ht="15.75" x14ac:dyDescent="0.25">
      <c r="A18925" s="45">
        <v>3925640</v>
      </c>
      <c r="B18925" s="45" t="s">
        <v>18768</v>
      </c>
      <c r="C18925" s="46">
        <v>25.81</v>
      </c>
    </row>
    <row r="18926" spans="1:3" ht="15.75" x14ac:dyDescent="0.25">
      <c r="A18926" s="45">
        <v>3925641</v>
      </c>
      <c r="B18926" s="45" t="s">
        <v>18769</v>
      </c>
      <c r="C18926" s="46">
        <v>9</v>
      </c>
    </row>
    <row r="18927" spans="1:3" ht="15.75" x14ac:dyDescent="0.25">
      <c r="A18927" s="45">
        <v>3925642</v>
      </c>
      <c r="B18927" s="45" t="s">
        <v>18770</v>
      </c>
      <c r="C18927" s="46">
        <v>65.06</v>
      </c>
    </row>
    <row r="18928" spans="1:3" ht="15.75" x14ac:dyDescent="0.25">
      <c r="A18928" s="45">
        <v>3925643</v>
      </c>
      <c r="B18928" s="45" t="s">
        <v>18771</v>
      </c>
      <c r="C18928" s="46">
        <v>65.06</v>
      </c>
    </row>
    <row r="18929" spans="1:3" ht="15.75" x14ac:dyDescent="0.25">
      <c r="A18929" s="45">
        <v>3925644</v>
      </c>
      <c r="B18929" s="45" t="s">
        <v>18772</v>
      </c>
      <c r="C18929" s="46">
        <v>240</v>
      </c>
    </row>
    <row r="18930" spans="1:3" ht="15.75" x14ac:dyDescent="0.25">
      <c r="A18930" s="45">
        <v>3925645</v>
      </c>
      <c r="B18930" s="45" t="s">
        <v>18773</v>
      </c>
      <c r="C18930" s="46">
        <v>28.96</v>
      </c>
    </row>
    <row r="18931" spans="1:3" ht="15.75" x14ac:dyDescent="0.25">
      <c r="A18931" s="45">
        <v>3925646</v>
      </c>
      <c r="B18931" s="45" t="s">
        <v>18774</v>
      </c>
      <c r="C18931" s="46">
        <v>57</v>
      </c>
    </row>
    <row r="18932" spans="1:3" ht="15.75" x14ac:dyDescent="0.25">
      <c r="A18932" s="45">
        <v>3925647</v>
      </c>
      <c r="B18932" s="45" t="s">
        <v>18775</v>
      </c>
      <c r="C18932" s="46">
        <v>14.88</v>
      </c>
    </row>
    <row r="18933" spans="1:3" ht="15.75" x14ac:dyDescent="0.25">
      <c r="A18933" s="45">
        <v>3925648</v>
      </c>
      <c r="B18933" s="45" t="s">
        <v>18776</v>
      </c>
      <c r="C18933" s="46">
        <v>10.5</v>
      </c>
    </row>
    <row r="18934" spans="1:3" ht="15.75" x14ac:dyDescent="0.25">
      <c r="A18934" s="45">
        <v>3925649</v>
      </c>
      <c r="B18934" s="45" t="s">
        <v>18777</v>
      </c>
      <c r="C18934" s="46">
        <v>71.94</v>
      </c>
    </row>
    <row r="18935" spans="1:3" ht="15.75" x14ac:dyDescent="0.25">
      <c r="A18935" s="45">
        <v>3925650</v>
      </c>
      <c r="B18935" s="45" t="s">
        <v>18778</v>
      </c>
      <c r="C18935" s="46">
        <v>19.21</v>
      </c>
    </row>
    <row r="18936" spans="1:3" ht="15.75" x14ac:dyDescent="0.25">
      <c r="A18936" s="45">
        <v>3925651</v>
      </c>
      <c r="B18936" s="45" t="s">
        <v>18779</v>
      </c>
      <c r="C18936" s="46">
        <v>22.8</v>
      </c>
    </row>
    <row r="18937" spans="1:3" ht="15.75" x14ac:dyDescent="0.25">
      <c r="A18937" s="45">
        <v>3925652</v>
      </c>
      <c r="B18937" s="45" t="s">
        <v>18780</v>
      </c>
      <c r="C18937" s="46">
        <v>83.72</v>
      </c>
    </row>
    <row r="18938" spans="1:3" ht="15.75" x14ac:dyDescent="0.25">
      <c r="A18938" s="45">
        <v>3925653</v>
      </c>
      <c r="B18938" s="45" t="s">
        <v>18781</v>
      </c>
      <c r="C18938" s="46">
        <v>240</v>
      </c>
    </row>
    <row r="18939" spans="1:3" ht="15.75" x14ac:dyDescent="0.25">
      <c r="A18939" s="45">
        <v>3925654</v>
      </c>
      <c r="B18939" s="45" t="s">
        <v>18782</v>
      </c>
      <c r="C18939" s="46">
        <v>83.95</v>
      </c>
    </row>
    <row r="18940" spans="1:3" ht="15.75" x14ac:dyDescent="0.25">
      <c r="A18940" s="45">
        <v>3926099</v>
      </c>
      <c r="B18940" s="45" t="s">
        <v>18783</v>
      </c>
      <c r="C18940" s="46">
        <v>7257.5</v>
      </c>
    </row>
    <row r="18941" spans="1:3" ht="15.75" x14ac:dyDescent="0.25">
      <c r="A18941" s="45">
        <v>3926101</v>
      </c>
      <c r="B18941" s="45" t="s">
        <v>18784</v>
      </c>
      <c r="C18941" s="46">
        <v>62235</v>
      </c>
    </row>
    <row r="18942" spans="1:3" ht="15.75" x14ac:dyDescent="0.25">
      <c r="A18942" s="45">
        <v>3926102</v>
      </c>
      <c r="B18942" s="45" t="s">
        <v>18785</v>
      </c>
      <c r="C18942" s="46">
        <v>7750</v>
      </c>
    </row>
    <row r="18943" spans="1:3" ht="15.75" x14ac:dyDescent="0.25">
      <c r="A18943" s="45">
        <v>3926105</v>
      </c>
      <c r="B18943" s="45" t="s">
        <v>18786</v>
      </c>
      <c r="C18943" s="46">
        <v>73.150000000000006</v>
      </c>
    </row>
    <row r="18944" spans="1:3" ht="15.75" x14ac:dyDescent="0.25">
      <c r="A18944" s="45">
        <v>3926106</v>
      </c>
      <c r="B18944" s="45" t="s">
        <v>18787</v>
      </c>
      <c r="C18944" s="46">
        <v>225.5</v>
      </c>
    </row>
    <row r="18945" spans="1:3" ht="15.75" x14ac:dyDescent="0.25">
      <c r="A18945" s="45">
        <v>3926107</v>
      </c>
      <c r="B18945" s="45" t="s">
        <v>18788</v>
      </c>
      <c r="C18945" s="46">
        <v>1020.29</v>
      </c>
    </row>
    <row r="18946" spans="1:3" ht="15.75" x14ac:dyDescent="0.25">
      <c r="A18946" s="45">
        <v>3926108</v>
      </c>
      <c r="B18946" s="45" t="s">
        <v>18789</v>
      </c>
      <c r="C18946" s="46">
        <v>196.28</v>
      </c>
    </row>
    <row r="18947" spans="1:3" ht="15.75" x14ac:dyDescent="0.25">
      <c r="A18947" s="45">
        <v>3926109</v>
      </c>
      <c r="B18947" s="45" t="s">
        <v>18790</v>
      </c>
      <c r="C18947" s="46">
        <v>45</v>
      </c>
    </row>
    <row r="18948" spans="1:3" ht="15.75" x14ac:dyDescent="0.25">
      <c r="A18948" s="45">
        <v>3926111</v>
      </c>
      <c r="B18948" s="45" t="s">
        <v>18791</v>
      </c>
      <c r="C18948" s="46">
        <v>80.599999999999994</v>
      </c>
    </row>
    <row r="18949" spans="1:3" ht="15.75" x14ac:dyDescent="0.25">
      <c r="A18949" s="45">
        <v>3926112</v>
      </c>
      <c r="B18949" s="45" t="s">
        <v>18792</v>
      </c>
      <c r="C18949" s="46">
        <v>126</v>
      </c>
    </row>
    <row r="18950" spans="1:3" ht="15.75" x14ac:dyDescent="0.25">
      <c r="A18950" s="45">
        <v>3926113</v>
      </c>
      <c r="B18950" s="45" t="s">
        <v>18793</v>
      </c>
      <c r="C18950" s="46">
        <v>88.4</v>
      </c>
    </row>
    <row r="18951" spans="1:3" ht="15.75" x14ac:dyDescent="0.25">
      <c r="A18951" s="45">
        <v>3926114</v>
      </c>
      <c r="B18951" s="45" t="s">
        <v>18794</v>
      </c>
      <c r="C18951" s="46">
        <v>22.5</v>
      </c>
    </row>
    <row r="18952" spans="1:3" ht="15.75" x14ac:dyDescent="0.25">
      <c r="A18952" s="45">
        <v>3926115</v>
      </c>
      <c r="B18952" s="45" t="s">
        <v>18795</v>
      </c>
      <c r="C18952" s="46">
        <v>225</v>
      </c>
    </row>
    <row r="18953" spans="1:3" ht="15.75" x14ac:dyDescent="0.25">
      <c r="A18953" s="45">
        <v>3926116</v>
      </c>
      <c r="B18953" s="45" t="s">
        <v>18796</v>
      </c>
      <c r="C18953" s="46">
        <v>71.5</v>
      </c>
    </row>
    <row r="18954" spans="1:3" ht="15.75" x14ac:dyDescent="0.25">
      <c r="A18954" s="45">
        <v>3926118</v>
      </c>
      <c r="B18954" s="45" t="s">
        <v>18797</v>
      </c>
      <c r="C18954" s="46">
        <v>30.89</v>
      </c>
    </row>
    <row r="18955" spans="1:3" ht="15.75" x14ac:dyDescent="0.25">
      <c r="A18955" s="45">
        <v>3926119</v>
      </c>
      <c r="B18955" s="45" t="s">
        <v>18798</v>
      </c>
      <c r="C18955" s="46">
        <v>20.329999999999998</v>
      </c>
    </row>
    <row r="18956" spans="1:3" ht="15.75" x14ac:dyDescent="0.25">
      <c r="A18956" s="45">
        <v>3926120</v>
      </c>
      <c r="B18956" s="45" t="s">
        <v>18799</v>
      </c>
      <c r="C18956" s="46">
        <v>12.16</v>
      </c>
    </row>
    <row r="18957" spans="1:3" ht="15.75" x14ac:dyDescent="0.25">
      <c r="A18957" s="45">
        <v>3926121</v>
      </c>
      <c r="B18957" s="45" t="s">
        <v>18800</v>
      </c>
      <c r="C18957" s="46">
        <v>88</v>
      </c>
    </row>
    <row r="18958" spans="1:3" ht="15.75" x14ac:dyDescent="0.25">
      <c r="A18958" s="45">
        <v>3926122</v>
      </c>
      <c r="B18958" s="45" t="s">
        <v>18801</v>
      </c>
      <c r="C18958" s="46">
        <v>29.12</v>
      </c>
    </row>
    <row r="18959" spans="1:3" ht="15.75" x14ac:dyDescent="0.25">
      <c r="A18959" s="45">
        <v>3926124</v>
      </c>
      <c r="B18959" s="45" t="s">
        <v>18802</v>
      </c>
      <c r="C18959" s="46">
        <v>21.73</v>
      </c>
    </row>
    <row r="18960" spans="1:3" ht="15.75" x14ac:dyDescent="0.25">
      <c r="A18960" s="45">
        <v>3926125</v>
      </c>
      <c r="B18960" s="45" t="s">
        <v>18803</v>
      </c>
      <c r="C18960" s="46">
        <v>36</v>
      </c>
    </row>
    <row r="18961" spans="1:3" ht="15.75" x14ac:dyDescent="0.25">
      <c r="A18961" s="45">
        <v>3926126</v>
      </c>
      <c r="B18961" s="45" t="s">
        <v>18804</v>
      </c>
      <c r="C18961" s="46">
        <v>15.75</v>
      </c>
    </row>
    <row r="18962" spans="1:3" ht="15.75" x14ac:dyDescent="0.25">
      <c r="A18962" s="45">
        <v>3926127</v>
      </c>
      <c r="B18962" s="45" t="s">
        <v>18805</v>
      </c>
      <c r="C18962" s="46">
        <v>15.75</v>
      </c>
    </row>
    <row r="18963" spans="1:3" ht="15.75" x14ac:dyDescent="0.25">
      <c r="A18963" s="45">
        <v>3926128</v>
      </c>
      <c r="B18963" s="45" t="s">
        <v>18806</v>
      </c>
      <c r="C18963" s="46">
        <v>15.75</v>
      </c>
    </row>
    <row r="18964" spans="1:3" ht="15.75" x14ac:dyDescent="0.25">
      <c r="A18964" s="45">
        <v>3926129</v>
      </c>
      <c r="B18964" s="45" t="s">
        <v>18807</v>
      </c>
      <c r="C18964" s="46">
        <v>9.3000000000000007</v>
      </c>
    </row>
    <row r="18965" spans="1:3" ht="15.75" x14ac:dyDescent="0.25">
      <c r="A18965" s="45">
        <v>3926130</v>
      </c>
      <c r="B18965" s="45" t="s">
        <v>18808</v>
      </c>
      <c r="C18965" s="46">
        <v>9.73</v>
      </c>
    </row>
    <row r="18966" spans="1:3" ht="15.75" x14ac:dyDescent="0.25">
      <c r="A18966" s="45">
        <v>3926131</v>
      </c>
      <c r="B18966" s="45" t="s">
        <v>18809</v>
      </c>
      <c r="C18966" s="46">
        <v>118.13</v>
      </c>
    </row>
    <row r="18967" spans="1:3" ht="15.75" x14ac:dyDescent="0.25">
      <c r="A18967" s="45">
        <v>3926132</v>
      </c>
      <c r="B18967" s="45" t="s">
        <v>18810</v>
      </c>
      <c r="C18967" s="46">
        <v>5.94</v>
      </c>
    </row>
    <row r="18968" spans="1:3" ht="15.75" x14ac:dyDescent="0.25">
      <c r="A18968" s="45">
        <v>3926133</v>
      </c>
      <c r="B18968" s="45" t="s">
        <v>18811</v>
      </c>
      <c r="C18968" s="46">
        <v>69.53</v>
      </c>
    </row>
    <row r="18969" spans="1:3" ht="15.75" x14ac:dyDescent="0.25">
      <c r="A18969" s="45">
        <v>3926355</v>
      </c>
      <c r="B18969" s="45" t="s">
        <v>18812</v>
      </c>
      <c r="C18969" s="46">
        <v>28688</v>
      </c>
    </row>
    <row r="18970" spans="1:3" ht="15.75" x14ac:dyDescent="0.25">
      <c r="A18970" s="45">
        <v>3926357</v>
      </c>
      <c r="B18970" s="45" t="s">
        <v>18813</v>
      </c>
      <c r="C18970" s="46">
        <v>96.25</v>
      </c>
    </row>
    <row r="18971" spans="1:3" ht="15.75" x14ac:dyDescent="0.25">
      <c r="A18971" s="45">
        <v>3926358</v>
      </c>
      <c r="B18971" s="45" t="s">
        <v>18814</v>
      </c>
      <c r="C18971" s="46">
        <v>99.75</v>
      </c>
    </row>
    <row r="18972" spans="1:3" ht="15.75" x14ac:dyDescent="0.25">
      <c r="A18972" s="45">
        <v>3926359</v>
      </c>
      <c r="B18972" s="45" t="s">
        <v>18815</v>
      </c>
      <c r="C18972" s="46">
        <v>269</v>
      </c>
    </row>
    <row r="18973" spans="1:3" ht="15.75" x14ac:dyDescent="0.25">
      <c r="A18973" s="45">
        <v>3926360</v>
      </c>
      <c r="B18973" s="45" t="s">
        <v>18816</v>
      </c>
      <c r="C18973" s="46">
        <v>36.85</v>
      </c>
    </row>
    <row r="18974" spans="1:3" ht="15.75" x14ac:dyDescent="0.25">
      <c r="A18974" s="45">
        <v>3926363</v>
      </c>
      <c r="B18974" s="45" t="s">
        <v>18817</v>
      </c>
      <c r="C18974" s="46">
        <v>60</v>
      </c>
    </row>
    <row r="18975" spans="1:3" ht="15.75" x14ac:dyDescent="0.25">
      <c r="A18975" s="45">
        <v>3926364</v>
      </c>
      <c r="B18975" s="45" t="s">
        <v>18818</v>
      </c>
      <c r="C18975" s="46">
        <v>14</v>
      </c>
    </row>
    <row r="18976" spans="1:3" ht="15.75" x14ac:dyDescent="0.25">
      <c r="A18976" s="45">
        <v>3926366</v>
      </c>
      <c r="B18976" s="45" t="s">
        <v>18819</v>
      </c>
      <c r="C18976" s="46">
        <v>15.29</v>
      </c>
    </row>
    <row r="18977" spans="1:3" ht="15.75" x14ac:dyDescent="0.25">
      <c r="A18977" s="45">
        <v>3926367</v>
      </c>
      <c r="B18977" s="45" t="s">
        <v>18820</v>
      </c>
      <c r="C18977" s="46">
        <v>410.55</v>
      </c>
    </row>
    <row r="18978" spans="1:3" ht="15.75" x14ac:dyDescent="0.25">
      <c r="A18978" s="45">
        <v>3926368</v>
      </c>
      <c r="B18978" s="45" t="s">
        <v>18821</v>
      </c>
      <c r="C18978" s="46">
        <v>190.92</v>
      </c>
    </row>
    <row r="18979" spans="1:3" ht="15.75" x14ac:dyDescent="0.25">
      <c r="A18979" s="45">
        <v>3926369</v>
      </c>
      <c r="B18979" s="45" t="s">
        <v>18822</v>
      </c>
      <c r="C18979" s="46">
        <v>22.84</v>
      </c>
    </row>
    <row r="18980" spans="1:3" ht="15.75" x14ac:dyDescent="0.25">
      <c r="A18980" s="45">
        <v>3926370</v>
      </c>
      <c r="B18980" s="45" t="s">
        <v>18823</v>
      </c>
      <c r="C18980" s="46">
        <v>53.67</v>
      </c>
    </row>
    <row r="18981" spans="1:3" ht="15.75" x14ac:dyDescent="0.25">
      <c r="A18981" s="45">
        <v>3926371</v>
      </c>
      <c r="B18981" s="45" t="s">
        <v>18824</v>
      </c>
      <c r="C18981" s="46">
        <v>43.41</v>
      </c>
    </row>
    <row r="18982" spans="1:3" ht="15.75" x14ac:dyDescent="0.25">
      <c r="A18982" s="45">
        <v>3926372</v>
      </c>
      <c r="B18982" s="45" t="s">
        <v>18825</v>
      </c>
      <c r="C18982" s="46">
        <v>21.94</v>
      </c>
    </row>
    <row r="18983" spans="1:3" ht="15.75" x14ac:dyDescent="0.25">
      <c r="A18983" s="45">
        <v>3926373</v>
      </c>
      <c r="B18983" s="45" t="s">
        <v>18826</v>
      </c>
      <c r="C18983" s="46">
        <v>145.06</v>
      </c>
    </row>
    <row r="18984" spans="1:3" ht="15.75" x14ac:dyDescent="0.25">
      <c r="A18984" s="45">
        <v>3926374</v>
      </c>
      <c r="B18984" s="45" t="s">
        <v>18827</v>
      </c>
      <c r="C18984" s="46">
        <v>75</v>
      </c>
    </row>
    <row r="18985" spans="1:3" ht="15.75" x14ac:dyDescent="0.25">
      <c r="A18985" s="45">
        <v>3926375</v>
      </c>
      <c r="B18985" s="45" t="s">
        <v>18828</v>
      </c>
      <c r="C18985" s="46">
        <v>49.87</v>
      </c>
    </row>
    <row r="18986" spans="1:3" ht="15.75" x14ac:dyDescent="0.25">
      <c r="A18986" s="45">
        <v>3926376</v>
      </c>
      <c r="B18986" s="45" t="s">
        <v>18829</v>
      </c>
      <c r="C18986" s="46">
        <v>28.43</v>
      </c>
    </row>
    <row r="18987" spans="1:3" ht="15.75" x14ac:dyDescent="0.25">
      <c r="A18987" s="45">
        <v>3926377</v>
      </c>
      <c r="B18987" s="45" t="s">
        <v>18830</v>
      </c>
      <c r="C18987" s="46">
        <v>51.15</v>
      </c>
    </row>
    <row r="18988" spans="1:3" ht="15.75" x14ac:dyDescent="0.25">
      <c r="A18988" s="45">
        <v>3926378</v>
      </c>
      <c r="B18988" s="45" t="s">
        <v>18831</v>
      </c>
      <c r="C18988" s="46">
        <v>140</v>
      </c>
    </row>
    <row r="18989" spans="1:3" ht="15.75" x14ac:dyDescent="0.25">
      <c r="A18989" s="45">
        <v>3926379</v>
      </c>
      <c r="B18989" s="45" t="s">
        <v>18832</v>
      </c>
      <c r="C18989" s="46">
        <v>15.72</v>
      </c>
    </row>
    <row r="18990" spans="1:3" ht="15.75" x14ac:dyDescent="0.25">
      <c r="A18990" s="45">
        <v>3926380</v>
      </c>
      <c r="B18990" s="45" t="s">
        <v>18833</v>
      </c>
      <c r="C18990" s="46">
        <v>26.22</v>
      </c>
    </row>
    <row r="18991" spans="1:3" ht="15.75" x14ac:dyDescent="0.25">
      <c r="A18991" s="45">
        <v>3926382</v>
      </c>
      <c r="B18991" s="45" t="s">
        <v>18834</v>
      </c>
      <c r="C18991" s="46">
        <v>31.16</v>
      </c>
    </row>
    <row r="18992" spans="1:3" ht="15.75" x14ac:dyDescent="0.25">
      <c r="A18992" s="45">
        <v>3926383</v>
      </c>
      <c r="B18992" s="45" t="s">
        <v>18835</v>
      </c>
      <c r="C18992" s="46">
        <v>30</v>
      </c>
    </row>
    <row r="18993" spans="1:3" ht="15.75" x14ac:dyDescent="0.25">
      <c r="A18993" s="45">
        <v>3926384</v>
      </c>
      <c r="B18993" s="45" t="s">
        <v>18836</v>
      </c>
      <c r="C18993" s="46">
        <v>18.05</v>
      </c>
    </row>
    <row r="18994" spans="1:3" ht="15.75" x14ac:dyDescent="0.25">
      <c r="A18994" s="45">
        <v>3926385</v>
      </c>
      <c r="B18994" s="45" t="s">
        <v>18837</v>
      </c>
      <c r="C18994" s="46">
        <v>56.71</v>
      </c>
    </row>
    <row r="18995" spans="1:3" ht="15.75" x14ac:dyDescent="0.25">
      <c r="A18995" s="45">
        <v>3926386</v>
      </c>
      <c r="B18995" s="45" t="s">
        <v>18838</v>
      </c>
      <c r="C18995" s="46">
        <v>150</v>
      </c>
    </row>
    <row r="18996" spans="1:3" ht="15.75" x14ac:dyDescent="0.25">
      <c r="A18996" s="45">
        <v>3926912</v>
      </c>
      <c r="B18996" s="45" t="s">
        <v>18839</v>
      </c>
      <c r="C18996" s="46">
        <v>1668.19</v>
      </c>
    </row>
    <row r="18997" spans="1:3" ht="15.75" x14ac:dyDescent="0.25">
      <c r="A18997" s="45">
        <v>3926914</v>
      </c>
      <c r="B18997" s="45" t="s">
        <v>18840</v>
      </c>
      <c r="C18997" s="46">
        <v>132.56</v>
      </c>
    </row>
    <row r="18998" spans="1:3" ht="15.75" x14ac:dyDescent="0.25">
      <c r="A18998" s="45">
        <v>3926915</v>
      </c>
      <c r="B18998" s="45" t="s">
        <v>18841</v>
      </c>
      <c r="C18998" s="46">
        <v>448.8</v>
      </c>
    </row>
    <row r="18999" spans="1:3" ht="15.75" x14ac:dyDescent="0.25">
      <c r="A18999" s="45">
        <v>3926916</v>
      </c>
      <c r="B18999" s="45" t="s">
        <v>18842</v>
      </c>
      <c r="C18999" s="46">
        <v>32.020000000000003</v>
      </c>
    </row>
    <row r="19000" spans="1:3" ht="15.75" x14ac:dyDescent="0.25">
      <c r="A19000" s="45">
        <v>3926917</v>
      </c>
      <c r="B19000" s="45" t="s">
        <v>18843</v>
      </c>
      <c r="C19000" s="46">
        <v>110</v>
      </c>
    </row>
    <row r="19001" spans="1:3" ht="15.75" x14ac:dyDescent="0.25">
      <c r="A19001" s="45">
        <v>3926918</v>
      </c>
      <c r="B19001" s="45" t="s">
        <v>18844</v>
      </c>
      <c r="C19001" s="46">
        <v>169.48</v>
      </c>
    </row>
    <row r="19002" spans="1:3" ht="15.75" x14ac:dyDescent="0.25">
      <c r="A19002" s="45">
        <v>3926919</v>
      </c>
      <c r="B19002" s="45" t="s">
        <v>18845</v>
      </c>
      <c r="C19002" s="46">
        <v>128.62</v>
      </c>
    </row>
    <row r="19003" spans="1:3" ht="15.75" x14ac:dyDescent="0.25">
      <c r="A19003" s="45">
        <v>3926920</v>
      </c>
      <c r="B19003" s="45" t="s">
        <v>18846</v>
      </c>
      <c r="C19003" s="46">
        <v>49</v>
      </c>
    </row>
    <row r="19004" spans="1:3" ht="15.75" x14ac:dyDescent="0.25">
      <c r="A19004" s="45">
        <v>3927586</v>
      </c>
      <c r="B19004" s="45" t="s">
        <v>18847</v>
      </c>
      <c r="C19004" s="46">
        <v>298.64</v>
      </c>
    </row>
    <row r="19005" spans="1:3" ht="15.75" x14ac:dyDescent="0.25">
      <c r="A19005" s="45">
        <v>3927587</v>
      </c>
      <c r="B19005" s="45" t="s">
        <v>18848</v>
      </c>
      <c r="C19005" s="46">
        <v>70.849999999999994</v>
      </c>
    </row>
    <row r="19006" spans="1:3" ht="15.75" x14ac:dyDescent="0.25">
      <c r="A19006" s="45">
        <v>3927588</v>
      </c>
      <c r="B19006" s="45" t="s">
        <v>18849</v>
      </c>
      <c r="C19006" s="46">
        <v>25.71</v>
      </c>
    </row>
    <row r="19007" spans="1:3" ht="15.75" x14ac:dyDescent="0.25">
      <c r="A19007" s="45">
        <v>3927589</v>
      </c>
      <c r="B19007" s="45" t="s">
        <v>18850</v>
      </c>
      <c r="C19007" s="46">
        <v>35</v>
      </c>
    </row>
    <row r="19008" spans="1:3" ht="15.75" x14ac:dyDescent="0.25">
      <c r="A19008" s="45">
        <v>3927590</v>
      </c>
      <c r="B19008" s="45" t="s">
        <v>18851</v>
      </c>
      <c r="C19008" s="46">
        <v>9.81</v>
      </c>
    </row>
    <row r="19009" spans="1:3" ht="15.75" x14ac:dyDescent="0.25">
      <c r="A19009" s="45">
        <v>3927591</v>
      </c>
      <c r="B19009" s="45" t="s">
        <v>18852</v>
      </c>
      <c r="C19009" s="46">
        <v>86.1</v>
      </c>
    </row>
    <row r="19010" spans="1:3" ht="15.75" x14ac:dyDescent="0.25">
      <c r="A19010" s="45">
        <v>3927592</v>
      </c>
      <c r="B19010" s="45" t="s">
        <v>18853</v>
      </c>
      <c r="C19010" s="46">
        <v>18.260000000000002</v>
      </c>
    </row>
    <row r="19011" spans="1:3" ht="15.75" x14ac:dyDescent="0.25">
      <c r="A19011" s="45">
        <v>3927593</v>
      </c>
      <c r="B19011" s="45" t="s">
        <v>18854</v>
      </c>
      <c r="C19011" s="46">
        <v>29.78</v>
      </c>
    </row>
    <row r="19012" spans="1:3" ht="15.75" x14ac:dyDescent="0.25">
      <c r="A19012" s="45">
        <v>3927594</v>
      </c>
      <c r="B19012" s="45" t="s">
        <v>18855</v>
      </c>
      <c r="C19012" s="46">
        <v>13.42</v>
      </c>
    </row>
    <row r="19013" spans="1:3" ht="15.75" x14ac:dyDescent="0.25">
      <c r="A19013" s="45">
        <v>3927595</v>
      </c>
      <c r="B19013" s="45" t="s">
        <v>18856</v>
      </c>
      <c r="C19013" s="46">
        <v>6.73</v>
      </c>
    </row>
    <row r="19014" spans="1:3" ht="15.75" x14ac:dyDescent="0.25">
      <c r="A19014" s="45">
        <v>3927597</v>
      </c>
      <c r="B19014" s="45" t="s">
        <v>18857</v>
      </c>
      <c r="C19014" s="46">
        <v>12</v>
      </c>
    </row>
    <row r="19015" spans="1:3" ht="15.75" x14ac:dyDescent="0.25">
      <c r="A19015" s="45">
        <v>3927598</v>
      </c>
      <c r="B19015" s="45" t="s">
        <v>18858</v>
      </c>
      <c r="C19015" s="46">
        <v>18.059999999999999</v>
      </c>
    </row>
    <row r="19016" spans="1:3" ht="15.75" x14ac:dyDescent="0.25">
      <c r="A19016" s="45">
        <v>3927599</v>
      </c>
      <c r="B19016" s="45" t="s">
        <v>18859</v>
      </c>
      <c r="C19016" s="46">
        <v>18.38</v>
      </c>
    </row>
    <row r="19017" spans="1:3" ht="15.75" x14ac:dyDescent="0.25">
      <c r="A19017" s="45">
        <v>3927600</v>
      </c>
      <c r="B19017" s="45" t="s">
        <v>18860</v>
      </c>
      <c r="C19017" s="46">
        <v>24</v>
      </c>
    </row>
    <row r="19018" spans="1:3" ht="15.75" x14ac:dyDescent="0.25">
      <c r="A19018" s="45">
        <v>3927601</v>
      </c>
      <c r="B19018" s="45" t="s">
        <v>18861</v>
      </c>
      <c r="C19018" s="46">
        <v>18.05</v>
      </c>
    </row>
    <row r="19019" spans="1:3" ht="15.75" x14ac:dyDescent="0.25">
      <c r="A19019" s="45">
        <v>3927602</v>
      </c>
      <c r="B19019" s="45" t="s">
        <v>18862</v>
      </c>
      <c r="C19019" s="46">
        <v>12</v>
      </c>
    </row>
    <row r="19020" spans="1:3" ht="15.75" x14ac:dyDescent="0.25">
      <c r="A19020" s="45">
        <v>3927603</v>
      </c>
      <c r="B19020" s="45" t="s">
        <v>18863</v>
      </c>
      <c r="C19020" s="46">
        <v>6.46</v>
      </c>
    </row>
    <row r="19021" spans="1:3" ht="15.75" x14ac:dyDescent="0.25">
      <c r="A19021" s="45">
        <v>3927604</v>
      </c>
      <c r="B19021" s="45" t="s">
        <v>18864</v>
      </c>
      <c r="C19021" s="46">
        <v>32</v>
      </c>
    </row>
    <row r="19022" spans="1:3" ht="15.75" x14ac:dyDescent="0.25">
      <c r="A19022" s="45">
        <v>3927605</v>
      </c>
      <c r="B19022" s="45" t="s">
        <v>18865</v>
      </c>
      <c r="C19022" s="46">
        <v>14.12</v>
      </c>
    </row>
    <row r="19023" spans="1:3" ht="15.75" x14ac:dyDescent="0.25">
      <c r="A19023" s="45">
        <v>3927606</v>
      </c>
      <c r="B19023" s="45" t="s">
        <v>18866</v>
      </c>
      <c r="C19023" s="46">
        <v>806.5</v>
      </c>
    </row>
    <row r="19024" spans="1:3" ht="15.75" x14ac:dyDescent="0.25">
      <c r="A19024" s="45">
        <v>3927761</v>
      </c>
      <c r="B19024" s="45" t="s">
        <v>18867</v>
      </c>
      <c r="C19024" s="46">
        <v>74</v>
      </c>
    </row>
    <row r="19025" spans="1:3" ht="15.75" x14ac:dyDescent="0.25">
      <c r="A19025" s="45">
        <v>3927762</v>
      </c>
      <c r="B19025" s="45" t="s">
        <v>18868</v>
      </c>
      <c r="C19025" s="46">
        <v>6.07</v>
      </c>
    </row>
    <row r="19026" spans="1:3" ht="15.75" x14ac:dyDescent="0.25">
      <c r="A19026" s="45">
        <v>3927763</v>
      </c>
      <c r="B19026" s="45" t="s">
        <v>18869</v>
      </c>
      <c r="C19026" s="46">
        <v>9.14</v>
      </c>
    </row>
    <row r="19027" spans="1:3" ht="15.75" x14ac:dyDescent="0.25">
      <c r="A19027" s="45">
        <v>3927764</v>
      </c>
      <c r="B19027" s="45" t="s">
        <v>18870</v>
      </c>
      <c r="C19027" s="46">
        <v>17.61</v>
      </c>
    </row>
    <row r="19028" spans="1:3" ht="15.75" x14ac:dyDescent="0.25">
      <c r="A19028" s="45">
        <v>3927765</v>
      </c>
      <c r="B19028" s="45" t="s">
        <v>18871</v>
      </c>
      <c r="C19028" s="46">
        <v>6.5</v>
      </c>
    </row>
    <row r="19029" spans="1:3" ht="15.75" x14ac:dyDescent="0.25">
      <c r="A19029" s="45">
        <v>3927766</v>
      </c>
      <c r="B19029" s="45" t="s">
        <v>18872</v>
      </c>
      <c r="C19029" s="46">
        <v>6.35</v>
      </c>
    </row>
    <row r="19030" spans="1:3" ht="15.75" x14ac:dyDescent="0.25">
      <c r="A19030" s="45">
        <v>3927767</v>
      </c>
      <c r="B19030" s="45" t="s">
        <v>18873</v>
      </c>
      <c r="C19030" s="46">
        <v>6.5</v>
      </c>
    </row>
    <row r="19031" spans="1:3" ht="15.75" x14ac:dyDescent="0.25">
      <c r="A19031" s="45">
        <v>3927768</v>
      </c>
      <c r="B19031" s="45" t="s">
        <v>18874</v>
      </c>
      <c r="C19031" s="46">
        <v>6.5</v>
      </c>
    </row>
    <row r="19032" spans="1:3" ht="15.75" x14ac:dyDescent="0.25">
      <c r="A19032" s="45">
        <v>3927769</v>
      </c>
      <c r="B19032" s="45" t="s">
        <v>18875</v>
      </c>
      <c r="C19032" s="46">
        <v>6.35</v>
      </c>
    </row>
    <row r="19033" spans="1:3" ht="15.75" x14ac:dyDescent="0.25">
      <c r="A19033" s="45">
        <v>3927770</v>
      </c>
      <c r="B19033" s="45" t="s">
        <v>18876</v>
      </c>
      <c r="C19033" s="46">
        <v>6.35</v>
      </c>
    </row>
    <row r="19034" spans="1:3" ht="15.75" x14ac:dyDescent="0.25">
      <c r="A19034" s="45">
        <v>3927771</v>
      </c>
      <c r="B19034" s="45" t="s">
        <v>18877</v>
      </c>
      <c r="C19034" s="46">
        <v>6.35</v>
      </c>
    </row>
    <row r="19035" spans="1:3" ht="15.75" x14ac:dyDescent="0.25">
      <c r="A19035" s="45">
        <v>3927772</v>
      </c>
      <c r="B19035" s="45" t="s">
        <v>18878</v>
      </c>
      <c r="C19035" s="46">
        <v>8</v>
      </c>
    </row>
    <row r="19036" spans="1:3" ht="15.75" x14ac:dyDescent="0.25">
      <c r="A19036" s="45">
        <v>3927773</v>
      </c>
      <c r="B19036" s="45" t="s">
        <v>18879</v>
      </c>
      <c r="C19036" s="46">
        <v>42.25</v>
      </c>
    </row>
    <row r="19037" spans="1:3" ht="15.75" x14ac:dyDescent="0.25">
      <c r="A19037" s="45">
        <v>3927774</v>
      </c>
      <c r="B19037" s="45" t="s">
        <v>18880</v>
      </c>
      <c r="C19037" s="46">
        <v>20.5</v>
      </c>
    </row>
    <row r="19038" spans="1:3" ht="15.75" x14ac:dyDescent="0.25">
      <c r="A19038" s="45">
        <v>3927775</v>
      </c>
      <c r="B19038" s="45" t="s">
        <v>18881</v>
      </c>
      <c r="C19038" s="46">
        <v>7.13</v>
      </c>
    </row>
    <row r="19039" spans="1:3" ht="15.75" x14ac:dyDescent="0.25">
      <c r="A19039" s="45">
        <v>3927776</v>
      </c>
      <c r="B19039" s="45" t="s">
        <v>18882</v>
      </c>
      <c r="C19039" s="46">
        <v>18.2</v>
      </c>
    </row>
    <row r="19040" spans="1:3" ht="15.75" x14ac:dyDescent="0.25">
      <c r="A19040" s="45">
        <v>3927777</v>
      </c>
      <c r="B19040" s="45" t="s">
        <v>18883</v>
      </c>
      <c r="C19040" s="46">
        <v>6.35</v>
      </c>
    </row>
    <row r="19041" spans="1:3" ht="15.75" x14ac:dyDescent="0.25">
      <c r="A19041" s="45">
        <v>3927778</v>
      </c>
      <c r="B19041" s="45" t="s">
        <v>18884</v>
      </c>
      <c r="C19041" s="46">
        <v>6.35</v>
      </c>
    </row>
    <row r="19042" spans="1:3" ht="15.75" x14ac:dyDescent="0.25">
      <c r="A19042" s="45">
        <v>3927779</v>
      </c>
      <c r="B19042" s="45" t="s">
        <v>18885</v>
      </c>
      <c r="C19042" s="46">
        <v>6.35</v>
      </c>
    </row>
    <row r="19043" spans="1:3" ht="15.75" x14ac:dyDescent="0.25">
      <c r="A19043" s="45">
        <v>3927780</v>
      </c>
      <c r="B19043" s="45" t="s">
        <v>18886</v>
      </c>
      <c r="C19043" s="46">
        <v>5.7</v>
      </c>
    </row>
    <row r="19044" spans="1:3" ht="15.75" x14ac:dyDescent="0.25">
      <c r="A19044" s="45">
        <v>3927781</v>
      </c>
      <c r="B19044" s="45" t="s">
        <v>18887</v>
      </c>
      <c r="C19044" s="46">
        <v>19.95</v>
      </c>
    </row>
    <row r="19045" spans="1:3" ht="15.75" x14ac:dyDescent="0.25">
      <c r="A19045" s="45">
        <v>3927782</v>
      </c>
      <c r="B19045" s="45" t="s">
        <v>18888</v>
      </c>
      <c r="C19045" s="46">
        <v>1.9</v>
      </c>
    </row>
    <row r="19046" spans="1:3" ht="15.75" x14ac:dyDescent="0.25">
      <c r="A19046" s="45">
        <v>3927783</v>
      </c>
      <c r="B19046" s="45" t="s">
        <v>18889</v>
      </c>
      <c r="C19046" s="46">
        <v>16.579999999999998</v>
      </c>
    </row>
    <row r="19047" spans="1:3" ht="15.75" x14ac:dyDescent="0.25">
      <c r="A19047" s="45">
        <v>3927784</v>
      </c>
      <c r="B19047" s="45" t="s">
        <v>18890</v>
      </c>
      <c r="C19047" s="46">
        <v>6.35</v>
      </c>
    </row>
    <row r="19048" spans="1:3" ht="15.75" x14ac:dyDescent="0.25">
      <c r="A19048" s="45">
        <v>3927785</v>
      </c>
      <c r="B19048" s="45" t="s">
        <v>18891</v>
      </c>
      <c r="C19048" s="46">
        <v>12.23</v>
      </c>
    </row>
    <row r="19049" spans="1:3" ht="15.75" x14ac:dyDescent="0.25">
      <c r="A19049" s="45">
        <v>3927786</v>
      </c>
      <c r="B19049" s="45" t="s">
        <v>18892</v>
      </c>
      <c r="C19049" s="46">
        <v>22.4</v>
      </c>
    </row>
    <row r="19050" spans="1:3" ht="15.75" x14ac:dyDescent="0.25">
      <c r="A19050" s="45">
        <v>3927787</v>
      </c>
      <c r="B19050" s="45" t="s">
        <v>18893</v>
      </c>
      <c r="C19050" s="46">
        <v>57.2</v>
      </c>
    </row>
    <row r="19051" spans="1:3" ht="15.75" x14ac:dyDescent="0.25">
      <c r="A19051" s="45">
        <v>3927893</v>
      </c>
      <c r="B19051" s="45" t="s">
        <v>18894</v>
      </c>
      <c r="C19051" s="46">
        <v>11107.5</v>
      </c>
    </row>
    <row r="19052" spans="1:3" ht="15.75" x14ac:dyDescent="0.25">
      <c r="A19052" s="45">
        <v>3927895</v>
      </c>
      <c r="B19052" s="45" t="s">
        <v>18895</v>
      </c>
      <c r="C19052" s="46">
        <v>2744</v>
      </c>
    </row>
    <row r="19053" spans="1:3" ht="15.75" x14ac:dyDescent="0.25">
      <c r="A19053" s="45">
        <v>3927897</v>
      </c>
      <c r="B19053" s="45" t="s">
        <v>18896</v>
      </c>
      <c r="C19053" s="46">
        <v>3246.8</v>
      </c>
    </row>
    <row r="19054" spans="1:3" ht="15.75" x14ac:dyDescent="0.25">
      <c r="A19054" s="45">
        <v>3927898</v>
      </c>
      <c r="B19054" s="45" t="s">
        <v>18897</v>
      </c>
      <c r="C19054" s="46">
        <v>1198.8</v>
      </c>
    </row>
    <row r="19055" spans="1:3" ht="15.75" x14ac:dyDescent="0.25">
      <c r="A19055" s="45">
        <v>3927901</v>
      </c>
      <c r="B19055" s="45" t="s">
        <v>18898</v>
      </c>
      <c r="C19055" s="46">
        <v>13459.9</v>
      </c>
    </row>
    <row r="19056" spans="1:3" ht="15.75" x14ac:dyDescent="0.25">
      <c r="A19056" s="45">
        <v>3927903</v>
      </c>
      <c r="B19056" s="45" t="s">
        <v>18899</v>
      </c>
      <c r="C19056" s="46">
        <v>4820.3999999999996</v>
      </c>
    </row>
    <row r="19057" spans="1:3" ht="15.75" x14ac:dyDescent="0.25">
      <c r="A19057" s="45">
        <v>3927905</v>
      </c>
      <c r="B19057" s="45" t="s">
        <v>18900</v>
      </c>
      <c r="C19057" s="46">
        <v>4250</v>
      </c>
    </row>
    <row r="19058" spans="1:3" ht="15.75" x14ac:dyDescent="0.25">
      <c r="A19058" s="45">
        <v>3927907</v>
      </c>
      <c r="B19058" s="45" t="s">
        <v>18901</v>
      </c>
      <c r="C19058" s="46">
        <v>4250</v>
      </c>
    </row>
    <row r="19059" spans="1:3" ht="15.75" x14ac:dyDescent="0.25">
      <c r="A19059" s="45">
        <v>3927909</v>
      </c>
      <c r="B19059" s="45" t="s">
        <v>18902</v>
      </c>
      <c r="C19059" s="46">
        <v>4250</v>
      </c>
    </row>
    <row r="19060" spans="1:3" ht="15.75" x14ac:dyDescent="0.25">
      <c r="A19060" s="45">
        <v>3927911</v>
      </c>
      <c r="B19060" s="45" t="s">
        <v>18903</v>
      </c>
      <c r="C19060" s="46">
        <v>1637.5</v>
      </c>
    </row>
    <row r="19061" spans="1:3" ht="15.75" x14ac:dyDescent="0.25">
      <c r="A19061" s="45">
        <v>3927912</v>
      </c>
      <c r="B19061" s="45" t="s">
        <v>18904</v>
      </c>
      <c r="C19061" s="46">
        <v>7750</v>
      </c>
    </row>
    <row r="19062" spans="1:3" ht="15.75" x14ac:dyDescent="0.25">
      <c r="A19062" s="45">
        <v>3929586</v>
      </c>
      <c r="B19062" s="45" t="s">
        <v>18905</v>
      </c>
      <c r="C19062" s="46">
        <v>4032</v>
      </c>
    </row>
    <row r="19063" spans="1:3" ht="15.75" x14ac:dyDescent="0.25">
      <c r="A19063" s="45">
        <v>3929588</v>
      </c>
      <c r="B19063" s="45" t="s">
        <v>18906</v>
      </c>
      <c r="C19063" s="46">
        <v>806.5</v>
      </c>
    </row>
    <row r="19064" spans="1:3" ht="15.75" x14ac:dyDescent="0.25">
      <c r="A19064" s="45">
        <v>3929590</v>
      </c>
      <c r="B19064" s="45" t="s">
        <v>18907</v>
      </c>
      <c r="C19064" s="46">
        <v>306.5</v>
      </c>
    </row>
    <row r="19065" spans="1:3" ht="15.75" x14ac:dyDescent="0.25">
      <c r="A19065" s="45">
        <v>3929591</v>
      </c>
      <c r="B19065" s="45" t="s">
        <v>18908</v>
      </c>
      <c r="C19065" s="46">
        <v>202.3</v>
      </c>
    </row>
    <row r="19066" spans="1:3" ht="15.75" x14ac:dyDescent="0.25">
      <c r="A19066" s="45">
        <v>3929592</v>
      </c>
      <c r="B19066" s="45" t="s">
        <v>18909</v>
      </c>
      <c r="C19066" s="46">
        <v>745.2</v>
      </c>
    </row>
    <row r="19067" spans="1:3" ht="15.75" x14ac:dyDescent="0.25">
      <c r="A19067" s="45">
        <v>3929593</v>
      </c>
      <c r="B19067" s="45" t="s">
        <v>18910</v>
      </c>
      <c r="C19067" s="46">
        <v>6.35</v>
      </c>
    </row>
    <row r="19068" spans="1:3" ht="15.75" x14ac:dyDescent="0.25">
      <c r="A19068" s="45">
        <v>3929594</v>
      </c>
      <c r="B19068" s="45" t="s">
        <v>18911</v>
      </c>
      <c r="C19068" s="46">
        <v>6.35</v>
      </c>
    </row>
    <row r="19069" spans="1:3" ht="15.75" x14ac:dyDescent="0.25">
      <c r="A19069" s="45">
        <v>3929595</v>
      </c>
      <c r="B19069" s="45" t="s">
        <v>18912</v>
      </c>
      <c r="C19069" s="46">
        <v>6.35</v>
      </c>
    </row>
    <row r="19070" spans="1:3" ht="15.75" x14ac:dyDescent="0.25">
      <c r="A19070" s="45">
        <v>3929596</v>
      </c>
      <c r="B19070" s="45" t="s">
        <v>18913</v>
      </c>
      <c r="C19070" s="46">
        <v>6.35</v>
      </c>
    </row>
    <row r="19071" spans="1:3" ht="15.75" x14ac:dyDescent="0.25">
      <c r="A19071" s="45">
        <v>3929597</v>
      </c>
      <c r="B19071" s="45" t="s">
        <v>18914</v>
      </c>
      <c r="C19071" s="46">
        <v>6.35</v>
      </c>
    </row>
    <row r="19072" spans="1:3" ht="15.75" x14ac:dyDescent="0.25">
      <c r="A19072" s="45">
        <v>3929598</v>
      </c>
      <c r="B19072" s="45" t="s">
        <v>18915</v>
      </c>
      <c r="C19072" s="46">
        <v>6.35</v>
      </c>
    </row>
    <row r="19073" spans="1:3" ht="15.75" x14ac:dyDescent="0.25">
      <c r="A19073" s="45">
        <v>3929599</v>
      </c>
      <c r="B19073" s="45" t="s">
        <v>18916</v>
      </c>
      <c r="C19073" s="46">
        <v>6.35</v>
      </c>
    </row>
    <row r="19074" spans="1:3" ht="15.75" x14ac:dyDescent="0.25">
      <c r="A19074" s="45">
        <v>3929600</v>
      </c>
      <c r="B19074" s="45" t="s">
        <v>18917</v>
      </c>
      <c r="C19074" s="46">
        <v>6.35</v>
      </c>
    </row>
    <row r="19075" spans="1:3" ht="15.75" x14ac:dyDescent="0.25">
      <c r="A19075" s="45">
        <v>3929601</v>
      </c>
      <c r="B19075" s="45" t="s">
        <v>18918</v>
      </c>
      <c r="C19075" s="46">
        <v>6.35</v>
      </c>
    </row>
    <row r="19076" spans="1:3" ht="15.75" x14ac:dyDescent="0.25">
      <c r="A19076" s="45">
        <v>3929602</v>
      </c>
      <c r="B19076" s="45" t="s">
        <v>18919</v>
      </c>
      <c r="C19076" s="46">
        <v>6.35</v>
      </c>
    </row>
    <row r="19077" spans="1:3" ht="15.75" x14ac:dyDescent="0.25">
      <c r="A19077" s="45">
        <v>3929603</v>
      </c>
      <c r="B19077" s="45" t="s">
        <v>18920</v>
      </c>
      <c r="C19077" s="46">
        <v>6.35</v>
      </c>
    </row>
    <row r="19078" spans="1:3" ht="15.75" x14ac:dyDescent="0.25">
      <c r="A19078" s="45">
        <v>3929604</v>
      </c>
      <c r="B19078" s="45" t="s">
        <v>18921</v>
      </c>
      <c r="C19078" s="46">
        <v>6.35</v>
      </c>
    </row>
    <row r="19079" spans="1:3" ht="15.75" x14ac:dyDescent="0.25">
      <c r="A19079" s="45">
        <v>3929605</v>
      </c>
      <c r="B19079" s="45" t="s">
        <v>18922</v>
      </c>
      <c r="C19079" s="46">
        <v>6.35</v>
      </c>
    </row>
    <row r="19080" spans="1:3" ht="15.75" x14ac:dyDescent="0.25">
      <c r="A19080" s="45">
        <v>3929606</v>
      </c>
      <c r="B19080" s="45" t="s">
        <v>18923</v>
      </c>
      <c r="C19080" s="46">
        <v>6.35</v>
      </c>
    </row>
    <row r="19081" spans="1:3" ht="15.75" x14ac:dyDescent="0.25">
      <c r="A19081" s="45">
        <v>3929607</v>
      </c>
      <c r="B19081" s="45" t="s">
        <v>18924</v>
      </c>
      <c r="C19081" s="46">
        <v>6.35</v>
      </c>
    </row>
    <row r="19082" spans="1:3" ht="15.75" x14ac:dyDescent="0.25">
      <c r="A19082" s="45">
        <v>3929608</v>
      </c>
      <c r="B19082" s="45" t="s">
        <v>18925</v>
      </c>
      <c r="C19082" s="46">
        <v>6.35</v>
      </c>
    </row>
    <row r="19083" spans="1:3" ht="15.75" x14ac:dyDescent="0.25">
      <c r="A19083" s="45">
        <v>3929609</v>
      </c>
      <c r="B19083" s="45" t="s">
        <v>18926</v>
      </c>
      <c r="C19083" s="46">
        <v>6.35</v>
      </c>
    </row>
    <row r="19084" spans="1:3" ht="15.75" x14ac:dyDescent="0.25">
      <c r="A19084" s="45">
        <v>3929610</v>
      </c>
      <c r="B19084" s="45" t="s">
        <v>18927</v>
      </c>
      <c r="C19084" s="46">
        <v>6.35</v>
      </c>
    </row>
    <row r="19085" spans="1:3" ht="15.75" x14ac:dyDescent="0.25">
      <c r="A19085" s="45">
        <v>3929611</v>
      </c>
      <c r="B19085" s="45" t="s">
        <v>18928</v>
      </c>
      <c r="C19085" s="46">
        <v>6.35</v>
      </c>
    </row>
    <row r="19086" spans="1:3" ht="15.75" x14ac:dyDescent="0.25">
      <c r="A19086" s="45">
        <v>3929612</v>
      </c>
      <c r="B19086" s="45" t="s">
        <v>18929</v>
      </c>
      <c r="C19086" s="46">
        <v>6.35</v>
      </c>
    </row>
    <row r="19087" spans="1:3" ht="15.75" x14ac:dyDescent="0.25">
      <c r="A19087" s="45">
        <v>3929613</v>
      </c>
      <c r="B19087" s="45" t="s">
        <v>18930</v>
      </c>
      <c r="C19087" s="46">
        <v>6.35</v>
      </c>
    </row>
    <row r="19088" spans="1:3" ht="15.75" x14ac:dyDescent="0.25">
      <c r="A19088" s="45">
        <v>3929614</v>
      </c>
      <c r="B19088" s="45" t="s">
        <v>18931</v>
      </c>
      <c r="C19088" s="46">
        <v>6.35</v>
      </c>
    </row>
    <row r="19089" spans="1:3" ht="15.75" x14ac:dyDescent="0.25">
      <c r="A19089" s="45">
        <v>3929615</v>
      </c>
      <c r="B19089" s="45" t="s">
        <v>18932</v>
      </c>
      <c r="C19089" s="46">
        <v>6.35</v>
      </c>
    </row>
    <row r="19090" spans="1:3" ht="15.75" x14ac:dyDescent="0.25">
      <c r="A19090" s="45">
        <v>3929616</v>
      </c>
      <c r="B19090" s="45" t="s">
        <v>18933</v>
      </c>
      <c r="C19090" s="46">
        <v>6.35</v>
      </c>
    </row>
    <row r="19091" spans="1:3" ht="15.75" x14ac:dyDescent="0.25">
      <c r="A19091" s="45">
        <v>3929617</v>
      </c>
      <c r="B19091" s="45" t="s">
        <v>18934</v>
      </c>
      <c r="C19091" s="46">
        <v>6.35</v>
      </c>
    </row>
    <row r="19092" spans="1:3" ht="15.75" x14ac:dyDescent="0.25">
      <c r="A19092" s="45">
        <v>3929618</v>
      </c>
      <c r="B19092" s="45" t="s">
        <v>18935</v>
      </c>
      <c r="C19092" s="46">
        <v>6.35</v>
      </c>
    </row>
    <row r="19093" spans="1:3" ht="15.75" x14ac:dyDescent="0.25">
      <c r="A19093" s="45">
        <v>3929769</v>
      </c>
      <c r="B19093" s="45" t="s">
        <v>18936</v>
      </c>
      <c r="C19093" s="46">
        <v>22.25</v>
      </c>
    </row>
    <row r="19094" spans="1:3" ht="15.75" x14ac:dyDescent="0.25">
      <c r="A19094" s="45">
        <v>3929770</v>
      </c>
      <c r="B19094" s="45" t="s">
        <v>18937</v>
      </c>
      <c r="C19094" s="46">
        <v>75</v>
      </c>
    </row>
    <row r="19095" spans="1:3" ht="15.75" x14ac:dyDescent="0.25">
      <c r="A19095" s="45">
        <v>3929771</v>
      </c>
      <c r="B19095" s="45" t="s">
        <v>18938</v>
      </c>
      <c r="C19095" s="46">
        <v>10</v>
      </c>
    </row>
    <row r="19096" spans="1:3" ht="15.75" x14ac:dyDescent="0.25">
      <c r="A19096" s="45">
        <v>3929772</v>
      </c>
      <c r="B19096" s="45" t="s">
        <v>18939</v>
      </c>
      <c r="C19096" s="46">
        <v>22.27</v>
      </c>
    </row>
    <row r="19097" spans="1:3" ht="15.75" x14ac:dyDescent="0.25">
      <c r="A19097" s="45">
        <v>3929773</v>
      </c>
      <c r="B19097" s="45" t="s">
        <v>18940</v>
      </c>
      <c r="C19097" s="46">
        <v>7.13</v>
      </c>
    </row>
    <row r="19098" spans="1:3" ht="15.75" x14ac:dyDescent="0.25">
      <c r="A19098" s="45">
        <v>3929774</v>
      </c>
      <c r="B19098" s="45" t="s">
        <v>18941</v>
      </c>
      <c r="C19098" s="46">
        <v>38.25</v>
      </c>
    </row>
    <row r="19099" spans="1:3" ht="15.75" x14ac:dyDescent="0.25">
      <c r="A19099" s="45">
        <v>3929775</v>
      </c>
      <c r="B19099" s="45" t="s">
        <v>18942</v>
      </c>
      <c r="C19099" s="46">
        <v>17.41</v>
      </c>
    </row>
    <row r="19100" spans="1:3" ht="15.75" x14ac:dyDescent="0.25">
      <c r="A19100" s="45">
        <v>3929776</v>
      </c>
      <c r="B19100" s="45" t="s">
        <v>18943</v>
      </c>
      <c r="C19100" s="46">
        <v>55</v>
      </c>
    </row>
    <row r="19101" spans="1:3" ht="15.75" x14ac:dyDescent="0.25">
      <c r="A19101" s="45">
        <v>3929777</v>
      </c>
      <c r="B19101" s="45" t="s">
        <v>18944</v>
      </c>
      <c r="C19101" s="46">
        <v>32.369999999999997</v>
      </c>
    </row>
    <row r="19102" spans="1:3" ht="15.75" x14ac:dyDescent="0.25">
      <c r="A19102" s="45">
        <v>3929778</v>
      </c>
      <c r="B19102" s="45" t="s">
        <v>18945</v>
      </c>
      <c r="C19102" s="46">
        <v>16.86</v>
      </c>
    </row>
    <row r="19103" spans="1:3" ht="15.75" x14ac:dyDescent="0.25">
      <c r="A19103" s="45">
        <v>3929779</v>
      </c>
      <c r="B19103" s="45" t="s">
        <v>18946</v>
      </c>
      <c r="C19103" s="46">
        <v>18.21</v>
      </c>
    </row>
    <row r="19104" spans="1:3" ht="15.75" x14ac:dyDescent="0.25">
      <c r="A19104" s="45">
        <v>3929780</v>
      </c>
      <c r="B19104" s="45" t="s">
        <v>18947</v>
      </c>
      <c r="C19104" s="46">
        <v>17.04</v>
      </c>
    </row>
    <row r="19105" spans="1:3" ht="15.75" x14ac:dyDescent="0.25">
      <c r="A19105" s="45">
        <v>3929781</v>
      </c>
      <c r="B19105" s="45" t="s">
        <v>18948</v>
      </c>
      <c r="C19105" s="46">
        <v>15.14</v>
      </c>
    </row>
    <row r="19106" spans="1:3" ht="15.75" x14ac:dyDescent="0.25">
      <c r="A19106" s="45">
        <v>3929782</v>
      </c>
      <c r="B19106" s="45" t="s">
        <v>18949</v>
      </c>
      <c r="C19106" s="46">
        <v>75.5</v>
      </c>
    </row>
    <row r="19107" spans="1:3" ht="15.75" x14ac:dyDescent="0.25">
      <c r="A19107" s="45">
        <v>3929783</v>
      </c>
      <c r="B19107" s="45" t="s">
        <v>18950</v>
      </c>
      <c r="C19107" s="46">
        <v>21.3</v>
      </c>
    </row>
    <row r="19108" spans="1:3" ht="15.75" x14ac:dyDescent="0.25">
      <c r="A19108" s="45">
        <v>3929784</v>
      </c>
      <c r="B19108" s="45" t="s">
        <v>18951</v>
      </c>
      <c r="C19108" s="46">
        <v>10.199999999999999</v>
      </c>
    </row>
    <row r="19109" spans="1:3" ht="15.75" x14ac:dyDescent="0.25">
      <c r="A19109" s="45">
        <v>3929785</v>
      </c>
      <c r="B19109" s="45" t="s">
        <v>18952</v>
      </c>
      <c r="C19109" s="46">
        <v>16.5</v>
      </c>
    </row>
    <row r="19110" spans="1:3" ht="15.75" x14ac:dyDescent="0.25">
      <c r="A19110" s="45">
        <v>3929786</v>
      </c>
      <c r="B19110" s="45" t="s">
        <v>18953</v>
      </c>
      <c r="C19110" s="46">
        <v>47.55</v>
      </c>
    </row>
    <row r="19111" spans="1:3" ht="15.75" x14ac:dyDescent="0.25">
      <c r="A19111" s="45">
        <v>3929787</v>
      </c>
      <c r="B19111" s="45" t="s">
        <v>18954</v>
      </c>
      <c r="C19111" s="46">
        <v>24.4</v>
      </c>
    </row>
    <row r="19112" spans="1:3" ht="15.75" x14ac:dyDescent="0.25">
      <c r="A19112" s="45">
        <v>3929788</v>
      </c>
      <c r="B19112" s="45" t="s">
        <v>18955</v>
      </c>
      <c r="C19112" s="46">
        <v>6.8</v>
      </c>
    </row>
    <row r="19113" spans="1:3" ht="15.75" x14ac:dyDescent="0.25">
      <c r="A19113" s="45">
        <v>3929789</v>
      </c>
      <c r="B19113" s="45" t="s">
        <v>18956</v>
      </c>
      <c r="C19113" s="46">
        <v>10</v>
      </c>
    </row>
    <row r="19114" spans="1:3" ht="15.75" x14ac:dyDescent="0.25">
      <c r="A19114" s="45">
        <v>3929790</v>
      </c>
      <c r="B19114" s="45" t="s">
        <v>18957</v>
      </c>
      <c r="C19114" s="46">
        <v>56.71</v>
      </c>
    </row>
    <row r="19115" spans="1:3" ht="15.75" x14ac:dyDescent="0.25">
      <c r="A19115" s="45">
        <v>3929791</v>
      </c>
      <c r="B19115" s="45" t="s">
        <v>18958</v>
      </c>
      <c r="C19115" s="46">
        <v>16.25</v>
      </c>
    </row>
    <row r="19116" spans="1:3" ht="15.75" x14ac:dyDescent="0.25">
      <c r="A19116" s="45">
        <v>3929792</v>
      </c>
      <c r="B19116" s="45" t="s">
        <v>18959</v>
      </c>
      <c r="C19116" s="46">
        <v>140</v>
      </c>
    </row>
    <row r="19117" spans="1:3" ht="15.75" x14ac:dyDescent="0.25">
      <c r="A19117" s="45">
        <v>3929793</v>
      </c>
      <c r="B19117" s="45" t="s">
        <v>18960</v>
      </c>
      <c r="C19117" s="46">
        <v>19.53</v>
      </c>
    </row>
    <row r="19118" spans="1:3" ht="15.75" x14ac:dyDescent="0.25">
      <c r="A19118" s="45">
        <v>3929794</v>
      </c>
      <c r="B19118" s="45" t="s">
        <v>18961</v>
      </c>
      <c r="C19118" s="46">
        <v>168.97</v>
      </c>
    </row>
    <row r="19119" spans="1:3" ht="15.75" x14ac:dyDescent="0.25">
      <c r="A19119" s="45">
        <v>3929795</v>
      </c>
      <c r="B19119" s="45" t="s">
        <v>18962</v>
      </c>
      <c r="C19119" s="46">
        <v>5.94</v>
      </c>
    </row>
    <row r="19120" spans="1:3" ht="15.75" x14ac:dyDescent="0.25">
      <c r="A19120" s="45">
        <v>3929796</v>
      </c>
      <c r="B19120" s="45" t="s">
        <v>18963</v>
      </c>
      <c r="C19120" s="46">
        <v>23.18</v>
      </c>
    </row>
    <row r="19121" spans="1:3" ht="15.75" x14ac:dyDescent="0.25">
      <c r="A19121" s="45">
        <v>3929797</v>
      </c>
      <c r="B19121" s="45" t="s">
        <v>18964</v>
      </c>
      <c r="C19121" s="46">
        <v>16.399999999999999</v>
      </c>
    </row>
    <row r="19122" spans="1:3" ht="15.75" x14ac:dyDescent="0.25">
      <c r="A19122" s="45">
        <v>3929798</v>
      </c>
      <c r="B19122" s="45" t="s">
        <v>18965</v>
      </c>
      <c r="C19122" s="46">
        <v>20.32</v>
      </c>
    </row>
    <row r="19123" spans="1:3" ht="15.75" x14ac:dyDescent="0.25">
      <c r="A19123" s="45">
        <v>3929799</v>
      </c>
      <c r="B19123" s="45" t="s">
        <v>18966</v>
      </c>
      <c r="C19123" s="46">
        <v>29.7</v>
      </c>
    </row>
    <row r="19124" spans="1:3" ht="15.75" x14ac:dyDescent="0.25">
      <c r="A19124" s="45">
        <v>3929800</v>
      </c>
      <c r="B19124" s="45" t="s">
        <v>18967</v>
      </c>
      <c r="C19124" s="46">
        <v>32</v>
      </c>
    </row>
    <row r="19125" spans="1:3" ht="15.75" x14ac:dyDescent="0.25">
      <c r="A19125" s="45">
        <v>3929801</v>
      </c>
      <c r="B19125" s="45" t="s">
        <v>18968</v>
      </c>
      <c r="C19125" s="46">
        <v>32</v>
      </c>
    </row>
    <row r="19126" spans="1:3" ht="15.75" x14ac:dyDescent="0.25">
      <c r="A19126" s="45">
        <v>3929802</v>
      </c>
      <c r="B19126" s="45" t="s">
        <v>18969</v>
      </c>
      <c r="C19126" s="46">
        <v>32</v>
      </c>
    </row>
    <row r="19127" spans="1:3" ht="15.75" x14ac:dyDescent="0.25">
      <c r="A19127" s="45">
        <v>3929803</v>
      </c>
      <c r="B19127" s="45" t="s">
        <v>18970</v>
      </c>
      <c r="C19127" s="46">
        <v>32</v>
      </c>
    </row>
    <row r="19128" spans="1:3" ht="15.75" x14ac:dyDescent="0.25">
      <c r="A19128" s="45">
        <v>3929804</v>
      </c>
      <c r="B19128" s="45" t="s">
        <v>18971</v>
      </c>
      <c r="C19128" s="46">
        <v>14.25</v>
      </c>
    </row>
    <row r="19129" spans="1:3" ht="15.75" x14ac:dyDescent="0.25">
      <c r="A19129" s="45">
        <v>3929806</v>
      </c>
      <c r="B19129" s="45" t="s">
        <v>18972</v>
      </c>
      <c r="C19129" s="46">
        <v>23.6</v>
      </c>
    </row>
    <row r="19130" spans="1:3" ht="15.75" x14ac:dyDescent="0.25">
      <c r="A19130" s="45">
        <v>3929807</v>
      </c>
      <c r="B19130" s="45" t="s">
        <v>18973</v>
      </c>
      <c r="C19130" s="46">
        <v>20</v>
      </c>
    </row>
    <row r="19131" spans="1:3" ht="15.75" x14ac:dyDescent="0.25">
      <c r="A19131" s="45">
        <v>3929808</v>
      </c>
      <c r="B19131" s="45" t="s">
        <v>18974</v>
      </c>
      <c r="C19131" s="46">
        <v>47.99</v>
      </c>
    </row>
    <row r="19132" spans="1:3" ht="15.75" x14ac:dyDescent="0.25">
      <c r="A19132" s="45">
        <v>3929809</v>
      </c>
      <c r="B19132" s="45" t="s">
        <v>18975</v>
      </c>
      <c r="C19132" s="46">
        <v>18.59</v>
      </c>
    </row>
    <row r="19133" spans="1:3" ht="15.75" x14ac:dyDescent="0.25">
      <c r="A19133" s="45">
        <v>3929810</v>
      </c>
      <c r="B19133" s="45" t="s">
        <v>18976</v>
      </c>
      <c r="C19133" s="46">
        <v>34.659999999999997</v>
      </c>
    </row>
    <row r="19134" spans="1:3" ht="15.75" x14ac:dyDescent="0.25">
      <c r="A19134" s="45">
        <v>3929811</v>
      </c>
      <c r="B19134" s="45" t="s">
        <v>18977</v>
      </c>
      <c r="C19134" s="46">
        <v>45.47</v>
      </c>
    </row>
    <row r="19135" spans="1:3" ht="15.75" x14ac:dyDescent="0.25">
      <c r="A19135" s="45">
        <v>3929812</v>
      </c>
      <c r="B19135" s="45" t="s">
        <v>18978</v>
      </c>
      <c r="C19135" s="46">
        <v>71.63</v>
      </c>
    </row>
    <row r="19136" spans="1:3" ht="15.75" x14ac:dyDescent="0.25">
      <c r="A19136" s="45">
        <v>3929814</v>
      </c>
      <c r="B19136" s="45" t="s">
        <v>18979</v>
      </c>
      <c r="C19136" s="46">
        <v>45.6</v>
      </c>
    </row>
    <row r="19137" spans="1:3" ht="15.75" x14ac:dyDescent="0.25">
      <c r="A19137" s="45">
        <v>3930176</v>
      </c>
      <c r="B19137" s="45" t="s">
        <v>18980</v>
      </c>
      <c r="C19137" s="46">
        <v>806.5</v>
      </c>
    </row>
    <row r="19138" spans="1:3" ht="15.75" x14ac:dyDescent="0.25">
      <c r="A19138" s="45">
        <v>3930178</v>
      </c>
      <c r="B19138" s="45" t="s">
        <v>18981</v>
      </c>
      <c r="C19138" s="46">
        <v>4210.1000000000004</v>
      </c>
    </row>
    <row r="19139" spans="1:3" ht="15.75" x14ac:dyDescent="0.25">
      <c r="A19139" s="45">
        <v>3930202</v>
      </c>
      <c r="B19139" s="45" t="s">
        <v>18982</v>
      </c>
      <c r="C19139" s="46">
        <v>31.63</v>
      </c>
    </row>
    <row r="19140" spans="1:3" ht="15.75" x14ac:dyDescent="0.25">
      <c r="A19140" s="45">
        <v>3930203</v>
      </c>
      <c r="B19140" s="45" t="s">
        <v>18983</v>
      </c>
      <c r="C19140" s="46">
        <v>22</v>
      </c>
    </row>
    <row r="19141" spans="1:3" ht="15.75" x14ac:dyDescent="0.25">
      <c r="A19141" s="45">
        <v>3930204</v>
      </c>
      <c r="B19141" s="45" t="s">
        <v>18984</v>
      </c>
      <c r="C19141" s="46">
        <v>11.25</v>
      </c>
    </row>
    <row r="19142" spans="1:3" ht="15.75" x14ac:dyDescent="0.25">
      <c r="A19142" s="45">
        <v>3930205</v>
      </c>
      <c r="B19142" s="45" t="s">
        <v>18985</v>
      </c>
      <c r="C19142" s="46">
        <v>70.849999999999994</v>
      </c>
    </row>
    <row r="19143" spans="1:3" ht="15.75" x14ac:dyDescent="0.25">
      <c r="A19143" s="45">
        <v>3930206</v>
      </c>
      <c r="B19143" s="45" t="s">
        <v>18986</v>
      </c>
      <c r="C19143" s="46">
        <v>90.46</v>
      </c>
    </row>
    <row r="19144" spans="1:3" ht="15.75" x14ac:dyDescent="0.25">
      <c r="A19144" s="45">
        <v>3930207</v>
      </c>
      <c r="B19144" s="45" t="s">
        <v>18987</v>
      </c>
      <c r="C19144" s="46">
        <v>13.38</v>
      </c>
    </row>
    <row r="19145" spans="1:3" ht="15.75" x14ac:dyDescent="0.25">
      <c r="A19145" s="45">
        <v>3930208</v>
      </c>
      <c r="B19145" s="45" t="s">
        <v>18988</v>
      </c>
      <c r="C19145" s="46">
        <v>29.61</v>
      </c>
    </row>
    <row r="19146" spans="1:3" ht="15.75" x14ac:dyDescent="0.25">
      <c r="A19146" s="45">
        <v>3930209</v>
      </c>
      <c r="B19146" s="45" t="s">
        <v>18989</v>
      </c>
      <c r="C19146" s="46">
        <v>56.71</v>
      </c>
    </row>
    <row r="19147" spans="1:3" ht="15.75" x14ac:dyDescent="0.25">
      <c r="A19147" s="45">
        <v>3930210</v>
      </c>
      <c r="B19147" s="45" t="s">
        <v>18990</v>
      </c>
      <c r="C19147" s="46">
        <v>18</v>
      </c>
    </row>
    <row r="19148" spans="1:3" ht="15.75" x14ac:dyDescent="0.25">
      <c r="A19148" s="45">
        <v>3930211</v>
      </c>
      <c r="B19148" s="45" t="s">
        <v>18991</v>
      </c>
      <c r="C19148" s="46">
        <v>6.5</v>
      </c>
    </row>
    <row r="19149" spans="1:3" ht="15.75" x14ac:dyDescent="0.25">
      <c r="A19149" s="45">
        <v>3930212</v>
      </c>
      <c r="B19149" s="45" t="s">
        <v>18992</v>
      </c>
      <c r="C19149" s="46">
        <v>30.62</v>
      </c>
    </row>
    <row r="19150" spans="1:3" ht="15.75" x14ac:dyDescent="0.25">
      <c r="A19150" s="45">
        <v>3930213</v>
      </c>
      <c r="B19150" s="45" t="s">
        <v>18993</v>
      </c>
      <c r="C19150" s="46">
        <v>14.25</v>
      </c>
    </row>
    <row r="19151" spans="1:3" ht="15.75" x14ac:dyDescent="0.25">
      <c r="A19151" s="45">
        <v>3930214</v>
      </c>
      <c r="B19151" s="45" t="s">
        <v>18994</v>
      </c>
      <c r="C19151" s="46">
        <v>36</v>
      </c>
    </row>
    <row r="19152" spans="1:3" ht="15.75" x14ac:dyDescent="0.25">
      <c r="A19152" s="45">
        <v>3930215</v>
      </c>
      <c r="B19152" s="45" t="s">
        <v>18995</v>
      </c>
      <c r="C19152" s="46">
        <v>20.49</v>
      </c>
    </row>
    <row r="19153" spans="1:3" ht="15.75" x14ac:dyDescent="0.25">
      <c r="A19153" s="45">
        <v>3930216</v>
      </c>
      <c r="B19153" s="45" t="s">
        <v>18996</v>
      </c>
      <c r="C19153" s="46">
        <v>6.35</v>
      </c>
    </row>
    <row r="19154" spans="1:3" ht="15.75" x14ac:dyDescent="0.25">
      <c r="A19154" s="45">
        <v>3930217</v>
      </c>
      <c r="B19154" s="45" t="s">
        <v>18997</v>
      </c>
      <c r="C19154" s="46">
        <v>122.43</v>
      </c>
    </row>
    <row r="19155" spans="1:3" ht="15.75" x14ac:dyDescent="0.25">
      <c r="A19155" s="45">
        <v>3930218</v>
      </c>
      <c r="B19155" s="45" t="s">
        <v>18998</v>
      </c>
      <c r="C19155" s="46">
        <v>96.45</v>
      </c>
    </row>
    <row r="19156" spans="1:3" ht="15.75" x14ac:dyDescent="0.25">
      <c r="A19156" s="45">
        <v>3930219</v>
      </c>
      <c r="B19156" s="45" t="s">
        <v>18999</v>
      </c>
      <c r="C19156" s="46">
        <v>25.61</v>
      </c>
    </row>
    <row r="19157" spans="1:3" ht="15.75" x14ac:dyDescent="0.25">
      <c r="A19157" s="45">
        <v>3930220</v>
      </c>
      <c r="B19157" s="45" t="s">
        <v>19000</v>
      </c>
      <c r="C19157" s="46">
        <v>23.76</v>
      </c>
    </row>
    <row r="19158" spans="1:3" ht="15.75" x14ac:dyDescent="0.25">
      <c r="A19158" s="45">
        <v>3930228</v>
      </c>
      <c r="B19158" s="45" t="s">
        <v>19001</v>
      </c>
      <c r="C19158" s="46">
        <v>33.200000000000003</v>
      </c>
    </row>
    <row r="19159" spans="1:3" ht="15.75" x14ac:dyDescent="0.25">
      <c r="A19159" s="45">
        <v>3930230</v>
      </c>
      <c r="B19159" s="45" t="s">
        <v>19002</v>
      </c>
      <c r="C19159" s="46">
        <v>377.82</v>
      </c>
    </row>
    <row r="19160" spans="1:3" ht="15.75" x14ac:dyDescent="0.25">
      <c r="A19160" s="45">
        <v>3930231</v>
      </c>
      <c r="B19160" s="45" t="s">
        <v>19003</v>
      </c>
      <c r="C19160" s="46">
        <v>26</v>
      </c>
    </row>
    <row r="19161" spans="1:3" ht="15.75" x14ac:dyDescent="0.25">
      <c r="A19161" s="45">
        <v>3930232</v>
      </c>
      <c r="B19161" s="45" t="s">
        <v>19004</v>
      </c>
      <c r="C19161" s="46">
        <v>175.5</v>
      </c>
    </row>
    <row r="19162" spans="1:3" ht="15.75" x14ac:dyDescent="0.25">
      <c r="A19162" s="45">
        <v>3930233</v>
      </c>
      <c r="B19162" s="45" t="s">
        <v>19005</v>
      </c>
      <c r="C19162" s="46">
        <v>128.49</v>
      </c>
    </row>
    <row r="19163" spans="1:3" ht="15.75" x14ac:dyDescent="0.25">
      <c r="A19163" s="45">
        <v>3930234</v>
      </c>
      <c r="B19163" s="45" t="s">
        <v>19006</v>
      </c>
      <c r="C19163" s="46">
        <v>50.23</v>
      </c>
    </row>
    <row r="19164" spans="1:3" ht="15.75" x14ac:dyDescent="0.25">
      <c r="A19164" s="45">
        <v>3930235</v>
      </c>
      <c r="B19164" s="45" t="s">
        <v>19007</v>
      </c>
      <c r="C19164" s="46">
        <v>61.35</v>
      </c>
    </row>
    <row r="19165" spans="1:3" ht="15.75" x14ac:dyDescent="0.25">
      <c r="A19165" s="45">
        <v>3930236</v>
      </c>
      <c r="B19165" s="45" t="s">
        <v>19008</v>
      </c>
      <c r="C19165" s="46">
        <v>56.71</v>
      </c>
    </row>
    <row r="19166" spans="1:3" ht="15.75" x14ac:dyDescent="0.25">
      <c r="A19166" s="45">
        <v>3930237</v>
      </c>
      <c r="B19166" s="45" t="s">
        <v>19009</v>
      </c>
      <c r="C19166" s="46">
        <v>5.57</v>
      </c>
    </row>
    <row r="19167" spans="1:3" ht="15.75" x14ac:dyDescent="0.25">
      <c r="A19167" s="45">
        <v>3930238</v>
      </c>
      <c r="B19167" s="45" t="s">
        <v>19010</v>
      </c>
      <c r="C19167" s="46">
        <v>34.659999999999997</v>
      </c>
    </row>
    <row r="19168" spans="1:3" ht="15.75" x14ac:dyDescent="0.25">
      <c r="A19168" s="45">
        <v>3930239</v>
      </c>
      <c r="B19168" s="45" t="s">
        <v>19011</v>
      </c>
      <c r="C19168" s="46">
        <v>34.159999999999997</v>
      </c>
    </row>
    <row r="19169" spans="1:3" ht="15.75" x14ac:dyDescent="0.25">
      <c r="A19169" s="45">
        <v>3930240</v>
      </c>
      <c r="B19169" s="45" t="s">
        <v>19012</v>
      </c>
      <c r="C19169" s="46">
        <v>56.71</v>
      </c>
    </row>
    <row r="19170" spans="1:3" ht="15.75" x14ac:dyDescent="0.25">
      <c r="A19170" s="45">
        <v>3930241</v>
      </c>
      <c r="B19170" s="45" t="s">
        <v>19013</v>
      </c>
      <c r="C19170" s="46">
        <v>51.77</v>
      </c>
    </row>
    <row r="19171" spans="1:3" ht="15.75" x14ac:dyDescent="0.25">
      <c r="A19171" s="45">
        <v>3930242</v>
      </c>
      <c r="B19171" s="45" t="s">
        <v>19014</v>
      </c>
      <c r="C19171" s="46">
        <v>10.42</v>
      </c>
    </row>
    <row r="19172" spans="1:3" ht="15.75" x14ac:dyDescent="0.25">
      <c r="A19172" s="45">
        <v>3930243</v>
      </c>
      <c r="B19172" s="45" t="s">
        <v>19015</v>
      </c>
      <c r="C19172" s="46">
        <v>23.9</v>
      </c>
    </row>
    <row r="19173" spans="1:3" ht="15.75" x14ac:dyDescent="0.25">
      <c r="A19173" s="45">
        <v>3930244</v>
      </c>
      <c r="B19173" s="45" t="s">
        <v>19016</v>
      </c>
      <c r="C19173" s="46">
        <v>56.71</v>
      </c>
    </row>
    <row r="19174" spans="1:3" ht="15.75" x14ac:dyDescent="0.25">
      <c r="A19174" s="45">
        <v>3930245</v>
      </c>
      <c r="B19174" s="45" t="s">
        <v>19017</v>
      </c>
      <c r="C19174" s="46">
        <v>10.88</v>
      </c>
    </row>
    <row r="19175" spans="1:3" ht="15.75" x14ac:dyDescent="0.25">
      <c r="A19175" s="45">
        <v>3930246</v>
      </c>
      <c r="B19175" s="45" t="s">
        <v>19018</v>
      </c>
      <c r="C19175" s="46">
        <v>19</v>
      </c>
    </row>
    <row r="19176" spans="1:3" ht="15.75" x14ac:dyDescent="0.25">
      <c r="A19176" s="45">
        <v>3930247</v>
      </c>
      <c r="B19176" s="45" t="s">
        <v>19019</v>
      </c>
      <c r="C19176" s="46">
        <v>39.69</v>
      </c>
    </row>
    <row r="19177" spans="1:3" ht="15.75" x14ac:dyDescent="0.25">
      <c r="A19177" s="45">
        <v>3930934</v>
      </c>
      <c r="B19177" s="45" t="s">
        <v>19020</v>
      </c>
      <c r="C19177" s="46">
        <v>10.88</v>
      </c>
    </row>
    <row r="19178" spans="1:3" ht="15.75" x14ac:dyDescent="0.25">
      <c r="A19178" s="45">
        <v>3930935</v>
      </c>
      <c r="B19178" s="45" t="s">
        <v>19021</v>
      </c>
      <c r="C19178" s="46">
        <v>42.85</v>
      </c>
    </row>
    <row r="19179" spans="1:3" ht="15.75" x14ac:dyDescent="0.25">
      <c r="A19179" s="45">
        <v>3930936</v>
      </c>
      <c r="B19179" s="45" t="s">
        <v>19022</v>
      </c>
      <c r="C19179" s="46">
        <v>39.200000000000003</v>
      </c>
    </row>
    <row r="19180" spans="1:3" ht="15.75" x14ac:dyDescent="0.25">
      <c r="A19180" s="45">
        <v>3930937</v>
      </c>
      <c r="B19180" s="45" t="s">
        <v>19023</v>
      </c>
      <c r="C19180" s="46">
        <v>37.67</v>
      </c>
    </row>
    <row r="19181" spans="1:3" ht="15.75" x14ac:dyDescent="0.25">
      <c r="A19181" s="45">
        <v>3930938</v>
      </c>
      <c r="B19181" s="45" t="s">
        <v>19024</v>
      </c>
      <c r="C19181" s="46">
        <v>20.5</v>
      </c>
    </row>
    <row r="19182" spans="1:3" ht="15.75" x14ac:dyDescent="0.25">
      <c r="A19182" s="45">
        <v>3930939</v>
      </c>
      <c r="B19182" s="45" t="s">
        <v>19025</v>
      </c>
      <c r="C19182" s="46">
        <v>18.89</v>
      </c>
    </row>
    <row r="19183" spans="1:3" ht="15.75" x14ac:dyDescent="0.25">
      <c r="A19183" s="45">
        <v>3930940</v>
      </c>
      <c r="B19183" s="45" t="s">
        <v>19026</v>
      </c>
      <c r="C19183" s="46">
        <v>10.42</v>
      </c>
    </row>
    <row r="19184" spans="1:3" ht="15.75" x14ac:dyDescent="0.25">
      <c r="A19184" s="45">
        <v>3930941</v>
      </c>
      <c r="B19184" s="45" t="s">
        <v>19027</v>
      </c>
      <c r="C19184" s="46">
        <v>10.42</v>
      </c>
    </row>
    <row r="19185" spans="1:3" ht="15.75" x14ac:dyDescent="0.25">
      <c r="A19185" s="45">
        <v>3930942</v>
      </c>
      <c r="B19185" s="45" t="s">
        <v>19028</v>
      </c>
      <c r="C19185" s="46">
        <v>16.940000000000001</v>
      </c>
    </row>
    <row r="19186" spans="1:3" ht="15.75" x14ac:dyDescent="0.25">
      <c r="A19186" s="45">
        <v>3930943</v>
      </c>
      <c r="B19186" s="45" t="s">
        <v>19029</v>
      </c>
      <c r="C19186" s="46">
        <v>41.26</v>
      </c>
    </row>
    <row r="19187" spans="1:3" ht="15.75" x14ac:dyDescent="0.25">
      <c r="A19187" s="45">
        <v>3930944</v>
      </c>
      <c r="B19187" s="45" t="s">
        <v>19030</v>
      </c>
      <c r="C19187" s="46">
        <v>38.74</v>
      </c>
    </row>
    <row r="19188" spans="1:3" ht="15.75" x14ac:dyDescent="0.25">
      <c r="A19188" s="45">
        <v>3930945</v>
      </c>
      <c r="B19188" s="45" t="s">
        <v>19031</v>
      </c>
      <c r="C19188" s="46">
        <v>22.95</v>
      </c>
    </row>
    <row r="19189" spans="1:3" ht="15.75" x14ac:dyDescent="0.25">
      <c r="A19189" s="45">
        <v>3930946</v>
      </c>
      <c r="B19189" s="45" t="s">
        <v>19032</v>
      </c>
      <c r="C19189" s="46">
        <v>16.96</v>
      </c>
    </row>
    <row r="19190" spans="1:3" ht="15.75" x14ac:dyDescent="0.25">
      <c r="A19190" s="45">
        <v>3930947</v>
      </c>
      <c r="B19190" s="45" t="s">
        <v>19033</v>
      </c>
      <c r="C19190" s="46">
        <v>15.14</v>
      </c>
    </row>
    <row r="19191" spans="1:3" ht="15.75" x14ac:dyDescent="0.25">
      <c r="A19191" s="45">
        <v>3930948</v>
      </c>
      <c r="B19191" s="45" t="s">
        <v>19034</v>
      </c>
      <c r="C19191" s="46">
        <v>9.73</v>
      </c>
    </row>
    <row r="19192" spans="1:3" ht="15.75" x14ac:dyDescent="0.25">
      <c r="A19192" s="45">
        <v>3930949</v>
      </c>
      <c r="B19192" s="45" t="s">
        <v>19035</v>
      </c>
      <c r="C19192" s="46">
        <v>117.31</v>
      </c>
    </row>
    <row r="19193" spans="1:3" ht="15.75" x14ac:dyDescent="0.25">
      <c r="A19193" s="45">
        <v>3930950</v>
      </c>
      <c r="B19193" s="45" t="s">
        <v>19036</v>
      </c>
      <c r="C19193" s="46">
        <v>52.75</v>
      </c>
    </row>
    <row r="19194" spans="1:3" ht="15.75" x14ac:dyDescent="0.25">
      <c r="A19194" s="45">
        <v>3930951</v>
      </c>
      <c r="B19194" s="45" t="s">
        <v>19037</v>
      </c>
      <c r="C19194" s="46">
        <v>18.38</v>
      </c>
    </row>
    <row r="19195" spans="1:3" ht="15.75" x14ac:dyDescent="0.25">
      <c r="A19195" s="45">
        <v>3930952</v>
      </c>
      <c r="B19195" s="45" t="s">
        <v>19038</v>
      </c>
      <c r="C19195" s="46">
        <v>11.07</v>
      </c>
    </row>
    <row r="19196" spans="1:3" ht="15.75" x14ac:dyDescent="0.25">
      <c r="A19196" s="45">
        <v>3930953</v>
      </c>
      <c r="B19196" s="45" t="s">
        <v>19039</v>
      </c>
      <c r="C19196" s="46">
        <v>40</v>
      </c>
    </row>
    <row r="19197" spans="1:3" ht="15.75" x14ac:dyDescent="0.25">
      <c r="A19197" s="45">
        <v>3930954</v>
      </c>
      <c r="B19197" s="45" t="s">
        <v>19040</v>
      </c>
      <c r="C19197" s="46">
        <v>105.95</v>
      </c>
    </row>
    <row r="19198" spans="1:3" ht="15.75" x14ac:dyDescent="0.25">
      <c r="A19198" s="45">
        <v>3930955</v>
      </c>
      <c r="B19198" s="45" t="s">
        <v>19041</v>
      </c>
      <c r="C19198" s="46">
        <v>35.32</v>
      </c>
    </row>
    <row r="19199" spans="1:3" ht="15.75" x14ac:dyDescent="0.25">
      <c r="A19199" s="45">
        <v>3930956</v>
      </c>
      <c r="B19199" s="45" t="s">
        <v>19042</v>
      </c>
      <c r="C19199" s="46">
        <v>70.63</v>
      </c>
    </row>
    <row r="19200" spans="1:3" ht="15.75" x14ac:dyDescent="0.25">
      <c r="A19200" s="45">
        <v>3930957</v>
      </c>
      <c r="B19200" s="45" t="s">
        <v>19043</v>
      </c>
      <c r="C19200" s="46">
        <v>49.05</v>
      </c>
    </row>
    <row r="19201" spans="1:3" ht="15.75" x14ac:dyDescent="0.25">
      <c r="A19201" s="45">
        <v>3930958</v>
      </c>
      <c r="B19201" s="45" t="s">
        <v>19044</v>
      </c>
      <c r="C19201" s="46">
        <v>14.42</v>
      </c>
    </row>
    <row r="19202" spans="1:3" ht="15.75" x14ac:dyDescent="0.25">
      <c r="A19202" s="45">
        <v>3930960</v>
      </c>
      <c r="B19202" s="45" t="s">
        <v>19045</v>
      </c>
      <c r="C19202" s="46">
        <v>14.58</v>
      </c>
    </row>
    <row r="19203" spans="1:3" ht="15.75" x14ac:dyDescent="0.25">
      <c r="A19203" s="45">
        <v>3930961</v>
      </c>
      <c r="B19203" s="45" t="s">
        <v>19046</v>
      </c>
      <c r="C19203" s="46">
        <v>25.07</v>
      </c>
    </row>
    <row r="19204" spans="1:3" ht="15.75" x14ac:dyDescent="0.25">
      <c r="A19204" s="45">
        <v>3930962</v>
      </c>
      <c r="B19204" s="45" t="s">
        <v>19047</v>
      </c>
      <c r="C19204" s="46">
        <v>80.569999999999993</v>
      </c>
    </row>
    <row r="19205" spans="1:3" ht="15.75" x14ac:dyDescent="0.25">
      <c r="A19205" s="45">
        <v>3930963</v>
      </c>
      <c r="B19205" s="45" t="s">
        <v>19048</v>
      </c>
      <c r="C19205" s="46">
        <v>14.85</v>
      </c>
    </row>
    <row r="19206" spans="1:3" ht="15.75" x14ac:dyDescent="0.25">
      <c r="A19206" s="45">
        <v>3930964</v>
      </c>
      <c r="B19206" s="45" t="s">
        <v>19049</v>
      </c>
      <c r="C19206" s="46">
        <v>64.430000000000007</v>
      </c>
    </row>
    <row r="19207" spans="1:3" ht="15.75" x14ac:dyDescent="0.25">
      <c r="A19207" s="45">
        <v>3930965</v>
      </c>
      <c r="B19207" s="45" t="s">
        <v>19050</v>
      </c>
      <c r="C19207" s="46">
        <v>10.89</v>
      </c>
    </row>
    <row r="19208" spans="1:3" ht="15.75" x14ac:dyDescent="0.25">
      <c r="A19208" s="45">
        <v>3930966</v>
      </c>
      <c r="B19208" s="45" t="s">
        <v>19051</v>
      </c>
      <c r="C19208" s="46">
        <v>131.66999999999999</v>
      </c>
    </row>
    <row r="19209" spans="1:3" ht="15.75" x14ac:dyDescent="0.25">
      <c r="A19209" s="45">
        <v>3930967</v>
      </c>
      <c r="B19209" s="45" t="s">
        <v>19052</v>
      </c>
      <c r="C19209" s="46">
        <v>7.13</v>
      </c>
    </row>
    <row r="19210" spans="1:3" ht="15.75" x14ac:dyDescent="0.25">
      <c r="A19210" s="45">
        <v>3930968</v>
      </c>
      <c r="B19210" s="45" t="s">
        <v>19053</v>
      </c>
      <c r="C19210" s="46">
        <v>6.5</v>
      </c>
    </row>
    <row r="19211" spans="1:3" ht="15.75" x14ac:dyDescent="0.25">
      <c r="A19211" s="45">
        <v>3930969</v>
      </c>
      <c r="B19211" s="45" t="s">
        <v>19054</v>
      </c>
      <c r="C19211" s="46">
        <v>6.5</v>
      </c>
    </row>
    <row r="19212" spans="1:3" ht="15.75" x14ac:dyDescent="0.25">
      <c r="A19212" s="45">
        <v>3930970</v>
      </c>
      <c r="B19212" s="45" t="s">
        <v>19055</v>
      </c>
      <c r="C19212" s="46">
        <v>6.5</v>
      </c>
    </row>
    <row r="19213" spans="1:3" ht="15.75" x14ac:dyDescent="0.25">
      <c r="A19213" s="45">
        <v>3930971</v>
      </c>
      <c r="B19213" s="45" t="s">
        <v>19056</v>
      </c>
      <c r="C19213" s="46">
        <v>6.5</v>
      </c>
    </row>
    <row r="19214" spans="1:3" ht="15.75" x14ac:dyDescent="0.25">
      <c r="A19214" s="45">
        <v>3930972</v>
      </c>
      <c r="B19214" s="45" t="s">
        <v>19057</v>
      </c>
      <c r="C19214" s="46">
        <v>37.04</v>
      </c>
    </row>
    <row r="19215" spans="1:3" ht="15.75" x14ac:dyDescent="0.25">
      <c r="A19215" s="45">
        <v>3930973</v>
      </c>
      <c r="B19215" s="45" t="s">
        <v>19058</v>
      </c>
      <c r="C19215" s="46">
        <v>96.45</v>
      </c>
    </row>
    <row r="19216" spans="1:3" ht="15.75" x14ac:dyDescent="0.25">
      <c r="A19216" s="45">
        <v>3930978</v>
      </c>
      <c r="B19216" s="45" t="s">
        <v>19059</v>
      </c>
      <c r="C19216" s="46">
        <v>765</v>
      </c>
    </row>
    <row r="19217" spans="1:3" ht="15.75" x14ac:dyDescent="0.25">
      <c r="A19217" s="45">
        <v>3930979</v>
      </c>
      <c r="B19217" s="45" t="s">
        <v>19060</v>
      </c>
      <c r="C19217" s="46">
        <v>765</v>
      </c>
    </row>
    <row r="19218" spans="1:3" ht="15.75" x14ac:dyDescent="0.25">
      <c r="A19218" s="45">
        <v>3930980</v>
      </c>
      <c r="B19218" s="45" t="s">
        <v>19061</v>
      </c>
      <c r="C19218" s="46">
        <v>4668.75</v>
      </c>
    </row>
    <row r="19219" spans="1:3" ht="15.75" x14ac:dyDescent="0.25">
      <c r="A19219" s="45">
        <v>3931664</v>
      </c>
      <c r="B19219" s="45" t="s">
        <v>19062</v>
      </c>
      <c r="C19219" s="46">
        <v>5.5</v>
      </c>
    </row>
    <row r="19220" spans="1:3" ht="15.75" x14ac:dyDescent="0.25">
      <c r="A19220" s="45">
        <v>3931735</v>
      </c>
      <c r="B19220" s="45" t="s">
        <v>19063</v>
      </c>
      <c r="C19220" s="46">
        <v>6.35</v>
      </c>
    </row>
    <row r="19221" spans="1:3" ht="15.75" x14ac:dyDescent="0.25">
      <c r="A19221" s="45">
        <v>3931736</v>
      </c>
      <c r="B19221" s="45" t="s">
        <v>19064</v>
      </c>
      <c r="C19221" s="46">
        <v>6.5</v>
      </c>
    </row>
    <row r="19222" spans="1:3" ht="15.75" x14ac:dyDescent="0.25">
      <c r="A19222" s="45">
        <v>3931737</v>
      </c>
      <c r="B19222" s="45" t="s">
        <v>19065</v>
      </c>
      <c r="C19222" s="46">
        <v>10.53</v>
      </c>
    </row>
    <row r="19223" spans="1:3" ht="15.75" x14ac:dyDescent="0.25">
      <c r="A19223" s="45">
        <v>3931738</v>
      </c>
      <c r="B19223" s="45" t="s">
        <v>19066</v>
      </c>
      <c r="C19223" s="46">
        <v>10.23</v>
      </c>
    </row>
    <row r="19224" spans="1:3" ht="15.75" x14ac:dyDescent="0.25">
      <c r="A19224" s="45">
        <v>3931740</v>
      </c>
      <c r="B19224" s="45" t="s">
        <v>19067</v>
      </c>
      <c r="C19224" s="46">
        <v>10.43</v>
      </c>
    </row>
    <row r="19225" spans="1:3" ht="15.75" x14ac:dyDescent="0.25">
      <c r="A19225" s="45">
        <v>3931741</v>
      </c>
      <c r="B19225" s="45" t="s">
        <v>19068</v>
      </c>
      <c r="C19225" s="46">
        <v>46.28</v>
      </c>
    </row>
    <row r="19226" spans="1:3" ht="15.75" x14ac:dyDescent="0.25">
      <c r="A19226" s="45">
        <v>3931742</v>
      </c>
      <c r="B19226" s="45" t="s">
        <v>19069</v>
      </c>
      <c r="C19226" s="46">
        <v>59.85</v>
      </c>
    </row>
    <row r="19227" spans="1:3" ht="15.75" x14ac:dyDescent="0.25">
      <c r="A19227" s="45">
        <v>3931743</v>
      </c>
      <c r="B19227" s="45" t="s">
        <v>19070</v>
      </c>
      <c r="C19227" s="46">
        <v>6</v>
      </c>
    </row>
    <row r="19228" spans="1:3" ht="15.75" x14ac:dyDescent="0.25">
      <c r="A19228" s="45">
        <v>3931744</v>
      </c>
      <c r="B19228" s="45" t="s">
        <v>19071</v>
      </c>
      <c r="C19228" s="46">
        <v>13.43</v>
      </c>
    </row>
    <row r="19229" spans="1:3" ht="15.75" x14ac:dyDescent="0.25">
      <c r="A19229" s="45">
        <v>3931745</v>
      </c>
      <c r="B19229" s="45" t="s">
        <v>19072</v>
      </c>
      <c r="C19229" s="46">
        <v>11</v>
      </c>
    </row>
    <row r="19230" spans="1:3" ht="15.75" x14ac:dyDescent="0.25">
      <c r="A19230" s="45">
        <v>3931746</v>
      </c>
      <c r="B19230" s="45" t="s">
        <v>19073</v>
      </c>
      <c r="C19230" s="46">
        <v>22</v>
      </c>
    </row>
    <row r="19231" spans="1:3" ht="15.75" x14ac:dyDescent="0.25">
      <c r="A19231" s="45">
        <v>3931747</v>
      </c>
      <c r="B19231" s="45" t="s">
        <v>19074</v>
      </c>
      <c r="C19231" s="46">
        <v>33.130000000000003</v>
      </c>
    </row>
    <row r="19232" spans="1:3" ht="15.75" x14ac:dyDescent="0.25">
      <c r="A19232" s="45">
        <v>3931748</v>
      </c>
      <c r="B19232" s="45" t="s">
        <v>19075</v>
      </c>
      <c r="C19232" s="46">
        <v>28.59</v>
      </c>
    </row>
    <row r="19233" spans="1:3" ht="15.75" x14ac:dyDescent="0.25">
      <c r="A19233" s="45">
        <v>3931749</v>
      </c>
      <c r="B19233" s="45" t="s">
        <v>19076</v>
      </c>
      <c r="C19233" s="46">
        <v>19.13</v>
      </c>
    </row>
    <row r="19234" spans="1:3" ht="15.75" x14ac:dyDescent="0.25">
      <c r="A19234" s="45">
        <v>3931750</v>
      </c>
      <c r="B19234" s="45" t="s">
        <v>19077</v>
      </c>
      <c r="C19234" s="46">
        <v>96.54</v>
      </c>
    </row>
    <row r="19235" spans="1:3" ht="15.75" x14ac:dyDescent="0.25">
      <c r="A19235" s="45">
        <v>3931751</v>
      </c>
      <c r="B19235" s="45" t="s">
        <v>19078</v>
      </c>
      <c r="C19235" s="46">
        <v>20.309999999999999</v>
      </c>
    </row>
    <row r="19236" spans="1:3" ht="15.75" x14ac:dyDescent="0.25">
      <c r="A19236" s="45">
        <v>3931753</v>
      </c>
      <c r="B19236" s="45" t="s">
        <v>19079</v>
      </c>
      <c r="C19236" s="46">
        <v>27.22</v>
      </c>
    </row>
    <row r="19237" spans="1:3" ht="15.75" x14ac:dyDescent="0.25">
      <c r="A19237" s="45">
        <v>3931754</v>
      </c>
      <c r="B19237" s="45" t="s">
        <v>19080</v>
      </c>
      <c r="C19237" s="46">
        <v>5.27</v>
      </c>
    </row>
    <row r="19238" spans="1:3" ht="15.75" x14ac:dyDescent="0.25">
      <c r="A19238" s="45">
        <v>3931920</v>
      </c>
      <c r="B19238" s="45" t="s">
        <v>19081</v>
      </c>
      <c r="C19238" s="46">
        <v>1146.3</v>
      </c>
    </row>
    <row r="19239" spans="1:3" ht="15.75" x14ac:dyDescent="0.25">
      <c r="A19239" s="45">
        <v>3931921</v>
      </c>
      <c r="B19239" s="45" t="s">
        <v>19082</v>
      </c>
      <c r="C19239" s="46">
        <v>6483.5</v>
      </c>
    </row>
    <row r="19240" spans="1:3" ht="15.75" x14ac:dyDescent="0.25">
      <c r="A19240" s="45">
        <v>3931923</v>
      </c>
      <c r="B19240" s="45" t="s">
        <v>19083</v>
      </c>
      <c r="C19240" s="46">
        <v>6475</v>
      </c>
    </row>
    <row r="19241" spans="1:3" ht="15.75" x14ac:dyDescent="0.25">
      <c r="A19241" s="45">
        <v>3931925</v>
      </c>
      <c r="B19241" s="45" t="s">
        <v>19084</v>
      </c>
      <c r="C19241" s="46">
        <v>707.5</v>
      </c>
    </row>
    <row r="19242" spans="1:3" ht="15.75" x14ac:dyDescent="0.25">
      <c r="A19242" s="45">
        <v>3931926</v>
      </c>
      <c r="B19242" s="45" t="s">
        <v>19085</v>
      </c>
      <c r="C19242" s="46">
        <v>628.29999999999995</v>
      </c>
    </row>
    <row r="19243" spans="1:3" ht="15.75" x14ac:dyDescent="0.25">
      <c r="A19243" s="45">
        <v>3931928</v>
      </c>
      <c r="B19243" s="45" t="s">
        <v>19086</v>
      </c>
      <c r="C19243" s="46">
        <v>628.29999999999995</v>
      </c>
    </row>
    <row r="19244" spans="1:3" ht="15.75" x14ac:dyDescent="0.25">
      <c r="A19244" s="45">
        <v>3931930</v>
      </c>
      <c r="B19244" s="45" t="s">
        <v>19087</v>
      </c>
      <c r="C19244" s="46">
        <v>1000</v>
      </c>
    </row>
    <row r="19245" spans="1:3" ht="15.75" x14ac:dyDescent="0.25">
      <c r="A19245" s="45">
        <v>3931932</v>
      </c>
      <c r="B19245" s="45" t="s">
        <v>19088</v>
      </c>
      <c r="C19245" s="46">
        <v>628.29999999999995</v>
      </c>
    </row>
    <row r="19246" spans="1:3" ht="15.75" x14ac:dyDescent="0.25">
      <c r="A19246" s="45">
        <v>3931936</v>
      </c>
      <c r="B19246" s="45" t="s">
        <v>19089</v>
      </c>
      <c r="C19246" s="46">
        <v>14475</v>
      </c>
    </row>
    <row r="19247" spans="1:3" ht="15.75" x14ac:dyDescent="0.25">
      <c r="A19247" s="45">
        <v>3931938</v>
      </c>
      <c r="B19247" s="45" t="s">
        <v>19090</v>
      </c>
      <c r="C19247" s="46">
        <v>22845</v>
      </c>
    </row>
    <row r="19248" spans="1:3" ht="15.75" x14ac:dyDescent="0.25">
      <c r="A19248" s="45">
        <v>3931940</v>
      </c>
      <c r="B19248" s="45" t="s">
        <v>19091</v>
      </c>
      <c r="C19248" s="46">
        <v>6975</v>
      </c>
    </row>
    <row r="19249" spans="1:3" ht="15.75" x14ac:dyDescent="0.25">
      <c r="A19249" s="45">
        <v>3931944</v>
      </c>
      <c r="B19249" s="45" t="s">
        <v>19092</v>
      </c>
      <c r="C19249" s="46">
        <v>11670</v>
      </c>
    </row>
    <row r="19250" spans="1:3" ht="15.75" x14ac:dyDescent="0.25">
      <c r="A19250" s="45">
        <v>3931946</v>
      </c>
      <c r="B19250" s="45" t="s">
        <v>19093</v>
      </c>
      <c r="C19250" s="46">
        <v>5211.8</v>
      </c>
    </row>
    <row r="19251" spans="1:3" ht="15.75" x14ac:dyDescent="0.25">
      <c r="A19251" s="45">
        <v>3931948</v>
      </c>
      <c r="B19251" s="45" t="s">
        <v>19094</v>
      </c>
      <c r="C19251" s="46">
        <v>11767.8</v>
      </c>
    </row>
    <row r="19252" spans="1:3" ht="15.75" x14ac:dyDescent="0.25">
      <c r="A19252" s="45">
        <v>3931950</v>
      </c>
      <c r="B19252" s="45" t="s">
        <v>19095</v>
      </c>
      <c r="C19252" s="46">
        <v>978.5</v>
      </c>
    </row>
    <row r="19253" spans="1:3" ht="15.75" x14ac:dyDescent="0.25">
      <c r="A19253" s="45">
        <v>3932032</v>
      </c>
      <c r="B19253" s="45" t="s">
        <v>19096</v>
      </c>
      <c r="C19253" s="46">
        <v>39.5</v>
      </c>
    </row>
    <row r="19254" spans="1:3" ht="15.75" x14ac:dyDescent="0.25">
      <c r="A19254" s="45">
        <v>3932033</v>
      </c>
      <c r="B19254" s="45" t="s">
        <v>19097</v>
      </c>
      <c r="C19254" s="46">
        <v>119.6</v>
      </c>
    </row>
    <row r="19255" spans="1:3" ht="15.75" x14ac:dyDescent="0.25">
      <c r="A19255" s="45">
        <v>3932034</v>
      </c>
      <c r="B19255" s="45" t="s">
        <v>19098</v>
      </c>
      <c r="C19255" s="46">
        <v>15.5</v>
      </c>
    </row>
    <row r="19256" spans="1:3" ht="15.75" x14ac:dyDescent="0.25">
      <c r="A19256" s="45">
        <v>3932035</v>
      </c>
      <c r="B19256" s="45" t="s">
        <v>19099</v>
      </c>
      <c r="C19256" s="46">
        <v>10.84</v>
      </c>
    </row>
    <row r="19257" spans="1:3" ht="15.75" x14ac:dyDescent="0.25">
      <c r="A19257" s="45">
        <v>3932036</v>
      </c>
      <c r="B19257" s="45" t="s">
        <v>19100</v>
      </c>
      <c r="C19257" s="46">
        <v>26.45</v>
      </c>
    </row>
    <row r="19258" spans="1:3" ht="15.75" x14ac:dyDescent="0.25">
      <c r="A19258" s="45">
        <v>3932038</v>
      </c>
      <c r="B19258" s="45" t="s">
        <v>19101</v>
      </c>
      <c r="C19258" s="46">
        <v>57.2</v>
      </c>
    </row>
    <row r="19259" spans="1:3" ht="15.75" x14ac:dyDescent="0.25">
      <c r="A19259" s="45">
        <v>3932039</v>
      </c>
      <c r="B19259" s="45" t="s">
        <v>19102</v>
      </c>
      <c r="C19259" s="46">
        <v>2</v>
      </c>
    </row>
    <row r="19260" spans="1:3" ht="15.75" x14ac:dyDescent="0.25">
      <c r="A19260" s="45">
        <v>3932040</v>
      </c>
      <c r="B19260" s="45" t="s">
        <v>19103</v>
      </c>
      <c r="C19260" s="46">
        <v>31.38</v>
      </c>
    </row>
    <row r="19261" spans="1:3" ht="15.75" x14ac:dyDescent="0.25">
      <c r="A19261" s="45">
        <v>3932041</v>
      </c>
      <c r="B19261" s="45" t="s">
        <v>19104</v>
      </c>
      <c r="C19261" s="46">
        <v>48.62</v>
      </c>
    </row>
    <row r="19262" spans="1:3" ht="15.75" x14ac:dyDescent="0.25">
      <c r="A19262" s="45">
        <v>3932063</v>
      </c>
      <c r="B19262" s="45" t="s">
        <v>19105</v>
      </c>
      <c r="C19262" s="46">
        <v>48</v>
      </c>
    </row>
    <row r="19263" spans="1:3" ht="15.75" x14ac:dyDescent="0.25">
      <c r="A19263" s="45">
        <v>3932064</v>
      </c>
      <c r="B19263" s="45" t="s">
        <v>19106</v>
      </c>
      <c r="C19263" s="46">
        <v>10.92</v>
      </c>
    </row>
    <row r="19264" spans="1:3" ht="15.75" x14ac:dyDescent="0.25">
      <c r="A19264" s="45">
        <v>3932065</v>
      </c>
      <c r="B19264" s="45" t="s">
        <v>19107</v>
      </c>
      <c r="C19264" s="46">
        <v>32.35</v>
      </c>
    </row>
    <row r="19265" spans="1:3" ht="15.75" x14ac:dyDescent="0.25">
      <c r="A19265" s="45">
        <v>3932066</v>
      </c>
      <c r="B19265" s="45" t="s">
        <v>19108</v>
      </c>
      <c r="C19265" s="46">
        <v>8.3699999999999992</v>
      </c>
    </row>
    <row r="19266" spans="1:3" ht="15.75" x14ac:dyDescent="0.25">
      <c r="A19266" s="45">
        <v>3932067</v>
      </c>
      <c r="B19266" s="45" t="s">
        <v>19109</v>
      </c>
      <c r="C19266" s="46">
        <v>17.239999999999998</v>
      </c>
    </row>
    <row r="19267" spans="1:3" ht="15.75" x14ac:dyDescent="0.25">
      <c r="A19267" s="45">
        <v>3932068</v>
      </c>
      <c r="B19267" s="45" t="s">
        <v>19110</v>
      </c>
      <c r="C19267" s="46">
        <v>10.72</v>
      </c>
    </row>
    <row r="19268" spans="1:3" ht="15.75" x14ac:dyDescent="0.25">
      <c r="A19268" s="45">
        <v>3932069</v>
      </c>
      <c r="B19268" s="45" t="s">
        <v>19111</v>
      </c>
      <c r="C19268" s="46">
        <v>13.97</v>
      </c>
    </row>
    <row r="19269" spans="1:3" ht="15.75" x14ac:dyDescent="0.25">
      <c r="A19269" s="45">
        <v>3932070</v>
      </c>
      <c r="B19269" s="45" t="s">
        <v>19112</v>
      </c>
      <c r="C19269" s="46">
        <v>20</v>
      </c>
    </row>
    <row r="19270" spans="1:3" ht="15.75" x14ac:dyDescent="0.25">
      <c r="A19270" s="45">
        <v>3932071</v>
      </c>
      <c r="B19270" s="45" t="s">
        <v>19113</v>
      </c>
      <c r="C19270" s="46">
        <v>9.5</v>
      </c>
    </row>
    <row r="19271" spans="1:3" ht="15.75" x14ac:dyDescent="0.25">
      <c r="A19271" s="45">
        <v>3932072</v>
      </c>
      <c r="B19271" s="45" t="s">
        <v>19114</v>
      </c>
      <c r="C19271" s="46">
        <v>5</v>
      </c>
    </row>
    <row r="19272" spans="1:3" ht="15.75" x14ac:dyDescent="0.25">
      <c r="A19272" s="45">
        <v>3932073</v>
      </c>
      <c r="B19272" s="45" t="s">
        <v>19115</v>
      </c>
      <c r="C19272" s="46">
        <v>52.47</v>
      </c>
    </row>
    <row r="19273" spans="1:3" ht="15.75" x14ac:dyDescent="0.25">
      <c r="A19273" s="45">
        <v>3932109</v>
      </c>
      <c r="B19273" s="45" t="s">
        <v>19116</v>
      </c>
      <c r="C19273" s="46">
        <v>48</v>
      </c>
    </row>
    <row r="19274" spans="1:3" ht="15.75" x14ac:dyDescent="0.25">
      <c r="A19274" s="45">
        <v>3932110</v>
      </c>
      <c r="B19274" s="45" t="s">
        <v>19117</v>
      </c>
      <c r="C19274" s="46">
        <v>18.96</v>
      </c>
    </row>
    <row r="19275" spans="1:3" ht="15.75" x14ac:dyDescent="0.25">
      <c r="A19275" s="45">
        <v>3932111</v>
      </c>
      <c r="B19275" s="45" t="s">
        <v>19118</v>
      </c>
      <c r="C19275" s="46">
        <v>45</v>
      </c>
    </row>
    <row r="19276" spans="1:3" ht="15.75" x14ac:dyDescent="0.25">
      <c r="A19276" s="45">
        <v>3932112</v>
      </c>
      <c r="B19276" s="45" t="s">
        <v>19119</v>
      </c>
      <c r="C19276" s="46">
        <v>121</v>
      </c>
    </row>
    <row r="19277" spans="1:3" ht="15.75" x14ac:dyDescent="0.25">
      <c r="A19277" s="45">
        <v>3932113</v>
      </c>
      <c r="B19277" s="45" t="s">
        <v>19120</v>
      </c>
      <c r="C19277" s="46">
        <v>14.64</v>
      </c>
    </row>
    <row r="19278" spans="1:3" ht="15.75" x14ac:dyDescent="0.25">
      <c r="A19278" s="45">
        <v>3932114</v>
      </c>
      <c r="B19278" s="45" t="s">
        <v>19121</v>
      </c>
      <c r="C19278" s="46">
        <v>160.9</v>
      </c>
    </row>
    <row r="19279" spans="1:3" ht="15.75" x14ac:dyDescent="0.25">
      <c r="A19279" s="45">
        <v>3932115</v>
      </c>
      <c r="B19279" s="45" t="s">
        <v>19122</v>
      </c>
      <c r="C19279" s="46">
        <v>6.46</v>
      </c>
    </row>
    <row r="19280" spans="1:3" ht="15.75" x14ac:dyDescent="0.25">
      <c r="A19280" s="45">
        <v>3932116</v>
      </c>
      <c r="B19280" s="45" t="s">
        <v>19123</v>
      </c>
      <c r="C19280" s="46">
        <v>15</v>
      </c>
    </row>
    <row r="19281" spans="1:3" ht="15.75" x14ac:dyDescent="0.25">
      <c r="A19281" s="45">
        <v>3932117</v>
      </c>
      <c r="B19281" s="45" t="s">
        <v>19124</v>
      </c>
      <c r="C19281" s="46">
        <v>48.4</v>
      </c>
    </row>
    <row r="19282" spans="1:3" ht="15.75" x14ac:dyDescent="0.25">
      <c r="A19282" s="45">
        <v>3932118</v>
      </c>
      <c r="B19282" s="45" t="s">
        <v>19125</v>
      </c>
      <c r="C19282" s="46">
        <v>19.25</v>
      </c>
    </row>
    <row r="19283" spans="1:3" ht="15.75" x14ac:dyDescent="0.25">
      <c r="A19283" s="45">
        <v>3932119</v>
      </c>
      <c r="B19283" s="45" t="s">
        <v>19126</v>
      </c>
      <c r="C19283" s="46">
        <v>55.13</v>
      </c>
    </row>
    <row r="19284" spans="1:3" ht="15.75" x14ac:dyDescent="0.25">
      <c r="A19284" s="45">
        <v>3932120</v>
      </c>
      <c r="B19284" s="45" t="s">
        <v>19127</v>
      </c>
      <c r="C19284" s="46">
        <v>9.81</v>
      </c>
    </row>
    <row r="19285" spans="1:3" ht="15.75" x14ac:dyDescent="0.25">
      <c r="A19285" s="45">
        <v>3932121</v>
      </c>
      <c r="B19285" s="45" t="s">
        <v>19128</v>
      </c>
      <c r="C19285" s="46">
        <v>20</v>
      </c>
    </row>
    <row r="19286" spans="1:3" ht="15.75" x14ac:dyDescent="0.25">
      <c r="A19286" s="45">
        <v>3932122</v>
      </c>
      <c r="B19286" s="45" t="s">
        <v>19129</v>
      </c>
      <c r="C19286" s="46">
        <v>12.5</v>
      </c>
    </row>
    <row r="19287" spans="1:3" ht="15.75" x14ac:dyDescent="0.25">
      <c r="A19287" s="45">
        <v>3932123</v>
      </c>
      <c r="B19287" s="45" t="s">
        <v>19130</v>
      </c>
      <c r="C19287" s="46">
        <v>35.46</v>
      </c>
    </row>
    <row r="19288" spans="1:3" ht="15.75" x14ac:dyDescent="0.25">
      <c r="A19288" s="45">
        <v>3932124</v>
      </c>
      <c r="B19288" s="45" t="s">
        <v>19131</v>
      </c>
      <c r="C19288" s="46">
        <v>28.59</v>
      </c>
    </row>
    <row r="19289" spans="1:3" ht="15.75" x14ac:dyDescent="0.25">
      <c r="A19289" s="45">
        <v>3932125</v>
      </c>
      <c r="B19289" s="45" t="s">
        <v>19132</v>
      </c>
      <c r="C19289" s="46">
        <v>17.45</v>
      </c>
    </row>
    <row r="19290" spans="1:3" ht="15.75" x14ac:dyDescent="0.25">
      <c r="A19290" s="45">
        <v>3932126</v>
      </c>
      <c r="B19290" s="45" t="s">
        <v>19133</v>
      </c>
      <c r="C19290" s="46">
        <v>47.31</v>
      </c>
    </row>
    <row r="19291" spans="1:3" ht="15.75" x14ac:dyDescent="0.25">
      <c r="A19291" s="45">
        <v>3932127</v>
      </c>
      <c r="B19291" s="45" t="s">
        <v>19134</v>
      </c>
      <c r="C19291" s="46">
        <v>80</v>
      </c>
    </row>
    <row r="19292" spans="1:3" ht="15.75" x14ac:dyDescent="0.25">
      <c r="A19292" s="45">
        <v>3932128</v>
      </c>
      <c r="B19292" s="45" t="s">
        <v>19135</v>
      </c>
      <c r="C19292" s="46">
        <v>38.590000000000003</v>
      </c>
    </row>
    <row r="19293" spans="1:3" ht="15.75" x14ac:dyDescent="0.25">
      <c r="A19293" s="45">
        <v>3932129</v>
      </c>
      <c r="B19293" s="45" t="s">
        <v>19136</v>
      </c>
      <c r="C19293" s="46">
        <v>10.88</v>
      </c>
    </row>
    <row r="19294" spans="1:3" ht="15.75" x14ac:dyDescent="0.25">
      <c r="A19294" s="45">
        <v>3932130</v>
      </c>
      <c r="B19294" s="45" t="s">
        <v>19137</v>
      </c>
      <c r="C19294" s="46">
        <v>48</v>
      </c>
    </row>
    <row r="19295" spans="1:3" ht="15.75" x14ac:dyDescent="0.25">
      <c r="A19295" s="45">
        <v>3932131</v>
      </c>
      <c r="B19295" s="45" t="s">
        <v>19138</v>
      </c>
      <c r="C19295" s="46">
        <v>22.48</v>
      </c>
    </row>
    <row r="19296" spans="1:3" ht="15.75" x14ac:dyDescent="0.25">
      <c r="A19296" s="45">
        <v>3932132</v>
      </c>
      <c r="B19296" s="45" t="s">
        <v>19139</v>
      </c>
      <c r="C19296" s="46">
        <v>33.15</v>
      </c>
    </row>
    <row r="19297" spans="1:3" ht="15.75" x14ac:dyDescent="0.25">
      <c r="A19297" s="45">
        <v>3932134</v>
      </c>
      <c r="B19297" s="45" t="s">
        <v>19140</v>
      </c>
      <c r="C19297" s="46">
        <v>4.28</v>
      </c>
    </row>
    <row r="19298" spans="1:3" ht="15.75" x14ac:dyDescent="0.25">
      <c r="A19298" s="45">
        <v>3932149</v>
      </c>
      <c r="B19298" s="45" t="s">
        <v>19141</v>
      </c>
      <c r="C19298" s="46">
        <v>261.13</v>
      </c>
    </row>
    <row r="19299" spans="1:3" ht="15.75" x14ac:dyDescent="0.25">
      <c r="A19299" s="45">
        <v>3932671</v>
      </c>
      <c r="B19299" s="45" t="s">
        <v>19142</v>
      </c>
      <c r="C19299" s="46">
        <v>6.9</v>
      </c>
    </row>
    <row r="19300" spans="1:3" ht="15.75" x14ac:dyDescent="0.25">
      <c r="A19300" s="45">
        <v>3932781</v>
      </c>
      <c r="B19300" s="45" t="s">
        <v>19143</v>
      </c>
      <c r="C19300" s="46">
        <v>26</v>
      </c>
    </row>
    <row r="19301" spans="1:3" ht="15.75" x14ac:dyDescent="0.25">
      <c r="A19301" s="45">
        <v>3932782</v>
      </c>
      <c r="B19301" s="45" t="s">
        <v>19144</v>
      </c>
      <c r="C19301" s="46">
        <v>15.63</v>
      </c>
    </row>
    <row r="19302" spans="1:3" ht="15.75" x14ac:dyDescent="0.25">
      <c r="A19302" s="45">
        <v>3932783</v>
      </c>
      <c r="B19302" s="45" t="s">
        <v>19145</v>
      </c>
      <c r="C19302" s="46">
        <v>91</v>
      </c>
    </row>
    <row r="19303" spans="1:3" ht="15.75" x14ac:dyDescent="0.25">
      <c r="A19303" s="45">
        <v>3932784</v>
      </c>
      <c r="B19303" s="45" t="s">
        <v>19146</v>
      </c>
      <c r="C19303" s="46">
        <v>19.100000000000001</v>
      </c>
    </row>
    <row r="19304" spans="1:3" ht="15.75" x14ac:dyDescent="0.25">
      <c r="A19304" s="45">
        <v>3932785</v>
      </c>
      <c r="B19304" s="45" t="s">
        <v>19147</v>
      </c>
      <c r="C19304" s="46">
        <v>35.67</v>
      </c>
    </row>
    <row r="19305" spans="1:3" ht="15.75" x14ac:dyDescent="0.25">
      <c r="A19305" s="45">
        <v>3932786</v>
      </c>
      <c r="B19305" s="45" t="s">
        <v>19148</v>
      </c>
      <c r="C19305" s="46">
        <v>16.579999999999998</v>
      </c>
    </row>
    <row r="19306" spans="1:3" ht="15.75" x14ac:dyDescent="0.25">
      <c r="A19306" s="45">
        <v>3932787</v>
      </c>
      <c r="B19306" s="45" t="s">
        <v>19149</v>
      </c>
      <c r="C19306" s="46">
        <v>10</v>
      </c>
    </row>
    <row r="19307" spans="1:3" ht="15.75" x14ac:dyDescent="0.25">
      <c r="A19307" s="45">
        <v>3932788</v>
      </c>
      <c r="B19307" s="45" t="s">
        <v>19150</v>
      </c>
      <c r="C19307" s="46">
        <v>8</v>
      </c>
    </row>
    <row r="19308" spans="1:3" ht="15.75" x14ac:dyDescent="0.25">
      <c r="A19308" s="45">
        <v>3932790</v>
      </c>
      <c r="B19308" s="45" t="s">
        <v>19151</v>
      </c>
      <c r="C19308" s="46">
        <v>20.25</v>
      </c>
    </row>
    <row r="19309" spans="1:3" ht="15.75" x14ac:dyDescent="0.25">
      <c r="A19309" s="45">
        <v>3932791</v>
      </c>
      <c r="B19309" s="45" t="s">
        <v>19152</v>
      </c>
      <c r="C19309" s="46">
        <v>15.2</v>
      </c>
    </row>
    <row r="19310" spans="1:3" ht="15.75" x14ac:dyDescent="0.25">
      <c r="A19310" s="45">
        <v>3932792</v>
      </c>
      <c r="B19310" s="45" t="s">
        <v>19153</v>
      </c>
      <c r="C19310" s="46">
        <v>37.619999999999997</v>
      </c>
    </row>
    <row r="19311" spans="1:3" ht="15.75" x14ac:dyDescent="0.25">
      <c r="A19311" s="45">
        <v>3932793</v>
      </c>
      <c r="B19311" s="45" t="s">
        <v>19154</v>
      </c>
      <c r="C19311" s="46">
        <v>40.299999999999997</v>
      </c>
    </row>
    <row r="19312" spans="1:3" ht="15.75" x14ac:dyDescent="0.25">
      <c r="A19312" s="45">
        <v>3932794</v>
      </c>
      <c r="B19312" s="45" t="s">
        <v>19155</v>
      </c>
      <c r="C19312" s="46">
        <v>24</v>
      </c>
    </row>
    <row r="19313" spans="1:3" ht="15.75" x14ac:dyDescent="0.25">
      <c r="A19313" s="45">
        <v>3932795</v>
      </c>
      <c r="B19313" s="45" t="s">
        <v>19156</v>
      </c>
      <c r="C19313" s="46">
        <v>15</v>
      </c>
    </row>
    <row r="19314" spans="1:3" ht="15.75" x14ac:dyDescent="0.25">
      <c r="A19314" s="45">
        <v>3932796</v>
      </c>
      <c r="B19314" s="45" t="s">
        <v>19157</v>
      </c>
      <c r="C19314" s="46">
        <v>26.45</v>
      </c>
    </row>
    <row r="19315" spans="1:3" ht="15.75" x14ac:dyDescent="0.25">
      <c r="A19315" s="45">
        <v>3932797</v>
      </c>
      <c r="B19315" s="45" t="s">
        <v>19158</v>
      </c>
      <c r="C19315" s="46">
        <v>17</v>
      </c>
    </row>
    <row r="19316" spans="1:3" ht="15.75" x14ac:dyDescent="0.25">
      <c r="A19316" s="45">
        <v>3932799</v>
      </c>
      <c r="B19316" s="45" t="s">
        <v>19159</v>
      </c>
      <c r="C19316" s="46">
        <v>18.649999999999999</v>
      </c>
    </row>
    <row r="19317" spans="1:3" ht="15.75" x14ac:dyDescent="0.25">
      <c r="A19317" s="45">
        <v>3932800</v>
      </c>
      <c r="B19317" s="45" t="s">
        <v>19160</v>
      </c>
      <c r="C19317" s="46">
        <v>7.86</v>
      </c>
    </row>
    <row r="19318" spans="1:3" ht="15.75" x14ac:dyDescent="0.25">
      <c r="A19318" s="45">
        <v>3932801</v>
      </c>
      <c r="B19318" s="45" t="s">
        <v>19161</v>
      </c>
      <c r="C19318" s="46">
        <v>22.83</v>
      </c>
    </row>
    <row r="19319" spans="1:3" ht="15.75" x14ac:dyDescent="0.25">
      <c r="A19319" s="45">
        <v>3932802</v>
      </c>
      <c r="B19319" s="45" t="s">
        <v>19162</v>
      </c>
      <c r="C19319" s="46">
        <v>54.08</v>
      </c>
    </row>
    <row r="19320" spans="1:3" ht="15.75" x14ac:dyDescent="0.25">
      <c r="A19320" s="45">
        <v>3932803</v>
      </c>
      <c r="B19320" s="45" t="s">
        <v>19163</v>
      </c>
      <c r="C19320" s="46">
        <v>39.9</v>
      </c>
    </row>
    <row r="19321" spans="1:3" ht="15.75" x14ac:dyDescent="0.25">
      <c r="A19321" s="45">
        <v>3932804</v>
      </c>
      <c r="B19321" s="45" t="s">
        <v>19164</v>
      </c>
      <c r="C19321" s="46">
        <v>63.06</v>
      </c>
    </row>
    <row r="19322" spans="1:3" ht="15.75" x14ac:dyDescent="0.25">
      <c r="A19322" s="45">
        <v>3932805</v>
      </c>
      <c r="B19322" s="45" t="s">
        <v>19165</v>
      </c>
      <c r="C19322" s="46">
        <v>11.5</v>
      </c>
    </row>
    <row r="19323" spans="1:3" ht="15.75" x14ac:dyDescent="0.25">
      <c r="A19323" s="45">
        <v>3932806</v>
      </c>
      <c r="B19323" s="45" t="s">
        <v>19166</v>
      </c>
      <c r="C19323" s="46">
        <v>34.450000000000003</v>
      </c>
    </row>
    <row r="19324" spans="1:3" ht="15.75" x14ac:dyDescent="0.25">
      <c r="A19324" s="45">
        <v>3932807</v>
      </c>
      <c r="B19324" s="45" t="s">
        <v>19167</v>
      </c>
      <c r="C19324" s="46">
        <v>29.76</v>
      </c>
    </row>
    <row r="19325" spans="1:3" ht="15.75" x14ac:dyDescent="0.25">
      <c r="A19325" s="45">
        <v>3932808</v>
      </c>
      <c r="B19325" s="45" t="s">
        <v>19168</v>
      </c>
      <c r="C19325" s="46">
        <v>69.099999999999994</v>
      </c>
    </row>
    <row r="19326" spans="1:3" ht="15.75" x14ac:dyDescent="0.25">
      <c r="A19326" s="45">
        <v>3932809</v>
      </c>
      <c r="B19326" s="45" t="s">
        <v>19169</v>
      </c>
      <c r="C19326" s="46">
        <v>178.75</v>
      </c>
    </row>
    <row r="19327" spans="1:3" ht="15.75" x14ac:dyDescent="0.25">
      <c r="A19327" s="45">
        <v>3932810</v>
      </c>
      <c r="B19327" s="45" t="s">
        <v>19170</v>
      </c>
      <c r="C19327" s="46">
        <v>228</v>
      </c>
    </row>
    <row r="19328" spans="1:3" ht="15.75" x14ac:dyDescent="0.25">
      <c r="A19328" s="45">
        <v>3932811</v>
      </c>
      <c r="B19328" s="45" t="s">
        <v>19171</v>
      </c>
      <c r="C19328" s="46">
        <v>5</v>
      </c>
    </row>
    <row r="19329" spans="1:3" ht="15.75" x14ac:dyDescent="0.25">
      <c r="A19329" s="45">
        <v>3932812</v>
      </c>
      <c r="B19329" s="45" t="s">
        <v>19172</v>
      </c>
      <c r="C19329" s="46">
        <v>28.88</v>
      </c>
    </row>
    <row r="19330" spans="1:3" ht="15.75" x14ac:dyDescent="0.25">
      <c r="A19330" s="45">
        <v>3932813</v>
      </c>
      <c r="B19330" s="45" t="s">
        <v>19173</v>
      </c>
      <c r="C19330" s="46">
        <v>37.44</v>
      </c>
    </row>
    <row r="19331" spans="1:3" ht="15.75" x14ac:dyDescent="0.25">
      <c r="A19331" s="45">
        <v>3932814</v>
      </c>
      <c r="B19331" s="45" t="s">
        <v>19174</v>
      </c>
      <c r="C19331" s="46">
        <v>55</v>
      </c>
    </row>
    <row r="19332" spans="1:3" ht="15.75" x14ac:dyDescent="0.25">
      <c r="A19332" s="45">
        <v>3932815</v>
      </c>
      <c r="B19332" s="45" t="s">
        <v>19175</v>
      </c>
      <c r="C19332" s="46">
        <v>20.39</v>
      </c>
    </row>
    <row r="19333" spans="1:3" ht="15.75" x14ac:dyDescent="0.25">
      <c r="A19333" s="45">
        <v>3932816</v>
      </c>
      <c r="B19333" s="45" t="s">
        <v>19176</v>
      </c>
      <c r="C19333" s="46">
        <v>21.06</v>
      </c>
    </row>
    <row r="19334" spans="1:3" ht="15.75" x14ac:dyDescent="0.25">
      <c r="A19334" s="45">
        <v>3932817</v>
      </c>
      <c r="B19334" s="45" t="s">
        <v>19177</v>
      </c>
      <c r="C19334" s="46">
        <v>45.52</v>
      </c>
    </row>
    <row r="19335" spans="1:3" ht="15.75" x14ac:dyDescent="0.25">
      <c r="A19335" s="45">
        <v>3932818</v>
      </c>
      <c r="B19335" s="45" t="s">
        <v>19178</v>
      </c>
      <c r="C19335" s="46">
        <v>36</v>
      </c>
    </row>
    <row r="19336" spans="1:3" ht="15.75" x14ac:dyDescent="0.25">
      <c r="A19336" s="45">
        <v>3932819</v>
      </c>
      <c r="B19336" s="45" t="s">
        <v>19179</v>
      </c>
      <c r="C19336" s="46">
        <v>103.62</v>
      </c>
    </row>
    <row r="19337" spans="1:3" ht="15.75" x14ac:dyDescent="0.25">
      <c r="A19337" s="45">
        <v>3932820</v>
      </c>
      <c r="B19337" s="45" t="s">
        <v>19180</v>
      </c>
      <c r="C19337" s="46">
        <v>89.08</v>
      </c>
    </row>
    <row r="19338" spans="1:3" ht="15.75" x14ac:dyDescent="0.25">
      <c r="A19338" s="45">
        <v>3932821</v>
      </c>
      <c r="B19338" s="45" t="s">
        <v>19181</v>
      </c>
      <c r="C19338" s="46">
        <v>6.62</v>
      </c>
    </row>
    <row r="19339" spans="1:3" ht="15.75" x14ac:dyDescent="0.25">
      <c r="A19339" s="45">
        <v>3932822</v>
      </c>
      <c r="B19339" s="45" t="s">
        <v>19182</v>
      </c>
      <c r="C19339" s="46">
        <v>16.66</v>
      </c>
    </row>
    <row r="19340" spans="1:3" ht="15.75" x14ac:dyDescent="0.25">
      <c r="A19340" s="45">
        <v>3932823</v>
      </c>
      <c r="B19340" s="45" t="s">
        <v>19183</v>
      </c>
      <c r="C19340" s="46">
        <v>87.18</v>
      </c>
    </row>
    <row r="19341" spans="1:3" ht="15.75" x14ac:dyDescent="0.25">
      <c r="A19341" s="45">
        <v>3932824</v>
      </c>
      <c r="B19341" s="45" t="s">
        <v>19184</v>
      </c>
      <c r="C19341" s="46">
        <v>38.42</v>
      </c>
    </row>
    <row r="19342" spans="1:3" ht="15.75" x14ac:dyDescent="0.25">
      <c r="A19342" s="45">
        <v>3932825</v>
      </c>
      <c r="B19342" s="45" t="s">
        <v>19185</v>
      </c>
      <c r="C19342" s="46">
        <v>52.88</v>
      </c>
    </row>
    <row r="19343" spans="1:3" ht="15.75" x14ac:dyDescent="0.25">
      <c r="A19343" s="45">
        <v>3932826</v>
      </c>
      <c r="B19343" s="45" t="s">
        <v>19186</v>
      </c>
      <c r="C19343" s="46">
        <v>74.099999999999994</v>
      </c>
    </row>
    <row r="19344" spans="1:3" ht="15.75" x14ac:dyDescent="0.25">
      <c r="A19344" s="45">
        <v>3932827</v>
      </c>
      <c r="B19344" s="45" t="s">
        <v>19187</v>
      </c>
      <c r="C19344" s="46">
        <v>16.23</v>
      </c>
    </row>
    <row r="19345" spans="1:3" ht="15.75" x14ac:dyDescent="0.25">
      <c r="A19345" s="45">
        <v>3932828</v>
      </c>
      <c r="B19345" s="45" t="s">
        <v>19188</v>
      </c>
      <c r="C19345" s="46">
        <v>25.35</v>
      </c>
    </row>
    <row r="19346" spans="1:3" ht="15.75" x14ac:dyDescent="0.25">
      <c r="A19346" s="45">
        <v>3932829</v>
      </c>
      <c r="B19346" s="45" t="s">
        <v>19189</v>
      </c>
      <c r="C19346" s="46">
        <v>39.43</v>
      </c>
    </row>
    <row r="19347" spans="1:3" ht="15.75" x14ac:dyDescent="0.25">
      <c r="A19347" s="45">
        <v>3932830</v>
      </c>
      <c r="B19347" s="45" t="s">
        <v>19190</v>
      </c>
      <c r="C19347" s="46">
        <v>115.41</v>
      </c>
    </row>
    <row r="19348" spans="1:3" ht="15.75" x14ac:dyDescent="0.25">
      <c r="A19348" s="45">
        <v>3932831</v>
      </c>
      <c r="B19348" s="45" t="s">
        <v>19191</v>
      </c>
      <c r="C19348" s="46">
        <v>35.15</v>
      </c>
    </row>
    <row r="19349" spans="1:3" ht="15.75" x14ac:dyDescent="0.25">
      <c r="A19349" s="45">
        <v>3932832</v>
      </c>
      <c r="B19349" s="45" t="s">
        <v>19192</v>
      </c>
      <c r="C19349" s="46">
        <v>107.63</v>
      </c>
    </row>
    <row r="19350" spans="1:3" ht="15.75" x14ac:dyDescent="0.25">
      <c r="A19350" s="45">
        <v>3932833</v>
      </c>
      <c r="B19350" s="45" t="s">
        <v>19193</v>
      </c>
      <c r="C19350" s="46">
        <v>129.41999999999999</v>
      </c>
    </row>
    <row r="19351" spans="1:3" ht="15.75" x14ac:dyDescent="0.25">
      <c r="A19351" s="45">
        <v>3932834</v>
      </c>
      <c r="B19351" s="45" t="s">
        <v>19194</v>
      </c>
      <c r="C19351" s="46">
        <v>25</v>
      </c>
    </row>
    <row r="19352" spans="1:3" ht="15.75" x14ac:dyDescent="0.25">
      <c r="A19352" s="45">
        <v>3932835</v>
      </c>
      <c r="B19352" s="45" t="s">
        <v>19195</v>
      </c>
      <c r="C19352" s="46">
        <v>89.7</v>
      </c>
    </row>
    <row r="19353" spans="1:3" ht="15.75" x14ac:dyDescent="0.25">
      <c r="A19353" s="45">
        <v>3932836</v>
      </c>
      <c r="B19353" s="45" t="s">
        <v>19196</v>
      </c>
      <c r="C19353" s="46">
        <v>20.25</v>
      </c>
    </row>
    <row r="19354" spans="1:3" ht="15.75" x14ac:dyDescent="0.25">
      <c r="A19354" s="45">
        <v>3935586</v>
      </c>
      <c r="B19354" s="45" t="s">
        <v>19197</v>
      </c>
      <c r="C19354" s="46">
        <v>14.5</v>
      </c>
    </row>
    <row r="19355" spans="1:3" ht="15.75" x14ac:dyDescent="0.25">
      <c r="A19355" s="45">
        <v>3935587</v>
      </c>
      <c r="B19355" s="45" t="s">
        <v>19198</v>
      </c>
      <c r="C19355" s="46">
        <v>11.1</v>
      </c>
    </row>
    <row r="19356" spans="1:3" ht="15.75" x14ac:dyDescent="0.25">
      <c r="A19356" s="45">
        <v>3935588</v>
      </c>
      <c r="B19356" s="45" t="s">
        <v>19199</v>
      </c>
      <c r="C19356" s="46">
        <v>11</v>
      </c>
    </row>
    <row r="19357" spans="1:3" ht="15.75" x14ac:dyDescent="0.25">
      <c r="A19357" s="45">
        <v>3935589</v>
      </c>
      <c r="B19357" s="45" t="s">
        <v>19200</v>
      </c>
      <c r="C19357" s="46">
        <v>11.25</v>
      </c>
    </row>
    <row r="19358" spans="1:3" ht="15.75" x14ac:dyDescent="0.25">
      <c r="A19358" s="45">
        <v>3935590</v>
      </c>
      <c r="B19358" s="45" t="s">
        <v>19201</v>
      </c>
      <c r="C19358" s="46">
        <v>7.06</v>
      </c>
    </row>
    <row r="19359" spans="1:3" ht="15.75" x14ac:dyDescent="0.25">
      <c r="A19359" s="45">
        <v>3935591</v>
      </c>
      <c r="B19359" s="45" t="s">
        <v>19202</v>
      </c>
      <c r="C19359" s="46">
        <v>8</v>
      </c>
    </row>
    <row r="19360" spans="1:3" ht="15.75" x14ac:dyDescent="0.25">
      <c r="A19360" s="45">
        <v>3935592</v>
      </c>
      <c r="B19360" s="45" t="s">
        <v>19203</v>
      </c>
      <c r="C19360" s="46">
        <v>4.2</v>
      </c>
    </row>
    <row r="19361" spans="1:3" ht="15.75" x14ac:dyDescent="0.25">
      <c r="A19361" s="45">
        <v>3935593</v>
      </c>
      <c r="B19361" s="45" t="s">
        <v>19204</v>
      </c>
      <c r="C19361" s="46">
        <v>119.6</v>
      </c>
    </row>
    <row r="19362" spans="1:3" ht="15.75" x14ac:dyDescent="0.25">
      <c r="A19362" s="45">
        <v>3935594</v>
      </c>
      <c r="B19362" s="45" t="s">
        <v>19205</v>
      </c>
      <c r="C19362" s="46">
        <v>50.16</v>
      </c>
    </row>
    <row r="19363" spans="1:3" ht="15.75" x14ac:dyDescent="0.25">
      <c r="A19363" s="45">
        <v>3935595</v>
      </c>
      <c r="B19363" s="45" t="s">
        <v>19206</v>
      </c>
      <c r="C19363" s="46">
        <v>10.35</v>
      </c>
    </row>
    <row r="19364" spans="1:3" ht="15.75" x14ac:dyDescent="0.25">
      <c r="A19364" s="45">
        <v>3935596</v>
      </c>
      <c r="B19364" s="45" t="s">
        <v>19207</v>
      </c>
      <c r="C19364" s="46">
        <v>6.35</v>
      </c>
    </row>
    <row r="19365" spans="1:3" ht="15.75" x14ac:dyDescent="0.25">
      <c r="A19365" s="45">
        <v>3935597</v>
      </c>
      <c r="B19365" s="45" t="s">
        <v>19208</v>
      </c>
      <c r="C19365" s="46">
        <v>22.46</v>
      </c>
    </row>
    <row r="19366" spans="1:3" ht="15.75" x14ac:dyDescent="0.25">
      <c r="A19366" s="45">
        <v>3935598</v>
      </c>
      <c r="B19366" s="45" t="s">
        <v>19209</v>
      </c>
      <c r="C19366" s="46">
        <v>44.74</v>
      </c>
    </row>
    <row r="19367" spans="1:3" ht="15.75" x14ac:dyDescent="0.25">
      <c r="A19367" s="45">
        <v>3935599</v>
      </c>
      <c r="B19367" s="45" t="s">
        <v>19210</v>
      </c>
      <c r="C19367" s="46">
        <v>55.9</v>
      </c>
    </row>
    <row r="19368" spans="1:3" ht="15.75" x14ac:dyDescent="0.25">
      <c r="A19368" s="45">
        <v>3935600</v>
      </c>
      <c r="B19368" s="45" t="s">
        <v>19211</v>
      </c>
      <c r="C19368" s="46">
        <v>86.66</v>
      </c>
    </row>
    <row r="19369" spans="1:3" ht="15.75" x14ac:dyDescent="0.25">
      <c r="A19369" s="45">
        <v>3935601</v>
      </c>
      <c r="B19369" s="45" t="s">
        <v>19212</v>
      </c>
      <c r="C19369" s="46">
        <v>33.76</v>
      </c>
    </row>
    <row r="19370" spans="1:3" ht="15.75" x14ac:dyDescent="0.25">
      <c r="A19370" s="45">
        <v>3935602</v>
      </c>
      <c r="B19370" s="45" t="s">
        <v>19213</v>
      </c>
      <c r="C19370" s="46">
        <v>26.85</v>
      </c>
    </row>
    <row r="19371" spans="1:3" ht="15.75" x14ac:dyDescent="0.25">
      <c r="A19371" s="45">
        <v>3935706</v>
      </c>
      <c r="B19371" s="45" t="s">
        <v>19214</v>
      </c>
      <c r="C19371" s="46">
        <v>598.75</v>
      </c>
    </row>
    <row r="19372" spans="1:3" ht="15.75" x14ac:dyDescent="0.25">
      <c r="A19372" s="45">
        <v>3935707</v>
      </c>
      <c r="B19372" s="45" t="s">
        <v>19215</v>
      </c>
      <c r="C19372" s="46">
        <v>17</v>
      </c>
    </row>
    <row r="19373" spans="1:3" ht="15.75" x14ac:dyDescent="0.25">
      <c r="A19373" s="45">
        <v>3935708</v>
      </c>
      <c r="B19373" s="45" t="s">
        <v>19216</v>
      </c>
      <c r="C19373" s="46">
        <v>22.44</v>
      </c>
    </row>
    <row r="19374" spans="1:3" ht="15.75" x14ac:dyDescent="0.25">
      <c r="A19374" s="45">
        <v>3935709</v>
      </c>
      <c r="B19374" s="45" t="s">
        <v>19217</v>
      </c>
      <c r="C19374" s="46">
        <v>2.92</v>
      </c>
    </row>
    <row r="19375" spans="1:3" ht="15.75" x14ac:dyDescent="0.25">
      <c r="A19375" s="45">
        <v>3935710</v>
      </c>
      <c r="B19375" s="45" t="s">
        <v>19218</v>
      </c>
      <c r="C19375" s="46">
        <v>16.190000000000001</v>
      </c>
    </row>
    <row r="19376" spans="1:3" ht="15.75" x14ac:dyDescent="0.25">
      <c r="A19376" s="45">
        <v>3935711</v>
      </c>
      <c r="B19376" s="45" t="s">
        <v>19219</v>
      </c>
      <c r="C19376" s="46">
        <v>595</v>
      </c>
    </row>
    <row r="19377" spans="1:3" ht="15.75" x14ac:dyDescent="0.25">
      <c r="A19377" s="45">
        <v>3935712</v>
      </c>
      <c r="B19377" s="45" t="s">
        <v>19220</v>
      </c>
      <c r="C19377" s="46">
        <v>33.33</v>
      </c>
    </row>
    <row r="19378" spans="1:3" ht="15.75" x14ac:dyDescent="0.25">
      <c r="A19378" s="45">
        <v>3935713</v>
      </c>
      <c r="B19378" s="45" t="s">
        <v>19221</v>
      </c>
      <c r="C19378" s="46">
        <v>16</v>
      </c>
    </row>
    <row r="19379" spans="1:3" ht="15.75" x14ac:dyDescent="0.25">
      <c r="A19379" s="45">
        <v>3935714</v>
      </c>
      <c r="B19379" s="45" t="s">
        <v>19222</v>
      </c>
      <c r="C19379" s="46">
        <v>59</v>
      </c>
    </row>
    <row r="19380" spans="1:3" ht="15.75" x14ac:dyDescent="0.25">
      <c r="A19380" s="45">
        <v>3935715</v>
      </c>
      <c r="B19380" s="45" t="s">
        <v>19223</v>
      </c>
      <c r="C19380" s="46">
        <v>9.24</v>
      </c>
    </row>
    <row r="19381" spans="1:3" ht="15.75" x14ac:dyDescent="0.25">
      <c r="A19381" s="45">
        <v>3935717</v>
      </c>
      <c r="B19381" s="45" t="s">
        <v>19224</v>
      </c>
      <c r="C19381" s="46">
        <v>42.93</v>
      </c>
    </row>
    <row r="19382" spans="1:3" ht="15.75" x14ac:dyDescent="0.25">
      <c r="A19382" s="45">
        <v>3935718</v>
      </c>
      <c r="B19382" s="45" t="s">
        <v>19225</v>
      </c>
      <c r="C19382" s="46">
        <v>42.93</v>
      </c>
    </row>
    <row r="19383" spans="1:3" ht="15.75" x14ac:dyDescent="0.25">
      <c r="A19383" s="45">
        <v>3935719</v>
      </c>
      <c r="B19383" s="45" t="s">
        <v>19226</v>
      </c>
      <c r="C19383" s="46">
        <v>63.7</v>
      </c>
    </row>
    <row r="19384" spans="1:3" ht="15.75" x14ac:dyDescent="0.25">
      <c r="A19384" s="45">
        <v>3935720</v>
      </c>
      <c r="B19384" s="45" t="s">
        <v>19227</v>
      </c>
      <c r="C19384" s="46">
        <v>20.09</v>
      </c>
    </row>
    <row r="19385" spans="1:3" ht="15.75" x14ac:dyDescent="0.25">
      <c r="A19385" s="45">
        <v>3935721</v>
      </c>
      <c r="B19385" s="45" t="s">
        <v>19228</v>
      </c>
      <c r="C19385" s="46">
        <v>33.31</v>
      </c>
    </row>
    <row r="19386" spans="1:3" ht="15.75" x14ac:dyDescent="0.25">
      <c r="A19386" s="45">
        <v>3935722</v>
      </c>
      <c r="B19386" s="45" t="s">
        <v>19229</v>
      </c>
      <c r="C19386" s="46">
        <v>37.450000000000003</v>
      </c>
    </row>
    <row r="19387" spans="1:3" ht="15.75" x14ac:dyDescent="0.25">
      <c r="A19387" s="45">
        <v>3935723</v>
      </c>
      <c r="B19387" s="45" t="s">
        <v>19230</v>
      </c>
      <c r="C19387" s="46">
        <v>376.69</v>
      </c>
    </row>
    <row r="19388" spans="1:3" ht="15.75" x14ac:dyDescent="0.25">
      <c r="A19388" s="45">
        <v>3935724</v>
      </c>
      <c r="B19388" s="45" t="s">
        <v>19231</v>
      </c>
      <c r="C19388" s="46">
        <v>20.5</v>
      </c>
    </row>
    <row r="19389" spans="1:3" ht="15.75" x14ac:dyDescent="0.25">
      <c r="A19389" s="45">
        <v>3935725</v>
      </c>
      <c r="B19389" s="45" t="s">
        <v>19232</v>
      </c>
      <c r="C19389" s="46">
        <v>1711.24</v>
      </c>
    </row>
    <row r="19390" spans="1:3" ht="15.75" x14ac:dyDescent="0.25">
      <c r="A19390" s="45">
        <v>3936120</v>
      </c>
      <c r="B19390" s="45" t="s">
        <v>19233</v>
      </c>
      <c r="C19390" s="46">
        <v>334.35</v>
      </c>
    </row>
    <row r="19391" spans="1:3" ht="15.75" x14ac:dyDescent="0.25">
      <c r="A19391" s="45">
        <v>3936121</v>
      </c>
      <c r="B19391" s="45" t="s">
        <v>19234</v>
      </c>
      <c r="C19391" s="46">
        <v>25.62</v>
      </c>
    </row>
    <row r="19392" spans="1:3" ht="15.75" x14ac:dyDescent="0.25">
      <c r="A19392" s="45">
        <v>3936122</v>
      </c>
      <c r="B19392" s="45" t="s">
        <v>19235</v>
      </c>
      <c r="C19392" s="46">
        <v>20.45</v>
      </c>
    </row>
    <row r="19393" spans="1:3" ht="15.75" x14ac:dyDescent="0.25">
      <c r="A19393" s="45">
        <v>3936123</v>
      </c>
      <c r="B19393" s="45" t="s">
        <v>19236</v>
      </c>
      <c r="C19393" s="46">
        <v>421</v>
      </c>
    </row>
    <row r="19394" spans="1:3" ht="15.75" x14ac:dyDescent="0.25">
      <c r="A19394" s="45">
        <v>3936124</v>
      </c>
      <c r="B19394" s="45" t="s">
        <v>19237</v>
      </c>
      <c r="C19394" s="46">
        <v>102.5</v>
      </c>
    </row>
    <row r="19395" spans="1:3" ht="15.75" x14ac:dyDescent="0.25">
      <c r="A19395" s="45">
        <v>3936125</v>
      </c>
      <c r="B19395" s="45" t="s">
        <v>19238</v>
      </c>
      <c r="C19395" s="46">
        <v>31.68</v>
      </c>
    </row>
    <row r="19396" spans="1:3" ht="15.75" x14ac:dyDescent="0.25">
      <c r="A19396" s="45">
        <v>3936126</v>
      </c>
      <c r="B19396" s="45" t="s">
        <v>19239</v>
      </c>
      <c r="C19396" s="46">
        <v>31.68</v>
      </c>
    </row>
    <row r="19397" spans="1:3" ht="15.75" x14ac:dyDescent="0.25">
      <c r="A19397" s="45">
        <v>3936127</v>
      </c>
      <c r="B19397" s="45" t="s">
        <v>19240</v>
      </c>
      <c r="C19397" s="46">
        <v>16.77</v>
      </c>
    </row>
    <row r="19398" spans="1:3" ht="15.75" x14ac:dyDescent="0.25">
      <c r="A19398" s="45">
        <v>3936128</v>
      </c>
      <c r="B19398" s="45" t="s">
        <v>19241</v>
      </c>
      <c r="C19398" s="46">
        <v>75.81</v>
      </c>
    </row>
    <row r="19399" spans="1:3" ht="15.75" x14ac:dyDescent="0.25">
      <c r="A19399" s="45">
        <v>3936129</v>
      </c>
      <c r="B19399" s="45" t="s">
        <v>19242</v>
      </c>
      <c r="C19399" s="46">
        <v>375.61</v>
      </c>
    </row>
    <row r="19400" spans="1:3" ht="15.75" x14ac:dyDescent="0.25">
      <c r="A19400" s="45">
        <v>3936131</v>
      </c>
      <c r="B19400" s="45" t="s">
        <v>19243</v>
      </c>
      <c r="C19400" s="46">
        <v>52</v>
      </c>
    </row>
    <row r="19401" spans="1:3" ht="15.75" x14ac:dyDescent="0.25">
      <c r="A19401" s="45">
        <v>3936132</v>
      </c>
      <c r="B19401" s="45" t="s">
        <v>19244</v>
      </c>
      <c r="C19401" s="46">
        <v>52</v>
      </c>
    </row>
    <row r="19402" spans="1:3" ht="15.75" x14ac:dyDescent="0.25">
      <c r="A19402" s="45">
        <v>3936133</v>
      </c>
      <c r="B19402" s="45" t="s">
        <v>19245</v>
      </c>
      <c r="C19402" s="46">
        <v>12.39</v>
      </c>
    </row>
    <row r="19403" spans="1:3" ht="15.75" x14ac:dyDescent="0.25">
      <c r="A19403" s="45">
        <v>3936134</v>
      </c>
      <c r="B19403" s="45" t="s">
        <v>19246</v>
      </c>
      <c r="C19403" s="46">
        <v>14.41</v>
      </c>
    </row>
    <row r="19404" spans="1:3" ht="15.75" x14ac:dyDescent="0.25">
      <c r="A19404" s="45">
        <v>3936135</v>
      </c>
      <c r="B19404" s="45" t="s">
        <v>19247</v>
      </c>
      <c r="C19404" s="46">
        <v>176.3</v>
      </c>
    </row>
    <row r="19405" spans="1:3" ht="15.75" x14ac:dyDescent="0.25">
      <c r="A19405" s="45">
        <v>3936136</v>
      </c>
      <c r="B19405" s="45" t="s">
        <v>19248</v>
      </c>
      <c r="C19405" s="46">
        <v>176.3</v>
      </c>
    </row>
    <row r="19406" spans="1:3" ht="15.75" x14ac:dyDescent="0.25">
      <c r="A19406" s="45">
        <v>3936137</v>
      </c>
      <c r="B19406" s="45" t="s">
        <v>19249</v>
      </c>
      <c r="C19406" s="46">
        <v>158.38</v>
      </c>
    </row>
    <row r="19407" spans="1:3" ht="15.75" x14ac:dyDescent="0.25">
      <c r="A19407" s="45">
        <v>3936138</v>
      </c>
      <c r="B19407" s="45" t="s">
        <v>19250</v>
      </c>
      <c r="C19407" s="46">
        <v>210.8</v>
      </c>
    </row>
    <row r="19408" spans="1:3" ht="15.75" x14ac:dyDescent="0.25">
      <c r="A19408" s="45">
        <v>3936139</v>
      </c>
      <c r="B19408" s="45" t="s">
        <v>19251</v>
      </c>
      <c r="C19408" s="46">
        <v>146.37</v>
      </c>
    </row>
    <row r="19409" spans="1:3" ht="15.75" x14ac:dyDescent="0.25">
      <c r="A19409" s="45">
        <v>3936467</v>
      </c>
      <c r="B19409" s="45" t="s">
        <v>19252</v>
      </c>
      <c r="C19409" s="46">
        <v>92.87</v>
      </c>
    </row>
    <row r="19410" spans="1:3" ht="15.75" x14ac:dyDescent="0.25">
      <c r="A19410" s="45">
        <v>3936468</v>
      </c>
      <c r="B19410" s="45" t="s">
        <v>19253</v>
      </c>
      <c r="C19410" s="46">
        <v>19.73</v>
      </c>
    </row>
    <row r="19411" spans="1:3" ht="15.75" x14ac:dyDescent="0.25">
      <c r="A19411" s="45">
        <v>3936469</v>
      </c>
      <c r="B19411" s="45" t="s">
        <v>19254</v>
      </c>
      <c r="C19411" s="46">
        <v>86.5</v>
      </c>
    </row>
    <row r="19412" spans="1:3" ht="15.75" x14ac:dyDescent="0.25">
      <c r="A19412" s="45">
        <v>3936471</v>
      </c>
      <c r="B19412" s="45" t="s">
        <v>19255</v>
      </c>
      <c r="C19412" s="46">
        <v>209</v>
      </c>
    </row>
    <row r="19413" spans="1:3" ht="15.75" x14ac:dyDescent="0.25">
      <c r="A19413" s="45">
        <v>3936472</v>
      </c>
      <c r="B19413" s="45" t="s">
        <v>19256</v>
      </c>
      <c r="C19413" s="46">
        <v>50</v>
      </c>
    </row>
    <row r="19414" spans="1:3" ht="15.75" x14ac:dyDescent="0.25">
      <c r="A19414" s="45">
        <v>3936473</v>
      </c>
      <c r="B19414" s="45" t="s">
        <v>19257</v>
      </c>
      <c r="C19414" s="46">
        <v>20.93</v>
      </c>
    </row>
    <row r="19415" spans="1:3" ht="15.75" x14ac:dyDescent="0.25">
      <c r="A19415" s="45">
        <v>3936474</v>
      </c>
      <c r="B19415" s="45" t="s">
        <v>19258</v>
      </c>
      <c r="C19415" s="46">
        <v>30.09</v>
      </c>
    </row>
    <row r="19416" spans="1:3" ht="15.75" x14ac:dyDescent="0.25">
      <c r="A19416" s="45">
        <v>3936475</v>
      </c>
      <c r="B19416" s="45" t="s">
        <v>19259</v>
      </c>
      <c r="C19416" s="46">
        <v>270</v>
      </c>
    </row>
    <row r="19417" spans="1:3" ht="15.75" x14ac:dyDescent="0.25">
      <c r="A19417" s="45">
        <v>3936476</v>
      </c>
      <c r="B19417" s="45" t="s">
        <v>19260</v>
      </c>
      <c r="C19417" s="46">
        <v>19.989999999999998</v>
      </c>
    </row>
    <row r="19418" spans="1:3" ht="15.75" x14ac:dyDescent="0.25">
      <c r="A19418" s="45">
        <v>3936477</v>
      </c>
      <c r="B19418" s="45" t="s">
        <v>19261</v>
      </c>
      <c r="C19418" s="46">
        <v>8</v>
      </c>
    </row>
    <row r="19419" spans="1:3" ht="15.75" x14ac:dyDescent="0.25">
      <c r="A19419" s="45">
        <v>3936478</v>
      </c>
      <c r="B19419" s="45" t="s">
        <v>19262</v>
      </c>
      <c r="C19419" s="46">
        <v>15.41</v>
      </c>
    </row>
    <row r="19420" spans="1:3" ht="15.75" x14ac:dyDescent="0.25">
      <c r="A19420" s="45">
        <v>3936479</v>
      </c>
      <c r="B19420" s="45" t="s">
        <v>19263</v>
      </c>
      <c r="C19420" s="46">
        <v>6.46</v>
      </c>
    </row>
    <row r="19421" spans="1:3" ht="15.75" x14ac:dyDescent="0.25">
      <c r="A19421" s="45">
        <v>3936480</v>
      </c>
      <c r="B19421" s="45" t="s">
        <v>19264</v>
      </c>
      <c r="C19421" s="46">
        <v>146.01</v>
      </c>
    </row>
    <row r="19422" spans="1:3" ht="15.75" x14ac:dyDescent="0.25">
      <c r="A19422" s="45">
        <v>3936481</v>
      </c>
      <c r="B19422" s="45" t="s">
        <v>19265</v>
      </c>
      <c r="C19422" s="46">
        <v>958.55</v>
      </c>
    </row>
    <row r="19423" spans="1:3" ht="15.75" x14ac:dyDescent="0.25">
      <c r="A19423" s="45">
        <v>3936482</v>
      </c>
      <c r="B19423" s="45" t="s">
        <v>19266</v>
      </c>
      <c r="C19423" s="46">
        <v>80.5</v>
      </c>
    </row>
    <row r="19424" spans="1:3" ht="15.75" x14ac:dyDescent="0.25">
      <c r="A19424" s="45">
        <v>3936483</v>
      </c>
      <c r="B19424" s="45" t="s">
        <v>19267</v>
      </c>
      <c r="C19424" s="46">
        <v>10.88</v>
      </c>
    </row>
    <row r="19425" spans="1:3" ht="15.75" x14ac:dyDescent="0.25">
      <c r="A19425" s="45">
        <v>3936484</v>
      </c>
      <c r="B19425" s="45" t="s">
        <v>19268</v>
      </c>
      <c r="C19425" s="46">
        <v>49.97</v>
      </c>
    </row>
    <row r="19426" spans="1:3" ht="15.75" x14ac:dyDescent="0.25">
      <c r="A19426" s="45">
        <v>3936485</v>
      </c>
      <c r="B19426" s="45" t="s">
        <v>19269</v>
      </c>
      <c r="C19426" s="46">
        <v>150</v>
      </c>
    </row>
    <row r="19427" spans="1:3" ht="15.75" x14ac:dyDescent="0.25">
      <c r="A19427" s="45">
        <v>3936486</v>
      </c>
      <c r="B19427" s="45" t="s">
        <v>19270</v>
      </c>
      <c r="C19427" s="46">
        <v>29.78</v>
      </c>
    </row>
    <row r="19428" spans="1:3" ht="15.75" x14ac:dyDescent="0.25">
      <c r="A19428" s="45">
        <v>3936788</v>
      </c>
      <c r="B19428" s="45" t="s">
        <v>19271</v>
      </c>
      <c r="C19428" s="46">
        <v>4440</v>
      </c>
    </row>
    <row r="19429" spans="1:3" ht="15.75" x14ac:dyDescent="0.25">
      <c r="A19429" s="45">
        <v>3936795</v>
      </c>
      <c r="B19429" s="45" t="s">
        <v>19272</v>
      </c>
      <c r="C19429" s="46">
        <v>58460</v>
      </c>
    </row>
    <row r="19430" spans="1:3" ht="15.75" x14ac:dyDescent="0.25">
      <c r="A19430" s="45">
        <v>3936799</v>
      </c>
      <c r="B19430" s="45" t="s">
        <v>19273</v>
      </c>
      <c r="C19430" s="46">
        <v>6604.9</v>
      </c>
    </row>
    <row r="19431" spans="1:3" ht="15.75" x14ac:dyDescent="0.25">
      <c r="A19431" s="45">
        <v>3937307</v>
      </c>
      <c r="B19431" s="45" t="s">
        <v>19274</v>
      </c>
      <c r="C19431" s="46">
        <v>5</v>
      </c>
    </row>
    <row r="19432" spans="1:3" ht="15.75" x14ac:dyDescent="0.25">
      <c r="A19432" s="45">
        <v>3937365</v>
      </c>
      <c r="B19432" s="45" t="s">
        <v>19275</v>
      </c>
      <c r="C19432" s="46">
        <v>68</v>
      </c>
    </row>
    <row r="19433" spans="1:3" ht="15.75" x14ac:dyDescent="0.25">
      <c r="A19433" s="45">
        <v>3937366</v>
      </c>
      <c r="B19433" s="45" t="s">
        <v>19276</v>
      </c>
      <c r="C19433" s="46">
        <v>95</v>
      </c>
    </row>
    <row r="19434" spans="1:3" ht="15.75" x14ac:dyDescent="0.25">
      <c r="A19434" s="45">
        <v>3937367</v>
      </c>
      <c r="B19434" s="45" t="s">
        <v>19277</v>
      </c>
      <c r="C19434" s="46">
        <v>165</v>
      </c>
    </row>
    <row r="19435" spans="1:3" ht="15.75" x14ac:dyDescent="0.25">
      <c r="A19435" s="45">
        <v>3937368</v>
      </c>
      <c r="B19435" s="45" t="s">
        <v>19278</v>
      </c>
      <c r="C19435" s="46">
        <v>162</v>
      </c>
    </row>
    <row r="19436" spans="1:3" ht="15.75" x14ac:dyDescent="0.25">
      <c r="A19436" s="45">
        <v>3937369</v>
      </c>
      <c r="B19436" s="45" t="s">
        <v>19279</v>
      </c>
      <c r="C19436" s="46">
        <v>115</v>
      </c>
    </row>
    <row r="19437" spans="1:3" ht="15.75" x14ac:dyDescent="0.25">
      <c r="A19437" s="45">
        <v>3937370</v>
      </c>
      <c r="B19437" s="45" t="s">
        <v>19280</v>
      </c>
      <c r="C19437" s="46">
        <v>120</v>
      </c>
    </row>
    <row r="19438" spans="1:3" ht="15.75" x14ac:dyDescent="0.25">
      <c r="A19438" s="45">
        <v>3937371</v>
      </c>
      <c r="B19438" s="45" t="s">
        <v>19281</v>
      </c>
      <c r="C19438" s="46">
        <v>120</v>
      </c>
    </row>
    <row r="19439" spans="1:3" ht="15.75" x14ac:dyDescent="0.25">
      <c r="A19439" s="45">
        <v>3937372</v>
      </c>
      <c r="B19439" s="45" t="s">
        <v>19282</v>
      </c>
      <c r="C19439" s="46">
        <v>175</v>
      </c>
    </row>
    <row r="19440" spans="1:3" ht="15.75" x14ac:dyDescent="0.25">
      <c r="A19440" s="45">
        <v>3937373</v>
      </c>
      <c r="B19440" s="45" t="s">
        <v>19283</v>
      </c>
      <c r="C19440" s="46">
        <v>139</v>
      </c>
    </row>
    <row r="19441" spans="1:3" ht="15.75" x14ac:dyDescent="0.25">
      <c r="A19441" s="45">
        <v>3937374</v>
      </c>
      <c r="B19441" s="45" t="s">
        <v>19284</v>
      </c>
      <c r="C19441" s="46">
        <v>108</v>
      </c>
    </row>
    <row r="19442" spans="1:3" ht="15.75" x14ac:dyDescent="0.25">
      <c r="A19442" s="45">
        <v>3937376</v>
      </c>
      <c r="B19442" s="45" t="s">
        <v>19285</v>
      </c>
      <c r="C19442" s="46">
        <v>786.19</v>
      </c>
    </row>
    <row r="19443" spans="1:3" ht="15.75" x14ac:dyDescent="0.25">
      <c r="A19443" s="45">
        <v>3937377</v>
      </c>
      <c r="B19443" s="45" t="s">
        <v>19286</v>
      </c>
      <c r="C19443" s="46">
        <v>786.19</v>
      </c>
    </row>
    <row r="19444" spans="1:3" ht="15.75" x14ac:dyDescent="0.25">
      <c r="A19444" s="45">
        <v>3937378</v>
      </c>
      <c r="B19444" s="45" t="s">
        <v>19287</v>
      </c>
      <c r="C19444" s="46">
        <v>1350</v>
      </c>
    </row>
    <row r="19445" spans="1:3" ht="15.75" x14ac:dyDescent="0.25">
      <c r="A19445" s="45">
        <v>3937379</v>
      </c>
      <c r="B19445" s="45" t="s">
        <v>19288</v>
      </c>
      <c r="C19445" s="46">
        <v>765</v>
      </c>
    </row>
    <row r="19446" spans="1:3" ht="15.75" x14ac:dyDescent="0.25">
      <c r="A19446" s="45">
        <v>3937380</v>
      </c>
      <c r="B19446" s="45" t="s">
        <v>19289</v>
      </c>
      <c r="C19446" s="46">
        <v>765</v>
      </c>
    </row>
    <row r="19447" spans="1:3" ht="15.75" x14ac:dyDescent="0.25">
      <c r="A19447" s="45">
        <v>3937381</v>
      </c>
      <c r="B19447" s="45" t="s">
        <v>19290</v>
      </c>
      <c r="C19447" s="46">
        <v>400</v>
      </c>
    </row>
    <row r="19448" spans="1:3" ht="15.75" x14ac:dyDescent="0.25">
      <c r="A19448" s="45">
        <v>3937382</v>
      </c>
      <c r="B19448" s="45" t="s">
        <v>19291</v>
      </c>
      <c r="C19448" s="46">
        <v>765</v>
      </c>
    </row>
    <row r="19449" spans="1:3" ht="15.75" x14ac:dyDescent="0.25">
      <c r="A19449" s="45">
        <v>3937383</v>
      </c>
      <c r="B19449" s="45" t="s">
        <v>19292</v>
      </c>
      <c r="C19449" s="46">
        <v>765</v>
      </c>
    </row>
    <row r="19450" spans="1:3" ht="15.75" x14ac:dyDescent="0.25">
      <c r="A19450" s="45">
        <v>3937384</v>
      </c>
      <c r="B19450" s="45" t="s">
        <v>19293</v>
      </c>
      <c r="C19450" s="46">
        <v>765</v>
      </c>
    </row>
    <row r="19451" spans="1:3" ht="15.75" x14ac:dyDescent="0.25">
      <c r="A19451" s="45">
        <v>3937385</v>
      </c>
      <c r="B19451" s="45" t="s">
        <v>19294</v>
      </c>
      <c r="C19451" s="46">
        <v>765</v>
      </c>
    </row>
    <row r="19452" spans="1:3" ht="15.75" x14ac:dyDescent="0.25">
      <c r="A19452" s="45">
        <v>3937386</v>
      </c>
      <c r="B19452" s="45" t="s">
        <v>19295</v>
      </c>
      <c r="C19452" s="46">
        <v>765</v>
      </c>
    </row>
    <row r="19453" spans="1:3" ht="15.75" x14ac:dyDescent="0.25">
      <c r="A19453" s="45">
        <v>3937387</v>
      </c>
      <c r="B19453" s="45" t="s">
        <v>19296</v>
      </c>
      <c r="C19453" s="46">
        <v>765</v>
      </c>
    </row>
    <row r="19454" spans="1:3" ht="15.75" x14ac:dyDescent="0.25">
      <c r="A19454" s="45">
        <v>3937388</v>
      </c>
      <c r="B19454" s="45" t="s">
        <v>19297</v>
      </c>
      <c r="C19454" s="46">
        <v>765</v>
      </c>
    </row>
    <row r="19455" spans="1:3" ht="15.75" x14ac:dyDescent="0.25">
      <c r="A19455" s="45">
        <v>3937389</v>
      </c>
      <c r="B19455" s="45" t="s">
        <v>19298</v>
      </c>
      <c r="C19455" s="46">
        <v>765</v>
      </c>
    </row>
    <row r="19456" spans="1:3" ht="15.75" x14ac:dyDescent="0.25">
      <c r="A19456" s="45">
        <v>3937949</v>
      </c>
      <c r="B19456" s="45" t="s">
        <v>19299</v>
      </c>
      <c r="C19456" s="46">
        <v>2136.1</v>
      </c>
    </row>
    <row r="19457" spans="1:3" ht="15.75" x14ac:dyDescent="0.25">
      <c r="A19457" s="45">
        <v>3937951</v>
      </c>
      <c r="B19457" s="45" t="s">
        <v>19300</v>
      </c>
      <c r="C19457" s="46">
        <v>11705</v>
      </c>
    </row>
    <row r="19458" spans="1:3" ht="15.75" x14ac:dyDescent="0.25">
      <c r="A19458" s="45">
        <v>3937953</v>
      </c>
      <c r="B19458" s="45" t="s">
        <v>19301</v>
      </c>
      <c r="C19458" s="46">
        <v>22708.25</v>
      </c>
    </row>
    <row r="19459" spans="1:3" ht="15.75" x14ac:dyDescent="0.25">
      <c r="A19459" s="45">
        <v>3937955</v>
      </c>
      <c r="B19459" s="45" t="s">
        <v>19302</v>
      </c>
      <c r="C19459" s="46">
        <v>7802.3</v>
      </c>
    </row>
    <row r="19460" spans="1:3" ht="15.75" x14ac:dyDescent="0.25">
      <c r="A19460" s="45">
        <v>3937961</v>
      </c>
      <c r="B19460" s="45" t="s">
        <v>19303</v>
      </c>
      <c r="C19460" s="46">
        <v>105</v>
      </c>
    </row>
    <row r="19461" spans="1:3" ht="15.75" x14ac:dyDescent="0.25">
      <c r="A19461" s="45">
        <v>3937962</v>
      </c>
      <c r="B19461" s="45" t="s">
        <v>19304</v>
      </c>
      <c r="C19461" s="46">
        <v>57.22</v>
      </c>
    </row>
    <row r="19462" spans="1:3" ht="15.75" x14ac:dyDescent="0.25">
      <c r="A19462" s="45">
        <v>3937963</v>
      </c>
      <c r="B19462" s="45" t="s">
        <v>19305</v>
      </c>
      <c r="C19462" s="46">
        <v>108</v>
      </c>
    </row>
    <row r="19463" spans="1:3" ht="15.75" x14ac:dyDescent="0.25">
      <c r="A19463" s="45">
        <v>3937964</v>
      </c>
      <c r="B19463" s="45" t="s">
        <v>19306</v>
      </c>
      <c r="C19463" s="46">
        <v>765</v>
      </c>
    </row>
    <row r="19464" spans="1:3" ht="15.75" x14ac:dyDescent="0.25">
      <c r="A19464" s="45">
        <v>3937965</v>
      </c>
      <c r="B19464" s="45" t="s">
        <v>19307</v>
      </c>
      <c r="C19464" s="46">
        <v>765</v>
      </c>
    </row>
    <row r="19465" spans="1:3" ht="15.75" x14ac:dyDescent="0.25">
      <c r="A19465" s="45">
        <v>3937966</v>
      </c>
      <c r="B19465" s="45" t="s">
        <v>19308</v>
      </c>
      <c r="C19465" s="46">
        <v>765</v>
      </c>
    </row>
    <row r="19466" spans="1:3" ht="15.75" x14ac:dyDescent="0.25">
      <c r="A19466" s="45">
        <v>3937967</v>
      </c>
      <c r="B19466" s="45" t="s">
        <v>19309</v>
      </c>
      <c r="C19466" s="46">
        <v>765</v>
      </c>
    </row>
    <row r="19467" spans="1:3" ht="15.75" x14ac:dyDescent="0.25">
      <c r="A19467" s="45">
        <v>3937968</v>
      </c>
      <c r="B19467" s="45" t="s">
        <v>19310</v>
      </c>
      <c r="C19467" s="46">
        <v>765</v>
      </c>
    </row>
    <row r="19468" spans="1:3" ht="15.75" x14ac:dyDescent="0.25">
      <c r="A19468" s="45">
        <v>3937969</v>
      </c>
      <c r="B19468" s="45" t="s">
        <v>19311</v>
      </c>
      <c r="C19468" s="46">
        <v>765</v>
      </c>
    </row>
    <row r="19469" spans="1:3" ht="15.75" x14ac:dyDescent="0.25">
      <c r="A19469" s="45">
        <v>3937970</v>
      </c>
      <c r="B19469" s="45" t="s">
        <v>19312</v>
      </c>
      <c r="C19469" s="46">
        <v>765</v>
      </c>
    </row>
    <row r="19470" spans="1:3" ht="15.75" x14ac:dyDescent="0.25">
      <c r="A19470" s="45">
        <v>3937971</v>
      </c>
      <c r="B19470" s="45" t="s">
        <v>19313</v>
      </c>
      <c r="C19470" s="46">
        <v>400</v>
      </c>
    </row>
    <row r="19471" spans="1:3" ht="15.75" x14ac:dyDescent="0.25">
      <c r="A19471" s="45">
        <v>3937972</v>
      </c>
      <c r="B19471" s="45" t="s">
        <v>19314</v>
      </c>
      <c r="C19471" s="46">
        <v>765</v>
      </c>
    </row>
    <row r="19472" spans="1:3" ht="15.75" x14ac:dyDescent="0.25">
      <c r="A19472" s="45">
        <v>3937973</v>
      </c>
      <c r="B19472" s="45" t="s">
        <v>19315</v>
      </c>
      <c r="C19472" s="46">
        <v>765</v>
      </c>
    </row>
    <row r="19473" spans="1:3" ht="15.75" x14ac:dyDescent="0.25">
      <c r="A19473" s="45">
        <v>3937974</v>
      </c>
      <c r="B19473" s="45" t="s">
        <v>19316</v>
      </c>
      <c r="C19473" s="46">
        <v>1350</v>
      </c>
    </row>
    <row r="19474" spans="1:3" ht="15.75" x14ac:dyDescent="0.25">
      <c r="A19474" s="45">
        <v>3937975</v>
      </c>
      <c r="B19474" s="45" t="s">
        <v>19317</v>
      </c>
      <c r="C19474" s="46">
        <v>765</v>
      </c>
    </row>
    <row r="19475" spans="1:3" ht="15.75" x14ac:dyDescent="0.25">
      <c r="A19475" s="45">
        <v>3937976</v>
      </c>
      <c r="B19475" s="45" t="s">
        <v>19318</v>
      </c>
      <c r="C19475" s="46">
        <v>57.25</v>
      </c>
    </row>
    <row r="19476" spans="1:3" ht="15.75" x14ac:dyDescent="0.25">
      <c r="A19476" s="45">
        <v>3937977</v>
      </c>
      <c r="B19476" s="45" t="s">
        <v>19319</v>
      </c>
      <c r="C19476" s="46">
        <v>7.13</v>
      </c>
    </row>
    <row r="19477" spans="1:3" ht="15.75" x14ac:dyDescent="0.25">
      <c r="A19477" s="45">
        <v>3937978</v>
      </c>
      <c r="B19477" s="45" t="s">
        <v>19320</v>
      </c>
      <c r="C19477" s="46">
        <v>8.11</v>
      </c>
    </row>
    <row r="19478" spans="1:3" ht="15.75" x14ac:dyDescent="0.25">
      <c r="A19478" s="45">
        <v>3937979</v>
      </c>
      <c r="B19478" s="45" t="s">
        <v>19321</v>
      </c>
      <c r="C19478" s="46">
        <v>78</v>
      </c>
    </row>
    <row r="19479" spans="1:3" ht="15.75" x14ac:dyDescent="0.25">
      <c r="A19479" s="45">
        <v>3937980</v>
      </c>
      <c r="B19479" s="45" t="s">
        <v>19322</v>
      </c>
      <c r="C19479" s="46">
        <v>136.5</v>
      </c>
    </row>
    <row r="19480" spans="1:3" ht="15.75" x14ac:dyDescent="0.25">
      <c r="A19480" s="45">
        <v>3937981</v>
      </c>
      <c r="B19480" s="45" t="s">
        <v>19323</v>
      </c>
      <c r="C19480" s="46">
        <v>144.32</v>
      </c>
    </row>
    <row r="19481" spans="1:3" ht="15.75" x14ac:dyDescent="0.25">
      <c r="A19481" s="45">
        <v>3938426</v>
      </c>
      <c r="B19481" s="45" t="s">
        <v>19324</v>
      </c>
      <c r="C19481" s="46">
        <v>362.6</v>
      </c>
    </row>
    <row r="19482" spans="1:3" ht="15.75" x14ac:dyDescent="0.25">
      <c r="A19482" s="45">
        <v>3938427</v>
      </c>
      <c r="B19482" s="45" t="s">
        <v>19325</v>
      </c>
      <c r="C19482" s="46">
        <v>593.5</v>
      </c>
    </row>
    <row r="19483" spans="1:3" ht="15.75" x14ac:dyDescent="0.25">
      <c r="A19483" s="45">
        <v>3938428</v>
      </c>
      <c r="B19483" s="45" t="s">
        <v>19326</v>
      </c>
      <c r="C19483" s="46">
        <v>492</v>
      </c>
    </row>
    <row r="19484" spans="1:3" ht="15.75" x14ac:dyDescent="0.25">
      <c r="A19484" s="45">
        <v>3938715</v>
      </c>
      <c r="B19484" s="45" t="s">
        <v>19327</v>
      </c>
      <c r="C19484" s="46">
        <v>34.71</v>
      </c>
    </row>
    <row r="19485" spans="1:3" ht="15.75" x14ac:dyDescent="0.25">
      <c r="A19485" s="45">
        <v>3938726</v>
      </c>
      <c r="B19485" s="45" t="s">
        <v>19328</v>
      </c>
      <c r="C19485" s="46">
        <v>621</v>
      </c>
    </row>
    <row r="19486" spans="1:3" ht="15.75" x14ac:dyDescent="0.25">
      <c r="A19486" s="45">
        <v>3939593</v>
      </c>
      <c r="B19486" s="45" t="s">
        <v>19329</v>
      </c>
      <c r="C19486" s="46">
        <v>294</v>
      </c>
    </row>
    <row r="19487" spans="1:3" ht="15.75" x14ac:dyDescent="0.25">
      <c r="A19487" s="45">
        <v>3939594</v>
      </c>
      <c r="B19487" s="45" t="s">
        <v>19330</v>
      </c>
      <c r="C19487" s="46">
        <v>294</v>
      </c>
    </row>
    <row r="19488" spans="1:3" ht="15.75" x14ac:dyDescent="0.25">
      <c r="A19488" s="45">
        <v>3939595</v>
      </c>
      <c r="B19488" s="45" t="s">
        <v>19331</v>
      </c>
      <c r="C19488" s="46">
        <v>294</v>
      </c>
    </row>
    <row r="19489" spans="1:3" ht="15.75" x14ac:dyDescent="0.25">
      <c r="A19489" s="45">
        <v>3939596</v>
      </c>
      <c r="B19489" s="45" t="s">
        <v>19332</v>
      </c>
      <c r="C19489" s="46">
        <v>294</v>
      </c>
    </row>
    <row r="19490" spans="1:3" ht="15.75" x14ac:dyDescent="0.25">
      <c r="A19490" s="45">
        <v>3939714</v>
      </c>
      <c r="B19490" s="45" t="s">
        <v>19333</v>
      </c>
      <c r="C19490" s="46">
        <v>253.73</v>
      </c>
    </row>
    <row r="19491" spans="1:3" ht="15.75" x14ac:dyDescent="0.25">
      <c r="A19491" s="45">
        <v>3939721</v>
      </c>
      <c r="B19491" s="45" t="s">
        <v>19334</v>
      </c>
      <c r="C19491" s="46">
        <v>6</v>
      </c>
    </row>
    <row r="19492" spans="1:3" ht="15.75" x14ac:dyDescent="0.25">
      <c r="A19492" s="45">
        <v>3939726</v>
      </c>
      <c r="B19492" s="45" t="s">
        <v>19335</v>
      </c>
      <c r="C19492" s="46">
        <v>6232.5</v>
      </c>
    </row>
    <row r="19493" spans="1:3" ht="15.75" x14ac:dyDescent="0.25">
      <c r="A19493" s="45">
        <v>3939728</v>
      </c>
      <c r="B19493" s="45" t="s">
        <v>19336</v>
      </c>
      <c r="C19493" s="46">
        <v>8568</v>
      </c>
    </row>
    <row r="19494" spans="1:3" ht="15.75" x14ac:dyDescent="0.25">
      <c r="A19494" s="45">
        <v>3939730</v>
      </c>
      <c r="B19494" s="45" t="s">
        <v>19337</v>
      </c>
      <c r="C19494" s="46">
        <v>12342.75</v>
      </c>
    </row>
    <row r="19495" spans="1:3" ht="15.75" x14ac:dyDescent="0.25">
      <c r="A19495" s="45">
        <v>3939736</v>
      </c>
      <c r="B19495" s="45" t="s">
        <v>19338</v>
      </c>
      <c r="C19495" s="46">
        <v>22877.1</v>
      </c>
    </row>
    <row r="19496" spans="1:3" ht="15.75" x14ac:dyDescent="0.25">
      <c r="A19496" s="45">
        <v>3939737</v>
      </c>
      <c r="B19496" s="45" t="s">
        <v>19339</v>
      </c>
      <c r="C19496" s="46">
        <v>3052.75</v>
      </c>
    </row>
    <row r="19497" spans="1:3" ht="15.75" x14ac:dyDescent="0.25">
      <c r="A19497" s="45">
        <v>3939789</v>
      </c>
      <c r="B19497" s="45" t="s">
        <v>19340</v>
      </c>
      <c r="C19497" s="46">
        <v>508</v>
      </c>
    </row>
    <row r="19498" spans="1:3" ht="15.75" x14ac:dyDescent="0.25">
      <c r="A19498" s="45">
        <v>3939794</v>
      </c>
      <c r="B19498" s="45" t="s">
        <v>19341</v>
      </c>
      <c r="C19498" s="46">
        <v>356</v>
      </c>
    </row>
    <row r="19499" spans="1:3" ht="15.75" x14ac:dyDescent="0.25">
      <c r="A19499" s="45">
        <v>3939802</v>
      </c>
      <c r="B19499" s="45" t="s">
        <v>19342</v>
      </c>
      <c r="C19499" s="46">
        <v>3169.25</v>
      </c>
    </row>
    <row r="19500" spans="1:3" ht="15.75" x14ac:dyDescent="0.25">
      <c r="A19500" s="45">
        <v>3939804</v>
      </c>
      <c r="B19500" s="45" t="s">
        <v>19343</v>
      </c>
      <c r="C19500" s="46">
        <v>25260</v>
      </c>
    </row>
    <row r="19501" spans="1:3" ht="15.75" x14ac:dyDescent="0.25">
      <c r="A19501" s="45">
        <v>3939806</v>
      </c>
      <c r="B19501" s="45" t="s">
        <v>19344</v>
      </c>
      <c r="C19501" s="46">
        <v>850</v>
      </c>
    </row>
    <row r="19502" spans="1:3" ht="15.75" x14ac:dyDescent="0.25">
      <c r="A19502" s="45">
        <v>3939807</v>
      </c>
      <c r="B19502" s="45" t="s">
        <v>19345</v>
      </c>
      <c r="C19502" s="46">
        <v>8803.75</v>
      </c>
    </row>
    <row r="19503" spans="1:3" ht="15.75" x14ac:dyDescent="0.25">
      <c r="A19503" s="45">
        <v>3939809</v>
      </c>
      <c r="B19503" s="45" t="s">
        <v>19346</v>
      </c>
      <c r="C19503" s="46">
        <v>2292.5</v>
      </c>
    </row>
    <row r="19504" spans="1:3" ht="15.75" x14ac:dyDescent="0.25">
      <c r="A19504" s="45">
        <v>3939868</v>
      </c>
      <c r="B19504" s="45" t="s">
        <v>19347</v>
      </c>
      <c r="C19504" s="46">
        <v>10031.5</v>
      </c>
    </row>
    <row r="19505" spans="1:3" ht="15.75" x14ac:dyDescent="0.25">
      <c r="A19505" s="45">
        <v>3939884</v>
      </c>
      <c r="B19505" s="45" t="s">
        <v>19348</v>
      </c>
      <c r="C19505" s="46">
        <v>50</v>
      </c>
    </row>
    <row r="19506" spans="1:3" ht="15.75" x14ac:dyDescent="0.25">
      <c r="A19506" s="45">
        <v>3939885</v>
      </c>
      <c r="B19506" s="45" t="s">
        <v>19349</v>
      </c>
      <c r="C19506" s="46">
        <v>104</v>
      </c>
    </row>
    <row r="19507" spans="1:3" ht="15.75" x14ac:dyDescent="0.25">
      <c r="A19507" s="45">
        <v>3939886</v>
      </c>
      <c r="B19507" s="45" t="s">
        <v>19350</v>
      </c>
      <c r="C19507" s="46">
        <v>286</v>
      </c>
    </row>
    <row r="19508" spans="1:3" ht="15.75" x14ac:dyDescent="0.25">
      <c r="A19508" s="45">
        <v>3941596</v>
      </c>
      <c r="B19508" s="45" t="s">
        <v>19351</v>
      </c>
      <c r="C19508" s="46">
        <v>9314</v>
      </c>
    </row>
    <row r="19509" spans="1:3" ht="15.75" x14ac:dyDescent="0.25">
      <c r="A19509" s="45">
        <v>3941597</v>
      </c>
      <c r="B19509" s="45" t="s">
        <v>19352</v>
      </c>
      <c r="C19509" s="46">
        <v>7257.5</v>
      </c>
    </row>
    <row r="19510" spans="1:3" ht="15.75" x14ac:dyDescent="0.25">
      <c r="A19510" s="45">
        <v>3941907</v>
      </c>
      <c r="B19510" s="45" t="s">
        <v>19353</v>
      </c>
      <c r="C19510" s="46">
        <v>7475</v>
      </c>
    </row>
    <row r="19511" spans="1:3" ht="15.75" x14ac:dyDescent="0.25">
      <c r="A19511" s="45">
        <v>3941909</v>
      </c>
      <c r="B19511" s="45" t="s">
        <v>19354</v>
      </c>
      <c r="C19511" s="46">
        <v>8568</v>
      </c>
    </row>
    <row r="19512" spans="1:3" ht="15.75" x14ac:dyDescent="0.25">
      <c r="A19512" s="45">
        <v>3942098</v>
      </c>
      <c r="B19512" s="45" t="s">
        <v>19355</v>
      </c>
      <c r="C19512" s="46">
        <v>19337.5</v>
      </c>
    </row>
    <row r="19513" spans="1:3" ht="15.75" x14ac:dyDescent="0.25">
      <c r="A19513" s="45">
        <v>3942348</v>
      </c>
      <c r="B19513" s="45" t="s">
        <v>19356</v>
      </c>
      <c r="C19513" s="46">
        <v>9448.7999999999993</v>
      </c>
    </row>
    <row r="19514" spans="1:3" ht="15.75" x14ac:dyDescent="0.25">
      <c r="A19514" s="45">
        <v>3945852</v>
      </c>
      <c r="B19514" s="45" t="s">
        <v>19357</v>
      </c>
      <c r="C19514" s="46">
        <v>19.5</v>
      </c>
    </row>
    <row r="19515" spans="1:3" ht="15.75" x14ac:dyDescent="0.25">
      <c r="A19515" s="45">
        <v>3946642</v>
      </c>
      <c r="B19515" s="45" t="s">
        <v>19358</v>
      </c>
      <c r="C19515" s="46">
        <v>257.69</v>
      </c>
    </row>
    <row r="19516" spans="1:3" ht="15.75" x14ac:dyDescent="0.25">
      <c r="A19516" s="45">
        <v>3946645</v>
      </c>
      <c r="B19516" s="45" t="s">
        <v>19359</v>
      </c>
      <c r="C19516" s="46">
        <v>107</v>
      </c>
    </row>
    <row r="19517" spans="1:3" ht="15.75" x14ac:dyDescent="0.25">
      <c r="A19517" s="45">
        <v>3946647</v>
      </c>
      <c r="B19517" s="45" t="s">
        <v>19360</v>
      </c>
      <c r="C19517" s="46">
        <v>273</v>
      </c>
    </row>
    <row r="19518" spans="1:3" ht="15.75" x14ac:dyDescent="0.25">
      <c r="A19518" s="45">
        <v>3947588</v>
      </c>
      <c r="B19518" s="45" t="s">
        <v>19361</v>
      </c>
      <c r="C19518" s="46">
        <v>5500</v>
      </c>
    </row>
    <row r="19519" spans="1:3" ht="15.75" x14ac:dyDescent="0.25">
      <c r="A19519" s="45">
        <v>3947613</v>
      </c>
      <c r="B19519" s="45" t="s">
        <v>19362</v>
      </c>
      <c r="C19519" s="46">
        <v>9</v>
      </c>
    </row>
    <row r="19520" spans="1:3" ht="15.75" x14ac:dyDescent="0.25">
      <c r="A19520" s="45">
        <v>3951586</v>
      </c>
      <c r="B19520" s="45" t="s">
        <v>19363</v>
      </c>
      <c r="C19520" s="46">
        <v>69.87</v>
      </c>
    </row>
    <row r="19521" spans="1:3" ht="15.75" x14ac:dyDescent="0.25">
      <c r="A19521" s="45">
        <v>3951587</v>
      </c>
      <c r="B19521" s="45" t="s">
        <v>19364</v>
      </c>
      <c r="C19521" s="46">
        <v>7</v>
      </c>
    </row>
    <row r="19522" spans="1:3" ht="15.75" x14ac:dyDescent="0.25">
      <c r="A19522" s="45">
        <v>3953686</v>
      </c>
      <c r="B19522" s="45" t="s">
        <v>19365</v>
      </c>
      <c r="C19522" s="46">
        <v>5.29</v>
      </c>
    </row>
    <row r="19523" spans="1:3" ht="15.75" x14ac:dyDescent="0.25">
      <c r="A19523" s="45">
        <v>3953703</v>
      </c>
      <c r="B19523" s="45" t="s">
        <v>19366</v>
      </c>
      <c r="C19523" s="46">
        <v>5.0199999999999996</v>
      </c>
    </row>
    <row r="19524" spans="1:3" ht="15.75" x14ac:dyDescent="0.25">
      <c r="A19524" s="45">
        <v>3955588</v>
      </c>
      <c r="B19524" s="45" t="s">
        <v>19367</v>
      </c>
      <c r="C19524" s="46">
        <v>82.75</v>
      </c>
    </row>
    <row r="19525" spans="1:3" ht="15.75" x14ac:dyDescent="0.25">
      <c r="A19525" s="45">
        <v>3955599</v>
      </c>
      <c r="B19525" s="45" t="s">
        <v>19368</v>
      </c>
      <c r="C19525" s="46">
        <v>6</v>
      </c>
    </row>
    <row r="19526" spans="1:3" ht="15.75" x14ac:dyDescent="0.25">
      <c r="A19526" s="45">
        <v>3955600</v>
      </c>
      <c r="B19526" s="45" t="s">
        <v>19369</v>
      </c>
      <c r="C19526" s="46">
        <v>394.43</v>
      </c>
    </row>
    <row r="19527" spans="1:3" ht="15.75" x14ac:dyDescent="0.25">
      <c r="A19527" s="45">
        <v>3955604</v>
      </c>
      <c r="B19527" s="45" t="s">
        <v>19370</v>
      </c>
      <c r="C19527" s="46">
        <v>12750</v>
      </c>
    </row>
    <row r="19528" spans="1:3" ht="15.75" x14ac:dyDescent="0.25">
      <c r="A19528" s="45">
        <v>3955606</v>
      </c>
      <c r="B19528" s="45" t="s">
        <v>19371</v>
      </c>
      <c r="C19528" s="46">
        <v>14500</v>
      </c>
    </row>
    <row r="19529" spans="1:3" ht="15.75" x14ac:dyDescent="0.25">
      <c r="A19529" s="45">
        <v>3955608</v>
      </c>
      <c r="B19529" s="45" t="s">
        <v>19372</v>
      </c>
      <c r="C19529" s="46">
        <v>12750</v>
      </c>
    </row>
    <row r="19530" spans="1:3" ht="15.75" x14ac:dyDescent="0.25">
      <c r="A19530" s="45">
        <v>3955610</v>
      </c>
      <c r="B19530" s="45" t="s">
        <v>19373</v>
      </c>
      <c r="C19530" s="46">
        <v>14935</v>
      </c>
    </row>
    <row r="19531" spans="1:3" ht="15.75" x14ac:dyDescent="0.25">
      <c r="A19531" s="45">
        <v>3955612</v>
      </c>
      <c r="B19531" s="45" t="s">
        <v>19374</v>
      </c>
      <c r="C19531" s="46">
        <v>14500</v>
      </c>
    </row>
    <row r="19532" spans="1:3" ht="15.75" x14ac:dyDescent="0.25">
      <c r="A19532" s="45">
        <v>3955613</v>
      </c>
      <c r="B19532" s="45" t="s">
        <v>19375</v>
      </c>
      <c r="C19532" s="46">
        <v>14935</v>
      </c>
    </row>
    <row r="19533" spans="1:3" ht="15.75" x14ac:dyDescent="0.25">
      <c r="A19533" s="45">
        <v>3955615</v>
      </c>
      <c r="B19533" s="45" t="s">
        <v>19376</v>
      </c>
      <c r="C19533" s="46">
        <v>12750</v>
      </c>
    </row>
    <row r="19534" spans="1:3" ht="15.75" x14ac:dyDescent="0.25">
      <c r="A19534" s="45">
        <v>3955617</v>
      </c>
      <c r="B19534" s="45" t="s">
        <v>19377</v>
      </c>
      <c r="C19534" s="46">
        <v>14500</v>
      </c>
    </row>
    <row r="19535" spans="1:3" ht="15.75" x14ac:dyDescent="0.25">
      <c r="A19535" s="45">
        <v>3955619</v>
      </c>
      <c r="B19535" s="45" t="s">
        <v>19378</v>
      </c>
      <c r="C19535" s="46">
        <v>14500</v>
      </c>
    </row>
    <row r="19536" spans="1:3" ht="15.75" x14ac:dyDescent="0.25">
      <c r="A19536" s="45">
        <v>3955621</v>
      </c>
      <c r="B19536" s="45" t="s">
        <v>19379</v>
      </c>
      <c r="C19536" s="46">
        <v>12750</v>
      </c>
    </row>
    <row r="19537" spans="1:3" ht="15.75" x14ac:dyDescent="0.25">
      <c r="A19537" s="45">
        <v>3955623</v>
      </c>
      <c r="B19537" s="45" t="s">
        <v>19380</v>
      </c>
      <c r="C19537" s="46">
        <v>13132.5</v>
      </c>
    </row>
    <row r="19538" spans="1:3" ht="15.75" x14ac:dyDescent="0.25">
      <c r="A19538" s="45">
        <v>3955625</v>
      </c>
      <c r="B19538" s="45" t="s">
        <v>19381</v>
      </c>
      <c r="C19538" s="46">
        <v>14500</v>
      </c>
    </row>
    <row r="19539" spans="1:3" ht="15.75" x14ac:dyDescent="0.25">
      <c r="A19539" s="45">
        <v>3955627</v>
      </c>
      <c r="B19539" s="45" t="s">
        <v>19382</v>
      </c>
      <c r="C19539" s="46">
        <v>14935</v>
      </c>
    </row>
    <row r="19540" spans="1:3" ht="15.75" x14ac:dyDescent="0.25">
      <c r="A19540" s="45">
        <v>3955629</v>
      </c>
      <c r="B19540" s="45" t="s">
        <v>19383</v>
      </c>
      <c r="C19540" s="46">
        <v>14935</v>
      </c>
    </row>
    <row r="19541" spans="1:3" ht="15.75" x14ac:dyDescent="0.25">
      <c r="A19541" s="45">
        <v>3955631</v>
      </c>
      <c r="B19541" s="45" t="s">
        <v>19384</v>
      </c>
      <c r="C19541" s="46">
        <v>14500</v>
      </c>
    </row>
    <row r="19542" spans="1:3" ht="15.75" x14ac:dyDescent="0.25">
      <c r="A19542" s="45">
        <v>3955633</v>
      </c>
      <c r="B19542" s="45" t="s">
        <v>19385</v>
      </c>
      <c r="C19542" s="46">
        <v>14935</v>
      </c>
    </row>
    <row r="19543" spans="1:3" ht="15.75" x14ac:dyDescent="0.25">
      <c r="A19543" s="45">
        <v>3955635</v>
      </c>
      <c r="B19543" s="45" t="s">
        <v>19386</v>
      </c>
      <c r="C19543" s="46">
        <v>15465.5</v>
      </c>
    </row>
    <row r="19544" spans="1:3" ht="15.75" x14ac:dyDescent="0.25">
      <c r="A19544" s="45">
        <v>3957767</v>
      </c>
      <c r="B19544" s="45" t="s">
        <v>19387</v>
      </c>
      <c r="C19544" s="46">
        <v>357</v>
      </c>
    </row>
    <row r="19545" spans="1:3" ht="15.75" x14ac:dyDescent="0.25">
      <c r="A19545" s="45">
        <v>3957768</v>
      </c>
      <c r="B19545" s="45" t="s">
        <v>19388</v>
      </c>
      <c r="C19545" s="46">
        <v>8575.75</v>
      </c>
    </row>
    <row r="19546" spans="1:3" ht="15.75" x14ac:dyDescent="0.25">
      <c r="A19546" s="45">
        <v>3957769</v>
      </c>
      <c r="B19546" s="45" t="s">
        <v>19389</v>
      </c>
      <c r="C19546" s="46">
        <v>8575.75</v>
      </c>
    </row>
    <row r="19547" spans="1:3" ht="15.75" x14ac:dyDescent="0.25">
      <c r="A19547" s="45">
        <v>3957770</v>
      </c>
      <c r="B19547" s="45" t="s">
        <v>19390</v>
      </c>
      <c r="C19547" s="46">
        <v>8575.75</v>
      </c>
    </row>
    <row r="19548" spans="1:3" ht="15.75" x14ac:dyDescent="0.25">
      <c r="A19548" s="45">
        <v>3957771</v>
      </c>
      <c r="B19548" s="45" t="s">
        <v>19391</v>
      </c>
      <c r="C19548" s="46">
        <v>8575.75</v>
      </c>
    </row>
    <row r="19549" spans="1:3" ht="15.75" x14ac:dyDescent="0.25">
      <c r="A19549" s="45">
        <v>3957794</v>
      </c>
      <c r="B19549" s="45" t="s">
        <v>19392</v>
      </c>
      <c r="C19549" s="46">
        <v>12591.25</v>
      </c>
    </row>
    <row r="19550" spans="1:3" ht="15.75" x14ac:dyDescent="0.25">
      <c r="A19550" s="45">
        <v>3957796</v>
      </c>
      <c r="B19550" s="45" t="s">
        <v>19393</v>
      </c>
      <c r="C19550" s="46">
        <v>4262.25</v>
      </c>
    </row>
    <row r="19551" spans="1:3" ht="15.75" x14ac:dyDescent="0.25">
      <c r="A19551" s="45">
        <v>3957800</v>
      </c>
      <c r="B19551" s="45" t="s">
        <v>19394</v>
      </c>
      <c r="C19551" s="46">
        <v>3662.5</v>
      </c>
    </row>
    <row r="19552" spans="1:3" ht="15.75" x14ac:dyDescent="0.25">
      <c r="A19552" s="45">
        <v>3957802</v>
      </c>
      <c r="B19552" s="45" t="s">
        <v>19395</v>
      </c>
      <c r="C19552" s="46">
        <v>24060.5</v>
      </c>
    </row>
    <row r="19553" spans="1:3" ht="15.75" x14ac:dyDescent="0.25">
      <c r="A19553" s="45">
        <v>3957804</v>
      </c>
      <c r="B19553" s="45" t="s">
        <v>19396</v>
      </c>
      <c r="C19553" s="46">
        <v>3662.5</v>
      </c>
    </row>
    <row r="19554" spans="1:3" ht="15.75" x14ac:dyDescent="0.25">
      <c r="A19554" s="45">
        <v>3957806</v>
      </c>
      <c r="B19554" s="45" t="s">
        <v>19397</v>
      </c>
      <c r="C19554" s="46">
        <v>5424.25</v>
      </c>
    </row>
    <row r="19555" spans="1:3" ht="15.75" x14ac:dyDescent="0.25">
      <c r="A19555" s="45">
        <v>3957808</v>
      </c>
      <c r="B19555" s="45" t="s">
        <v>19398</v>
      </c>
      <c r="C19555" s="46">
        <v>7709.75</v>
      </c>
    </row>
    <row r="19556" spans="1:3" ht="15.75" x14ac:dyDescent="0.25">
      <c r="A19556" s="45">
        <v>3957810</v>
      </c>
      <c r="B19556" s="45" t="s">
        <v>19399</v>
      </c>
      <c r="C19556" s="46">
        <v>3662.5</v>
      </c>
    </row>
    <row r="19557" spans="1:3" ht="15.75" x14ac:dyDescent="0.25">
      <c r="A19557" s="45">
        <v>3957812</v>
      </c>
      <c r="B19557" s="45" t="s">
        <v>19400</v>
      </c>
      <c r="C19557" s="46">
        <v>4262.25</v>
      </c>
    </row>
    <row r="19558" spans="1:3" ht="15.75" x14ac:dyDescent="0.25">
      <c r="A19558" s="45">
        <v>3957814</v>
      </c>
      <c r="B19558" s="45" t="s">
        <v>19401</v>
      </c>
      <c r="C19558" s="46">
        <v>21772.75</v>
      </c>
    </row>
    <row r="19559" spans="1:3" ht="15.75" x14ac:dyDescent="0.25">
      <c r="A19559" s="45">
        <v>3957816</v>
      </c>
      <c r="B19559" s="45" t="s">
        <v>19402</v>
      </c>
      <c r="C19559" s="46">
        <v>10072</v>
      </c>
    </row>
    <row r="19560" spans="1:3" ht="15.75" x14ac:dyDescent="0.25">
      <c r="A19560" s="45">
        <v>3957818</v>
      </c>
      <c r="B19560" s="45" t="s">
        <v>19403</v>
      </c>
      <c r="C19560" s="46">
        <v>10072</v>
      </c>
    </row>
    <row r="19561" spans="1:3" ht="15.75" x14ac:dyDescent="0.25">
      <c r="A19561" s="45">
        <v>3957820</v>
      </c>
      <c r="B19561" s="45" t="s">
        <v>19404</v>
      </c>
      <c r="C19561" s="46">
        <v>1552.25</v>
      </c>
    </row>
    <row r="19562" spans="1:3" ht="15.75" x14ac:dyDescent="0.25">
      <c r="A19562" s="45">
        <v>3957822</v>
      </c>
      <c r="B19562" s="45" t="s">
        <v>19405</v>
      </c>
      <c r="C19562" s="46">
        <v>8402.75</v>
      </c>
    </row>
    <row r="19563" spans="1:3" ht="15.75" x14ac:dyDescent="0.25">
      <c r="A19563" s="45">
        <v>3957824</v>
      </c>
      <c r="B19563" s="45" t="s">
        <v>19406</v>
      </c>
      <c r="C19563" s="46">
        <v>15398.25</v>
      </c>
    </row>
    <row r="19564" spans="1:3" ht="15.75" x14ac:dyDescent="0.25">
      <c r="A19564" s="45">
        <v>3957831</v>
      </c>
      <c r="B19564" s="45" t="s">
        <v>19407</v>
      </c>
      <c r="C19564" s="46">
        <v>3273</v>
      </c>
    </row>
    <row r="19565" spans="1:3" ht="15.75" x14ac:dyDescent="0.25">
      <c r="A19565" s="45">
        <v>3957840</v>
      </c>
      <c r="B19565" s="45" t="s">
        <v>19408</v>
      </c>
      <c r="C19565" s="46">
        <v>2595</v>
      </c>
    </row>
    <row r="19566" spans="1:3" ht="15.75" x14ac:dyDescent="0.25">
      <c r="A19566" s="45">
        <v>3957841</v>
      </c>
      <c r="B19566" s="45" t="s">
        <v>19409</v>
      </c>
      <c r="C19566" s="46">
        <v>19353.5</v>
      </c>
    </row>
    <row r="19567" spans="1:3" ht="15.75" x14ac:dyDescent="0.25">
      <c r="A19567" s="45">
        <v>3958056</v>
      </c>
      <c r="B19567" s="45" t="s">
        <v>19410</v>
      </c>
      <c r="C19567" s="46">
        <v>194.49</v>
      </c>
    </row>
    <row r="19568" spans="1:3" ht="15.75" x14ac:dyDescent="0.25">
      <c r="A19568" s="45">
        <v>3958057</v>
      </c>
      <c r="B19568" s="45" t="s">
        <v>19411</v>
      </c>
      <c r="C19568" s="46">
        <v>235.72</v>
      </c>
    </row>
    <row r="19569" spans="1:3" ht="15.75" x14ac:dyDescent="0.25">
      <c r="A19569" s="45">
        <v>3958058</v>
      </c>
      <c r="B19569" s="45" t="s">
        <v>19412</v>
      </c>
      <c r="C19569" s="46">
        <v>252.16</v>
      </c>
    </row>
    <row r="19570" spans="1:3" ht="15.75" x14ac:dyDescent="0.25">
      <c r="A19570" s="45">
        <v>3958059</v>
      </c>
      <c r="B19570" s="45" t="s">
        <v>19413</v>
      </c>
      <c r="C19570" s="46">
        <v>228.44</v>
      </c>
    </row>
    <row r="19571" spans="1:3" ht="15.75" x14ac:dyDescent="0.25">
      <c r="A19571" s="45">
        <v>3958060</v>
      </c>
      <c r="B19571" s="45" t="s">
        <v>19414</v>
      </c>
      <c r="C19571" s="46">
        <v>87.22</v>
      </c>
    </row>
    <row r="19572" spans="1:3" ht="15.75" x14ac:dyDescent="0.25">
      <c r="A19572" s="45">
        <v>3958061</v>
      </c>
      <c r="B19572" s="45" t="s">
        <v>19415</v>
      </c>
      <c r="C19572" s="46">
        <v>99</v>
      </c>
    </row>
    <row r="19573" spans="1:3" ht="15.75" x14ac:dyDescent="0.25">
      <c r="A19573" s="45">
        <v>3958062</v>
      </c>
      <c r="B19573" s="45" t="s">
        <v>19416</v>
      </c>
      <c r="C19573" s="46">
        <v>12.67</v>
      </c>
    </row>
    <row r="19574" spans="1:3" ht="15.75" x14ac:dyDescent="0.25">
      <c r="A19574" s="45">
        <v>3958185</v>
      </c>
      <c r="B19574" s="45" t="s">
        <v>19417</v>
      </c>
      <c r="C19574" s="46">
        <v>3375</v>
      </c>
    </row>
    <row r="19575" spans="1:3" ht="15.75" x14ac:dyDescent="0.25">
      <c r="A19575" s="45">
        <v>3959595</v>
      </c>
      <c r="B19575" s="45" t="s">
        <v>19418</v>
      </c>
      <c r="C19575" s="46">
        <v>13067.9</v>
      </c>
    </row>
    <row r="19576" spans="1:3" ht="15.75" x14ac:dyDescent="0.25">
      <c r="A19576" s="45">
        <v>3959597</v>
      </c>
      <c r="B19576" s="45" t="s">
        <v>19419</v>
      </c>
      <c r="C19576" s="46">
        <v>4008.5</v>
      </c>
    </row>
    <row r="19577" spans="1:3" ht="15.75" x14ac:dyDescent="0.25">
      <c r="A19577" s="45">
        <v>3959599</v>
      </c>
      <c r="B19577" s="45" t="s">
        <v>19420</v>
      </c>
      <c r="C19577" s="46">
        <v>5225</v>
      </c>
    </row>
    <row r="19578" spans="1:3" ht="15.75" x14ac:dyDescent="0.25">
      <c r="A19578" s="45">
        <v>3959624</v>
      </c>
      <c r="B19578" s="45" t="s">
        <v>19421</v>
      </c>
      <c r="C19578" s="46">
        <v>651.75</v>
      </c>
    </row>
    <row r="19579" spans="1:3" ht="15.75" x14ac:dyDescent="0.25">
      <c r="A19579" s="45">
        <v>3959625</v>
      </c>
      <c r="B19579" s="45" t="s">
        <v>19422</v>
      </c>
      <c r="C19579" s="46">
        <v>64369.9</v>
      </c>
    </row>
    <row r="19580" spans="1:3" ht="15.75" x14ac:dyDescent="0.25">
      <c r="A19580" s="45">
        <v>3959627</v>
      </c>
      <c r="B19580" s="45" t="s">
        <v>19423</v>
      </c>
      <c r="C19580" s="46">
        <v>31157.5</v>
      </c>
    </row>
    <row r="19581" spans="1:3" ht="15.75" x14ac:dyDescent="0.25">
      <c r="A19581" s="45">
        <v>3961611</v>
      </c>
      <c r="B19581" s="45" t="s">
        <v>19424</v>
      </c>
      <c r="C19581" s="46">
        <v>56.2</v>
      </c>
    </row>
    <row r="19582" spans="1:3" ht="15.75" x14ac:dyDescent="0.25">
      <c r="A19582" s="45">
        <v>3961615</v>
      </c>
      <c r="B19582" s="45" t="s">
        <v>19425</v>
      </c>
      <c r="C19582" s="46">
        <v>15.42</v>
      </c>
    </row>
    <row r="19583" spans="1:3" ht="15.75" x14ac:dyDescent="0.25">
      <c r="A19583" s="45">
        <v>3961626</v>
      </c>
      <c r="B19583" s="45" t="s">
        <v>19426</v>
      </c>
      <c r="C19583" s="46">
        <v>796.3</v>
      </c>
    </row>
    <row r="19584" spans="1:3" ht="15.75" x14ac:dyDescent="0.25">
      <c r="A19584" s="45">
        <v>3961628</v>
      </c>
      <c r="B19584" s="45" t="s">
        <v>19427</v>
      </c>
      <c r="C19584" s="46">
        <v>4574.7</v>
      </c>
    </row>
    <row r="19585" spans="1:3" ht="15.75" x14ac:dyDescent="0.25">
      <c r="A19585" s="45">
        <v>3961630</v>
      </c>
      <c r="B19585" s="45" t="s">
        <v>19428</v>
      </c>
      <c r="C19585" s="46">
        <v>796.3</v>
      </c>
    </row>
    <row r="19586" spans="1:3" ht="15.75" x14ac:dyDescent="0.25">
      <c r="A19586" s="45">
        <v>3961633</v>
      </c>
      <c r="B19586" s="45" t="s">
        <v>19429</v>
      </c>
      <c r="C19586" s="46">
        <v>820.2</v>
      </c>
    </row>
    <row r="19587" spans="1:3" ht="15.75" x14ac:dyDescent="0.25">
      <c r="A19587" s="45">
        <v>3961636</v>
      </c>
      <c r="B19587" s="45" t="s">
        <v>19430</v>
      </c>
      <c r="C19587" s="46">
        <v>8602.5</v>
      </c>
    </row>
    <row r="19588" spans="1:3" ht="15.75" x14ac:dyDescent="0.25">
      <c r="A19588" s="45">
        <v>3961638</v>
      </c>
      <c r="B19588" s="45" t="s">
        <v>19431</v>
      </c>
      <c r="C19588" s="46">
        <v>796.3</v>
      </c>
    </row>
    <row r="19589" spans="1:3" ht="15.75" x14ac:dyDescent="0.25">
      <c r="A19589" s="45">
        <v>3961641</v>
      </c>
      <c r="B19589" s="45" t="s">
        <v>19432</v>
      </c>
      <c r="C19589" s="46">
        <v>796.3</v>
      </c>
    </row>
    <row r="19590" spans="1:3" ht="15.75" x14ac:dyDescent="0.25">
      <c r="A19590" s="45">
        <v>3961644</v>
      </c>
      <c r="B19590" s="45" t="s">
        <v>19433</v>
      </c>
      <c r="C19590" s="46">
        <v>4614.3999999999996</v>
      </c>
    </row>
    <row r="19591" spans="1:3" ht="15.75" x14ac:dyDescent="0.25">
      <c r="A19591" s="45">
        <v>3961645</v>
      </c>
      <c r="B19591" s="45" t="s">
        <v>19434</v>
      </c>
      <c r="C19591" s="46">
        <v>3670</v>
      </c>
    </row>
    <row r="19592" spans="1:3" ht="15.75" x14ac:dyDescent="0.25">
      <c r="A19592" s="45">
        <v>3961647</v>
      </c>
      <c r="B19592" s="45" t="s">
        <v>19435</v>
      </c>
      <c r="C19592" s="46">
        <v>8250</v>
      </c>
    </row>
    <row r="19593" spans="1:3" ht="15.75" x14ac:dyDescent="0.25">
      <c r="A19593" s="45">
        <v>3961649</v>
      </c>
      <c r="B19593" s="45" t="s">
        <v>19436</v>
      </c>
      <c r="C19593" s="46">
        <v>1640</v>
      </c>
    </row>
    <row r="19594" spans="1:3" ht="15.75" x14ac:dyDescent="0.25">
      <c r="A19594" s="45">
        <v>3963740</v>
      </c>
      <c r="B19594" s="45" t="s">
        <v>19437</v>
      </c>
      <c r="C19594" s="46">
        <v>2987</v>
      </c>
    </row>
    <row r="19595" spans="1:3" ht="15.75" x14ac:dyDescent="0.25">
      <c r="A19595" s="45">
        <v>3963742</v>
      </c>
      <c r="B19595" s="45" t="s">
        <v>19438</v>
      </c>
      <c r="C19595" s="46">
        <v>2850</v>
      </c>
    </row>
    <row r="19596" spans="1:3" ht="15.75" x14ac:dyDescent="0.25">
      <c r="A19596" s="45">
        <v>3963744</v>
      </c>
      <c r="B19596" s="45" t="s">
        <v>19439</v>
      </c>
      <c r="C19596" s="46">
        <v>4219.3999999999996</v>
      </c>
    </row>
    <row r="19597" spans="1:3" ht="15.75" x14ac:dyDescent="0.25">
      <c r="A19597" s="45">
        <v>3963780</v>
      </c>
      <c r="B19597" s="45" t="s">
        <v>19440</v>
      </c>
      <c r="C19597" s="46">
        <v>80.25</v>
      </c>
    </row>
    <row r="19598" spans="1:3" ht="15.75" x14ac:dyDescent="0.25">
      <c r="A19598" s="45">
        <v>3963800</v>
      </c>
      <c r="B19598" s="45" t="s">
        <v>19441</v>
      </c>
      <c r="C19598" s="46">
        <v>14.57</v>
      </c>
    </row>
    <row r="19599" spans="1:3" ht="15.75" x14ac:dyDescent="0.25">
      <c r="A19599" s="45">
        <v>3963827</v>
      </c>
      <c r="B19599" s="45" t="s">
        <v>19442</v>
      </c>
      <c r="C19599" s="46">
        <v>32500</v>
      </c>
    </row>
    <row r="19600" spans="1:3" ht="15.75" x14ac:dyDescent="0.25">
      <c r="A19600" s="45">
        <v>3963828</v>
      </c>
      <c r="B19600" s="45" t="s">
        <v>19443</v>
      </c>
      <c r="C19600" s="46">
        <v>4725</v>
      </c>
    </row>
    <row r="19601" spans="1:3" ht="15.75" x14ac:dyDescent="0.25">
      <c r="A19601" s="45">
        <v>3963830</v>
      </c>
      <c r="B19601" s="45" t="s">
        <v>19444</v>
      </c>
      <c r="C19601" s="46">
        <v>465</v>
      </c>
    </row>
    <row r="19602" spans="1:3" ht="15.75" x14ac:dyDescent="0.25">
      <c r="A19602" s="45">
        <v>3963831</v>
      </c>
      <c r="B19602" s="45" t="s">
        <v>19445</v>
      </c>
      <c r="C19602" s="46">
        <v>4733.25</v>
      </c>
    </row>
    <row r="19603" spans="1:3" ht="15.75" x14ac:dyDescent="0.25">
      <c r="A19603" s="45">
        <v>3963856</v>
      </c>
      <c r="B19603" s="45" t="s">
        <v>19446</v>
      </c>
      <c r="C19603" s="46">
        <v>6625</v>
      </c>
    </row>
    <row r="19604" spans="1:3" ht="15.75" x14ac:dyDescent="0.25">
      <c r="A19604" s="45">
        <v>3963858</v>
      </c>
      <c r="B19604" s="45" t="s">
        <v>19447</v>
      </c>
      <c r="C19604" s="46">
        <v>6625</v>
      </c>
    </row>
    <row r="19605" spans="1:3" ht="15.75" x14ac:dyDescent="0.25">
      <c r="A19605" s="45">
        <v>3963860</v>
      </c>
      <c r="B19605" s="45" t="s">
        <v>19448</v>
      </c>
      <c r="C19605" s="46">
        <v>6823.8</v>
      </c>
    </row>
    <row r="19606" spans="1:3" ht="15.75" x14ac:dyDescent="0.25">
      <c r="A19606" s="45">
        <v>3963862</v>
      </c>
      <c r="B19606" s="45" t="s">
        <v>19449</v>
      </c>
      <c r="C19606" s="46">
        <v>6625</v>
      </c>
    </row>
    <row r="19607" spans="1:3" ht="15.75" x14ac:dyDescent="0.25">
      <c r="A19607" s="45">
        <v>3963864</v>
      </c>
      <c r="B19607" s="45" t="s">
        <v>19450</v>
      </c>
      <c r="C19607" s="46">
        <v>6625</v>
      </c>
    </row>
    <row r="19608" spans="1:3" ht="15.75" x14ac:dyDescent="0.25">
      <c r="A19608" s="45">
        <v>3963866</v>
      </c>
      <c r="B19608" s="45" t="s">
        <v>19451</v>
      </c>
      <c r="C19608" s="46">
        <v>6625</v>
      </c>
    </row>
    <row r="19609" spans="1:3" ht="15.75" x14ac:dyDescent="0.25">
      <c r="A19609" s="45">
        <v>3963868</v>
      </c>
      <c r="B19609" s="45" t="s">
        <v>19452</v>
      </c>
      <c r="C19609" s="46">
        <v>6625</v>
      </c>
    </row>
    <row r="19610" spans="1:3" ht="15.75" x14ac:dyDescent="0.25">
      <c r="A19610" s="45">
        <v>3963870</v>
      </c>
      <c r="B19610" s="45" t="s">
        <v>19453</v>
      </c>
      <c r="C19610" s="46">
        <v>6625</v>
      </c>
    </row>
    <row r="19611" spans="1:3" ht="15.75" x14ac:dyDescent="0.25">
      <c r="A19611" s="45">
        <v>3963872</v>
      </c>
      <c r="B19611" s="45" t="s">
        <v>19454</v>
      </c>
      <c r="C19611" s="46">
        <v>1637.5</v>
      </c>
    </row>
    <row r="19612" spans="1:3" ht="15.75" x14ac:dyDescent="0.25">
      <c r="A19612" s="45">
        <v>3963873</v>
      </c>
      <c r="B19612" s="45" t="s">
        <v>19455</v>
      </c>
      <c r="C19612" s="46">
        <v>1637.5</v>
      </c>
    </row>
    <row r="19613" spans="1:3" ht="15.75" x14ac:dyDescent="0.25">
      <c r="A19613" s="45">
        <v>3963874</v>
      </c>
      <c r="B19613" s="45" t="s">
        <v>19456</v>
      </c>
      <c r="C19613" s="46">
        <v>1637.5</v>
      </c>
    </row>
    <row r="19614" spans="1:3" ht="15.75" x14ac:dyDescent="0.25">
      <c r="A19614" s="45">
        <v>3963877</v>
      </c>
      <c r="B19614" s="45" t="s">
        <v>19457</v>
      </c>
      <c r="C19614" s="46">
        <v>1687.5</v>
      </c>
    </row>
    <row r="19615" spans="1:3" ht="15.75" x14ac:dyDescent="0.25">
      <c r="A19615" s="45">
        <v>3963878</v>
      </c>
      <c r="B19615" s="45" t="s">
        <v>19458</v>
      </c>
      <c r="C19615" s="46">
        <v>1637.5</v>
      </c>
    </row>
    <row r="19616" spans="1:3" ht="15.75" x14ac:dyDescent="0.25">
      <c r="A19616" s="45">
        <v>3963879</v>
      </c>
      <c r="B19616" s="45" t="s">
        <v>19459</v>
      </c>
      <c r="C19616" s="46">
        <v>1687.5</v>
      </c>
    </row>
    <row r="19617" spans="1:3" ht="15.75" x14ac:dyDescent="0.25">
      <c r="A19617" s="45">
        <v>3963880</v>
      </c>
      <c r="B19617" s="45" t="s">
        <v>19460</v>
      </c>
      <c r="C19617" s="46">
        <v>1687.5</v>
      </c>
    </row>
    <row r="19618" spans="1:3" ht="15.75" x14ac:dyDescent="0.25">
      <c r="A19618" s="45">
        <v>3963881</v>
      </c>
      <c r="B19618" s="45" t="s">
        <v>19461</v>
      </c>
      <c r="C19618" s="46">
        <v>1687.5</v>
      </c>
    </row>
    <row r="19619" spans="1:3" ht="15.75" x14ac:dyDescent="0.25">
      <c r="A19619" s="45">
        <v>3963884</v>
      </c>
      <c r="B19619" s="45" t="s">
        <v>19462</v>
      </c>
      <c r="C19619" s="46">
        <v>11</v>
      </c>
    </row>
    <row r="19620" spans="1:3" ht="15.75" x14ac:dyDescent="0.25">
      <c r="A19620" s="45">
        <v>3963903</v>
      </c>
      <c r="B19620" s="45" t="s">
        <v>19463</v>
      </c>
      <c r="C19620" s="46">
        <v>16.190000000000001</v>
      </c>
    </row>
    <row r="19621" spans="1:3" ht="15.75" x14ac:dyDescent="0.25">
      <c r="A19621" s="45">
        <v>3963904</v>
      </c>
      <c r="B19621" s="45" t="s">
        <v>19464</v>
      </c>
      <c r="C19621" s="46">
        <v>8.3699999999999992</v>
      </c>
    </row>
    <row r="19622" spans="1:3" ht="15.75" x14ac:dyDescent="0.25">
      <c r="A19622" s="45">
        <v>3963946</v>
      </c>
      <c r="B19622" s="45" t="s">
        <v>19465</v>
      </c>
      <c r="C19622" s="46">
        <v>15305.9</v>
      </c>
    </row>
    <row r="19623" spans="1:3" ht="15.75" x14ac:dyDescent="0.25">
      <c r="A19623" s="45">
        <v>3963948</v>
      </c>
      <c r="B19623" s="45" t="s">
        <v>19466</v>
      </c>
      <c r="C19623" s="46">
        <v>9295</v>
      </c>
    </row>
    <row r="19624" spans="1:3" ht="15.75" x14ac:dyDescent="0.25">
      <c r="A19624" s="45">
        <v>3963950</v>
      </c>
      <c r="B19624" s="45" t="s">
        <v>19467</v>
      </c>
      <c r="C19624" s="46">
        <v>1104.7</v>
      </c>
    </row>
    <row r="19625" spans="1:3" ht="15.75" x14ac:dyDescent="0.25">
      <c r="A19625" s="45">
        <v>3965605</v>
      </c>
      <c r="B19625" s="45" t="s">
        <v>19468</v>
      </c>
      <c r="C19625" s="46">
        <v>3.82</v>
      </c>
    </row>
    <row r="19626" spans="1:3" ht="15.75" x14ac:dyDescent="0.25">
      <c r="A19626" s="45">
        <v>3965606</v>
      </c>
      <c r="B19626" s="45" t="s">
        <v>19469</v>
      </c>
      <c r="C19626" s="46">
        <v>25260</v>
      </c>
    </row>
    <row r="19627" spans="1:3" ht="15.75" x14ac:dyDescent="0.25">
      <c r="A19627" s="45">
        <v>3965608</v>
      </c>
      <c r="B19627" s="45" t="s">
        <v>19470</v>
      </c>
      <c r="C19627" s="46">
        <v>11092</v>
      </c>
    </row>
    <row r="19628" spans="1:3" ht="15.75" x14ac:dyDescent="0.25">
      <c r="A19628" s="45">
        <v>3965743</v>
      </c>
      <c r="B19628" s="45" t="s">
        <v>19471</v>
      </c>
      <c r="C19628" s="46">
        <v>194397.1</v>
      </c>
    </row>
    <row r="19629" spans="1:3" ht="15.75" x14ac:dyDescent="0.25">
      <c r="A19629" s="45">
        <v>3965745</v>
      </c>
      <c r="B19629" s="45" t="s">
        <v>19472</v>
      </c>
      <c r="C19629" s="46">
        <v>49975</v>
      </c>
    </row>
    <row r="19630" spans="1:3" ht="15.75" x14ac:dyDescent="0.25">
      <c r="A19630" s="45">
        <v>3967586</v>
      </c>
      <c r="B19630" s="45" t="s">
        <v>19473</v>
      </c>
      <c r="C19630" s="46">
        <v>31005</v>
      </c>
    </row>
    <row r="19631" spans="1:3" ht="15.75" x14ac:dyDescent="0.25">
      <c r="A19631" s="45">
        <v>3967588</v>
      </c>
      <c r="B19631" s="45" t="s">
        <v>19474</v>
      </c>
      <c r="C19631" s="46">
        <v>225</v>
      </c>
    </row>
    <row r="19632" spans="1:3" ht="15.75" x14ac:dyDescent="0.25">
      <c r="A19632" s="45">
        <v>3967589</v>
      </c>
      <c r="B19632" s="45" t="s">
        <v>19475</v>
      </c>
      <c r="C19632" s="46">
        <v>1254.0999999999999</v>
      </c>
    </row>
    <row r="19633" spans="1:3" ht="15.75" x14ac:dyDescent="0.25">
      <c r="A19633" s="45">
        <v>3967590</v>
      </c>
      <c r="B19633" s="45" t="s">
        <v>19476</v>
      </c>
      <c r="C19633" s="46">
        <v>4500</v>
      </c>
    </row>
    <row r="19634" spans="1:3" ht="15.75" x14ac:dyDescent="0.25">
      <c r="A19634" s="45">
        <v>3967591</v>
      </c>
      <c r="B19634" s="45" t="s">
        <v>19477</v>
      </c>
      <c r="C19634" s="46">
        <v>4032</v>
      </c>
    </row>
    <row r="19635" spans="1:3" ht="15.75" x14ac:dyDescent="0.25">
      <c r="A19635" s="45">
        <v>3967600</v>
      </c>
      <c r="B19635" s="45" t="s">
        <v>19478</v>
      </c>
      <c r="C19635" s="46">
        <v>7375</v>
      </c>
    </row>
    <row r="19636" spans="1:3" ht="15.75" x14ac:dyDescent="0.25">
      <c r="A19636" s="45">
        <v>3967640</v>
      </c>
      <c r="B19636" s="45" t="s">
        <v>19479</v>
      </c>
      <c r="C19636" s="46">
        <v>5566.5</v>
      </c>
    </row>
    <row r="19637" spans="1:3" ht="15.75" x14ac:dyDescent="0.25">
      <c r="A19637" s="45">
        <v>3969632</v>
      </c>
      <c r="B19637" s="45" t="s">
        <v>19480</v>
      </c>
      <c r="C19637" s="46">
        <v>11421.5</v>
      </c>
    </row>
    <row r="19638" spans="1:3" ht="15.75" x14ac:dyDescent="0.25">
      <c r="A19638" s="45">
        <v>3969634</v>
      </c>
      <c r="B19638" s="45" t="s">
        <v>19481</v>
      </c>
      <c r="C19638" s="46">
        <v>3891.8</v>
      </c>
    </row>
    <row r="19639" spans="1:3" ht="15.75" x14ac:dyDescent="0.25">
      <c r="A19639" s="45">
        <v>3969636</v>
      </c>
      <c r="B19639" s="45" t="s">
        <v>19482</v>
      </c>
      <c r="C19639" s="46">
        <v>0.1</v>
      </c>
    </row>
    <row r="19640" spans="1:3" ht="15.75" x14ac:dyDescent="0.25">
      <c r="A19640" s="45">
        <v>3969638</v>
      </c>
      <c r="B19640" s="45" t="s">
        <v>19483</v>
      </c>
      <c r="C19640" s="46">
        <v>20348.75</v>
      </c>
    </row>
    <row r="19641" spans="1:3" ht="15.75" x14ac:dyDescent="0.25">
      <c r="A19641" s="45">
        <v>3969739</v>
      </c>
      <c r="B19641" s="45" t="s">
        <v>19484</v>
      </c>
      <c r="C19641" s="46">
        <v>9502</v>
      </c>
    </row>
    <row r="19642" spans="1:3" ht="15.75" x14ac:dyDescent="0.25">
      <c r="A19642" s="45">
        <v>3971627</v>
      </c>
      <c r="B19642" s="45" t="s">
        <v>19485</v>
      </c>
      <c r="C19642" s="46">
        <v>43.33</v>
      </c>
    </row>
    <row r="19643" spans="1:3" ht="15.75" x14ac:dyDescent="0.25">
      <c r="A19643" s="45">
        <v>3971766</v>
      </c>
      <c r="B19643" s="45" t="s">
        <v>19486</v>
      </c>
      <c r="C19643" s="46">
        <v>4.01</v>
      </c>
    </row>
    <row r="19644" spans="1:3" ht="15.75" x14ac:dyDescent="0.25">
      <c r="A19644" s="45">
        <v>3971856</v>
      </c>
      <c r="B19644" s="45" t="s">
        <v>19487</v>
      </c>
      <c r="C19644" s="46">
        <v>14163.6</v>
      </c>
    </row>
    <row r="19645" spans="1:3" ht="15.75" x14ac:dyDescent="0.25">
      <c r="A19645" s="45">
        <v>3971871</v>
      </c>
      <c r="B19645" s="45" t="s">
        <v>19488</v>
      </c>
      <c r="C19645" s="46">
        <v>14.68</v>
      </c>
    </row>
    <row r="19646" spans="1:3" ht="15.75" x14ac:dyDescent="0.25">
      <c r="A19646" s="45">
        <v>3971886</v>
      </c>
      <c r="B19646" s="45" t="s">
        <v>19489</v>
      </c>
      <c r="C19646" s="46">
        <v>14530</v>
      </c>
    </row>
    <row r="19647" spans="1:3" ht="15.75" x14ac:dyDescent="0.25">
      <c r="A19647" s="45">
        <v>3971887</v>
      </c>
      <c r="B19647" s="45" t="s">
        <v>19490</v>
      </c>
      <c r="C19647" s="46">
        <v>2929</v>
      </c>
    </row>
    <row r="19648" spans="1:3" ht="15.75" x14ac:dyDescent="0.25">
      <c r="A19648" s="45">
        <v>3971888</v>
      </c>
      <c r="B19648" s="45" t="s">
        <v>19491</v>
      </c>
      <c r="C19648" s="46">
        <v>37184</v>
      </c>
    </row>
    <row r="19649" spans="1:3" ht="15.75" x14ac:dyDescent="0.25">
      <c r="A19649" s="45">
        <v>3971910</v>
      </c>
      <c r="B19649" s="45" t="s">
        <v>19492</v>
      </c>
      <c r="C19649" s="46">
        <v>4.8499999999999996</v>
      </c>
    </row>
    <row r="19650" spans="1:3" ht="15.75" x14ac:dyDescent="0.25">
      <c r="A19650" s="45">
        <v>3971911</v>
      </c>
      <c r="B19650" s="45" t="s">
        <v>19493</v>
      </c>
      <c r="C19650" s="46">
        <v>9.74</v>
      </c>
    </row>
    <row r="19651" spans="1:3" ht="15.75" x14ac:dyDescent="0.25">
      <c r="A19651" s="45">
        <v>3971919</v>
      </c>
      <c r="B19651" s="45" t="s">
        <v>19494</v>
      </c>
      <c r="C19651" s="46">
        <v>35.94</v>
      </c>
    </row>
    <row r="19652" spans="1:3" ht="15.75" x14ac:dyDescent="0.25">
      <c r="A19652" s="45">
        <v>3971926</v>
      </c>
      <c r="B19652" s="45" t="s">
        <v>19495</v>
      </c>
      <c r="C19652" s="46">
        <v>18.260000000000002</v>
      </c>
    </row>
    <row r="19653" spans="1:3" ht="15.75" x14ac:dyDescent="0.25">
      <c r="A19653" s="45">
        <v>3971943</v>
      </c>
      <c r="B19653" s="45" t="s">
        <v>19496</v>
      </c>
      <c r="C19653" s="46">
        <v>5622.4</v>
      </c>
    </row>
    <row r="19654" spans="1:3" ht="15.75" x14ac:dyDescent="0.25">
      <c r="A19654" s="45">
        <v>3972054</v>
      </c>
      <c r="B19654" s="45" t="s">
        <v>19497</v>
      </c>
      <c r="C19654" s="46">
        <v>121.5</v>
      </c>
    </row>
    <row r="19655" spans="1:3" ht="15.75" x14ac:dyDescent="0.25">
      <c r="A19655" s="45">
        <v>3972055</v>
      </c>
      <c r="B19655" s="45" t="s">
        <v>19498</v>
      </c>
      <c r="C19655" s="46">
        <v>391.4</v>
      </c>
    </row>
    <row r="19656" spans="1:3" ht="15.75" x14ac:dyDescent="0.25">
      <c r="A19656" s="45">
        <v>3972056</v>
      </c>
      <c r="B19656" s="45" t="s">
        <v>19499</v>
      </c>
      <c r="C19656" s="46">
        <v>8034</v>
      </c>
    </row>
    <row r="19657" spans="1:3" ht="15.75" x14ac:dyDescent="0.25">
      <c r="A19657" s="45">
        <v>3972061</v>
      </c>
      <c r="B19657" s="45" t="s">
        <v>19500</v>
      </c>
      <c r="C19657" s="46">
        <v>83.25</v>
      </c>
    </row>
    <row r="19658" spans="1:3" ht="15.75" x14ac:dyDescent="0.25">
      <c r="A19658" s="45">
        <v>3972062</v>
      </c>
      <c r="B19658" s="45" t="s">
        <v>19501</v>
      </c>
      <c r="C19658" s="46">
        <v>6</v>
      </c>
    </row>
    <row r="19659" spans="1:3" ht="15.75" x14ac:dyDescent="0.25">
      <c r="A19659" s="45">
        <v>3972066</v>
      </c>
      <c r="B19659" s="45" t="s">
        <v>19502</v>
      </c>
      <c r="C19659" s="46">
        <v>4032</v>
      </c>
    </row>
    <row r="19660" spans="1:3" ht="15.75" x14ac:dyDescent="0.25">
      <c r="A19660" s="45">
        <v>3972068</v>
      </c>
      <c r="B19660" s="45" t="s">
        <v>19503</v>
      </c>
      <c r="C19660" s="46">
        <v>2016</v>
      </c>
    </row>
    <row r="19661" spans="1:3" ht="15.75" x14ac:dyDescent="0.25">
      <c r="A19661" s="45">
        <v>3972071</v>
      </c>
      <c r="B19661" s="45" t="s">
        <v>19504</v>
      </c>
      <c r="C19661" s="46">
        <v>6854.5</v>
      </c>
    </row>
    <row r="19662" spans="1:3" ht="15.75" x14ac:dyDescent="0.25">
      <c r="A19662" s="45">
        <v>3973701</v>
      </c>
      <c r="B19662" s="45" t="s">
        <v>19505</v>
      </c>
      <c r="C19662" s="46">
        <v>61388</v>
      </c>
    </row>
    <row r="19663" spans="1:3" ht="15.75" x14ac:dyDescent="0.25">
      <c r="A19663" s="45">
        <v>3973704</v>
      </c>
      <c r="B19663" s="45" t="s">
        <v>19506</v>
      </c>
      <c r="C19663" s="46">
        <v>26800.6</v>
      </c>
    </row>
    <row r="19664" spans="1:3" ht="15.75" x14ac:dyDescent="0.25">
      <c r="A19664" s="45">
        <v>3973710</v>
      </c>
      <c r="B19664" s="45" t="s">
        <v>19507</v>
      </c>
      <c r="C19664" s="46">
        <v>8.3699999999999992</v>
      </c>
    </row>
    <row r="19665" spans="1:3" ht="15.75" x14ac:dyDescent="0.25">
      <c r="A19665" s="45">
        <v>3973713</v>
      </c>
      <c r="B19665" s="45" t="s">
        <v>19508</v>
      </c>
      <c r="C19665" s="46">
        <v>526</v>
      </c>
    </row>
    <row r="19666" spans="1:3" ht="15.75" x14ac:dyDescent="0.25">
      <c r="A19666" s="45">
        <v>3973741</v>
      </c>
      <c r="B19666" s="45" t="s">
        <v>19509</v>
      </c>
      <c r="C19666" s="46">
        <v>18875</v>
      </c>
    </row>
    <row r="19667" spans="1:3" ht="15.75" x14ac:dyDescent="0.25">
      <c r="A19667" s="45">
        <v>3973743</v>
      </c>
      <c r="B19667" s="45" t="s">
        <v>19510</v>
      </c>
      <c r="C19667" s="46">
        <v>643.79999999999995</v>
      </c>
    </row>
    <row r="19668" spans="1:3" ht="15.75" x14ac:dyDescent="0.25">
      <c r="A19668" s="45">
        <v>3973752</v>
      </c>
      <c r="B19668" s="45" t="s">
        <v>19511</v>
      </c>
      <c r="C19668" s="46">
        <v>8027.9</v>
      </c>
    </row>
    <row r="19669" spans="1:3" ht="15.75" x14ac:dyDescent="0.25">
      <c r="A19669" s="45">
        <v>3973811</v>
      </c>
      <c r="B19669" s="45" t="s">
        <v>19512</v>
      </c>
      <c r="C19669" s="46">
        <v>27.5</v>
      </c>
    </row>
    <row r="19670" spans="1:3" ht="15.75" x14ac:dyDescent="0.25">
      <c r="A19670" s="45">
        <v>3973812</v>
      </c>
      <c r="B19670" s="45" t="s">
        <v>19513</v>
      </c>
      <c r="C19670" s="46">
        <v>9</v>
      </c>
    </row>
    <row r="19671" spans="1:3" ht="15.75" x14ac:dyDescent="0.25">
      <c r="A19671" s="45">
        <v>3973814</v>
      </c>
      <c r="B19671" s="45" t="s">
        <v>19514</v>
      </c>
      <c r="C19671" s="46">
        <v>4290</v>
      </c>
    </row>
    <row r="19672" spans="1:3" ht="15.75" x14ac:dyDescent="0.25">
      <c r="A19672" s="45">
        <v>3973815</v>
      </c>
      <c r="B19672" s="45" t="s">
        <v>19515</v>
      </c>
      <c r="C19672" s="46">
        <v>3419.25</v>
      </c>
    </row>
    <row r="19673" spans="1:3" ht="15.75" x14ac:dyDescent="0.25">
      <c r="A19673" s="45">
        <v>3973817</v>
      </c>
      <c r="B19673" s="45" t="s">
        <v>19516</v>
      </c>
      <c r="C19673" s="46">
        <v>21707.3</v>
      </c>
    </row>
    <row r="19674" spans="1:3" ht="15.75" x14ac:dyDescent="0.25">
      <c r="A19674" s="45">
        <v>3973819</v>
      </c>
      <c r="B19674" s="45" t="s">
        <v>19517</v>
      </c>
      <c r="C19674" s="46">
        <v>7519.75</v>
      </c>
    </row>
    <row r="19675" spans="1:3" ht="15.75" x14ac:dyDescent="0.25">
      <c r="A19675" s="45">
        <v>3973821</v>
      </c>
      <c r="B19675" s="45" t="s">
        <v>19518</v>
      </c>
      <c r="C19675" s="46">
        <v>3273</v>
      </c>
    </row>
    <row r="19676" spans="1:3" ht="15.75" x14ac:dyDescent="0.25">
      <c r="A19676" s="45">
        <v>3973831</v>
      </c>
      <c r="B19676" s="45" t="s">
        <v>19519</v>
      </c>
      <c r="C19676" s="46">
        <v>19.989999999999998</v>
      </c>
    </row>
    <row r="19677" spans="1:3" ht="15.75" x14ac:dyDescent="0.25">
      <c r="A19677" s="45">
        <v>3973848</v>
      </c>
      <c r="B19677" s="45" t="s">
        <v>19520</v>
      </c>
      <c r="C19677" s="46">
        <v>85.22</v>
      </c>
    </row>
    <row r="19678" spans="1:3" ht="15.75" x14ac:dyDescent="0.25">
      <c r="A19678" s="45">
        <v>3973869</v>
      </c>
      <c r="B19678" s="45" t="s">
        <v>19521</v>
      </c>
      <c r="C19678" s="46">
        <v>144.69999999999999</v>
      </c>
    </row>
    <row r="19679" spans="1:3" ht="15.75" x14ac:dyDescent="0.25">
      <c r="A19679" s="45">
        <v>3973906</v>
      </c>
      <c r="B19679" s="45" t="s">
        <v>19522</v>
      </c>
      <c r="C19679" s="46">
        <v>633.79999999999995</v>
      </c>
    </row>
    <row r="19680" spans="1:3" ht="15.75" x14ac:dyDescent="0.25">
      <c r="A19680" s="45">
        <v>3973918</v>
      </c>
      <c r="B19680" s="45" t="s">
        <v>19523</v>
      </c>
      <c r="C19680" s="46">
        <v>12.27</v>
      </c>
    </row>
    <row r="19681" spans="1:3" ht="15.75" x14ac:dyDescent="0.25">
      <c r="A19681" s="45">
        <v>3973929</v>
      </c>
      <c r="B19681" s="45" t="s">
        <v>19524</v>
      </c>
      <c r="C19681" s="46">
        <v>36.340000000000003</v>
      </c>
    </row>
    <row r="19682" spans="1:3" ht="15.75" x14ac:dyDescent="0.25">
      <c r="A19682" s="45">
        <v>3973952</v>
      </c>
      <c r="B19682" s="45" t="s">
        <v>19525</v>
      </c>
      <c r="C19682" s="46">
        <v>23625</v>
      </c>
    </row>
    <row r="19683" spans="1:3" ht="15.75" x14ac:dyDescent="0.25">
      <c r="A19683" s="45">
        <v>3973961</v>
      </c>
      <c r="B19683" s="45" t="s">
        <v>19526</v>
      </c>
      <c r="C19683" s="46">
        <v>4.99</v>
      </c>
    </row>
    <row r="19684" spans="1:3" ht="15.75" x14ac:dyDescent="0.25">
      <c r="A19684" s="45">
        <v>3973967</v>
      </c>
      <c r="B19684" s="45" t="s">
        <v>19527</v>
      </c>
      <c r="C19684" s="46">
        <v>39.549999999999997</v>
      </c>
    </row>
    <row r="19685" spans="1:3" ht="15.75" x14ac:dyDescent="0.25">
      <c r="A19685" s="45">
        <v>3975456</v>
      </c>
      <c r="B19685" s="45" t="s">
        <v>19528</v>
      </c>
      <c r="C19685" s="46">
        <v>80.62</v>
      </c>
    </row>
    <row r="19686" spans="1:3" ht="15.75" x14ac:dyDescent="0.25">
      <c r="A19686" s="45">
        <v>3976380</v>
      </c>
      <c r="B19686" s="45" t="s">
        <v>19529</v>
      </c>
      <c r="C19686" s="46">
        <v>9400</v>
      </c>
    </row>
    <row r="19687" spans="1:3" ht="15.75" x14ac:dyDescent="0.25">
      <c r="A19687" s="45">
        <v>3977587</v>
      </c>
      <c r="B19687" s="45" t="s">
        <v>19530</v>
      </c>
      <c r="C19687" s="46">
        <v>10523.5</v>
      </c>
    </row>
    <row r="19688" spans="1:3" ht="15.75" x14ac:dyDescent="0.25">
      <c r="A19688" s="45">
        <v>3977607</v>
      </c>
      <c r="B19688" s="45" t="s">
        <v>19531</v>
      </c>
      <c r="C19688" s="46">
        <v>10.66</v>
      </c>
    </row>
    <row r="19689" spans="1:3" ht="15.75" x14ac:dyDescent="0.25">
      <c r="A19689" s="45">
        <v>3977610</v>
      </c>
      <c r="B19689" s="45" t="s">
        <v>19532</v>
      </c>
      <c r="C19689" s="46">
        <v>29.83</v>
      </c>
    </row>
    <row r="19690" spans="1:3" ht="15.75" x14ac:dyDescent="0.25">
      <c r="A19690" s="45">
        <v>3977621</v>
      </c>
      <c r="B19690" s="45" t="s">
        <v>19533</v>
      </c>
      <c r="C19690" s="46">
        <v>20.5</v>
      </c>
    </row>
    <row r="19691" spans="1:3" ht="15.75" x14ac:dyDescent="0.25">
      <c r="A19691" s="45">
        <v>3977632</v>
      </c>
      <c r="B19691" s="45" t="s">
        <v>19534</v>
      </c>
      <c r="C19691" s="46">
        <v>16201.9</v>
      </c>
    </row>
    <row r="19692" spans="1:3" ht="15.75" x14ac:dyDescent="0.25">
      <c r="A19692" s="45">
        <v>3977634</v>
      </c>
      <c r="B19692" s="45" t="s">
        <v>19535</v>
      </c>
      <c r="C19692" s="46">
        <v>1246.3</v>
      </c>
    </row>
    <row r="19693" spans="1:3" ht="15.75" x14ac:dyDescent="0.25">
      <c r="A19693" s="45">
        <v>3977636</v>
      </c>
      <c r="B19693" s="45" t="s">
        <v>19536</v>
      </c>
      <c r="C19693" s="46">
        <v>1210</v>
      </c>
    </row>
    <row r="19694" spans="1:3" ht="15.75" x14ac:dyDescent="0.25">
      <c r="A19694" s="45">
        <v>3977638</v>
      </c>
      <c r="B19694" s="45" t="s">
        <v>19537</v>
      </c>
      <c r="C19694" s="46">
        <v>1272.0999999999999</v>
      </c>
    </row>
    <row r="19695" spans="1:3" ht="15.75" x14ac:dyDescent="0.25">
      <c r="A19695" s="45">
        <v>3977640</v>
      </c>
      <c r="B19695" s="45" t="s">
        <v>19538</v>
      </c>
      <c r="C19695" s="46">
        <v>1272.0999999999999</v>
      </c>
    </row>
    <row r="19696" spans="1:3" ht="15.75" x14ac:dyDescent="0.25">
      <c r="A19696" s="45">
        <v>3977642</v>
      </c>
      <c r="B19696" s="45" t="s">
        <v>19539</v>
      </c>
      <c r="C19696" s="46">
        <v>6952.5</v>
      </c>
    </row>
    <row r="19697" spans="1:3" ht="15.75" x14ac:dyDescent="0.25">
      <c r="A19697" s="45">
        <v>3977693</v>
      </c>
      <c r="B19697" s="45" t="s">
        <v>19540</v>
      </c>
      <c r="C19697" s="46">
        <v>13522.9</v>
      </c>
    </row>
    <row r="19698" spans="1:3" ht="15.75" x14ac:dyDescent="0.25">
      <c r="A19698" s="45">
        <v>3977695</v>
      </c>
      <c r="B19698" s="45" t="s">
        <v>19541</v>
      </c>
      <c r="C19698" s="46">
        <v>767.1</v>
      </c>
    </row>
    <row r="19699" spans="1:3" ht="15.75" x14ac:dyDescent="0.25">
      <c r="A19699" s="45">
        <v>3977696</v>
      </c>
      <c r="B19699" s="45" t="s">
        <v>19542</v>
      </c>
      <c r="C19699" s="46">
        <v>218.3</v>
      </c>
    </row>
    <row r="19700" spans="1:3" ht="15.75" x14ac:dyDescent="0.25">
      <c r="A19700" s="45">
        <v>3977697</v>
      </c>
      <c r="B19700" s="45" t="s">
        <v>19543</v>
      </c>
      <c r="C19700" s="46">
        <v>113.8</v>
      </c>
    </row>
    <row r="19701" spans="1:3" ht="15.75" x14ac:dyDescent="0.25">
      <c r="A19701" s="45">
        <v>3977718</v>
      </c>
      <c r="B19701" s="45" t="s">
        <v>19544</v>
      </c>
      <c r="C19701" s="46">
        <v>72.75</v>
      </c>
    </row>
    <row r="19702" spans="1:3" ht="15.75" x14ac:dyDescent="0.25">
      <c r="A19702" s="45">
        <v>3977719</v>
      </c>
      <c r="B19702" s="45" t="s">
        <v>19545</v>
      </c>
      <c r="C19702" s="46">
        <v>50.4</v>
      </c>
    </row>
    <row r="19703" spans="1:3" ht="15.75" x14ac:dyDescent="0.25">
      <c r="A19703" s="45">
        <v>3977720</v>
      </c>
      <c r="B19703" s="45" t="s">
        <v>19546</v>
      </c>
      <c r="C19703" s="46">
        <v>1687.5</v>
      </c>
    </row>
    <row r="19704" spans="1:3" ht="15.75" x14ac:dyDescent="0.25">
      <c r="A19704" s="45">
        <v>3977735</v>
      </c>
      <c r="B19704" s="45" t="s">
        <v>19547</v>
      </c>
      <c r="C19704" s="46">
        <v>6038</v>
      </c>
    </row>
    <row r="19705" spans="1:3" ht="15.75" x14ac:dyDescent="0.25">
      <c r="A19705" s="45">
        <v>3977737</v>
      </c>
      <c r="B19705" s="45" t="s">
        <v>19548</v>
      </c>
      <c r="C19705" s="46">
        <v>8870.5</v>
      </c>
    </row>
    <row r="19706" spans="1:3" ht="15.75" x14ac:dyDescent="0.25">
      <c r="A19706" s="45">
        <v>3977739</v>
      </c>
      <c r="B19706" s="45" t="s">
        <v>19549</v>
      </c>
      <c r="C19706" s="46">
        <v>4664</v>
      </c>
    </row>
    <row r="19707" spans="1:3" ht="15.75" x14ac:dyDescent="0.25">
      <c r="A19707" s="45">
        <v>3977741</v>
      </c>
      <c r="B19707" s="45" t="s">
        <v>19550</v>
      </c>
      <c r="C19707" s="46">
        <v>5500</v>
      </c>
    </row>
    <row r="19708" spans="1:3" ht="15.75" x14ac:dyDescent="0.25">
      <c r="A19708" s="45">
        <v>3977786</v>
      </c>
      <c r="B19708" s="45" t="s">
        <v>19551</v>
      </c>
      <c r="C19708" s="46">
        <v>2006.01</v>
      </c>
    </row>
    <row r="19709" spans="1:3" ht="15.75" x14ac:dyDescent="0.25">
      <c r="A19709" s="45">
        <v>3977787</v>
      </c>
      <c r="B19709" s="45" t="s">
        <v>19552</v>
      </c>
      <c r="C19709" s="46">
        <v>1687.5</v>
      </c>
    </row>
    <row r="19710" spans="1:3" ht="15.75" x14ac:dyDescent="0.25">
      <c r="A19710" s="45">
        <v>3977788</v>
      </c>
      <c r="B19710" s="45" t="s">
        <v>19553</v>
      </c>
      <c r="C19710" s="46">
        <v>1687.5</v>
      </c>
    </row>
    <row r="19711" spans="1:3" ht="15.75" x14ac:dyDescent="0.25">
      <c r="A19711" s="45">
        <v>3977789</v>
      </c>
      <c r="B19711" s="45" t="s">
        <v>19554</v>
      </c>
      <c r="C19711" s="46">
        <v>1637.5</v>
      </c>
    </row>
    <row r="19712" spans="1:3" ht="15.75" x14ac:dyDescent="0.25">
      <c r="A19712" s="45">
        <v>3977790</v>
      </c>
      <c r="B19712" s="45" t="s">
        <v>19555</v>
      </c>
      <c r="C19712" s="46">
        <v>3273</v>
      </c>
    </row>
    <row r="19713" spans="1:3" ht="15.75" x14ac:dyDescent="0.25">
      <c r="A19713" s="45">
        <v>3977813</v>
      </c>
      <c r="B19713" s="45" t="s">
        <v>19556</v>
      </c>
      <c r="C19713" s="46">
        <v>1246.3</v>
      </c>
    </row>
    <row r="19714" spans="1:3" ht="15.75" x14ac:dyDescent="0.25">
      <c r="A19714" s="45">
        <v>3977815</v>
      </c>
      <c r="B19714" s="45" t="s">
        <v>19557</v>
      </c>
      <c r="C19714" s="46">
        <v>937.3</v>
      </c>
    </row>
    <row r="19715" spans="1:3" ht="15.75" x14ac:dyDescent="0.25">
      <c r="A19715" s="45">
        <v>3977817</v>
      </c>
      <c r="B19715" s="45" t="s">
        <v>19558</v>
      </c>
      <c r="C19715" s="46">
        <v>216.5</v>
      </c>
    </row>
    <row r="19716" spans="1:3" ht="15.75" x14ac:dyDescent="0.25">
      <c r="A19716" s="45">
        <v>3979600</v>
      </c>
      <c r="B19716" s="45" t="s">
        <v>19559</v>
      </c>
      <c r="C19716" s="46">
        <v>22</v>
      </c>
    </row>
    <row r="19717" spans="1:3" ht="15.75" x14ac:dyDescent="0.25">
      <c r="A19717" s="45">
        <v>3979724</v>
      </c>
      <c r="B19717" s="45" t="s">
        <v>19560</v>
      </c>
      <c r="C19717" s="46">
        <v>715.2</v>
      </c>
    </row>
    <row r="19718" spans="1:3" ht="15.75" x14ac:dyDescent="0.25">
      <c r="A19718" s="45">
        <v>3979755</v>
      </c>
      <c r="B19718" s="45" t="s">
        <v>19561</v>
      </c>
      <c r="C19718" s="46">
        <v>26.5</v>
      </c>
    </row>
    <row r="19719" spans="1:3" ht="15.75" x14ac:dyDescent="0.25">
      <c r="A19719" s="45">
        <v>3979756</v>
      </c>
      <c r="B19719" s="45" t="s">
        <v>19562</v>
      </c>
      <c r="C19719" s="46">
        <v>24.5</v>
      </c>
    </row>
    <row r="19720" spans="1:3" ht="15.75" x14ac:dyDescent="0.25">
      <c r="A19720" s="45">
        <v>3979781</v>
      </c>
      <c r="B19720" s="45" t="s">
        <v>19563</v>
      </c>
      <c r="C19720" s="46">
        <v>34211.5</v>
      </c>
    </row>
    <row r="19721" spans="1:3" ht="15.75" x14ac:dyDescent="0.25">
      <c r="A19721" s="45">
        <v>3979783</v>
      </c>
      <c r="B19721" s="45" t="s">
        <v>19564</v>
      </c>
      <c r="C19721" s="46">
        <v>15000</v>
      </c>
    </row>
    <row r="19722" spans="1:3" ht="15.75" x14ac:dyDescent="0.25">
      <c r="A19722" s="45">
        <v>3979821</v>
      </c>
      <c r="B19722" s="45" t="s">
        <v>19565</v>
      </c>
      <c r="C19722" s="46">
        <v>49.04</v>
      </c>
    </row>
    <row r="19723" spans="1:3" ht="15.75" x14ac:dyDescent="0.25">
      <c r="A19723" s="45">
        <v>3979868</v>
      </c>
      <c r="B19723" s="45" t="s">
        <v>19566</v>
      </c>
      <c r="C19723" s="46">
        <v>49.04</v>
      </c>
    </row>
    <row r="19724" spans="1:3" ht="15.75" x14ac:dyDescent="0.25">
      <c r="A19724" s="45">
        <v>3979869</v>
      </c>
      <c r="B19724" s="45" t="s">
        <v>19567</v>
      </c>
      <c r="C19724" s="46">
        <v>49.04</v>
      </c>
    </row>
    <row r="19725" spans="1:3" ht="15.75" x14ac:dyDescent="0.25">
      <c r="A19725" s="45">
        <v>3979870</v>
      </c>
      <c r="B19725" s="45" t="s">
        <v>19568</v>
      </c>
      <c r="C19725" s="46">
        <v>49.04</v>
      </c>
    </row>
    <row r="19726" spans="1:3" ht="15.75" x14ac:dyDescent="0.25">
      <c r="A19726" s="45">
        <v>3979871</v>
      </c>
      <c r="B19726" s="45" t="s">
        <v>19569</v>
      </c>
      <c r="C19726" s="46">
        <v>49.04</v>
      </c>
    </row>
    <row r="19727" spans="1:3" ht="15.75" x14ac:dyDescent="0.25">
      <c r="A19727" s="45">
        <v>3979901</v>
      </c>
      <c r="B19727" s="45" t="s">
        <v>19570</v>
      </c>
      <c r="C19727" s="46">
        <v>6.35</v>
      </c>
    </row>
    <row r="19728" spans="1:3" ht="15.75" x14ac:dyDescent="0.25">
      <c r="A19728" s="45">
        <v>3979911</v>
      </c>
      <c r="B19728" s="45" t="s">
        <v>19571</v>
      </c>
      <c r="C19728" s="46">
        <v>55.9</v>
      </c>
    </row>
    <row r="19729" spans="1:3" ht="15.75" x14ac:dyDescent="0.25">
      <c r="A19729" s="45">
        <v>3979912</v>
      </c>
      <c r="B19729" s="45" t="s">
        <v>19572</v>
      </c>
      <c r="C19729" s="46">
        <v>138</v>
      </c>
    </row>
    <row r="19730" spans="1:3" ht="15.75" x14ac:dyDescent="0.25">
      <c r="A19730" s="45">
        <v>3980007</v>
      </c>
      <c r="B19730" s="45" t="s">
        <v>19573</v>
      </c>
      <c r="C19730" s="46">
        <v>1575</v>
      </c>
    </row>
    <row r="19731" spans="1:3" ht="15.75" x14ac:dyDescent="0.25">
      <c r="A19731" s="45">
        <v>3980008</v>
      </c>
      <c r="B19731" s="45" t="s">
        <v>19574</v>
      </c>
      <c r="C19731" s="46">
        <v>2415</v>
      </c>
    </row>
    <row r="19732" spans="1:3" ht="15.75" x14ac:dyDescent="0.25">
      <c r="A19732" s="45">
        <v>3980031</v>
      </c>
      <c r="B19732" s="45" t="s">
        <v>19575</v>
      </c>
      <c r="C19732" s="46">
        <v>71.540000000000006</v>
      </c>
    </row>
    <row r="19733" spans="1:3" ht="15.75" x14ac:dyDescent="0.25">
      <c r="A19733" s="45">
        <v>3981586</v>
      </c>
      <c r="B19733" s="45" t="s">
        <v>19576</v>
      </c>
      <c r="C19733" s="46">
        <v>43.06</v>
      </c>
    </row>
    <row r="19734" spans="1:3" ht="15.75" x14ac:dyDescent="0.25">
      <c r="A19734" s="45">
        <v>3981678</v>
      </c>
      <c r="B19734" s="45" t="s">
        <v>19577</v>
      </c>
      <c r="C19734" s="46">
        <v>738.25</v>
      </c>
    </row>
    <row r="19735" spans="1:3" ht="15.75" x14ac:dyDescent="0.25">
      <c r="A19735" s="45">
        <v>3981679</v>
      </c>
      <c r="B19735" s="45" t="s">
        <v>19578</v>
      </c>
      <c r="C19735" s="46">
        <v>878.5</v>
      </c>
    </row>
    <row r="19736" spans="1:3" ht="15.75" x14ac:dyDescent="0.25">
      <c r="A19736" s="45">
        <v>3981680</v>
      </c>
      <c r="B19736" s="45" t="s">
        <v>19579</v>
      </c>
      <c r="C19736" s="46">
        <v>829.5</v>
      </c>
    </row>
    <row r="19737" spans="1:3" ht="15.75" x14ac:dyDescent="0.25">
      <c r="A19737" s="45">
        <v>3981717</v>
      </c>
      <c r="B19737" s="45" t="s">
        <v>19580</v>
      </c>
      <c r="C19737" s="46">
        <v>717.13</v>
      </c>
    </row>
    <row r="19738" spans="1:3" ht="15.75" x14ac:dyDescent="0.25">
      <c r="A19738" s="45">
        <v>3981724</v>
      </c>
      <c r="B19738" s="45" t="s">
        <v>19581</v>
      </c>
      <c r="C19738" s="46">
        <v>101.19</v>
      </c>
    </row>
    <row r="19739" spans="1:3" ht="15.75" x14ac:dyDescent="0.25">
      <c r="A19739" s="45">
        <v>3981856</v>
      </c>
      <c r="B19739" s="45" t="s">
        <v>19582</v>
      </c>
      <c r="C19739" s="46">
        <v>4.6399999999999997</v>
      </c>
    </row>
    <row r="19740" spans="1:3" ht="15.75" x14ac:dyDescent="0.25">
      <c r="A19740" s="45">
        <v>3981875</v>
      </c>
      <c r="B19740" s="45" t="s">
        <v>19583</v>
      </c>
      <c r="C19740" s="46">
        <v>120</v>
      </c>
    </row>
    <row r="19741" spans="1:3" ht="15.75" x14ac:dyDescent="0.25">
      <c r="A19741" s="45">
        <v>3981876</v>
      </c>
      <c r="B19741" s="45" t="s">
        <v>19584</v>
      </c>
      <c r="C19741" s="46">
        <v>5.41</v>
      </c>
    </row>
    <row r="19742" spans="1:3" ht="15.75" x14ac:dyDescent="0.25">
      <c r="A19742" s="45">
        <v>3981878</v>
      </c>
      <c r="B19742" s="45" t="s">
        <v>19585</v>
      </c>
      <c r="C19742" s="46">
        <v>275</v>
      </c>
    </row>
    <row r="19743" spans="1:3" ht="15.75" x14ac:dyDescent="0.25">
      <c r="A19743" s="45">
        <v>3983588</v>
      </c>
      <c r="B19743" s="45" t="s">
        <v>19586</v>
      </c>
      <c r="C19743" s="46">
        <v>60</v>
      </c>
    </row>
    <row r="19744" spans="1:3" ht="15.75" x14ac:dyDescent="0.25">
      <c r="A19744" s="45">
        <v>3983589</v>
      </c>
      <c r="B19744" s="45" t="s">
        <v>19587</v>
      </c>
      <c r="C19744" s="46">
        <v>60</v>
      </c>
    </row>
    <row r="19745" spans="1:3" ht="15.75" x14ac:dyDescent="0.25">
      <c r="A19745" s="45">
        <v>3983691</v>
      </c>
      <c r="B19745" s="45" t="s">
        <v>19588</v>
      </c>
      <c r="C19745" s="46">
        <v>2612.4</v>
      </c>
    </row>
    <row r="19746" spans="1:3" ht="15.75" x14ac:dyDescent="0.25">
      <c r="A19746" s="45">
        <v>3983707</v>
      </c>
      <c r="B19746" s="45" t="s">
        <v>19589</v>
      </c>
      <c r="C19746" s="46">
        <v>423.44</v>
      </c>
    </row>
    <row r="19747" spans="1:3" ht="15.75" x14ac:dyDescent="0.25">
      <c r="A19747" s="45">
        <v>3983765</v>
      </c>
      <c r="B19747" s="45" t="s">
        <v>19590</v>
      </c>
      <c r="C19747" s="46">
        <v>6.35</v>
      </c>
    </row>
    <row r="19748" spans="1:3" ht="15.75" x14ac:dyDescent="0.25">
      <c r="A19748" s="45">
        <v>3983766</v>
      </c>
      <c r="B19748" s="45" t="s">
        <v>19591</v>
      </c>
      <c r="C19748" s="46">
        <v>6.35</v>
      </c>
    </row>
    <row r="19749" spans="1:3" ht="15.75" x14ac:dyDescent="0.25">
      <c r="A19749" s="45">
        <v>3983767</v>
      </c>
      <c r="B19749" s="45" t="s">
        <v>19592</v>
      </c>
      <c r="C19749" s="46">
        <v>6.35</v>
      </c>
    </row>
    <row r="19750" spans="1:3" ht="15.75" x14ac:dyDescent="0.25">
      <c r="A19750" s="45">
        <v>3983833</v>
      </c>
      <c r="B19750" s="45" t="s">
        <v>19593</v>
      </c>
      <c r="C19750" s="46">
        <v>19353.5</v>
      </c>
    </row>
    <row r="19751" spans="1:3" ht="15.75" x14ac:dyDescent="0.25">
      <c r="A19751" s="45">
        <v>3983835</v>
      </c>
      <c r="B19751" s="45" t="s">
        <v>19594</v>
      </c>
      <c r="C19751" s="46">
        <v>25379.33</v>
      </c>
    </row>
    <row r="19752" spans="1:3" ht="15.75" x14ac:dyDescent="0.25">
      <c r="A19752" s="45">
        <v>3983837</v>
      </c>
      <c r="B19752" s="45" t="s">
        <v>19595</v>
      </c>
      <c r="C19752" s="46">
        <v>32250</v>
      </c>
    </row>
    <row r="19753" spans="1:3" ht="15.75" x14ac:dyDescent="0.25">
      <c r="A19753" s="45">
        <v>3985684</v>
      </c>
      <c r="B19753" s="45" t="s">
        <v>19596</v>
      </c>
      <c r="C19753" s="46">
        <v>11942.9</v>
      </c>
    </row>
    <row r="19754" spans="1:3" ht="15.75" x14ac:dyDescent="0.25">
      <c r="A19754" s="45">
        <v>3985692</v>
      </c>
      <c r="B19754" s="45" t="s">
        <v>19597</v>
      </c>
      <c r="C19754" s="46">
        <v>286</v>
      </c>
    </row>
    <row r="19755" spans="1:3" ht="15.75" x14ac:dyDescent="0.25">
      <c r="A19755" s="45">
        <v>3985711</v>
      </c>
      <c r="B19755" s="45" t="s">
        <v>19598</v>
      </c>
      <c r="C19755" s="46">
        <v>5475</v>
      </c>
    </row>
    <row r="19756" spans="1:3" ht="15.75" x14ac:dyDescent="0.25">
      <c r="A19756" s="45">
        <v>3985713</v>
      </c>
      <c r="B19756" s="45" t="s">
        <v>19599</v>
      </c>
      <c r="C19756" s="46">
        <v>85.33</v>
      </c>
    </row>
    <row r="19757" spans="1:3" ht="15.75" x14ac:dyDescent="0.25">
      <c r="A19757" s="45">
        <v>3985719</v>
      </c>
      <c r="B19757" s="45" t="s">
        <v>19600</v>
      </c>
      <c r="C19757" s="46">
        <v>4596.8999999999996</v>
      </c>
    </row>
    <row r="19758" spans="1:3" ht="15.75" x14ac:dyDescent="0.25">
      <c r="A19758" s="45">
        <v>3985721</v>
      </c>
      <c r="B19758" s="45" t="s">
        <v>19601</v>
      </c>
      <c r="C19758" s="46">
        <v>1535.3</v>
      </c>
    </row>
    <row r="19759" spans="1:3" ht="15.75" x14ac:dyDescent="0.25">
      <c r="A19759" s="45">
        <v>3985723</v>
      </c>
      <c r="B19759" s="45" t="s">
        <v>19602</v>
      </c>
      <c r="C19759" s="46">
        <v>2345.4</v>
      </c>
    </row>
    <row r="19760" spans="1:3" ht="15.75" x14ac:dyDescent="0.25">
      <c r="A19760" s="45">
        <v>3985725</v>
      </c>
      <c r="B19760" s="45" t="s">
        <v>19603</v>
      </c>
      <c r="C19760" s="46">
        <v>1142.5999999999999</v>
      </c>
    </row>
    <row r="19761" spans="1:3" ht="15.75" x14ac:dyDescent="0.25">
      <c r="A19761" s="45">
        <v>3985753</v>
      </c>
      <c r="B19761" s="45" t="s">
        <v>19604</v>
      </c>
      <c r="C19761" s="46">
        <v>13280</v>
      </c>
    </row>
    <row r="19762" spans="1:3" ht="15.75" x14ac:dyDescent="0.25">
      <c r="A19762" s="45">
        <v>3985756</v>
      </c>
      <c r="B19762" s="45" t="s">
        <v>19605</v>
      </c>
      <c r="C19762" s="46">
        <v>25760</v>
      </c>
    </row>
    <row r="19763" spans="1:3" ht="15.75" x14ac:dyDescent="0.25">
      <c r="A19763" s="45">
        <v>3985757</v>
      </c>
      <c r="B19763" s="45" t="s">
        <v>19606</v>
      </c>
      <c r="C19763" s="46">
        <v>6440</v>
      </c>
    </row>
    <row r="19764" spans="1:3" ht="15.75" x14ac:dyDescent="0.25">
      <c r="A19764" s="45">
        <v>3985759</v>
      </c>
      <c r="B19764" s="45" t="s">
        <v>19607</v>
      </c>
      <c r="C19764" s="46">
        <v>30500</v>
      </c>
    </row>
    <row r="19765" spans="1:3" ht="15.75" x14ac:dyDescent="0.25">
      <c r="A19765" s="45">
        <v>3985761</v>
      </c>
      <c r="B19765" s="45" t="s">
        <v>19608</v>
      </c>
      <c r="C19765" s="46">
        <v>4400</v>
      </c>
    </row>
    <row r="19766" spans="1:3" ht="15.75" x14ac:dyDescent="0.25">
      <c r="A19766" s="45">
        <v>3985763</v>
      </c>
      <c r="B19766" s="45" t="s">
        <v>19609</v>
      </c>
      <c r="C19766" s="46">
        <v>10200</v>
      </c>
    </row>
    <row r="19767" spans="1:3" ht="15.75" x14ac:dyDescent="0.25">
      <c r="A19767" s="45">
        <v>3985767</v>
      </c>
      <c r="B19767" s="45" t="s">
        <v>19610</v>
      </c>
      <c r="C19767" s="46">
        <v>4400</v>
      </c>
    </row>
    <row r="19768" spans="1:3" ht="15.75" x14ac:dyDescent="0.25">
      <c r="A19768" s="45">
        <v>3985769</v>
      </c>
      <c r="B19768" s="45" t="s">
        <v>19611</v>
      </c>
      <c r="C19768" s="46">
        <v>4400</v>
      </c>
    </row>
    <row r="19769" spans="1:3" ht="15.75" x14ac:dyDescent="0.25">
      <c r="A19769" s="45">
        <v>3985814</v>
      </c>
      <c r="B19769" s="45" t="s">
        <v>19612</v>
      </c>
      <c r="C19769" s="46">
        <v>18797.5</v>
      </c>
    </row>
    <row r="19770" spans="1:3" ht="15.75" x14ac:dyDescent="0.25">
      <c r="A19770" s="45">
        <v>3985815</v>
      </c>
      <c r="B19770" s="45" t="s">
        <v>19613</v>
      </c>
      <c r="C19770" s="46">
        <v>58270</v>
      </c>
    </row>
    <row r="19771" spans="1:3" ht="15.75" x14ac:dyDescent="0.25">
      <c r="A19771" s="45">
        <v>3987588</v>
      </c>
      <c r="B19771" s="45" t="s">
        <v>19614</v>
      </c>
      <c r="C19771" s="46">
        <v>3.77</v>
      </c>
    </row>
    <row r="19772" spans="1:3" ht="15.75" x14ac:dyDescent="0.25">
      <c r="A19772" s="45">
        <v>3987591</v>
      </c>
      <c r="B19772" s="45" t="s">
        <v>19615</v>
      </c>
      <c r="C19772" s="46">
        <v>16115</v>
      </c>
    </row>
    <row r="19773" spans="1:3" ht="15.75" x14ac:dyDescent="0.25">
      <c r="A19773" s="45">
        <v>3987593</v>
      </c>
      <c r="B19773" s="45" t="s">
        <v>19616</v>
      </c>
      <c r="C19773" s="46">
        <v>4094.3</v>
      </c>
    </row>
    <row r="19774" spans="1:3" ht="15.75" x14ac:dyDescent="0.25">
      <c r="A19774" s="45">
        <v>3987597</v>
      </c>
      <c r="B19774" s="45" t="s">
        <v>19617</v>
      </c>
      <c r="C19774" s="46">
        <v>3.1</v>
      </c>
    </row>
    <row r="19775" spans="1:3" ht="15.75" x14ac:dyDescent="0.25">
      <c r="A19775" s="45">
        <v>3987601</v>
      </c>
      <c r="B19775" s="45" t="s">
        <v>19618</v>
      </c>
      <c r="C19775" s="46">
        <v>8844.2999999999993</v>
      </c>
    </row>
    <row r="19776" spans="1:3" ht="15.75" x14ac:dyDescent="0.25">
      <c r="A19776" s="45">
        <v>3989601</v>
      </c>
      <c r="B19776" s="45" t="s">
        <v>19619</v>
      </c>
      <c r="C19776" s="46">
        <v>4.6500000000000004</v>
      </c>
    </row>
    <row r="19777" spans="1:3" ht="15.75" x14ac:dyDescent="0.25">
      <c r="A19777" s="45">
        <v>3989604</v>
      </c>
      <c r="B19777" s="45" t="s">
        <v>19620</v>
      </c>
      <c r="C19777" s="46">
        <v>9295</v>
      </c>
    </row>
    <row r="19778" spans="1:3" ht="15.75" x14ac:dyDescent="0.25">
      <c r="A19778" s="45">
        <v>3989606</v>
      </c>
      <c r="B19778" s="45" t="s">
        <v>19621</v>
      </c>
      <c r="C19778" s="46">
        <v>1104.7</v>
      </c>
    </row>
    <row r="19779" spans="1:3" ht="15.75" x14ac:dyDescent="0.25">
      <c r="A19779" s="45">
        <v>3989608</v>
      </c>
      <c r="B19779" s="45" t="s">
        <v>19622</v>
      </c>
      <c r="C19779" s="46">
        <v>34062.25</v>
      </c>
    </row>
    <row r="19780" spans="1:3" ht="15.75" x14ac:dyDescent="0.25">
      <c r="A19780" s="45">
        <v>3989610</v>
      </c>
      <c r="B19780" s="45" t="s">
        <v>19623</v>
      </c>
      <c r="C19780" s="46">
        <v>806.5</v>
      </c>
    </row>
    <row r="19781" spans="1:3" ht="15.75" x14ac:dyDescent="0.25">
      <c r="A19781" s="45">
        <v>3989612</v>
      </c>
      <c r="B19781" s="45" t="s">
        <v>19624</v>
      </c>
      <c r="C19781" s="46">
        <v>4032</v>
      </c>
    </row>
    <row r="19782" spans="1:3" ht="15.75" x14ac:dyDescent="0.25">
      <c r="A19782" s="45">
        <v>3989634</v>
      </c>
      <c r="B19782" s="45" t="s">
        <v>19625</v>
      </c>
      <c r="C19782" s="46">
        <v>4532</v>
      </c>
    </row>
    <row r="19783" spans="1:3" ht="15.75" x14ac:dyDescent="0.25">
      <c r="A19783" s="45">
        <v>3989636</v>
      </c>
      <c r="B19783" s="45" t="s">
        <v>19626</v>
      </c>
      <c r="C19783" s="46">
        <v>10712</v>
      </c>
    </row>
    <row r="19784" spans="1:3" ht="15.75" x14ac:dyDescent="0.25">
      <c r="A19784" s="45">
        <v>3989638</v>
      </c>
      <c r="B19784" s="45" t="s">
        <v>19627</v>
      </c>
      <c r="C19784" s="46">
        <v>28500</v>
      </c>
    </row>
    <row r="19785" spans="1:3" ht="15.75" x14ac:dyDescent="0.25">
      <c r="A19785" s="45">
        <v>3989640</v>
      </c>
      <c r="B19785" s="45" t="s">
        <v>19628</v>
      </c>
      <c r="C19785" s="46">
        <v>10400</v>
      </c>
    </row>
    <row r="19786" spans="1:3" ht="15.75" x14ac:dyDescent="0.25">
      <c r="A19786" s="45">
        <v>3989642</v>
      </c>
      <c r="B19786" s="45" t="s">
        <v>19629</v>
      </c>
      <c r="C19786" s="46">
        <v>4400</v>
      </c>
    </row>
    <row r="19787" spans="1:3" ht="15.75" x14ac:dyDescent="0.25">
      <c r="A19787" s="45">
        <v>3989644</v>
      </c>
      <c r="B19787" s="45" t="s">
        <v>19630</v>
      </c>
      <c r="C19787" s="46">
        <v>10200</v>
      </c>
    </row>
    <row r="19788" spans="1:3" ht="15.75" x14ac:dyDescent="0.25">
      <c r="A19788" s="45">
        <v>3989646</v>
      </c>
      <c r="B19788" s="45" t="s">
        <v>19631</v>
      </c>
      <c r="C19788" s="46">
        <v>4400</v>
      </c>
    </row>
    <row r="19789" spans="1:3" ht="15.75" x14ac:dyDescent="0.25">
      <c r="A19789" s="45">
        <v>3989648</v>
      </c>
      <c r="B19789" s="45" t="s">
        <v>19632</v>
      </c>
      <c r="C19789" s="46">
        <v>10000</v>
      </c>
    </row>
    <row r="19790" spans="1:3" ht="15.75" x14ac:dyDescent="0.25">
      <c r="A19790" s="45">
        <v>3989650</v>
      </c>
      <c r="B19790" s="45" t="s">
        <v>19633</v>
      </c>
      <c r="C19790" s="46">
        <v>943.2</v>
      </c>
    </row>
    <row r="19791" spans="1:3" ht="15.75" x14ac:dyDescent="0.25">
      <c r="A19791" s="45">
        <v>3989651</v>
      </c>
      <c r="B19791" s="45" t="s">
        <v>19634</v>
      </c>
      <c r="C19791" s="46">
        <v>743.6</v>
      </c>
    </row>
    <row r="19792" spans="1:3" ht="15.75" x14ac:dyDescent="0.25">
      <c r="A19792" s="45">
        <v>3989652</v>
      </c>
      <c r="B19792" s="45" t="s">
        <v>19635</v>
      </c>
      <c r="C19792" s="46">
        <v>7500</v>
      </c>
    </row>
    <row r="19793" spans="1:3" ht="15.75" x14ac:dyDescent="0.25">
      <c r="A19793" s="45">
        <v>3989656</v>
      </c>
      <c r="B19793" s="45" t="s">
        <v>19636</v>
      </c>
      <c r="C19793" s="46">
        <v>18000</v>
      </c>
    </row>
    <row r="19794" spans="1:3" ht="15.75" x14ac:dyDescent="0.25">
      <c r="A19794" s="45">
        <v>3989658</v>
      </c>
      <c r="B19794" s="45" t="s">
        <v>19637</v>
      </c>
      <c r="C19794" s="46">
        <v>2358</v>
      </c>
    </row>
    <row r="19795" spans="1:3" ht="15.75" x14ac:dyDescent="0.25">
      <c r="A19795" s="45">
        <v>3989660</v>
      </c>
      <c r="B19795" s="45" t="s">
        <v>19638</v>
      </c>
      <c r="C19795" s="46">
        <v>1572</v>
      </c>
    </row>
    <row r="19796" spans="1:3" ht="15.75" x14ac:dyDescent="0.25">
      <c r="A19796" s="45">
        <v>3991692</v>
      </c>
      <c r="B19796" s="45" t="s">
        <v>19639</v>
      </c>
      <c r="C19796" s="46">
        <v>2272.6</v>
      </c>
    </row>
    <row r="19797" spans="1:3" ht="15.75" x14ac:dyDescent="0.25">
      <c r="A19797" s="45">
        <v>3991694</v>
      </c>
      <c r="B19797" s="45" t="s">
        <v>19640</v>
      </c>
      <c r="C19797" s="46">
        <v>1532.3</v>
      </c>
    </row>
    <row r="19798" spans="1:3" ht="15.75" x14ac:dyDescent="0.25">
      <c r="A19798" s="45">
        <v>3991696</v>
      </c>
      <c r="B19798" s="45" t="s">
        <v>19641</v>
      </c>
      <c r="C19798" s="46">
        <v>1142.5999999999999</v>
      </c>
    </row>
    <row r="19799" spans="1:3" ht="15.75" x14ac:dyDescent="0.25">
      <c r="A19799" s="45">
        <v>3991698</v>
      </c>
      <c r="B19799" s="45" t="s">
        <v>19642</v>
      </c>
      <c r="C19799" s="46">
        <v>5975</v>
      </c>
    </row>
    <row r="19800" spans="1:3" ht="15.75" x14ac:dyDescent="0.25">
      <c r="A19800" s="45">
        <v>3991700</v>
      </c>
      <c r="B19800" s="45" t="s">
        <v>19643</v>
      </c>
      <c r="C19800" s="46">
        <v>16547.25</v>
      </c>
    </row>
    <row r="19801" spans="1:3" ht="15.75" x14ac:dyDescent="0.25">
      <c r="A19801" s="45">
        <v>3991703</v>
      </c>
      <c r="B19801" s="45" t="s">
        <v>19644</v>
      </c>
      <c r="C19801" s="46">
        <v>111.61</v>
      </c>
    </row>
    <row r="19802" spans="1:3" ht="15.75" x14ac:dyDescent="0.25">
      <c r="A19802" s="45">
        <v>3991720</v>
      </c>
      <c r="B19802" s="45" t="s">
        <v>19645</v>
      </c>
      <c r="C19802" s="46">
        <v>4.17</v>
      </c>
    </row>
    <row r="19803" spans="1:3" ht="15.75" x14ac:dyDescent="0.25">
      <c r="A19803" s="45">
        <v>3993586</v>
      </c>
      <c r="B19803" s="45" t="s">
        <v>19646</v>
      </c>
      <c r="C19803" s="46">
        <v>22566</v>
      </c>
    </row>
    <row r="19804" spans="1:3" ht="15.75" x14ac:dyDescent="0.25">
      <c r="A19804" s="45">
        <v>3993587</v>
      </c>
      <c r="B19804" s="45" t="s">
        <v>19647</v>
      </c>
      <c r="C19804" s="46">
        <v>22566</v>
      </c>
    </row>
    <row r="19805" spans="1:3" ht="15.75" x14ac:dyDescent="0.25">
      <c r="A19805" s="45">
        <v>3993588</v>
      </c>
      <c r="B19805" s="45" t="s">
        <v>19648</v>
      </c>
      <c r="C19805" s="46">
        <v>8189</v>
      </c>
    </row>
    <row r="19806" spans="1:3" ht="15.75" x14ac:dyDescent="0.25">
      <c r="A19806" s="45">
        <v>3993589</v>
      </c>
      <c r="B19806" s="45" t="s">
        <v>19649</v>
      </c>
      <c r="C19806" s="46">
        <v>1406</v>
      </c>
    </row>
    <row r="19807" spans="1:3" ht="15.75" x14ac:dyDescent="0.25">
      <c r="A19807" s="45">
        <v>3993590</v>
      </c>
      <c r="B19807" s="45" t="s">
        <v>19650</v>
      </c>
      <c r="C19807" s="46">
        <v>18650.3</v>
      </c>
    </row>
    <row r="19808" spans="1:3" ht="15.75" x14ac:dyDescent="0.25">
      <c r="A19808" s="45">
        <v>3993591</v>
      </c>
      <c r="B19808" s="45" t="s">
        <v>19651</v>
      </c>
      <c r="C19808" s="46">
        <v>4906.75</v>
      </c>
    </row>
    <row r="19809" spans="1:3" ht="15.75" x14ac:dyDescent="0.25">
      <c r="A19809" s="45">
        <v>3993622</v>
      </c>
      <c r="B19809" s="45" t="s">
        <v>19652</v>
      </c>
      <c r="C19809" s="46">
        <v>287.95999999999998</v>
      </c>
    </row>
    <row r="19810" spans="1:3" ht="15.75" x14ac:dyDescent="0.25">
      <c r="A19810" s="45">
        <v>3993629</v>
      </c>
      <c r="B19810" s="45" t="s">
        <v>19653</v>
      </c>
      <c r="C19810" s="46">
        <v>13</v>
      </c>
    </row>
    <row r="19811" spans="1:3" ht="15.75" x14ac:dyDescent="0.25">
      <c r="A19811" s="45">
        <v>3993656</v>
      </c>
      <c r="B19811" s="45" t="s">
        <v>19654</v>
      </c>
      <c r="C19811" s="46">
        <v>6.35</v>
      </c>
    </row>
    <row r="19812" spans="1:3" ht="15.75" x14ac:dyDescent="0.25">
      <c r="A19812" s="45">
        <v>3993668</v>
      </c>
      <c r="B19812" s="45" t="s">
        <v>19655</v>
      </c>
      <c r="C19812" s="46">
        <v>47.77</v>
      </c>
    </row>
    <row r="19813" spans="1:3" ht="15.75" x14ac:dyDescent="0.25">
      <c r="A19813" s="45">
        <v>3993669</v>
      </c>
      <c r="B19813" s="45" t="s">
        <v>19656</v>
      </c>
      <c r="C19813" s="46">
        <v>51</v>
      </c>
    </row>
    <row r="19814" spans="1:3" ht="15.75" x14ac:dyDescent="0.25">
      <c r="A19814" s="45">
        <v>3993686</v>
      </c>
      <c r="B19814" s="45" t="s">
        <v>19657</v>
      </c>
      <c r="C19814" s="46">
        <v>11093.1</v>
      </c>
    </row>
    <row r="19815" spans="1:3" ht="15.75" x14ac:dyDescent="0.25">
      <c r="A19815" s="45">
        <v>3993688</v>
      </c>
      <c r="B19815" s="45" t="s">
        <v>19658</v>
      </c>
      <c r="C19815" s="46">
        <v>8064</v>
      </c>
    </row>
    <row r="19816" spans="1:3" ht="15.75" x14ac:dyDescent="0.25">
      <c r="A19816" s="45">
        <v>3993690</v>
      </c>
      <c r="B19816" s="45" t="s">
        <v>19659</v>
      </c>
      <c r="C19816" s="46">
        <v>3.56</v>
      </c>
    </row>
    <row r="19817" spans="1:3" ht="15.75" x14ac:dyDescent="0.25">
      <c r="A19817" s="45">
        <v>3995589</v>
      </c>
      <c r="B19817" s="45" t="s">
        <v>19660</v>
      </c>
      <c r="C19817" s="46">
        <v>280.70999999999998</v>
      </c>
    </row>
    <row r="19818" spans="1:3" ht="15.75" x14ac:dyDescent="0.25">
      <c r="A19818" s="45">
        <v>3995590</v>
      </c>
      <c r="B19818" s="45" t="s">
        <v>19661</v>
      </c>
      <c r="C19818" s="46">
        <v>80</v>
      </c>
    </row>
    <row r="19819" spans="1:3" ht="15.75" x14ac:dyDescent="0.25">
      <c r="A19819" s="45">
        <v>3995650</v>
      </c>
      <c r="B19819" s="45" t="s">
        <v>19662</v>
      </c>
      <c r="C19819" s="46">
        <v>1918.04</v>
      </c>
    </row>
    <row r="19820" spans="1:3" ht="15.75" x14ac:dyDescent="0.25">
      <c r="A19820" s="45">
        <v>3995664</v>
      </c>
      <c r="B19820" s="45" t="s">
        <v>19663</v>
      </c>
      <c r="C19820" s="46">
        <v>16501.86</v>
      </c>
    </row>
    <row r="19821" spans="1:3" ht="15.75" x14ac:dyDescent="0.25">
      <c r="A19821" s="45">
        <v>3995671</v>
      </c>
      <c r="B19821" s="45" t="s">
        <v>19664</v>
      </c>
      <c r="C19821" s="46">
        <v>10400</v>
      </c>
    </row>
    <row r="19822" spans="1:3" ht="15.75" x14ac:dyDescent="0.25">
      <c r="A19822" s="45">
        <v>3995673</v>
      </c>
      <c r="B19822" s="45" t="s">
        <v>19665</v>
      </c>
      <c r="C19822" s="46">
        <v>10000</v>
      </c>
    </row>
    <row r="19823" spans="1:3" ht="15.75" x14ac:dyDescent="0.25">
      <c r="A19823" s="45">
        <v>3995675</v>
      </c>
      <c r="B19823" s="45" t="s">
        <v>19666</v>
      </c>
      <c r="C19823" s="46">
        <v>4532</v>
      </c>
    </row>
    <row r="19824" spans="1:3" ht="15.75" x14ac:dyDescent="0.25">
      <c r="A19824" s="45">
        <v>3995677</v>
      </c>
      <c r="B19824" s="45" t="s">
        <v>19667</v>
      </c>
      <c r="C19824" s="46">
        <v>31415</v>
      </c>
    </row>
    <row r="19825" spans="1:3" ht="15.75" x14ac:dyDescent="0.25">
      <c r="A19825" s="45">
        <v>3995679</v>
      </c>
      <c r="B19825" s="45" t="s">
        <v>19668</v>
      </c>
      <c r="C19825" s="46">
        <v>27495</v>
      </c>
    </row>
    <row r="19826" spans="1:3" ht="15.75" x14ac:dyDescent="0.25">
      <c r="A19826" s="45">
        <v>3995681</v>
      </c>
      <c r="B19826" s="45" t="s">
        <v>19669</v>
      </c>
      <c r="C19826" s="46">
        <v>28319.9</v>
      </c>
    </row>
    <row r="19827" spans="1:3" ht="15.75" x14ac:dyDescent="0.25">
      <c r="A19827" s="45">
        <v>3995683</v>
      </c>
      <c r="B19827" s="45" t="s">
        <v>19670</v>
      </c>
      <c r="C19827" s="46">
        <v>28319.9</v>
      </c>
    </row>
    <row r="19828" spans="1:3" ht="15.75" x14ac:dyDescent="0.25">
      <c r="A19828" s="45">
        <v>3995734</v>
      </c>
      <c r="B19828" s="45" t="s">
        <v>19671</v>
      </c>
      <c r="C19828" s="46">
        <v>5639.3</v>
      </c>
    </row>
    <row r="19829" spans="1:3" ht="15.75" x14ac:dyDescent="0.25">
      <c r="A19829" s="45">
        <v>3995736</v>
      </c>
      <c r="B19829" s="45" t="s">
        <v>19672</v>
      </c>
      <c r="C19829" s="46">
        <v>9670</v>
      </c>
    </row>
    <row r="19830" spans="1:3" ht="15.75" x14ac:dyDescent="0.25">
      <c r="A19830" s="45">
        <v>3995737</v>
      </c>
      <c r="B19830" s="45" t="s">
        <v>19673</v>
      </c>
      <c r="C19830" s="46">
        <v>500</v>
      </c>
    </row>
    <row r="19831" spans="1:3" ht="15.75" x14ac:dyDescent="0.25">
      <c r="A19831" s="45">
        <v>3995739</v>
      </c>
      <c r="B19831" s="45" t="s">
        <v>19674</v>
      </c>
      <c r="C19831" s="46">
        <v>602.6</v>
      </c>
    </row>
    <row r="19832" spans="1:3" ht="15.75" x14ac:dyDescent="0.25">
      <c r="A19832" s="45">
        <v>3995740</v>
      </c>
      <c r="B19832" s="45" t="s">
        <v>19675</v>
      </c>
      <c r="C19832" s="46">
        <v>576.5</v>
      </c>
    </row>
    <row r="19833" spans="1:3" ht="15.75" x14ac:dyDescent="0.25">
      <c r="A19833" s="45">
        <v>3995741</v>
      </c>
      <c r="B19833" s="45" t="s">
        <v>19676</v>
      </c>
      <c r="C19833" s="46">
        <v>593.5</v>
      </c>
    </row>
    <row r="19834" spans="1:3" ht="15.75" x14ac:dyDescent="0.25">
      <c r="A19834" s="45">
        <v>3997588</v>
      </c>
      <c r="B19834" s="45" t="s">
        <v>19677</v>
      </c>
      <c r="C19834" s="46">
        <v>9.93</v>
      </c>
    </row>
    <row r="19835" spans="1:3" ht="15.75" x14ac:dyDescent="0.25">
      <c r="A19835" s="45">
        <v>3997590</v>
      </c>
      <c r="B19835" s="45" t="s">
        <v>19678</v>
      </c>
      <c r="C19835" s="46">
        <v>4.54</v>
      </c>
    </row>
    <row r="19836" spans="1:3" ht="15.75" x14ac:dyDescent="0.25">
      <c r="A19836" s="45">
        <v>3997592</v>
      </c>
      <c r="B19836" s="45" t="s">
        <v>19679</v>
      </c>
      <c r="C19836" s="46">
        <v>247</v>
      </c>
    </row>
    <row r="19837" spans="1:3" ht="15.75" x14ac:dyDescent="0.25">
      <c r="A19837" s="45">
        <v>3997593</v>
      </c>
      <c r="B19837" s="45" t="s">
        <v>19680</v>
      </c>
      <c r="C19837" s="46">
        <v>342</v>
      </c>
    </row>
    <row r="19838" spans="1:3" ht="15.75" x14ac:dyDescent="0.25">
      <c r="A19838" s="45">
        <v>3997594</v>
      </c>
      <c r="B19838" s="45" t="s">
        <v>19681</v>
      </c>
      <c r="C19838" s="46">
        <v>342</v>
      </c>
    </row>
    <row r="19839" spans="1:3" ht="15.75" x14ac:dyDescent="0.25">
      <c r="A19839" s="45">
        <v>3997595</v>
      </c>
      <c r="B19839" s="45" t="s">
        <v>19682</v>
      </c>
      <c r="C19839" s="46">
        <v>324</v>
      </c>
    </row>
    <row r="19840" spans="1:3" ht="15.75" x14ac:dyDescent="0.25">
      <c r="A19840" s="45">
        <v>3997596</v>
      </c>
      <c r="B19840" s="45" t="s">
        <v>19683</v>
      </c>
      <c r="C19840" s="46">
        <v>420</v>
      </c>
    </row>
    <row r="19841" spans="1:3" ht="15.75" x14ac:dyDescent="0.25">
      <c r="A19841" s="45">
        <v>3997597</v>
      </c>
      <c r="B19841" s="45" t="s">
        <v>19684</v>
      </c>
      <c r="C19841" s="46">
        <v>288</v>
      </c>
    </row>
    <row r="19842" spans="1:3" ht="15.75" x14ac:dyDescent="0.25">
      <c r="A19842" s="45">
        <v>3997598</v>
      </c>
      <c r="B19842" s="45" t="s">
        <v>19685</v>
      </c>
      <c r="C19842" s="46">
        <v>176</v>
      </c>
    </row>
    <row r="19843" spans="1:3" ht="15.75" x14ac:dyDescent="0.25">
      <c r="A19843" s="45">
        <v>3997599</v>
      </c>
      <c r="B19843" s="45" t="s">
        <v>19686</v>
      </c>
      <c r="C19843" s="46">
        <v>257</v>
      </c>
    </row>
    <row r="19844" spans="1:3" ht="15.75" x14ac:dyDescent="0.25">
      <c r="A19844" s="45">
        <v>3997600</v>
      </c>
      <c r="B19844" s="45" t="s">
        <v>19687</v>
      </c>
      <c r="C19844" s="46">
        <v>257</v>
      </c>
    </row>
    <row r="19845" spans="1:3" ht="15.75" x14ac:dyDescent="0.25">
      <c r="A19845" s="45">
        <v>3997601</v>
      </c>
      <c r="B19845" s="45" t="s">
        <v>19688</v>
      </c>
      <c r="C19845" s="46">
        <v>286</v>
      </c>
    </row>
    <row r="19846" spans="1:3" ht="15.75" x14ac:dyDescent="0.25">
      <c r="A19846" s="45">
        <v>3997602</v>
      </c>
      <c r="B19846" s="45" t="s">
        <v>19689</v>
      </c>
      <c r="C19846" s="46">
        <v>282</v>
      </c>
    </row>
    <row r="19847" spans="1:3" ht="15.75" x14ac:dyDescent="0.25">
      <c r="A19847" s="45">
        <v>3997603</v>
      </c>
      <c r="B19847" s="45" t="s">
        <v>19690</v>
      </c>
      <c r="C19847" s="46">
        <v>490</v>
      </c>
    </row>
    <row r="19848" spans="1:3" ht="15.75" x14ac:dyDescent="0.25">
      <c r="A19848" s="45">
        <v>3997604</v>
      </c>
      <c r="B19848" s="45" t="s">
        <v>19691</v>
      </c>
      <c r="C19848" s="46">
        <v>532</v>
      </c>
    </row>
    <row r="19849" spans="1:3" ht="15.75" x14ac:dyDescent="0.25">
      <c r="A19849" s="45">
        <v>3997605</v>
      </c>
      <c r="B19849" s="45" t="s">
        <v>19692</v>
      </c>
      <c r="C19849" s="46">
        <v>479</v>
      </c>
    </row>
    <row r="19850" spans="1:3" ht="15.75" x14ac:dyDescent="0.25">
      <c r="A19850" s="45">
        <v>3997606</v>
      </c>
      <c r="B19850" s="45" t="s">
        <v>19693</v>
      </c>
      <c r="C19850" s="46">
        <v>406</v>
      </c>
    </row>
    <row r="19851" spans="1:3" ht="15.75" x14ac:dyDescent="0.25">
      <c r="A19851" s="45">
        <v>3997607</v>
      </c>
      <c r="B19851" s="45" t="s">
        <v>19694</v>
      </c>
      <c r="C19851" s="46">
        <v>517</v>
      </c>
    </row>
    <row r="19852" spans="1:3" ht="15.75" x14ac:dyDescent="0.25">
      <c r="A19852" s="45">
        <v>3997608</v>
      </c>
      <c r="B19852" s="45" t="s">
        <v>19695</v>
      </c>
      <c r="C19852" s="46">
        <v>517</v>
      </c>
    </row>
    <row r="19853" spans="1:3" ht="15.75" x14ac:dyDescent="0.25">
      <c r="A19853" s="45">
        <v>3997609</v>
      </c>
      <c r="B19853" s="45" t="s">
        <v>19696</v>
      </c>
      <c r="C19853" s="46">
        <v>473</v>
      </c>
    </row>
    <row r="19854" spans="1:3" ht="15.75" x14ac:dyDescent="0.25">
      <c r="A19854" s="45">
        <v>3997610</v>
      </c>
      <c r="B19854" s="45" t="s">
        <v>19697</v>
      </c>
      <c r="C19854" s="46">
        <v>278</v>
      </c>
    </row>
    <row r="19855" spans="1:3" ht="15.75" x14ac:dyDescent="0.25">
      <c r="A19855" s="45">
        <v>3997611</v>
      </c>
      <c r="B19855" s="45" t="s">
        <v>19698</v>
      </c>
      <c r="C19855" s="46">
        <v>411</v>
      </c>
    </row>
    <row r="19856" spans="1:3" ht="15.75" x14ac:dyDescent="0.25">
      <c r="A19856" s="45">
        <v>3997612</v>
      </c>
      <c r="B19856" s="45" t="s">
        <v>19699</v>
      </c>
      <c r="C19856" s="46">
        <v>277</v>
      </c>
    </row>
    <row r="19857" spans="1:3" ht="15.75" x14ac:dyDescent="0.25">
      <c r="A19857" s="45">
        <v>3997613</v>
      </c>
      <c r="B19857" s="45" t="s">
        <v>19700</v>
      </c>
      <c r="C19857" s="46">
        <v>414</v>
      </c>
    </row>
    <row r="19858" spans="1:3" ht="15.75" x14ac:dyDescent="0.25">
      <c r="A19858" s="45">
        <v>3997614</v>
      </c>
      <c r="B19858" s="45" t="s">
        <v>19701</v>
      </c>
      <c r="C19858" s="46">
        <v>312</v>
      </c>
    </row>
    <row r="19859" spans="1:3" ht="15.75" x14ac:dyDescent="0.25">
      <c r="A19859" s="45">
        <v>3997615</v>
      </c>
      <c r="B19859" s="45" t="s">
        <v>19702</v>
      </c>
      <c r="C19859" s="46">
        <v>229</v>
      </c>
    </row>
    <row r="19860" spans="1:3" ht="15.75" x14ac:dyDescent="0.25">
      <c r="A19860" s="45">
        <v>3997618</v>
      </c>
      <c r="B19860" s="45" t="s">
        <v>19703</v>
      </c>
      <c r="C19860" s="46">
        <v>3963.75</v>
      </c>
    </row>
    <row r="19861" spans="1:3" ht="15.75" x14ac:dyDescent="0.25">
      <c r="A19861" s="45">
        <v>3997629</v>
      </c>
      <c r="B19861" s="45" t="s">
        <v>19704</v>
      </c>
      <c r="C19861" s="46">
        <v>820.2</v>
      </c>
    </row>
    <row r="19862" spans="1:3" ht="15.75" x14ac:dyDescent="0.25">
      <c r="A19862" s="45">
        <v>3997632</v>
      </c>
      <c r="B19862" s="45" t="s">
        <v>19705</v>
      </c>
      <c r="C19862" s="46">
        <v>10226.299999999999</v>
      </c>
    </row>
    <row r="19863" spans="1:3" ht="15.75" x14ac:dyDescent="0.25">
      <c r="A19863" s="45">
        <v>3997635</v>
      </c>
      <c r="B19863" s="45" t="s">
        <v>19706</v>
      </c>
      <c r="C19863" s="46">
        <v>796.3</v>
      </c>
    </row>
    <row r="19864" spans="1:3" ht="15.75" x14ac:dyDescent="0.25">
      <c r="A19864" s="45">
        <v>3999586</v>
      </c>
      <c r="B19864" s="45" t="s">
        <v>19707</v>
      </c>
      <c r="C19864" s="46">
        <v>5620.5</v>
      </c>
    </row>
    <row r="19865" spans="1:3" ht="15.75" x14ac:dyDescent="0.25">
      <c r="A19865" s="45">
        <v>3999614</v>
      </c>
      <c r="B19865" s="45" t="s">
        <v>19708</v>
      </c>
      <c r="C19865" s="46">
        <v>186</v>
      </c>
    </row>
    <row r="19866" spans="1:3" ht="15.75" x14ac:dyDescent="0.25">
      <c r="A19866" s="45">
        <v>3999636</v>
      </c>
      <c r="B19866" s="45" t="s">
        <v>19709</v>
      </c>
      <c r="C19866" s="46">
        <v>73387.5</v>
      </c>
    </row>
    <row r="19867" spans="1:3" ht="15.75" x14ac:dyDescent="0.25">
      <c r="A19867" s="45">
        <v>3999638</v>
      </c>
      <c r="B19867" s="45" t="s">
        <v>19710</v>
      </c>
      <c r="C19867" s="46">
        <v>15450</v>
      </c>
    </row>
    <row r="19868" spans="1:3" ht="15.75" x14ac:dyDescent="0.25">
      <c r="A19868" s="45">
        <v>3999642</v>
      </c>
      <c r="B19868" s="45" t="s">
        <v>19711</v>
      </c>
      <c r="C19868" s="46">
        <v>1687.5</v>
      </c>
    </row>
    <row r="19869" spans="1:3" ht="15.75" x14ac:dyDescent="0.25">
      <c r="A19869" s="45">
        <v>3999643</v>
      </c>
      <c r="B19869" s="45" t="s">
        <v>19712</v>
      </c>
      <c r="C19869" s="46">
        <v>5475</v>
      </c>
    </row>
    <row r="19870" spans="1:3" ht="15.75" x14ac:dyDescent="0.25">
      <c r="A19870" s="45">
        <v>3999645</v>
      </c>
      <c r="B19870" s="45" t="s">
        <v>19713</v>
      </c>
      <c r="C19870" s="46">
        <v>5475</v>
      </c>
    </row>
    <row r="19871" spans="1:3" ht="15.75" x14ac:dyDescent="0.25">
      <c r="A19871" s="45">
        <v>3999647</v>
      </c>
      <c r="B19871" s="45" t="s">
        <v>19714</v>
      </c>
      <c r="C19871" s="46">
        <v>5475</v>
      </c>
    </row>
    <row r="19872" spans="1:3" ht="15.75" x14ac:dyDescent="0.25">
      <c r="A19872" s="45">
        <v>3999649</v>
      </c>
      <c r="B19872" s="45" t="s">
        <v>19715</v>
      </c>
      <c r="C19872" s="46">
        <v>5639.3</v>
      </c>
    </row>
    <row r="19873" spans="1:3" ht="15.75" x14ac:dyDescent="0.25">
      <c r="A19873" s="45">
        <v>3999651</v>
      </c>
      <c r="B19873" s="45" t="s">
        <v>19716</v>
      </c>
      <c r="C19873" s="46">
        <v>1310</v>
      </c>
    </row>
    <row r="19874" spans="1:3" ht="15.75" x14ac:dyDescent="0.25">
      <c r="A19874" s="45">
        <v>3999652</v>
      </c>
      <c r="B19874" s="45" t="s">
        <v>19717</v>
      </c>
      <c r="C19874" s="46">
        <v>1310</v>
      </c>
    </row>
    <row r="19875" spans="1:3" ht="15.75" x14ac:dyDescent="0.25">
      <c r="A19875" s="45">
        <v>3999653</v>
      </c>
      <c r="B19875" s="45" t="s">
        <v>19718</v>
      </c>
      <c r="C19875" s="46">
        <v>1637.5</v>
      </c>
    </row>
    <row r="19876" spans="1:3" ht="15.75" x14ac:dyDescent="0.25">
      <c r="A19876" s="45">
        <v>3999704</v>
      </c>
      <c r="B19876" s="45" t="s">
        <v>19719</v>
      </c>
      <c r="C19876" s="46">
        <v>773</v>
      </c>
    </row>
    <row r="19877" spans="1:3" ht="15.75" x14ac:dyDescent="0.25">
      <c r="A19877" s="45">
        <v>3999705</v>
      </c>
      <c r="B19877" s="45" t="s">
        <v>19720</v>
      </c>
      <c r="C19877" s="46">
        <v>358</v>
      </c>
    </row>
    <row r="19878" spans="1:3" ht="15.75" x14ac:dyDescent="0.25">
      <c r="A19878" s="45">
        <v>3999707</v>
      </c>
      <c r="B19878" s="45" t="s">
        <v>19721</v>
      </c>
      <c r="C19878" s="46">
        <v>8</v>
      </c>
    </row>
    <row r="19879" spans="1:3" ht="15.75" x14ac:dyDescent="0.25">
      <c r="A19879" s="45">
        <v>3999715</v>
      </c>
      <c r="B19879" s="45" t="s">
        <v>19722</v>
      </c>
      <c r="C19879" s="46">
        <v>773</v>
      </c>
    </row>
    <row r="19880" spans="1:3" ht="15.75" x14ac:dyDescent="0.25">
      <c r="A19880" s="45">
        <v>3999716</v>
      </c>
      <c r="B19880" s="45" t="s">
        <v>19723</v>
      </c>
      <c r="C19880" s="46">
        <v>773</v>
      </c>
    </row>
    <row r="19881" spans="1:3" ht="15.75" x14ac:dyDescent="0.25">
      <c r="A19881" s="45">
        <v>3999723</v>
      </c>
      <c r="B19881" s="45" t="s">
        <v>19719</v>
      </c>
      <c r="C19881" s="46">
        <v>773</v>
      </c>
    </row>
    <row r="19882" spans="1:3" ht="15.75" x14ac:dyDescent="0.25">
      <c r="A19882" s="45">
        <v>3999725</v>
      </c>
      <c r="B19882" s="45" t="s">
        <v>19724</v>
      </c>
      <c r="C19882" s="46">
        <v>60410</v>
      </c>
    </row>
    <row r="19883" spans="1:3" ht="15.75" x14ac:dyDescent="0.25">
      <c r="A19883" s="45">
        <v>3999731</v>
      </c>
      <c r="B19883" s="45" t="s">
        <v>19725</v>
      </c>
      <c r="C19883" s="46">
        <v>6625</v>
      </c>
    </row>
    <row r="19884" spans="1:3" ht="15.75" x14ac:dyDescent="0.25">
      <c r="A19884" s="45">
        <v>3999733</v>
      </c>
      <c r="B19884" s="45" t="s">
        <v>19726</v>
      </c>
      <c r="C19884" s="46">
        <v>1637.5</v>
      </c>
    </row>
    <row r="19885" spans="1:3" ht="15.75" x14ac:dyDescent="0.25">
      <c r="A19885" s="45">
        <v>3999734</v>
      </c>
      <c r="B19885" s="45" t="s">
        <v>19727</v>
      </c>
      <c r="C19885" s="46">
        <v>1637.5</v>
      </c>
    </row>
    <row r="19886" spans="1:3" ht="15.75" x14ac:dyDescent="0.25">
      <c r="A19886" s="45">
        <v>3999735</v>
      </c>
      <c r="B19886" s="45" t="s">
        <v>19728</v>
      </c>
      <c r="C19886" s="46">
        <v>1637.5</v>
      </c>
    </row>
    <row r="19887" spans="1:3" ht="15.75" x14ac:dyDescent="0.25">
      <c r="A19887" s="45">
        <v>3999736</v>
      </c>
      <c r="B19887" s="45" t="s">
        <v>19729</v>
      </c>
      <c r="C19887" s="46">
        <v>6750</v>
      </c>
    </row>
    <row r="19888" spans="1:3" ht="15.75" x14ac:dyDescent="0.25">
      <c r="A19888" s="45">
        <v>3999738</v>
      </c>
      <c r="B19888" s="45" t="s">
        <v>19730</v>
      </c>
      <c r="C19888" s="46">
        <v>1965</v>
      </c>
    </row>
    <row r="19889" spans="1:3" ht="15.75" x14ac:dyDescent="0.25">
      <c r="A19889" s="45">
        <v>3999811</v>
      </c>
      <c r="B19889" s="45" t="s">
        <v>19731</v>
      </c>
      <c r="C19889" s="46">
        <v>207</v>
      </c>
    </row>
    <row r="19890" spans="1:3" ht="15.75" x14ac:dyDescent="0.25">
      <c r="A19890" s="45">
        <v>3999812</v>
      </c>
      <c r="B19890" s="45" t="s">
        <v>19732</v>
      </c>
      <c r="C19890" s="46">
        <v>207</v>
      </c>
    </row>
    <row r="19891" spans="1:3" ht="15.75" x14ac:dyDescent="0.25">
      <c r="A19891" s="45">
        <v>3999813</v>
      </c>
      <c r="B19891" s="45" t="s">
        <v>19733</v>
      </c>
      <c r="C19891" s="46">
        <v>207</v>
      </c>
    </row>
    <row r="19892" spans="1:3" ht="15.75" x14ac:dyDescent="0.25">
      <c r="A19892" s="45">
        <v>3999814</v>
      </c>
      <c r="B19892" s="45" t="s">
        <v>19734</v>
      </c>
      <c r="C19892" s="46">
        <v>135</v>
      </c>
    </row>
    <row r="19893" spans="1:3" ht="15.75" x14ac:dyDescent="0.25">
      <c r="A19893" s="45">
        <v>4002100</v>
      </c>
      <c r="B19893" s="45" t="s">
        <v>19735</v>
      </c>
      <c r="C19893" s="46">
        <v>367</v>
      </c>
    </row>
    <row r="19894" spans="1:3" ht="15.75" x14ac:dyDescent="0.25">
      <c r="A19894" s="45">
        <v>4002257</v>
      </c>
      <c r="B19894" s="45" t="s">
        <v>19736</v>
      </c>
      <c r="C19894" s="46">
        <v>9604.7999999999993</v>
      </c>
    </row>
    <row r="19895" spans="1:3" ht="15.75" x14ac:dyDescent="0.25">
      <c r="A19895" s="45">
        <v>4002425</v>
      </c>
      <c r="B19895" s="45" t="s">
        <v>19737</v>
      </c>
      <c r="C19895" s="46">
        <v>49234</v>
      </c>
    </row>
    <row r="19896" spans="1:3" ht="15.75" x14ac:dyDescent="0.25">
      <c r="A19896" s="45">
        <v>4002426</v>
      </c>
      <c r="B19896" s="45" t="s">
        <v>19738</v>
      </c>
      <c r="C19896" s="46">
        <v>8803.25</v>
      </c>
    </row>
    <row r="19897" spans="1:3" ht="15.75" x14ac:dyDescent="0.25">
      <c r="A19897" s="45">
        <v>4002428</v>
      </c>
      <c r="B19897" s="45" t="s">
        <v>19739</v>
      </c>
      <c r="C19897" s="46">
        <v>5737.1</v>
      </c>
    </row>
    <row r="19898" spans="1:3" ht="15.75" x14ac:dyDescent="0.25">
      <c r="A19898" s="45">
        <v>4002430</v>
      </c>
      <c r="B19898" s="45" t="s">
        <v>19740</v>
      </c>
      <c r="C19898" s="46">
        <v>3375</v>
      </c>
    </row>
    <row r="19899" spans="1:3" ht="15.75" x14ac:dyDescent="0.25">
      <c r="A19899" s="45">
        <v>4002431</v>
      </c>
      <c r="B19899" s="45" t="s">
        <v>19741</v>
      </c>
      <c r="C19899" s="46">
        <v>118.03</v>
      </c>
    </row>
    <row r="19900" spans="1:3" ht="15.75" x14ac:dyDescent="0.25">
      <c r="A19900" s="45">
        <v>4002433</v>
      </c>
      <c r="B19900" s="45" t="s">
        <v>19742</v>
      </c>
      <c r="C19900" s="46">
        <v>470.4</v>
      </c>
    </row>
    <row r="19901" spans="1:3" ht="15.75" x14ac:dyDescent="0.25">
      <c r="A19901" s="45">
        <v>4002434</v>
      </c>
      <c r="B19901" s="45" t="s">
        <v>19743</v>
      </c>
      <c r="C19901" s="46">
        <v>36820.25</v>
      </c>
    </row>
    <row r="19902" spans="1:3" ht="15.75" x14ac:dyDescent="0.25">
      <c r="A19902" s="45">
        <v>4002436</v>
      </c>
      <c r="B19902" s="45" t="s">
        <v>19744</v>
      </c>
      <c r="C19902" s="46">
        <v>14720.75</v>
      </c>
    </row>
    <row r="19903" spans="1:3" ht="15.75" x14ac:dyDescent="0.25">
      <c r="A19903" s="45">
        <v>4002438</v>
      </c>
      <c r="B19903" s="45" t="s">
        <v>19745</v>
      </c>
      <c r="C19903" s="46">
        <v>7003.5</v>
      </c>
    </row>
    <row r="19904" spans="1:3" ht="15.75" x14ac:dyDescent="0.25">
      <c r="A19904" s="45">
        <v>4002440</v>
      </c>
      <c r="B19904" s="45" t="s">
        <v>19746</v>
      </c>
      <c r="C19904" s="46">
        <v>7003.5</v>
      </c>
    </row>
    <row r="19905" spans="1:3" ht="15.75" x14ac:dyDescent="0.25">
      <c r="A19905" s="45">
        <v>4002442</v>
      </c>
      <c r="B19905" s="45" t="s">
        <v>19747</v>
      </c>
      <c r="C19905" s="46">
        <v>9301.75</v>
      </c>
    </row>
    <row r="19906" spans="1:3" ht="15.75" x14ac:dyDescent="0.25">
      <c r="A19906" s="45">
        <v>4002444</v>
      </c>
      <c r="B19906" s="45" t="s">
        <v>19748</v>
      </c>
      <c r="C19906" s="46">
        <v>2690.8</v>
      </c>
    </row>
    <row r="19907" spans="1:3" ht="15.75" x14ac:dyDescent="0.25">
      <c r="A19907" s="45">
        <v>4003588</v>
      </c>
      <c r="B19907" s="45" t="s">
        <v>19749</v>
      </c>
      <c r="C19907" s="46">
        <v>5.04</v>
      </c>
    </row>
    <row r="19908" spans="1:3" ht="15.75" x14ac:dyDescent="0.25">
      <c r="A19908" s="45">
        <v>4003634</v>
      </c>
      <c r="B19908" s="45" t="s">
        <v>19750</v>
      </c>
      <c r="C19908" s="46">
        <v>15465.5</v>
      </c>
    </row>
    <row r="19909" spans="1:3" ht="15.75" x14ac:dyDescent="0.25">
      <c r="A19909" s="45">
        <v>4003636</v>
      </c>
      <c r="B19909" s="45" t="s">
        <v>19751</v>
      </c>
      <c r="C19909" s="46">
        <v>2811.9</v>
      </c>
    </row>
    <row r="19910" spans="1:3" ht="15.75" x14ac:dyDescent="0.25">
      <c r="A19910" s="45">
        <v>4003640</v>
      </c>
      <c r="B19910" s="45" t="s">
        <v>19752</v>
      </c>
      <c r="C19910" s="46">
        <v>4495.6000000000004</v>
      </c>
    </row>
    <row r="19911" spans="1:3" ht="15.75" x14ac:dyDescent="0.25">
      <c r="A19911" s="45">
        <v>4003672</v>
      </c>
      <c r="B19911" s="45" t="s">
        <v>19753</v>
      </c>
      <c r="C19911" s="46">
        <v>110</v>
      </c>
    </row>
    <row r="19912" spans="1:3" ht="15.75" x14ac:dyDescent="0.25">
      <c r="A19912" s="45">
        <v>4003673</v>
      </c>
      <c r="B19912" s="45" t="s">
        <v>19754</v>
      </c>
      <c r="C19912" s="46">
        <v>60</v>
      </c>
    </row>
    <row r="19913" spans="1:3" ht="15.75" x14ac:dyDescent="0.25">
      <c r="A19913" s="45">
        <v>4003674</v>
      </c>
      <c r="B19913" s="45" t="s">
        <v>19755</v>
      </c>
      <c r="C19913" s="46">
        <v>125</v>
      </c>
    </row>
    <row r="19914" spans="1:3" ht="15.75" x14ac:dyDescent="0.25">
      <c r="A19914" s="45">
        <v>4003675</v>
      </c>
      <c r="B19914" s="45" t="s">
        <v>19756</v>
      </c>
      <c r="C19914" s="46">
        <v>60</v>
      </c>
    </row>
    <row r="19915" spans="1:3" ht="15.75" x14ac:dyDescent="0.25">
      <c r="A19915" s="45">
        <v>4003689</v>
      </c>
      <c r="B19915" s="45" t="s">
        <v>19757</v>
      </c>
      <c r="C19915" s="46">
        <v>111.36</v>
      </c>
    </row>
    <row r="19916" spans="1:3" ht="15.75" x14ac:dyDescent="0.25">
      <c r="A19916" s="45">
        <v>4003695</v>
      </c>
      <c r="B19916" s="45" t="s">
        <v>19758</v>
      </c>
      <c r="C19916" s="46">
        <v>47.66</v>
      </c>
    </row>
    <row r="19917" spans="1:3" ht="15.75" x14ac:dyDescent="0.25">
      <c r="A19917" s="45">
        <v>4003718</v>
      </c>
      <c r="B19917" s="45" t="s">
        <v>19759</v>
      </c>
      <c r="C19917" s="46">
        <v>5</v>
      </c>
    </row>
    <row r="19918" spans="1:3" ht="15.75" x14ac:dyDescent="0.25">
      <c r="A19918" s="45">
        <v>4003726</v>
      </c>
      <c r="B19918" s="45" t="s">
        <v>19760</v>
      </c>
      <c r="C19918" s="46">
        <v>12138.9</v>
      </c>
    </row>
    <row r="19919" spans="1:3" ht="15.75" x14ac:dyDescent="0.25">
      <c r="A19919" s="45">
        <v>4003761</v>
      </c>
      <c r="B19919" s="45" t="s">
        <v>19761</v>
      </c>
      <c r="C19919" s="46">
        <v>1270.0999999999999</v>
      </c>
    </row>
    <row r="19920" spans="1:3" ht="15.75" x14ac:dyDescent="0.25">
      <c r="A19920" s="45">
        <v>4003762</v>
      </c>
      <c r="B19920" s="45" t="s">
        <v>19762</v>
      </c>
      <c r="C19920" s="46">
        <v>1197.5999999999999</v>
      </c>
    </row>
    <row r="19921" spans="1:3" ht="15.75" x14ac:dyDescent="0.25">
      <c r="A19921" s="45">
        <v>4003763</v>
      </c>
      <c r="B19921" s="45" t="s">
        <v>19763</v>
      </c>
      <c r="C19921" s="46">
        <v>1900</v>
      </c>
    </row>
    <row r="19922" spans="1:3" ht="15.75" x14ac:dyDescent="0.25">
      <c r="A19922" s="45">
        <v>4003765</v>
      </c>
      <c r="B19922" s="45" t="s">
        <v>19764</v>
      </c>
      <c r="C19922" s="46">
        <v>1843.7</v>
      </c>
    </row>
    <row r="19923" spans="1:3" ht="15.75" x14ac:dyDescent="0.25">
      <c r="A19923" s="45">
        <v>4003827</v>
      </c>
      <c r="B19923" s="45" t="s">
        <v>19765</v>
      </c>
      <c r="C19923" s="46">
        <v>258.08999999999997</v>
      </c>
    </row>
    <row r="19924" spans="1:3" ht="15.75" x14ac:dyDescent="0.25">
      <c r="A19924" s="45">
        <v>4003910</v>
      </c>
      <c r="B19924" s="45" t="s">
        <v>19766</v>
      </c>
      <c r="C19924" s="46">
        <v>3248.7</v>
      </c>
    </row>
    <row r="19925" spans="1:3" ht="15.75" x14ac:dyDescent="0.25">
      <c r="A19925" s="45">
        <v>4003912</v>
      </c>
      <c r="B19925" s="45" t="s">
        <v>19767</v>
      </c>
      <c r="C19925" s="46">
        <v>9244.2999999999993</v>
      </c>
    </row>
    <row r="19926" spans="1:3" ht="15.75" x14ac:dyDescent="0.25">
      <c r="A19926" s="45">
        <v>4003929</v>
      </c>
      <c r="B19926" s="45" t="s">
        <v>19768</v>
      </c>
      <c r="C19926" s="46">
        <v>1518</v>
      </c>
    </row>
    <row r="19927" spans="1:3" ht="15.75" x14ac:dyDescent="0.25">
      <c r="A19927" s="45">
        <v>4003949</v>
      </c>
      <c r="B19927" s="45" t="s">
        <v>19769</v>
      </c>
      <c r="C19927" s="46">
        <v>5023.75</v>
      </c>
    </row>
    <row r="19928" spans="1:3" ht="15.75" x14ac:dyDescent="0.25">
      <c r="A19928" s="45">
        <v>4003951</v>
      </c>
      <c r="B19928" s="45" t="s">
        <v>19770</v>
      </c>
      <c r="C19928" s="46">
        <v>24000</v>
      </c>
    </row>
    <row r="19929" spans="1:3" ht="15.75" x14ac:dyDescent="0.25">
      <c r="A19929" s="45">
        <v>4003953</v>
      </c>
      <c r="B19929" s="45" t="s">
        <v>19771</v>
      </c>
      <c r="C19929" s="46">
        <v>24720</v>
      </c>
    </row>
    <row r="19930" spans="1:3" ht="15.75" x14ac:dyDescent="0.25">
      <c r="A19930" s="45">
        <v>4003955</v>
      </c>
      <c r="B19930" s="45" t="s">
        <v>19772</v>
      </c>
      <c r="C19930" s="46">
        <v>24720</v>
      </c>
    </row>
    <row r="19931" spans="1:3" ht="15.75" x14ac:dyDescent="0.25">
      <c r="A19931" s="45">
        <v>4003957</v>
      </c>
      <c r="B19931" s="45" t="s">
        <v>19773</v>
      </c>
      <c r="C19931" s="46">
        <v>1689.2</v>
      </c>
    </row>
    <row r="19932" spans="1:3" ht="15.75" x14ac:dyDescent="0.25">
      <c r="A19932" s="45">
        <v>4003959</v>
      </c>
      <c r="B19932" s="45" t="s">
        <v>19774</v>
      </c>
      <c r="C19932" s="46">
        <v>1640</v>
      </c>
    </row>
    <row r="19933" spans="1:3" ht="15.75" x14ac:dyDescent="0.25">
      <c r="A19933" s="45">
        <v>4003961</v>
      </c>
      <c r="B19933" s="45" t="s">
        <v>19775</v>
      </c>
      <c r="C19933" s="46">
        <v>2868.8</v>
      </c>
    </row>
    <row r="19934" spans="1:3" ht="15.75" x14ac:dyDescent="0.25">
      <c r="A19934" s="45">
        <v>4003962</v>
      </c>
      <c r="B19934" s="45" t="s">
        <v>19776</v>
      </c>
      <c r="C19934" s="46">
        <v>420</v>
      </c>
    </row>
    <row r="19935" spans="1:3" ht="15.75" x14ac:dyDescent="0.25">
      <c r="A19935" s="45">
        <v>4005955</v>
      </c>
      <c r="B19935" s="45" t="s">
        <v>19777</v>
      </c>
      <c r="C19935" s="46">
        <v>1161.5999999999999</v>
      </c>
    </row>
    <row r="19936" spans="1:3" ht="15.75" x14ac:dyDescent="0.25">
      <c r="A19936" s="45">
        <v>4005958</v>
      </c>
      <c r="B19936" s="45" t="s">
        <v>19778</v>
      </c>
      <c r="C19936" s="46">
        <v>1161.5999999999999</v>
      </c>
    </row>
    <row r="19937" spans="1:3" ht="15.75" x14ac:dyDescent="0.25">
      <c r="A19937" s="45">
        <v>4005960</v>
      </c>
      <c r="B19937" s="45" t="s">
        <v>19779</v>
      </c>
      <c r="C19937" s="46">
        <v>4059.9</v>
      </c>
    </row>
    <row r="19938" spans="1:3" ht="15.75" x14ac:dyDescent="0.25">
      <c r="A19938" s="45">
        <v>4005963</v>
      </c>
      <c r="B19938" s="45" t="s">
        <v>19780</v>
      </c>
      <c r="C19938" s="46">
        <v>1161.5999999999999</v>
      </c>
    </row>
    <row r="19939" spans="1:3" ht="15.75" x14ac:dyDescent="0.25">
      <c r="A19939" s="45">
        <v>4005966</v>
      </c>
      <c r="B19939" s="45" t="s">
        <v>19781</v>
      </c>
      <c r="C19939" s="46">
        <v>1161.5999999999999</v>
      </c>
    </row>
    <row r="19940" spans="1:3" ht="15.75" x14ac:dyDescent="0.25">
      <c r="A19940" s="45">
        <v>4005969</v>
      </c>
      <c r="B19940" s="45" t="s">
        <v>19782</v>
      </c>
      <c r="C19940" s="46">
        <v>10591.5</v>
      </c>
    </row>
    <row r="19941" spans="1:3" ht="15.75" x14ac:dyDescent="0.25">
      <c r="A19941" s="45">
        <v>4005971</v>
      </c>
      <c r="B19941" s="45" t="s">
        <v>19783</v>
      </c>
      <c r="C19941" s="46">
        <v>820</v>
      </c>
    </row>
    <row r="19942" spans="1:3" ht="15.75" x14ac:dyDescent="0.25">
      <c r="A19942" s="45">
        <v>4005972</v>
      </c>
      <c r="B19942" s="45" t="s">
        <v>19784</v>
      </c>
      <c r="C19942" s="46">
        <v>851.2</v>
      </c>
    </row>
    <row r="19943" spans="1:3" ht="15.75" x14ac:dyDescent="0.25">
      <c r="A19943" s="45">
        <v>4005973</v>
      </c>
      <c r="B19943" s="45" t="s">
        <v>19785</v>
      </c>
      <c r="C19943" s="46">
        <v>2256.5</v>
      </c>
    </row>
    <row r="19944" spans="1:3" ht="15.75" x14ac:dyDescent="0.25">
      <c r="A19944" s="45">
        <v>4006090</v>
      </c>
      <c r="B19944" s="45" t="s">
        <v>19786</v>
      </c>
      <c r="C19944" s="46">
        <v>15.56</v>
      </c>
    </row>
    <row r="19945" spans="1:3" ht="15.75" x14ac:dyDescent="0.25">
      <c r="A19945" s="45">
        <v>4006097</v>
      </c>
      <c r="B19945" s="45" t="s">
        <v>19787</v>
      </c>
      <c r="C19945" s="46">
        <v>1310</v>
      </c>
    </row>
    <row r="19946" spans="1:3" ht="15.75" x14ac:dyDescent="0.25">
      <c r="A19946" s="45">
        <v>4006098</v>
      </c>
      <c r="B19946" s="45" t="s">
        <v>19788</v>
      </c>
      <c r="C19946" s="46">
        <v>19188.8</v>
      </c>
    </row>
    <row r="19947" spans="1:3" ht="15.75" x14ac:dyDescent="0.25">
      <c r="A19947" s="45">
        <v>4006100</v>
      </c>
      <c r="B19947" s="45" t="s">
        <v>19789</v>
      </c>
      <c r="C19947" s="46">
        <v>4400</v>
      </c>
    </row>
    <row r="19948" spans="1:3" ht="15.75" x14ac:dyDescent="0.25">
      <c r="A19948" s="45">
        <v>4006102</v>
      </c>
      <c r="B19948" s="45" t="s">
        <v>19790</v>
      </c>
      <c r="C19948" s="46">
        <v>10200</v>
      </c>
    </row>
    <row r="19949" spans="1:3" ht="15.75" x14ac:dyDescent="0.25">
      <c r="A19949" s="45">
        <v>4006104</v>
      </c>
      <c r="B19949" s="45" t="s">
        <v>19791</v>
      </c>
      <c r="C19949" s="46">
        <v>10712</v>
      </c>
    </row>
    <row r="19950" spans="1:3" ht="15.75" x14ac:dyDescent="0.25">
      <c r="A19950" s="45">
        <v>4006106</v>
      </c>
      <c r="B19950" s="45" t="s">
        <v>19792</v>
      </c>
      <c r="C19950" s="46">
        <v>21331.3</v>
      </c>
    </row>
    <row r="19951" spans="1:3" ht="15.75" x14ac:dyDescent="0.25">
      <c r="A19951" s="45">
        <v>4006108</v>
      </c>
      <c r="B19951" s="45" t="s">
        <v>19793</v>
      </c>
      <c r="C19951" s="46">
        <v>1689.2</v>
      </c>
    </row>
    <row r="19952" spans="1:3" ht="15.75" x14ac:dyDescent="0.25">
      <c r="A19952" s="45">
        <v>4006110</v>
      </c>
      <c r="B19952" s="45" t="s">
        <v>19794</v>
      </c>
      <c r="C19952" s="46">
        <v>1689.2</v>
      </c>
    </row>
    <row r="19953" spans="1:3" ht="15.75" x14ac:dyDescent="0.25">
      <c r="A19953" s="45">
        <v>4006204</v>
      </c>
      <c r="B19953" s="45" t="s">
        <v>19795</v>
      </c>
      <c r="C19953" s="46">
        <v>7364.5</v>
      </c>
    </row>
    <row r="19954" spans="1:3" ht="15.75" x14ac:dyDescent="0.25">
      <c r="A19954" s="45">
        <v>4006207</v>
      </c>
      <c r="B19954" s="45" t="s">
        <v>19796</v>
      </c>
      <c r="C19954" s="46">
        <v>1527.5</v>
      </c>
    </row>
    <row r="19955" spans="1:3" ht="15.75" x14ac:dyDescent="0.25">
      <c r="A19955" s="45">
        <v>4006210</v>
      </c>
      <c r="B19955" s="45" t="s">
        <v>19797</v>
      </c>
      <c r="C19955" s="46">
        <v>1161.5999999999999</v>
      </c>
    </row>
    <row r="19956" spans="1:3" ht="15.75" x14ac:dyDescent="0.25">
      <c r="A19956" s="45">
        <v>4006213</v>
      </c>
      <c r="B19956" s="45" t="s">
        <v>19798</v>
      </c>
      <c r="C19956" s="46">
        <v>1161.5999999999999</v>
      </c>
    </row>
    <row r="19957" spans="1:3" ht="15.75" x14ac:dyDescent="0.25">
      <c r="A19957" s="45">
        <v>4006215</v>
      </c>
      <c r="B19957" s="45" t="s">
        <v>19799</v>
      </c>
      <c r="C19957" s="46">
        <v>8519.1</v>
      </c>
    </row>
    <row r="19958" spans="1:3" ht="15.75" x14ac:dyDescent="0.25">
      <c r="A19958" s="45">
        <v>4007957</v>
      </c>
      <c r="B19958" s="45" t="s">
        <v>19800</v>
      </c>
      <c r="C19958" s="46">
        <v>3325.5</v>
      </c>
    </row>
    <row r="19959" spans="1:3" ht="15.75" x14ac:dyDescent="0.25">
      <c r="A19959" s="45">
        <v>4007958</v>
      </c>
      <c r="B19959" s="45" t="s">
        <v>19801</v>
      </c>
      <c r="C19959" s="46">
        <v>3524.1</v>
      </c>
    </row>
    <row r="19960" spans="1:3" ht="15.75" x14ac:dyDescent="0.25">
      <c r="A19960" s="45">
        <v>4007959</v>
      </c>
      <c r="B19960" s="45" t="s">
        <v>19802</v>
      </c>
      <c r="C19960" s="46">
        <v>957.25</v>
      </c>
    </row>
    <row r="19961" spans="1:3" ht="15.75" x14ac:dyDescent="0.25">
      <c r="A19961" s="45">
        <v>4007960</v>
      </c>
      <c r="B19961" s="45" t="s">
        <v>19803</v>
      </c>
      <c r="C19961" s="46">
        <v>1162.5</v>
      </c>
    </row>
    <row r="19962" spans="1:3" ht="15.75" x14ac:dyDescent="0.25">
      <c r="A19962" s="45">
        <v>4007961</v>
      </c>
      <c r="B19962" s="45" t="s">
        <v>19804</v>
      </c>
      <c r="C19962" s="46">
        <v>1617.5</v>
      </c>
    </row>
    <row r="19963" spans="1:3" ht="15.75" x14ac:dyDescent="0.25">
      <c r="A19963" s="45">
        <v>4007988</v>
      </c>
      <c r="B19963" s="45" t="s">
        <v>19805</v>
      </c>
      <c r="C19963" s="46">
        <v>7</v>
      </c>
    </row>
    <row r="19964" spans="1:3" ht="15.75" x14ac:dyDescent="0.25">
      <c r="A19964" s="45">
        <v>4007990</v>
      </c>
      <c r="B19964" s="45" t="s">
        <v>19806</v>
      </c>
      <c r="C19964" s="46">
        <v>3.86</v>
      </c>
    </row>
    <row r="19965" spans="1:3" ht="15.75" x14ac:dyDescent="0.25">
      <c r="A19965" s="45">
        <v>4008001</v>
      </c>
      <c r="B19965" s="45" t="s">
        <v>19807</v>
      </c>
      <c r="C19965" s="46">
        <v>273.48</v>
      </c>
    </row>
    <row r="19966" spans="1:3" ht="15.75" x14ac:dyDescent="0.25">
      <c r="A19966" s="45">
        <v>4008014</v>
      </c>
      <c r="B19966" s="45" t="s">
        <v>19808</v>
      </c>
      <c r="C19966" s="46">
        <v>1668.6</v>
      </c>
    </row>
    <row r="19967" spans="1:3" ht="15.75" x14ac:dyDescent="0.25">
      <c r="A19967" s="45">
        <v>4008016</v>
      </c>
      <c r="B19967" s="45" t="s">
        <v>19809</v>
      </c>
      <c r="C19967" s="46">
        <v>1668.6</v>
      </c>
    </row>
    <row r="19968" spans="1:3" ht="15.75" x14ac:dyDescent="0.25">
      <c r="A19968" s="45">
        <v>4008018</v>
      </c>
      <c r="B19968" s="45" t="s">
        <v>19810</v>
      </c>
      <c r="C19968" s="46">
        <v>49300</v>
      </c>
    </row>
    <row r="19969" spans="1:3" ht="15.75" x14ac:dyDescent="0.25">
      <c r="A19969" s="45">
        <v>4008020</v>
      </c>
      <c r="B19969" s="45" t="s">
        <v>19811</v>
      </c>
      <c r="C19969" s="46">
        <v>49300</v>
      </c>
    </row>
    <row r="19970" spans="1:3" ht="15.75" x14ac:dyDescent="0.25">
      <c r="A19970" s="45">
        <v>4008060</v>
      </c>
      <c r="B19970" s="45" t="s">
        <v>19812</v>
      </c>
      <c r="C19970" s="46">
        <v>4400</v>
      </c>
    </row>
    <row r="19971" spans="1:3" ht="15.75" x14ac:dyDescent="0.25">
      <c r="A19971" s="45">
        <v>4008062</v>
      </c>
      <c r="B19971" s="45" t="s">
        <v>19813</v>
      </c>
      <c r="C19971" s="46">
        <v>4400</v>
      </c>
    </row>
    <row r="19972" spans="1:3" ht="15.75" x14ac:dyDescent="0.25">
      <c r="A19972" s="45">
        <v>4008064</v>
      </c>
      <c r="B19972" s="45" t="s">
        <v>19814</v>
      </c>
      <c r="C19972" s="46">
        <v>10400</v>
      </c>
    </row>
    <row r="19973" spans="1:3" ht="15.75" x14ac:dyDescent="0.25">
      <c r="A19973" s="45">
        <v>4008066</v>
      </c>
      <c r="B19973" s="45" t="s">
        <v>19815</v>
      </c>
      <c r="C19973" s="46">
        <v>30500</v>
      </c>
    </row>
    <row r="19974" spans="1:3" ht="15.75" x14ac:dyDescent="0.25">
      <c r="A19974" s="45">
        <v>4008068</v>
      </c>
      <c r="B19974" s="45" t="s">
        <v>19816</v>
      </c>
      <c r="C19974" s="46">
        <v>6900</v>
      </c>
    </row>
    <row r="19975" spans="1:3" ht="15.75" x14ac:dyDescent="0.25">
      <c r="A19975" s="45">
        <v>4008070</v>
      </c>
      <c r="B19975" s="45" t="s">
        <v>19817</v>
      </c>
      <c r="C19975" s="46">
        <v>10506</v>
      </c>
    </row>
    <row r="19976" spans="1:3" ht="15.75" x14ac:dyDescent="0.25">
      <c r="A19976" s="45">
        <v>4008072</v>
      </c>
      <c r="B19976" s="45" t="s">
        <v>19818</v>
      </c>
      <c r="C19976" s="46">
        <v>24720</v>
      </c>
    </row>
    <row r="19977" spans="1:3" ht="15.75" x14ac:dyDescent="0.25">
      <c r="A19977" s="45">
        <v>4008074</v>
      </c>
      <c r="B19977" s="45" t="s">
        <v>19819</v>
      </c>
      <c r="C19977" s="46">
        <v>709.8</v>
      </c>
    </row>
    <row r="19978" spans="1:3" ht="15.75" x14ac:dyDescent="0.25">
      <c r="A19978" s="45">
        <v>4008075</v>
      </c>
      <c r="B19978" s="45" t="s">
        <v>19820</v>
      </c>
      <c r="C19978" s="46">
        <v>8519.1</v>
      </c>
    </row>
    <row r="19979" spans="1:3" ht="15.75" x14ac:dyDescent="0.25">
      <c r="A19979" s="45">
        <v>4008078</v>
      </c>
      <c r="B19979" s="45" t="s">
        <v>19821</v>
      </c>
      <c r="C19979" s="46">
        <v>7836.2</v>
      </c>
    </row>
    <row r="19980" spans="1:3" ht="15.75" x14ac:dyDescent="0.25">
      <c r="A19980" s="45">
        <v>4008080</v>
      </c>
      <c r="B19980" s="45" t="s">
        <v>19822</v>
      </c>
      <c r="C19980" s="46">
        <v>820.2</v>
      </c>
    </row>
    <row r="19981" spans="1:3" ht="15.75" x14ac:dyDescent="0.25">
      <c r="A19981" s="45">
        <v>4009910</v>
      </c>
      <c r="B19981" s="45" t="s">
        <v>19823</v>
      </c>
      <c r="C19981" s="46">
        <v>3.71</v>
      </c>
    </row>
    <row r="19982" spans="1:3" ht="15.75" x14ac:dyDescent="0.25">
      <c r="A19982" s="45">
        <v>4009913</v>
      </c>
      <c r="B19982" s="45" t="s">
        <v>19824</v>
      </c>
      <c r="C19982" s="46">
        <v>212</v>
      </c>
    </row>
    <row r="19983" spans="1:3" ht="15.75" x14ac:dyDescent="0.25">
      <c r="A19983" s="45">
        <v>4009915</v>
      </c>
      <c r="B19983" s="45" t="s">
        <v>19825</v>
      </c>
      <c r="C19983" s="46">
        <v>12051</v>
      </c>
    </row>
    <row r="19984" spans="1:3" ht="15.75" x14ac:dyDescent="0.25">
      <c r="A19984" s="45">
        <v>4009917</v>
      </c>
      <c r="B19984" s="45" t="s">
        <v>19826</v>
      </c>
      <c r="C19984" s="46">
        <v>21032.6</v>
      </c>
    </row>
    <row r="19985" spans="1:3" ht="15.75" x14ac:dyDescent="0.25">
      <c r="A19985" s="45">
        <v>4009919</v>
      </c>
      <c r="B19985" s="45" t="s">
        <v>19827</v>
      </c>
      <c r="C19985" s="46">
        <v>1026.4000000000001</v>
      </c>
    </row>
    <row r="19986" spans="1:3" ht="15.75" x14ac:dyDescent="0.25">
      <c r="A19986" s="45">
        <v>4009921</v>
      </c>
      <c r="B19986" s="45" t="s">
        <v>19828</v>
      </c>
      <c r="C19986" s="46">
        <v>1993.1</v>
      </c>
    </row>
    <row r="19987" spans="1:3" ht="15.75" x14ac:dyDescent="0.25">
      <c r="A19987" s="45">
        <v>4009953</v>
      </c>
      <c r="B19987" s="45" t="s">
        <v>19829</v>
      </c>
      <c r="C19987" s="46">
        <v>3.06</v>
      </c>
    </row>
    <row r="19988" spans="1:3" ht="15.75" x14ac:dyDescent="0.25">
      <c r="A19988" s="45">
        <v>4009981</v>
      </c>
      <c r="B19988" s="45" t="s">
        <v>19830</v>
      </c>
      <c r="C19988" s="46">
        <v>13209.8</v>
      </c>
    </row>
    <row r="19989" spans="1:3" ht="15.75" x14ac:dyDescent="0.25">
      <c r="A19989" s="45">
        <v>4009982</v>
      </c>
      <c r="B19989" s="45" t="s">
        <v>19831</v>
      </c>
      <c r="C19989" s="46">
        <v>5471.9</v>
      </c>
    </row>
    <row r="19990" spans="1:3" ht="15.75" x14ac:dyDescent="0.25">
      <c r="A19990" s="45">
        <v>4009984</v>
      </c>
      <c r="B19990" s="45" t="s">
        <v>19832</v>
      </c>
      <c r="C19990" s="46">
        <v>1668.6</v>
      </c>
    </row>
    <row r="19991" spans="1:3" ht="15.75" x14ac:dyDescent="0.25">
      <c r="A19991" s="45">
        <v>4010003</v>
      </c>
      <c r="B19991" s="45" t="s">
        <v>19833</v>
      </c>
      <c r="C19991" s="46">
        <v>95.44</v>
      </c>
    </row>
    <row r="19992" spans="1:3" ht="15.75" x14ac:dyDescent="0.25">
      <c r="A19992" s="45">
        <v>4010013</v>
      </c>
      <c r="B19992" s="45" t="s">
        <v>19834</v>
      </c>
      <c r="C19992" s="46">
        <v>2825</v>
      </c>
    </row>
    <row r="19993" spans="1:3" ht="15.75" x14ac:dyDescent="0.25">
      <c r="A19993" s="45">
        <v>4010257</v>
      </c>
      <c r="B19993" s="45" t="s">
        <v>19835</v>
      </c>
      <c r="C19993" s="46">
        <v>1663.94</v>
      </c>
    </row>
    <row r="19994" spans="1:3" ht="15.75" x14ac:dyDescent="0.25">
      <c r="A19994" s="45">
        <v>4010259</v>
      </c>
      <c r="B19994" s="45" t="s">
        <v>19836</v>
      </c>
      <c r="C19994" s="46">
        <v>220.75</v>
      </c>
    </row>
    <row r="19995" spans="1:3" ht="15.75" x14ac:dyDescent="0.25">
      <c r="A19995" s="45">
        <v>4010260</v>
      </c>
      <c r="B19995" s="45" t="s">
        <v>19837</v>
      </c>
      <c r="C19995" s="46">
        <v>6652.75</v>
      </c>
    </row>
    <row r="19996" spans="1:3" ht="15.75" x14ac:dyDescent="0.25">
      <c r="A19996" s="45">
        <v>4013911</v>
      </c>
      <c r="B19996" s="45" t="s">
        <v>19838</v>
      </c>
      <c r="C19996" s="46">
        <v>390.18</v>
      </c>
    </row>
    <row r="19997" spans="1:3" ht="15.75" x14ac:dyDescent="0.25">
      <c r="A19997" s="45">
        <v>4017915</v>
      </c>
      <c r="B19997" s="45" t="s">
        <v>19839</v>
      </c>
      <c r="C19997" s="46">
        <v>11.79</v>
      </c>
    </row>
    <row r="19998" spans="1:3" ht="15.75" x14ac:dyDescent="0.25">
      <c r="A19998" s="45">
        <v>4017917</v>
      </c>
      <c r="B19998" s="45" t="s">
        <v>19840</v>
      </c>
      <c r="C19998" s="46">
        <v>19</v>
      </c>
    </row>
    <row r="19999" spans="1:3" ht="15.75" x14ac:dyDescent="0.25">
      <c r="A19999" s="45">
        <v>4017933</v>
      </c>
      <c r="B19999" s="45" t="s">
        <v>19841</v>
      </c>
      <c r="C19999" s="46">
        <v>1780.25</v>
      </c>
    </row>
    <row r="20000" spans="1:3" ht="15.75" x14ac:dyDescent="0.25">
      <c r="A20000" s="45">
        <v>4017934</v>
      </c>
      <c r="B20000" s="45" t="s">
        <v>19842</v>
      </c>
      <c r="C20000" s="46">
        <v>411</v>
      </c>
    </row>
    <row r="20001" spans="1:3" ht="15.75" x14ac:dyDescent="0.25">
      <c r="A20001" s="45">
        <v>4017935</v>
      </c>
      <c r="B20001" s="45" t="s">
        <v>19843</v>
      </c>
      <c r="C20001" s="46">
        <v>71</v>
      </c>
    </row>
    <row r="20002" spans="1:3" ht="15.75" x14ac:dyDescent="0.25">
      <c r="A20002" s="45">
        <v>4017936</v>
      </c>
      <c r="B20002" s="45" t="s">
        <v>19844</v>
      </c>
      <c r="C20002" s="46">
        <v>71</v>
      </c>
    </row>
    <row r="20003" spans="1:3" ht="15.75" x14ac:dyDescent="0.25">
      <c r="A20003" s="45">
        <v>4017937</v>
      </c>
      <c r="B20003" s="45" t="s">
        <v>19845</v>
      </c>
      <c r="C20003" s="46">
        <v>161</v>
      </c>
    </row>
    <row r="20004" spans="1:3" ht="15.75" x14ac:dyDescent="0.25">
      <c r="A20004" s="45">
        <v>4017938</v>
      </c>
      <c r="B20004" s="45" t="s">
        <v>19846</v>
      </c>
      <c r="C20004" s="46">
        <v>223</v>
      </c>
    </row>
    <row r="20005" spans="1:3" ht="15.75" x14ac:dyDescent="0.25">
      <c r="A20005" s="45">
        <v>4017939</v>
      </c>
      <c r="B20005" s="45" t="s">
        <v>19847</v>
      </c>
      <c r="C20005" s="46">
        <v>34235</v>
      </c>
    </row>
    <row r="20006" spans="1:3" ht="15.75" x14ac:dyDescent="0.25">
      <c r="A20006" s="45">
        <v>4017940</v>
      </c>
      <c r="B20006" s="45" t="s">
        <v>19848</v>
      </c>
      <c r="C20006" s="46">
        <v>9169</v>
      </c>
    </row>
    <row r="20007" spans="1:3" ht="15.75" x14ac:dyDescent="0.25">
      <c r="A20007" s="45">
        <v>4017941</v>
      </c>
      <c r="B20007" s="45" t="s">
        <v>19849</v>
      </c>
      <c r="C20007" s="46">
        <v>57441.5</v>
      </c>
    </row>
    <row r="20008" spans="1:3" ht="15.75" x14ac:dyDescent="0.25">
      <c r="A20008" s="45">
        <v>4017942</v>
      </c>
      <c r="B20008" s="45" t="s">
        <v>19850</v>
      </c>
      <c r="C20008" s="46">
        <v>2680.75</v>
      </c>
    </row>
    <row r="20009" spans="1:3" ht="15.75" x14ac:dyDescent="0.25">
      <c r="A20009" s="45">
        <v>4017979</v>
      </c>
      <c r="B20009" s="45" t="s">
        <v>19851</v>
      </c>
      <c r="C20009" s="46">
        <v>6</v>
      </c>
    </row>
    <row r="20010" spans="1:3" ht="15.75" x14ac:dyDescent="0.25">
      <c r="A20010" s="45">
        <v>4019914</v>
      </c>
      <c r="B20010" s="45" t="s">
        <v>19852</v>
      </c>
      <c r="C20010" s="46">
        <v>1757</v>
      </c>
    </row>
    <row r="20011" spans="1:3" ht="15.75" x14ac:dyDescent="0.25">
      <c r="A20011" s="45">
        <v>4020050</v>
      </c>
      <c r="B20011" s="45" t="s">
        <v>19853</v>
      </c>
      <c r="C20011" s="46">
        <v>6952.5</v>
      </c>
    </row>
    <row r="20012" spans="1:3" ht="15.75" x14ac:dyDescent="0.25">
      <c r="A20012" s="45">
        <v>4020052</v>
      </c>
      <c r="B20012" s="45" t="s">
        <v>19854</v>
      </c>
      <c r="C20012" s="46">
        <v>1700.7</v>
      </c>
    </row>
    <row r="20013" spans="1:3" ht="15.75" x14ac:dyDescent="0.25">
      <c r="A20013" s="45">
        <v>4020054</v>
      </c>
      <c r="B20013" s="45" t="s">
        <v>19855</v>
      </c>
      <c r="C20013" s="46">
        <v>12264.8</v>
      </c>
    </row>
    <row r="20014" spans="1:3" ht="15.75" x14ac:dyDescent="0.25">
      <c r="A20014" s="45">
        <v>4020056</v>
      </c>
      <c r="B20014" s="45" t="s">
        <v>19856</v>
      </c>
      <c r="C20014" s="46">
        <v>1849.2</v>
      </c>
    </row>
    <row r="20015" spans="1:3" ht="15.75" x14ac:dyDescent="0.25">
      <c r="A20015" s="45">
        <v>4020058</v>
      </c>
      <c r="B20015" s="45" t="s">
        <v>19857</v>
      </c>
      <c r="C20015" s="46">
        <v>1364.6</v>
      </c>
    </row>
    <row r="20016" spans="1:3" ht="15.75" x14ac:dyDescent="0.25">
      <c r="A20016" s="45">
        <v>4020064</v>
      </c>
      <c r="B20016" s="45" t="s">
        <v>19858</v>
      </c>
      <c r="C20016" s="46">
        <v>4284</v>
      </c>
    </row>
    <row r="20017" spans="1:3" ht="15.75" x14ac:dyDescent="0.25">
      <c r="A20017" s="45">
        <v>4020066</v>
      </c>
      <c r="B20017" s="45" t="s">
        <v>19859</v>
      </c>
      <c r="C20017" s="46">
        <v>1849.2</v>
      </c>
    </row>
    <row r="20018" spans="1:3" ht="15.75" x14ac:dyDescent="0.25">
      <c r="A20018" s="45">
        <v>4020068</v>
      </c>
      <c r="B20018" s="45" t="s">
        <v>19860</v>
      </c>
      <c r="C20018" s="46">
        <v>11771.4</v>
      </c>
    </row>
    <row r="20019" spans="1:3" ht="15.75" x14ac:dyDescent="0.25">
      <c r="A20019" s="45">
        <v>4020070</v>
      </c>
      <c r="B20019" s="45" t="s">
        <v>19861</v>
      </c>
      <c r="C20019" s="46">
        <v>1850</v>
      </c>
    </row>
    <row r="20020" spans="1:3" ht="15.75" x14ac:dyDescent="0.25">
      <c r="A20020" s="45">
        <v>4020072</v>
      </c>
      <c r="B20020" s="45" t="s">
        <v>19862</v>
      </c>
      <c r="C20020" s="46">
        <v>3733.8</v>
      </c>
    </row>
    <row r="20021" spans="1:3" ht="15.75" x14ac:dyDescent="0.25">
      <c r="A20021" s="45">
        <v>4020074</v>
      </c>
      <c r="B20021" s="45" t="s">
        <v>19863</v>
      </c>
      <c r="C20021" s="46">
        <v>15595</v>
      </c>
    </row>
    <row r="20022" spans="1:3" ht="15.75" x14ac:dyDescent="0.25">
      <c r="A20022" s="45">
        <v>4020264</v>
      </c>
      <c r="B20022" s="45" t="s">
        <v>19864</v>
      </c>
      <c r="C20022" s="46">
        <v>6796.1</v>
      </c>
    </row>
    <row r="20023" spans="1:3" ht="15.75" x14ac:dyDescent="0.25">
      <c r="A20023" s="45">
        <v>4020319</v>
      </c>
      <c r="B20023" s="45" t="s">
        <v>19865</v>
      </c>
      <c r="C20023" s="46">
        <v>10300</v>
      </c>
    </row>
    <row r="20024" spans="1:3" ht="15.75" x14ac:dyDescent="0.25">
      <c r="A20024" s="45">
        <v>4020332</v>
      </c>
      <c r="B20024" s="45" t="s">
        <v>19866</v>
      </c>
      <c r="C20024" s="46">
        <v>36938</v>
      </c>
    </row>
    <row r="20025" spans="1:3" ht="15.75" x14ac:dyDescent="0.25">
      <c r="A20025" s="45">
        <v>4020333</v>
      </c>
      <c r="B20025" s="45" t="s">
        <v>19867</v>
      </c>
      <c r="C20025" s="46">
        <v>36938</v>
      </c>
    </row>
    <row r="20026" spans="1:3" ht="15.75" x14ac:dyDescent="0.25">
      <c r="A20026" s="45">
        <v>4020334</v>
      </c>
      <c r="B20026" s="45" t="s">
        <v>19868</v>
      </c>
      <c r="C20026" s="46">
        <v>36938</v>
      </c>
    </row>
    <row r="20027" spans="1:3" ht="15.75" x14ac:dyDescent="0.25">
      <c r="A20027" s="45">
        <v>4020335</v>
      </c>
      <c r="B20027" s="45" t="s">
        <v>19869</v>
      </c>
      <c r="C20027" s="46">
        <v>36938</v>
      </c>
    </row>
    <row r="20028" spans="1:3" ht="15.75" x14ac:dyDescent="0.25">
      <c r="A20028" s="45">
        <v>4020336</v>
      </c>
      <c r="B20028" s="45" t="s">
        <v>19870</v>
      </c>
      <c r="C20028" s="46">
        <v>151732</v>
      </c>
    </row>
    <row r="20029" spans="1:3" ht="15.75" x14ac:dyDescent="0.25">
      <c r="A20029" s="45">
        <v>4020337</v>
      </c>
      <c r="B20029" s="45" t="s">
        <v>19871</v>
      </c>
      <c r="C20029" s="46">
        <v>151732</v>
      </c>
    </row>
    <row r="20030" spans="1:3" ht="15.75" x14ac:dyDescent="0.25">
      <c r="A20030" s="45">
        <v>4020338</v>
      </c>
      <c r="B20030" s="45" t="s">
        <v>19872</v>
      </c>
      <c r="C20030" s="46">
        <v>10370</v>
      </c>
    </row>
    <row r="20031" spans="1:3" ht="15.75" x14ac:dyDescent="0.25">
      <c r="A20031" s="45">
        <v>4020339</v>
      </c>
      <c r="B20031" s="45" t="s">
        <v>19873</v>
      </c>
      <c r="C20031" s="46">
        <v>9427</v>
      </c>
    </row>
    <row r="20032" spans="1:3" ht="15.75" x14ac:dyDescent="0.25">
      <c r="A20032" s="45">
        <v>4020340</v>
      </c>
      <c r="B20032" s="45" t="s">
        <v>19874</v>
      </c>
      <c r="C20032" s="46">
        <v>2556</v>
      </c>
    </row>
    <row r="20033" spans="1:3" ht="15.75" x14ac:dyDescent="0.25">
      <c r="A20033" s="45">
        <v>4020341</v>
      </c>
      <c r="B20033" s="45" t="s">
        <v>19875</v>
      </c>
      <c r="C20033" s="46">
        <v>2323.75</v>
      </c>
    </row>
    <row r="20034" spans="1:3" ht="15.75" x14ac:dyDescent="0.25">
      <c r="A20034" s="45">
        <v>4020342</v>
      </c>
      <c r="B20034" s="45" t="s">
        <v>19876</v>
      </c>
      <c r="C20034" s="46">
        <v>5138</v>
      </c>
    </row>
    <row r="20035" spans="1:3" ht="15.75" x14ac:dyDescent="0.25">
      <c r="A20035" s="45">
        <v>4020414</v>
      </c>
      <c r="B20035" s="45" t="s">
        <v>19877</v>
      </c>
      <c r="C20035" s="46">
        <v>2145</v>
      </c>
    </row>
    <row r="20036" spans="1:3" ht="15.75" x14ac:dyDescent="0.25">
      <c r="A20036" s="45">
        <v>4020453</v>
      </c>
      <c r="B20036" s="45" t="s">
        <v>19878</v>
      </c>
      <c r="C20036" s="46">
        <v>10223.5</v>
      </c>
    </row>
    <row r="20037" spans="1:3" ht="15.75" x14ac:dyDescent="0.25">
      <c r="A20037" s="45">
        <v>4020455</v>
      </c>
      <c r="B20037" s="45" t="s">
        <v>19879</v>
      </c>
      <c r="C20037" s="46">
        <v>26500</v>
      </c>
    </row>
    <row r="20038" spans="1:3" ht="15.75" x14ac:dyDescent="0.25">
      <c r="A20038" s="45">
        <v>4020554</v>
      </c>
      <c r="B20038" s="45" t="s">
        <v>19880</v>
      </c>
      <c r="C20038" s="46">
        <v>27500</v>
      </c>
    </row>
    <row r="20039" spans="1:3" ht="15.75" x14ac:dyDescent="0.25">
      <c r="A20039" s="45">
        <v>4020556</v>
      </c>
      <c r="B20039" s="45" t="s">
        <v>19881</v>
      </c>
      <c r="C20039" s="46">
        <v>27500</v>
      </c>
    </row>
    <row r="20040" spans="1:3" ht="15.75" x14ac:dyDescent="0.25">
      <c r="A20040" s="45">
        <v>4020560</v>
      </c>
      <c r="B20040" s="45" t="s">
        <v>19882</v>
      </c>
      <c r="C20040" s="46">
        <v>17510</v>
      </c>
    </row>
    <row r="20041" spans="1:3" ht="15.75" x14ac:dyDescent="0.25">
      <c r="A20041" s="45">
        <v>4020561</v>
      </c>
      <c r="B20041" s="45" t="s">
        <v>19883</v>
      </c>
      <c r="C20041" s="46">
        <v>5754.6</v>
      </c>
    </row>
    <row r="20042" spans="1:3" ht="15.75" x14ac:dyDescent="0.25">
      <c r="A20042" s="45">
        <v>4020563</v>
      </c>
      <c r="B20042" s="45" t="s">
        <v>19884</v>
      </c>
      <c r="C20042" s="46">
        <v>2125</v>
      </c>
    </row>
    <row r="20043" spans="1:3" ht="15.75" x14ac:dyDescent="0.25">
      <c r="A20043" s="45">
        <v>4020592</v>
      </c>
      <c r="B20043" s="45" t="s">
        <v>19885</v>
      </c>
      <c r="C20043" s="46">
        <v>269</v>
      </c>
    </row>
    <row r="20044" spans="1:3" ht="15.75" x14ac:dyDescent="0.25">
      <c r="A20044" s="45">
        <v>4020609</v>
      </c>
      <c r="B20044" s="45" t="s">
        <v>19886</v>
      </c>
      <c r="C20044" s="46">
        <v>10223.5</v>
      </c>
    </row>
    <row r="20045" spans="1:3" ht="15.75" x14ac:dyDescent="0.25">
      <c r="A20045" s="45">
        <v>4020631</v>
      </c>
      <c r="B20045" s="45" t="s">
        <v>19887</v>
      </c>
      <c r="C20045" s="46">
        <v>2644.7</v>
      </c>
    </row>
    <row r="20046" spans="1:3" ht="15.75" x14ac:dyDescent="0.25">
      <c r="A20046" s="45">
        <v>4020633</v>
      </c>
      <c r="B20046" s="45" t="s">
        <v>19888</v>
      </c>
      <c r="C20046" s="46">
        <v>1125</v>
      </c>
    </row>
    <row r="20047" spans="1:3" ht="15.75" x14ac:dyDescent="0.25">
      <c r="A20047" s="45">
        <v>4020635</v>
      </c>
      <c r="B20047" s="45" t="s">
        <v>19889</v>
      </c>
      <c r="C20047" s="46">
        <v>4120</v>
      </c>
    </row>
    <row r="20048" spans="1:3" ht="15.75" x14ac:dyDescent="0.25">
      <c r="A20048" s="45">
        <v>4021941</v>
      </c>
      <c r="B20048" s="45" t="s">
        <v>19890</v>
      </c>
      <c r="C20048" s="46">
        <v>13162.5</v>
      </c>
    </row>
    <row r="20049" spans="1:3" ht="15.75" x14ac:dyDescent="0.25">
      <c r="A20049" s="45">
        <v>4021943</v>
      </c>
      <c r="B20049" s="45" t="s">
        <v>19891</v>
      </c>
      <c r="C20049" s="46">
        <v>7237.5</v>
      </c>
    </row>
    <row r="20050" spans="1:3" ht="15.75" x14ac:dyDescent="0.25">
      <c r="A20050" s="45">
        <v>4023912</v>
      </c>
      <c r="B20050" s="45" t="s">
        <v>19892</v>
      </c>
      <c r="C20050" s="46">
        <v>30361</v>
      </c>
    </row>
    <row r="20051" spans="1:3" ht="15.75" x14ac:dyDescent="0.25">
      <c r="A20051" s="45">
        <v>4023914</v>
      </c>
      <c r="B20051" s="45" t="s">
        <v>19893</v>
      </c>
      <c r="C20051" s="46">
        <v>30745.5</v>
      </c>
    </row>
    <row r="20052" spans="1:3" ht="15.75" x14ac:dyDescent="0.25">
      <c r="A20052" s="45">
        <v>4023916</v>
      </c>
      <c r="B20052" s="45" t="s">
        <v>19894</v>
      </c>
      <c r="C20052" s="46">
        <v>29850</v>
      </c>
    </row>
    <row r="20053" spans="1:3" ht="15.75" x14ac:dyDescent="0.25">
      <c r="A20053" s="45">
        <v>4023918</v>
      </c>
      <c r="B20053" s="45" t="s">
        <v>19895</v>
      </c>
      <c r="C20053" s="46">
        <v>750</v>
      </c>
    </row>
    <row r="20054" spans="1:3" ht="15.75" x14ac:dyDescent="0.25">
      <c r="A20054" s="45">
        <v>4023920</v>
      </c>
      <c r="B20054" s="45" t="s">
        <v>19896</v>
      </c>
      <c r="C20054" s="46">
        <v>13608</v>
      </c>
    </row>
    <row r="20055" spans="1:3" ht="15.75" x14ac:dyDescent="0.25">
      <c r="A20055" s="45">
        <v>4023922</v>
      </c>
      <c r="B20055" s="45" t="s">
        <v>19897</v>
      </c>
      <c r="C20055" s="46">
        <v>1500</v>
      </c>
    </row>
    <row r="20056" spans="1:3" ht="15.75" x14ac:dyDescent="0.25">
      <c r="A20056" s="45">
        <v>4023924</v>
      </c>
      <c r="B20056" s="45" t="s">
        <v>19898</v>
      </c>
      <c r="C20056" s="46">
        <v>4435.25</v>
      </c>
    </row>
    <row r="20057" spans="1:3" ht="15.75" x14ac:dyDescent="0.25">
      <c r="A20057" s="45">
        <v>4023926</v>
      </c>
      <c r="B20057" s="45" t="s">
        <v>19899</v>
      </c>
      <c r="C20057" s="46">
        <v>2830</v>
      </c>
    </row>
    <row r="20058" spans="1:3" ht="15.75" x14ac:dyDescent="0.25">
      <c r="A20058" s="45">
        <v>4023940</v>
      </c>
      <c r="B20058" s="45" t="s">
        <v>19900</v>
      </c>
      <c r="C20058" s="46">
        <v>3.14</v>
      </c>
    </row>
    <row r="20059" spans="1:3" ht="15.75" x14ac:dyDescent="0.25">
      <c r="A20059" s="45">
        <v>4023941</v>
      </c>
      <c r="B20059" s="45" t="s">
        <v>19901</v>
      </c>
      <c r="C20059" s="46">
        <v>4.28</v>
      </c>
    </row>
    <row r="20060" spans="1:3" ht="15.75" x14ac:dyDescent="0.25">
      <c r="A20060" s="45">
        <v>4023984</v>
      </c>
      <c r="B20060" s="45" t="s">
        <v>19902</v>
      </c>
      <c r="C20060" s="46">
        <v>4980.2</v>
      </c>
    </row>
    <row r="20061" spans="1:3" ht="15.75" x14ac:dyDescent="0.25">
      <c r="A20061" s="45">
        <v>4025911</v>
      </c>
      <c r="B20061" s="45" t="s">
        <v>19903</v>
      </c>
      <c r="C20061" s="46">
        <v>698</v>
      </c>
    </row>
    <row r="20062" spans="1:3" ht="15.75" x14ac:dyDescent="0.25">
      <c r="A20062" s="45">
        <v>4025915</v>
      </c>
      <c r="B20062" s="45" t="s">
        <v>19904</v>
      </c>
      <c r="C20062" s="46">
        <v>3.87</v>
      </c>
    </row>
    <row r="20063" spans="1:3" ht="15.75" x14ac:dyDescent="0.25">
      <c r="A20063" s="45">
        <v>4025916</v>
      </c>
      <c r="B20063" s="45" t="s">
        <v>19905</v>
      </c>
      <c r="C20063" s="46">
        <v>4.37</v>
      </c>
    </row>
    <row r="20064" spans="1:3" ht="15.75" x14ac:dyDescent="0.25">
      <c r="A20064" s="45">
        <v>4026309</v>
      </c>
      <c r="B20064" s="45" t="s">
        <v>19906</v>
      </c>
      <c r="C20064" s="46">
        <v>8503</v>
      </c>
    </row>
    <row r="20065" spans="1:3" ht="15.75" x14ac:dyDescent="0.25">
      <c r="A20065" s="45">
        <v>4026318</v>
      </c>
      <c r="B20065" s="45" t="s">
        <v>19907</v>
      </c>
      <c r="C20065" s="46">
        <v>38.909999999999997</v>
      </c>
    </row>
    <row r="20066" spans="1:3" ht="15.75" x14ac:dyDescent="0.25">
      <c r="A20066" s="45">
        <v>4026683</v>
      </c>
      <c r="B20066" s="45" t="s">
        <v>19908</v>
      </c>
      <c r="C20066" s="46">
        <v>6952.5</v>
      </c>
    </row>
    <row r="20067" spans="1:3" ht="15.75" x14ac:dyDescent="0.25">
      <c r="A20067" s="45">
        <v>4026685</v>
      </c>
      <c r="B20067" s="45" t="s">
        <v>19909</v>
      </c>
      <c r="C20067" s="46">
        <v>1709.5</v>
      </c>
    </row>
    <row r="20068" spans="1:3" ht="15.75" x14ac:dyDescent="0.25">
      <c r="A20068" s="45">
        <v>4026686</v>
      </c>
      <c r="B20068" s="45" t="s">
        <v>19910</v>
      </c>
      <c r="C20068" s="46">
        <v>896.9</v>
      </c>
    </row>
    <row r="20069" spans="1:3" ht="15.75" x14ac:dyDescent="0.25">
      <c r="A20069" s="45">
        <v>4026687</v>
      </c>
      <c r="B20069" s="45" t="s">
        <v>19911</v>
      </c>
      <c r="C20069" s="46">
        <v>870.3</v>
      </c>
    </row>
    <row r="20070" spans="1:3" ht="15.75" x14ac:dyDescent="0.25">
      <c r="A20070" s="45">
        <v>4026701</v>
      </c>
      <c r="B20070" s="45" t="s">
        <v>19912</v>
      </c>
      <c r="C20070" s="46">
        <v>2730</v>
      </c>
    </row>
    <row r="20071" spans="1:3" ht="15.75" x14ac:dyDescent="0.25">
      <c r="A20071" s="45">
        <v>4026738</v>
      </c>
      <c r="B20071" s="45" t="s">
        <v>19913</v>
      </c>
      <c r="C20071" s="46">
        <v>257.5</v>
      </c>
    </row>
    <row r="20072" spans="1:3" ht="15.75" x14ac:dyDescent="0.25">
      <c r="A20072" s="45">
        <v>4026742</v>
      </c>
      <c r="B20072" s="45" t="s">
        <v>19914</v>
      </c>
      <c r="C20072" s="46">
        <v>21753.599999999999</v>
      </c>
    </row>
    <row r="20073" spans="1:3" ht="15.75" x14ac:dyDescent="0.25">
      <c r="A20073" s="45">
        <v>4026743</v>
      </c>
      <c r="B20073" s="45" t="s">
        <v>19915</v>
      </c>
      <c r="C20073" s="46">
        <v>6385</v>
      </c>
    </row>
    <row r="20074" spans="1:3" ht="15.75" x14ac:dyDescent="0.25">
      <c r="A20074" s="45">
        <v>4026745</v>
      </c>
      <c r="B20074" s="45" t="s">
        <v>19916</v>
      </c>
      <c r="C20074" s="46">
        <v>8515</v>
      </c>
    </row>
    <row r="20075" spans="1:3" ht="15.75" x14ac:dyDescent="0.25">
      <c r="A20075" s="45">
        <v>4026747</v>
      </c>
      <c r="B20075" s="45" t="s">
        <v>19917</v>
      </c>
      <c r="C20075" s="46">
        <v>6655</v>
      </c>
    </row>
    <row r="20076" spans="1:3" ht="15.75" x14ac:dyDescent="0.25">
      <c r="A20076" s="45">
        <v>4026749</v>
      </c>
      <c r="B20076" s="45" t="s">
        <v>19918</v>
      </c>
      <c r="C20076" s="46">
        <v>10964.4</v>
      </c>
    </row>
    <row r="20077" spans="1:3" ht="15.75" x14ac:dyDescent="0.25">
      <c r="A20077" s="45">
        <v>4026751</v>
      </c>
      <c r="B20077" s="45" t="s">
        <v>19919</v>
      </c>
      <c r="C20077" s="46">
        <v>21290</v>
      </c>
    </row>
    <row r="20078" spans="1:3" ht="15.75" x14ac:dyDescent="0.25">
      <c r="A20078" s="45">
        <v>4026753</v>
      </c>
      <c r="B20078" s="45" t="s">
        <v>19920</v>
      </c>
      <c r="C20078" s="46">
        <v>26610</v>
      </c>
    </row>
    <row r="20079" spans="1:3" ht="15.75" x14ac:dyDescent="0.25">
      <c r="A20079" s="45">
        <v>4026755</v>
      </c>
      <c r="B20079" s="45" t="s">
        <v>19921</v>
      </c>
      <c r="C20079" s="46">
        <v>34263</v>
      </c>
    </row>
    <row r="20080" spans="1:3" ht="15.75" x14ac:dyDescent="0.25">
      <c r="A20080" s="45">
        <v>4026757</v>
      </c>
      <c r="B20080" s="45" t="s">
        <v>19922</v>
      </c>
      <c r="C20080" s="46">
        <v>39915</v>
      </c>
    </row>
    <row r="20081" spans="1:3" ht="15.75" x14ac:dyDescent="0.25">
      <c r="A20081" s="45">
        <v>4026759</v>
      </c>
      <c r="B20081" s="45" t="s">
        <v>19923</v>
      </c>
      <c r="C20081" s="46">
        <v>59875</v>
      </c>
    </row>
    <row r="20082" spans="1:3" ht="15.75" x14ac:dyDescent="0.25">
      <c r="A20082" s="45">
        <v>4026972</v>
      </c>
      <c r="B20082" s="45" t="s">
        <v>19924</v>
      </c>
      <c r="C20082" s="46">
        <v>28325</v>
      </c>
    </row>
    <row r="20083" spans="1:3" ht="15.75" x14ac:dyDescent="0.25">
      <c r="A20083" s="45">
        <v>4028328</v>
      </c>
      <c r="B20083" s="45" t="s">
        <v>19925</v>
      </c>
      <c r="C20083" s="46">
        <v>6625</v>
      </c>
    </row>
    <row r="20084" spans="1:3" ht="15.75" x14ac:dyDescent="0.25">
      <c r="A20084" s="45">
        <v>4028331</v>
      </c>
      <c r="B20084" s="45" t="s">
        <v>19926</v>
      </c>
      <c r="C20084" s="46">
        <v>12118</v>
      </c>
    </row>
    <row r="20085" spans="1:3" ht="15.75" x14ac:dyDescent="0.25">
      <c r="A20085" s="45">
        <v>4028333</v>
      </c>
      <c r="B20085" s="45" t="s">
        <v>19927</v>
      </c>
      <c r="C20085" s="46">
        <v>53560</v>
      </c>
    </row>
    <row r="20086" spans="1:3" ht="15.75" x14ac:dyDescent="0.25">
      <c r="A20086" s="45">
        <v>4028512</v>
      </c>
      <c r="B20086" s="45" t="s">
        <v>19928</v>
      </c>
      <c r="C20086" s="46">
        <v>17167.25</v>
      </c>
    </row>
    <row r="20087" spans="1:3" ht="15.75" x14ac:dyDescent="0.25">
      <c r="A20087" s="45">
        <v>4028518</v>
      </c>
      <c r="B20087" s="45" t="s">
        <v>19929</v>
      </c>
      <c r="C20087" s="46">
        <v>1072.5</v>
      </c>
    </row>
    <row r="20088" spans="1:3" ht="15.75" x14ac:dyDescent="0.25">
      <c r="A20088" s="45">
        <v>4028629</v>
      </c>
      <c r="B20088" s="45" t="s">
        <v>19930</v>
      </c>
      <c r="C20088" s="46">
        <v>13982.3</v>
      </c>
    </row>
    <row r="20089" spans="1:3" ht="15.75" x14ac:dyDescent="0.25">
      <c r="A20089" s="45">
        <v>4028631</v>
      </c>
      <c r="B20089" s="45" t="s">
        <v>19931</v>
      </c>
      <c r="C20089" s="46">
        <v>1430</v>
      </c>
    </row>
    <row r="20090" spans="1:3" ht="15.75" x14ac:dyDescent="0.25">
      <c r="A20090" s="45">
        <v>4028633</v>
      </c>
      <c r="B20090" s="45" t="s">
        <v>19932</v>
      </c>
      <c r="C20090" s="46">
        <v>4600</v>
      </c>
    </row>
    <row r="20091" spans="1:3" ht="15.75" x14ac:dyDescent="0.25">
      <c r="A20091" s="45">
        <v>4028656</v>
      </c>
      <c r="B20091" s="45" t="s">
        <v>19933</v>
      </c>
      <c r="C20091" s="46">
        <v>3.81</v>
      </c>
    </row>
    <row r="20092" spans="1:3" ht="15.75" x14ac:dyDescent="0.25">
      <c r="A20092" s="45">
        <v>4028659</v>
      </c>
      <c r="B20092" s="45" t="s">
        <v>19934</v>
      </c>
      <c r="C20092" s="46">
        <v>14163.6</v>
      </c>
    </row>
    <row r="20093" spans="1:3" ht="15.75" x14ac:dyDescent="0.25">
      <c r="A20093" s="45">
        <v>4028661</v>
      </c>
      <c r="B20093" s="45" t="s">
        <v>19935</v>
      </c>
      <c r="C20093" s="46">
        <v>5639.3</v>
      </c>
    </row>
    <row r="20094" spans="1:3" ht="15.75" x14ac:dyDescent="0.25">
      <c r="A20094" s="45">
        <v>4028663</v>
      </c>
      <c r="B20094" s="45" t="s">
        <v>19936</v>
      </c>
      <c r="C20094" s="46">
        <v>6625</v>
      </c>
    </row>
    <row r="20095" spans="1:3" ht="15.75" x14ac:dyDescent="0.25">
      <c r="A20095" s="45">
        <v>4028665</v>
      </c>
      <c r="B20095" s="45" t="s">
        <v>19937</v>
      </c>
      <c r="C20095" s="46">
        <v>5475</v>
      </c>
    </row>
    <row r="20096" spans="1:3" ht="15.75" x14ac:dyDescent="0.25">
      <c r="A20096" s="45">
        <v>4028667</v>
      </c>
      <c r="B20096" s="45" t="s">
        <v>19938</v>
      </c>
      <c r="C20096" s="46">
        <v>5639.3</v>
      </c>
    </row>
    <row r="20097" spans="1:3" ht="15.75" x14ac:dyDescent="0.25">
      <c r="A20097" s="45">
        <v>4028669</v>
      </c>
      <c r="B20097" s="45" t="s">
        <v>19939</v>
      </c>
      <c r="C20097" s="46">
        <v>5639.3</v>
      </c>
    </row>
    <row r="20098" spans="1:3" ht="15.75" x14ac:dyDescent="0.25">
      <c r="A20098" s="45">
        <v>4028671</v>
      </c>
      <c r="B20098" s="45" t="s">
        <v>19940</v>
      </c>
      <c r="C20098" s="46">
        <v>5639.3</v>
      </c>
    </row>
    <row r="20099" spans="1:3" ht="15.75" x14ac:dyDescent="0.25">
      <c r="A20099" s="45">
        <v>4028673</v>
      </c>
      <c r="B20099" s="45" t="s">
        <v>19941</v>
      </c>
      <c r="C20099" s="46">
        <v>5639.3</v>
      </c>
    </row>
    <row r="20100" spans="1:3" ht="15.75" x14ac:dyDescent="0.25">
      <c r="A20100" s="45">
        <v>4028675</v>
      </c>
      <c r="B20100" s="45" t="s">
        <v>19942</v>
      </c>
      <c r="C20100" s="46">
        <v>1637.5</v>
      </c>
    </row>
    <row r="20101" spans="1:3" ht="15.75" x14ac:dyDescent="0.25">
      <c r="A20101" s="45">
        <v>4028676</v>
      </c>
      <c r="B20101" s="45" t="s">
        <v>19943</v>
      </c>
      <c r="C20101" s="46">
        <v>1637.5</v>
      </c>
    </row>
    <row r="20102" spans="1:3" ht="15.75" x14ac:dyDescent="0.25">
      <c r="A20102" s="45">
        <v>4028677</v>
      </c>
      <c r="B20102" s="45" t="s">
        <v>19944</v>
      </c>
      <c r="C20102" s="46">
        <v>1687.5</v>
      </c>
    </row>
    <row r="20103" spans="1:3" ht="15.75" x14ac:dyDescent="0.25">
      <c r="A20103" s="45">
        <v>4028678</v>
      </c>
      <c r="B20103" s="45" t="s">
        <v>19945</v>
      </c>
      <c r="C20103" s="46">
        <v>1310</v>
      </c>
    </row>
    <row r="20104" spans="1:3" ht="15.75" x14ac:dyDescent="0.25">
      <c r="A20104" s="45">
        <v>4028679</v>
      </c>
      <c r="B20104" s="45" t="s">
        <v>19946</v>
      </c>
      <c r="C20104" s="46">
        <v>1687.5</v>
      </c>
    </row>
    <row r="20105" spans="1:3" ht="15.75" x14ac:dyDescent="0.25">
      <c r="A20105" s="45">
        <v>4028680</v>
      </c>
      <c r="B20105" s="45" t="s">
        <v>19947</v>
      </c>
      <c r="C20105" s="46">
        <v>5639.3</v>
      </c>
    </row>
    <row r="20106" spans="1:3" ht="15.75" x14ac:dyDescent="0.25">
      <c r="A20106" s="45">
        <v>4028682</v>
      </c>
      <c r="B20106" s="45" t="s">
        <v>19948</v>
      </c>
      <c r="C20106" s="46">
        <v>5639.3</v>
      </c>
    </row>
    <row r="20107" spans="1:3" ht="15.75" x14ac:dyDescent="0.25">
      <c r="A20107" s="45">
        <v>4028684</v>
      </c>
      <c r="B20107" s="45" t="s">
        <v>19949</v>
      </c>
      <c r="C20107" s="46">
        <v>5475</v>
      </c>
    </row>
    <row r="20108" spans="1:3" ht="15.75" x14ac:dyDescent="0.25">
      <c r="A20108" s="45">
        <v>4028686</v>
      </c>
      <c r="B20108" s="45" t="s">
        <v>19950</v>
      </c>
      <c r="C20108" s="46">
        <v>5639.3</v>
      </c>
    </row>
    <row r="20109" spans="1:3" ht="15.75" x14ac:dyDescent="0.25">
      <c r="A20109" s="45">
        <v>4028688</v>
      </c>
      <c r="B20109" s="45" t="s">
        <v>19951</v>
      </c>
      <c r="C20109" s="46">
        <v>5475</v>
      </c>
    </row>
    <row r="20110" spans="1:3" ht="15.75" x14ac:dyDescent="0.25">
      <c r="A20110" s="45">
        <v>4030018</v>
      </c>
      <c r="B20110" s="45" t="s">
        <v>19952</v>
      </c>
      <c r="C20110" s="46">
        <v>9.5500000000000007</v>
      </c>
    </row>
    <row r="20111" spans="1:3" ht="15.75" x14ac:dyDescent="0.25">
      <c r="A20111" s="45">
        <v>4030019</v>
      </c>
      <c r="B20111" s="45" t="s">
        <v>19953</v>
      </c>
      <c r="C20111" s="46">
        <v>4356</v>
      </c>
    </row>
    <row r="20112" spans="1:3" ht="15.75" x14ac:dyDescent="0.25">
      <c r="A20112" s="45">
        <v>4030020</v>
      </c>
      <c r="B20112" s="45" t="s">
        <v>19954</v>
      </c>
      <c r="C20112" s="46">
        <v>57731.5</v>
      </c>
    </row>
    <row r="20113" spans="1:3" ht="15.75" x14ac:dyDescent="0.25">
      <c r="A20113" s="45">
        <v>4030022</v>
      </c>
      <c r="B20113" s="45" t="s">
        <v>19955</v>
      </c>
      <c r="C20113" s="46">
        <v>4794</v>
      </c>
    </row>
    <row r="20114" spans="1:3" ht="15.75" x14ac:dyDescent="0.25">
      <c r="A20114" s="45">
        <v>4030023</v>
      </c>
      <c r="B20114" s="45" t="s">
        <v>19956</v>
      </c>
      <c r="C20114" s="46">
        <v>1485</v>
      </c>
    </row>
    <row r="20115" spans="1:3" ht="15.75" x14ac:dyDescent="0.25">
      <c r="A20115" s="45">
        <v>4030024</v>
      </c>
      <c r="B20115" s="45" t="s">
        <v>19957</v>
      </c>
      <c r="C20115" s="46">
        <v>2430</v>
      </c>
    </row>
    <row r="20116" spans="1:3" ht="15.75" x14ac:dyDescent="0.25">
      <c r="A20116" s="45">
        <v>4030025</v>
      </c>
      <c r="B20116" s="45" t="s">
        <v>19958</v>
      </c>
      <c r="C20116" s="46">
        <v>18540</v>
      </c>
    </row>
    <row r="20117" spans="1:3" ht="15.75" x14ac:dyDescent="0.25">
      <c r="A20117" s="45">
        <v>4030034</v>
      </c>
      <c r="B20117" s="45" t="s">
        <v>19959</v>
      </c>
      <c r="C20117" s="46">
        <v>1977</v>
      </c>
    </row>
    <row r="20118" spans="1:3" ht="15.75" x14ac:dyDescent="0.25">
      <c r="A20118" s="45">
        <v>4030039</v>
      </c>
      <c r="B20118" s="45" t="s">
        <v>19960</v>
      </c>
      <c r="C20118" s="46">
        <v>1977</v>
      </c>
    </row>
    <row r="20119" spans="1:3" ht="15.75" x14ac:dyDescent="0.25">
      <c r="A20119" s="45">
        <v>4030040</v>
      </c>
      <c r="B20119" s="45" t="s">
        <v>19961</v>
      </c>
      <c r="C20119" s="46">
        <v>606</v>
      </c>
    </row>
    <row r="20120" spans="1:3" ht="15.75" x14ac:dyDescent="0.25">
      <c r="A20120" s="45">
        <v>4030041</v>
      </c>
      <c r="B20120" s="45" t="s">
        <v>19962</v>
      </c>
      <c r="C20120" s="46">
        <v>695</v>
      </c>
    </row>
    <row r="20121" spans="1:3" ht="15.75" x14ac:dyDescent="0.25">
      <c r="A20121" s="45">
        <v>4030042</v>
      </c>
      <c r="B20121" s="45" t="s">
        <v>19963</v>
      </c>
      <c r="C20121" s="46">
        <v>780</v>
      </c>
    </row>
    <row r="20122" spans="1:3" ht="15.75" x14ac:dyDescent="0.25">
      <c r="A20122" s="45">
        <v>4030043</v>
      </c>
      <c r="B20122" s="45" t="s">
        <v>19964</v>
      </c>
      <c r="C20122" s="46">
        <v>682</v>
      </c>
    </row>
    <row r="20123" spans="1:3" ht="15.75" x14ac:dyDescent="0.25">
      <c r="A20123" s="45">
        <v>4030044</v>
      </c>
      <c r="B20123" s="45" t="s">
        <v>19965</v>
      </c>
      <c r="C20123" s="46">
        <v>780</v>
      </c>
    </row>
    <row r="20124" spans="1:3" ht="15.75" x14ac:dyDescent="0.25">
      <c r="A20124" s="45">
        <v>4030045</v>
      </c>
      <c r="B20124" s="45" t="s">
        <v>19966</v>
      </c>
      <c r="C20124" s="46">
        <v>702</v>
      </c>
    </row>
    <row r="20125" spans="1:3" ht="15.75" x14ac:dyDescent="0.25">
      <c r="A20125" s="45">
        <v>4030046</v>
      </c>
      <c r="B20125" s="45" t="s">
        <v>19967</v>
      </c>
      <c r="C20125" s="46">
        <v>5373.75</v>
      </c>
    </row>
    <row r="20126" spans="1:3" ht="15.75" x14ac:dyDescent="0.25">
      <c r="A20126" s="45">
        <v>4030047</v>
      </c>
      <c r="B20126" s="45" t="s">
        <v>19968</v>
      </c>
      <c r="C20126" s="46">
        <v>2367</v>
      </c>
    </row>
    <row r="20127" spans="1:3" ht="15.75" x14ac:dyDescent="0.25">
      <c r="A20127" s="45">
        <v>4030048</v>
      </c>
      <c r="B20127" s="45" t="s">
        <v>19969</v>
      </c>
      <c r="C20127" s="46">
        <v>1966</v>
      </c>
    </row>
    <row r="20128" spans="1:3" ht="15.75" x14ac:dyDescent="0.25">
      <c r="A20128" s="45">
        <v>4030049</v>
      </c>
      <c r="B20128" s="45" t="s">
        <v>19970</v>
      </c>
      <c r="C20128" s="46">
        <v>1419</v>
      </c>
    </row>
    <row r="20129" spans="1:3" ht="15.75" x14ac:dyDescent="0.25">
      <c r="A20129" s="45">
        <v>4030098</v>
      </c>
      <c r="B20129" s="45" t="s">
        <v>19971</v>
      </c>
      <c r="C20129" s="46">
        <v>6</v>
      </c>
    </row>
    <row r="20130" spans="1:3" ht="15.75" x14ac:dyDescent="0.25">
      <c r="A20130" s="45">
        <v>4030253</v>
      </c>
      <c r="B20130" s="45" t="s">
        <v>19972</v>
      </c>
      <c r="C20130" s="46">
        <v>6952.5</v>
      </c>
    </row>
    <row r="20131" spans="1:3" ht="15.75" x14ac:dyDescent="0.25">
      <c r="A20131" s="45">
        <v>4030255</v>
      </c>
      <c r="B20131" s="45" t="s">
        <v>19973</v>
      </c>
      <c r="C20131" s="46">
        <v>13982.3</v>
      </c>
    </row>
    <row r="20132" spans="1:3" ht="15.75" x14ac:dyDescent="0.25">
      <c r="A20132" s="45">
        <v>4030257</v>
      </c>
      <c r="B20132" s="45" t="s">
        <v>19974</v>
      </c>
      <c r="C20132" s="46">
        <v>1790</v>
      </c>
    </row>
    <row r="20133" spans="1:3" ht="15.75" x14ac:dyDescent="0.25">
      <c r="A20133" s="45">
        <v>4031914</v>
      </c>
      <c r="B20133" s="45" t="s">
        <v>19975</v>
      </c>
      <c r="C20133" s="46">
        <v>1250</v>
      </c>
    </row>
    <row r="20134" spans="1:3" ht="15.75" x14ac:dyDescent="0.25">
      <c r="A20134" s="45">
        <v>4031916</v>
      </c>
      <c r="B20134" s="45" t="s">
        <v>19976</v>
      </c>
      <c r="C20134" s="46">
        <v>4440</v>
      </c>
    </row>
    <row r="20135" spans="1:3" ht="15.75" x14ac:dyDescent="0.25">
      <c r="A20135" s="45">
        <v>4031922</v>
      </c>
      <c r="B20135" s="45" t="s">
        <v>19977</v>
      </c>
      <c r="C20135" s="46">
        <v>1159.75</v>
      </c>
    </row>
    <row r="20136" spans="1:3" ht="15.75" x14ac:dyDescent="0.25">
      <c r="A20136" s="45">
        <v>4031923</v>
      </c>
      <c r="B20136" s="45" t="s">
        <v>19978</v>
      </c>
      <c r="C20136" s="46">
        <v>1252.75</v>
      </c>
    </row>
    <row r="20137" spans="1:3" ht="15.75" x14ac:dyDescent="0.25">
      <c r="A20137" s="45">
        <v>4035910</v>
      </c>
      <c r="B20137" s="45" t="s">
        <v>19979</v>
      </c>
      <c r="C20137" s="46">
        <v>282.67</v>
      </c>
    </row>
    <row r="20138" spans="1:3" ht="15.75" x14ac:dyDescent="0.25">
      <c r="A20138" s="45">
        <v>4035911</v>
      </c>
      <c r="B20138" s="45" t="s">
        <v>19980</v>
      </c>
      <c r="C20138" s="46">
        <v>304.45999999999998</v>
      </c>
    </row>
    <row r="20139" spans="1:3" ht="15.75" x14ac:dyDescent="0.25">
      <c r="A20139" s="45">
        <v>4035912</v>
      </c>
      <c r="B20139" s="45" t="s">
        <v>19981</v>
      </c>
      <c r="C20139" s="46">
        <v>5.72</v>
      </c>
    </row>
    <row r="20140" spans="1:3" ht="15.75" x14ac:dyDescent="0.25">
      <c r="A20140" s="45">
        <v>4035913</v>
      </c>
      <c r="B20140" s="45" t="s">
        <v>19982</v>
      </c>
      <c r="C20140" s="46">
        <v>6</v>
      </c>
    </row>
    <row r="20141" spans="1:3" ht="15.75" x14ac:dyDescent="0.25">
      <c r="A20141" s="45">
        <v>4036064</v>
      </c>
      <c r="B20141" s="45" t="s">
        <v>19983</v>
      </c>
      <c r="C20141" s="46">
        <v>1128</v>
      </c>
    </row>
    <row r="20142" spans="1:3" ht="15.75" x14ac:dyDescent="0.25">
      <c r="A20142" s="45">
        <v>4036077</v>
      </c>
      <c r="B20142" s="45" t="s">
        <v>19984</v>
      </c>
      <c r="C20142" s="46">
        <v>5.22</v>
      </c>
    </row>
    <row r="20143" spans="1:3" ht="15.75" x14ac:dyDescent="0.25">
      <c r="A20143" s="45">
        <v>4036088</v>
      </c>
      <c r="B20143" s="45" t="s">
        <v>19985</v>
      </c>
      <c r="C20143" s="46">
        <v>11783.2</v>
      </c>
    </row>
    <row r="20144" spans="1:3" ht="15.75" x14ac:dyDescent="0.25">
      <c r="A20144" s="45">
        <v>4036108</v>
      </c>
      <c r="B20144" s="45" t="s">
        <v>19986</v>
      </c>
      <c r="C20144" s="46">
        <v>5.99</v>
      </c>
    </row>
    <row r="20145" spans="1:3" ht="15.75" x14ac:dyDescent="0.25">
      <c r="A20145" s="45">
        <v>4036215</v>
      </c>
      <c r="B20145" s="45" t="s">
        <v>19987</v>
      </c>
      <c r="C20145" s="46">
        <v>240.19</v>
      </c>
    </row>
    <row r="20146" spans="1:3" ht="15.75" x14ac:dyDescent="0.25">
      <c r="A20146" s="45">
        <v>4036246</v>
      </c>
      <c r="B20146" s="45" t="s">
        <v>19988</v>
      </c>
      <c r="C20146" s="46">
        <v>388.75</v>
      </c>
    </row>
    <row r="20147" spans="1:3" ht="15.75" x14ac:dyDescent="0.25">
      <c r="A20147" s="45">
        <v>4036270</v>
      </c>
      <c r="B20147" s="45" t="s">
        <v>19989</v>
      </c>
      <c r="C20147" s="46">
        <v>6350</v>
      </c>
    </row>
    <row r="20148" spans="1:3" ht="15.75" x14ac:dyDescent="0.25">
      <c r="A20148" s="45">
        <v>4036272</v>
      </c>
      <c r="B20148" s="45" t="s">
        <v>19990</v>
      </c>
      <c r="C20148" s="46">
        <v>4664</v>
      </c>
    </row>
    <row r="20149" spans="1:3" ht="15.75" x14ac:dyDescent="0.25">
      <c r="A20149" s="45">
        <v>4036274</v>
      </c>
      <c r="B20149" s="45" t="s">
        <v>19991</v>
      </c>
      <c r="C20149" s="46">
        <v>12640</v>
      </c>
    </row>
    <row r="20150" spans="1:3" ht="15.75" x14ac:dyDescent="0.25">
      <c r="A20150" s="45">
        <v>4036276</v>
      </c>
      <c r="B20150" s="45" t="s">
        <v>19992</v>
      </c>
      <c r="C20150" s="46">
        <v>9328</v>
      </c>
    </row>
    <row r="20151" spans="1:3" ht="15.75" x14ac:dyDescent="0.25">
      <c r="A20151" s="45">
        <v>4036278</v>
      </c>
      <c r="B20151" s="45" t="s">
        <v>19993</v>
      </c>
      <c r="C20151" s="46">
        <v>356.25</v>
      </c>
    </row>
    <row r="20152" spans="1:3" ht="15.75" x14ac:dyDescent="0.25">
      <c r="A20152" s="45">
        <v>4036280</v>
      </c>
      <c r="B20152" s="45" t="s">
        <v>19994</v>
      </c>
      <c r="C20152" s="46">
        <v>4838.5</v>
      </c>
    </row>
    <row r="20153" spans="1:3" ht="15.75" x14ac:dyDescent="0.25">
      <c r="A20153" s="45">
        <v>4036282</v>
      </c>
      <c r="B20153" s="45" t="s">
        <v>19995</v>
      </c>
      <c r="C20153" s="46">
        <v>2822.5</v>
      </c>
    </row>
    <row r="20154" spans="1:3" ht="15.75" x14ac:dyDescent="0.25">
      <c r="A20154" s="45">
        <v>4036284</v>
      </c>
      <c r="B20154" s="45" t="s">
        <v>19996</v>
      </c>
      <c r="C20154" s="46">
        <v>6625</v>
      </c>
    </row>
    <row r="20155" spans="1:3" ht="15.75" x14ac:dyDescent="0.25">
      <c r="A20155" s="45">
        <v>4036373</v>
      </c>
      <c r="B20155" s="45" t="s">
        <v>19997</v>
      </c>
      <c r="C20155" s="46">
        <v>3891.8</v>
      </c>
    </row>
    <row r="20156" spans="1:3" ht="15.75" x14ac:dyDescent="0.25">
      <c r="A20156" s="45">
        <v>4036389</v>
      </c>
      <c r="B20156" s="45" t="s">
        <v>19998</v>
      </c>
      <c r="C20156" s="46">
        <v>27500</v>
      </c>
    </row>
    <row r="20157" spans="1:3" ht="15.75" x14ac:dyDescent="0.25">
      <c r="A20157" s="45">
        <v>4036391</v>
      </c>
      <c r="B20157" s="45" t="s">
        <v>19999</v>
      </c>
      <c r="C20157" s="46">
        <v>28325</v>
      </c>
    </row>
    <row r="20158" spans="1:3" ht="15.75" x14ac:dyDescent="0.25">
      <c r="A20158" s="45">
        <v>4038088</v>
      </c>
      <c r="B20158" s="45" t="s">
        <v>20000</v>
      </c>
      <c r="C20158" s="46">
        <v>6345</v>
      </c>
    </row>
    <row r="20159" spans="1:3" ht="15.75" x14ac:dyDescent="0.25">
      <c r="A20159" s="45">
        <v>4038090</v>
      </c>
      <c r="B20159" s="45" t="s">
        <v>20001</v>
      </c>
      <c r="C20159" s="46">
        <v>1532.3</v>
      </c>
    </row>
    <row r="20160" spans="1:3" ht="15.75" x14ac:dyDescent="0.25">
      <c r="A20160" s="45">
        <v>4038092</v>
      </c>
      <c r="B20160" s="45" t="s">
        <v>20002</v>
      </c>
      <c r="C20160" s="46">
        <v>295</v>
      </c>
    </row>
    <row r="20161" spans="1:3" ht="15.75" x14ac:dyDescent="0.25">
      <c r="A20161" s="45">
        <v>4038173</v>
      </c>
      <c r="B20161" s="45" t="s">
        <v>20003</v>
      </c>
      <c r="C20161" s="46">
        <v>4.1500000000000004</v>
      </c>
    </row>
    <row r="20162" spans="1:3" ht="15.75" x14ac:dyDescent="0.25">
      <c r="A20162" s="45">
        <v>4038175</v>
      </c>
      <c r="B20162" s="45" t="s">
        <v>20004</v>
      </c>
      <c r="C20162" s="46">
        <v>4.1500000000000004</v>
      </c>
    </row>
    <row r="20163" spans="1:3" ht="15.75" x14ac:dyDescent="0.25">
      <c r="A20163" s="45">
        <v>4038177</v>
      </c>
      <c r="B20163" s="45" t="s">
        <v>20005</v>
      </c>
      <c r="C20163" s="46">
        <v>4.05</v>
      </c>
    </row>
    <row r="20164" spans="1:3" ht="15.75" x14ac:dyDescent="0.25">
      <c r="A20164" s="45">
        <v>4038205</v>
      </c>
      <c r="B20164" s="45" t="s">
        <v>20006</v>
      </c>
      <c r="C20164" s="46">
        <v>5475</v>
      </c>
    </row>
    <row r="20165" spans="1:3" ht="15.75" x14ac:dyDescent="0.25">
      <c r="A20165" s="45">
        <v>4038207</v>
      </c>
      <c r="B20165" s="45" t="s">
        <v>20007</v>
      </c>
      <c r="C20165" s="46">
        <v>5475</v>
      </c>
    </row>
    <row r="20166" spans="1:3" ht="15.75" x14ac:dyDescent="0.25">
      <c r="A20166" s="45">
        <v>4038209</v>
      </c>
      <c r="B20166" s="45" t="s">
        <v>20008</v>
      </c>
      <c r="C20166" s="46">
        <v>5475</v>
      </c>
    </row>
    <row r="20167" spans="1:3" ht="15.75" x14ac:dyDescent="0.25">
      <c r="A20167" s="45">
        <v>4038211</v>
      </c>
      <c r="B20167" s="45" t="s">
        <v>20009</v>
      </c>
      <c r="C20167" s="46">
        <v>5475</v>
      </c>
    </row>
    <row r="20168" spans="1:3" ht="15.75" x14ac:dyDescent="0.25">
      <c r="A20168" s="45">
        <v>4038213</v>
      </c>
      <c r="B20168" s="45" t="s">
        <v>20010</v>
      </c>
      <c r="C20168" s="46">
        <v>1637.5</v>
      </c>
    </row>
    <row r="20169" spans="1:3" ht="15.75" x14ac:dyDescent="0.25">
      <c r="A20169" s="45">
        <v>4038214</v>
      </c>
      <c r="B20169" s="45" t="s">
        <v>20011</v>
      </c>
      <c r="C20169" s="46">
        <v>1637.5</v>
      </c>
    </row>
    <row r="20170" spans="1:3" ht="15.75" x14ac:dyDescent="0.25">
      <c r="A20170" s="45">
        <v>4038216</v>
      </c>
      <c r="B20170" s="45" t="s">
        <v>20012</v>
      </c>
      <c r="C20170" s="46">
        <v>1637.5</v>
      </c>
    </row>
    <row r="20171" spans="1:3" ht="15.75" x14ac:dyDescent="0.25">
      <c r="A20171" s="45">
        <v>4038217</v>
      </c>
      <c r="B20171" s="45" t="s">
        <v>20013</v>
      </c>
      <c r="C20171" s="46">
        <v>1310</v>
      </c>
    </row>
    <row r="20172" spans="1:3" ht="15.75" x14ac:dyDescent="0.25">
      <c r="A20172" s="45">
        <v>4038218</v>
      </c>
      <c r="B20172" s="45" t="s">
        <v>20014</v>
      </c>
      <c r="C20172" s="46">
        <v>383.4</v>
      </c>
    </row>
    <row r="20173" spans="1:3" ht="15.75" x14ac:dyDescent="0.25">
      <c r="A20173" s="45">
        <v>4038264</v>
      </c>
      <c r="B20173" s="45" t="s">
        <v>20015</v>
      </c>
      <c r="C20173" s="46">
        <v>276.27999999999997</v>
      </c>
    </row>
    <row r="20174" spans="1:3" ht="15.75" x14ac:dyDescent="0.25">
      <c r="A20174" s="45">
        <v>4038265</v>
      </c>
      <c r="B20174" s="45" t="s">
        <v>20016</v>
      </c>
      <c r="C20174" s="46">
        <v>9360</v>
      </c>
    </row>
    <row r="20175" spans="1:3" ht="15.75" x14ac:dyDescent="0.25">
      <c r="A20175" s="45">
        <v>4038267</v>
      </c>
      <c r="B20175" s="45" t="s">
        <v>20017</v>
      </c>
      <c r="C20175" s="46">
        <v>4980.2</v>
      </c>
    </row>
    <row r="20176" spans="1:3" ht="15.75" x14ac:dyDescent="0.25">
      <c r="A20176" s="45">
        <v>4038269</v>
      </c>
      <c r="B20176" s="45" t="s">
        <v>20018</v>
      </c>
      <c r="C20176" s="46">
        <v>5129.7</v>
      </c>
    </row>
    <row r="20177" spans="1:3" ht="15.75" x14ac:dyDescent="0.25">
      <c r="A20177" s="45">
        <v>4038271</v>
      </c>
      <c r="B20177" s="45" t="s">
        <v>20019</v>
      </c>
      <c r="C20177" s="46">
        <v>1142.5999999999999</v>
      </c>
    </row>
    <row r="20178" spans="1:3" ht="15.75" x14ac:dyDescent="0.25">
      <c r="A20178" s="45">
        <v>4038273</v>
      </c>
      <c r="B20178" s="45" t="s">
        <v>20020</v>
      </c>
      <c r="C20178" s="46">
        <v>580</v>
      </c>
    </row>
    <row r="20179" spans="1:3" ht="15.75" x14ac:dyDescent="0.25">
      <c r="A20179" s="45">
        <v>4038275</v>
      </c>
      <c r="B20179" s="45" t="s">
        <v>20021</v>
      </c>
      <c r="C20179" s="46">
        <v>2717.1</v>
      </c>
    </row>
    <row r="20180" spans="1:3" ht="15.75" x14ac:dyDescent="0.25">
      <c r="A20180" s="45">
        <v>4038276</v>
      </c>
      <c r="B20180" s="45" t="s">
        <v>20022</v>
      </c>
      <c r="C20180" s="46">
        <v>1479.8</v>
      </c>
    </row>
    <row r="20181" spans="1:3" ht="15.75" x14ac:dyDescent="0.25">
      <c r="A20181" s="45">
        <v>4038324</v>
      </c>
      <c r="B20181" s="45" t="s">
        <v>20023</v>
      </c>
      <c r="C20181" s="46">
        <v>4905.8999999999996</v>
      </c>
    </row>
    <row r="20182" spans="1:3" ht="15.75" x14ac:dyDescent="0.25">
      <c r="A20182" s="45">
        <v>4039916</v>
      </c>
      <c r="B20182" s="45" t="s">
        <v>20024</v>
      </c>
      <c r="C20182" s="46">
        <v>5.12</v>
      </c>
    </row>
    <row r="20183" spans="1:3" ht="15.75" x14ac:dyDescent="0.25">
      <c r="A20183" s="45">
        <v>4039917</v>
      </c>
      <c r="B20183" s="45" t="s">
        <v>20025</v>
      </c>
      <c r="C20183" s="46">
        <v>4.6900000000000004</v>
      </c>
    </row>
    <row r="20184" spans="1:3" ht="15.75" x14ac:dyDescent="0.25">
      <c r="A20184" s="45">
        <v>4039954</v>
      </c>
      <c r="B20184" s="45" t="s">
        <v>20026</v>
      </c>
      <c r="C20184" s="46">
        <v>13628.25</v>
      </c>
    </row>
    <row r="20185" spans="1:3" ht="15.75" x14ac:dyDescent="0.25">
      <c r="A20185" s="45">
        <v>4039964</v>
      </c>
      <c r="B20185" s="45" t="s">
        <v>20027</v>
      </c>
      <c r="C20185" s="46">
        <v>9.84</v>
      </c>
    </row>
    <row r="20186" spans="1:3" ht="15.75" x14ac:dyDescent="0.25">
      <c r="A20186" s="45">
        <v>4039988</v>
      </c>
      <c r="B20186" s="45" t="s">
        <v>20028</v>
      </c>
      <c r="C20186" s="46">
        <v>3.57</v>
      </c>
    </row>
    <row r="20187" spans="1:3" ht="15.75" x14ac:dyDescent="0.25">
      <c r="A20187" s="45">
        <v>4039989</v>
      </c>
      <c r="B20187" s="45" t="s">
        <v>20029</v>
      </c>
      <c r="C20187" s="46">
        <v>5</v>
      </c>
    </row>
    <row r="20188" spans="1:3" ht="15.75" x14ac:dyDescent="0.25">
      <c r="A20188" s="45">
        <v>4040015</v>
      </c>
      <c r="B20188" s="45" t="s">
        <v>20030</v>
      </c>
      <c r="C20188" s="46">
        <v>8214.2999999999993</v>
      </c>
    </row>
    <row r="20189" spans="1:3" ht="15.75" x14ac:dyDescent="0.25">
      <c r="A20189" s="45">
        <v>4040050</v>
      </c>
      <c r="B20189" s="45" t="s">
        <v>20031</v>
      </c>
      <c r="C20189" s="46">
        <v>28250</v>
      </c>
    </row>
    <row r="20190" spans="1:3" ht="15.75" x14ac:dyDescent="0.25">
      <c r="A20190" s="45">
        <v>4041916</v>
      </c>
      <c r="B20190" s="45" t="s">
        <v>20032</v>
      </c>
      <c r="C20190" s="46">
        <v>7</v>
      </c>
    </row>
    <row r="20191" spans="1:3" ht="15.75" x14ac:dyDescent="0.25">
      <c r="A20191" s="45">
        <v>4041920</v>
      </c>
      <c r="B20191" s="45" t="s">
        <v>20033</v>
      </c>
      <c r="C20191" s="46">
        <v>155.25</v>
      </c>
    </row>
    <row r="20192" spans="1:3" ht="15.75" x14ac:dyDescent="0.25">
      <c r="A20192" s="45">
        <v>4041953</v>
      </c>
      <c r="B20192" s="45" t="s">
        <v>20034</v>
      </c>
      <c r="C20192" s="46">
        <v>372</v>
      </c>
    </row>
    <row r="20193" spans="1:3" ht="15.75" x14ac:dyDescent="0.25">
      <c r="A20193" s="45">
        <v>4041962</v>
      </c>
      <c r="B20193" s="45" t="s">
        <v>20035</v>
      </c>
      <c r="C20193" s="46">
        <v>745</v>
      </c>
    </row>
    <row r="20194" spans="1:3" ht="15.75" x14ac:dyDescent="0.25">
      <c r="A20194" s="45">
        <v>4041965</v>
      </c>
      <c r="B20194" s="45" t="s">
        <v>20036</v>
      </c>
      <c r="C20194" s="46">
        <v>670</v>
      </c>
    </row>
    <row r="20195" spans="1:3" ht="15.75" x14ac:dyDescent="0.25">
      <c r="A20195" s="45">
        <v>4042100</v>
      </c>
      <c r="B20195" s="45" t="s">
        <v>20037</v>
      </c>
      <c r="C20195" s="46">
        <v>2799.1</v>
      </c>
    </row>
    <row r="20196" spans="1:3" ht="15.75" x14ac:dyDescent="0.25">
      <c r="A20196" s="45">
        <v>4042101</v>
      </c>
      <c r="B20196" s="45" t="s">
        <v>20038</v>
      </c>
      <c r="C20196" s="46">
        <v>12830.4</v>
      </c>
    </row>
    <row r="20197" spans="1:3" ht="15.75" x14ac:dyDescent="0.25">
      <c r="A20197" s="45">
        <v>4042107</v>
      </c>
      <c r="B20197" s="45" t="s">
        <v>20039</v>
      </c>
      <c r="C20197" s="46">
        <v>2541.17</v>
      </c>
    </row>
    <row r="20198" spans="1:3" ht="15.75" x14ac:dyDescent="0.25">
      <c r="A20198" s="45">
        <v>4042121</v>
      </c>
      <c r="B20198" s="45" t="s">
        <v>20040</v>
      </c>
      <c r="C20198" s="46">
        <v>290</v>
      </c>
    </row>
    <row r="20199" spans="1:3" ht="15.75" x14ac:dyDescent="0.25">
      <c r="A20199" s="45">
        <v>4044010</v>
      </c>
      <c r="B20199" s="45" t="s">
        <v>20041</v>
      </c>
      <c r="C20199" s="46">
        <v>7877.8</v>
      </c>
    </row>
    <row r="20200" spans="1:3" ht="15.75" x14ac:dyDescent="0.25">
      <c r="A20200" s="45">
        <v>4044092</v>
      </c>
      <c r="B20200" s="45" t="s">
        <v>20042</v>
      </c>
      <c r="C20200" s="46">
        <v>34252.699999999997</v>
      </c>
    </row>
    <row r="20201" spans="1:3" ht="15.75" x14ac:dyDescent="0.25">
      <c r="A20201" s="45">
        <v>4044124</v>
      </c>
      <c r="B20201" s="45" t="s">
        <v>20043</v>
      </c>
      <c r="C20201" s="46">
        <v>9725.2999999999993</v>
      </c>
    </row>
    <row r="20202" spans="1:3" ht="15.75" x14ac:dyDescent="0.25">
      <c r="A20202" s="45">
        <v>4045919</v>
      </c>
      <c r="B20202" s="45" t="s">
        <v>20044</v>
      </c>
      <c r="C20202" s="46">
        <v>223.64</v>
      </c>
    </row>
    <row r="20203" spans="1:3" ht="15.75" x14ac:dyDescent="0.25">
      <c r="A20203" s="45">
        <v>4045920</v>
      </c>
      <c r="B20203" s="45" t="s">
        <v>20045</v>
      </c>
      <c r="C20203" s="46">
        <v>4</v>
      </c>
    </row>
    <row r="20204" spans="1:3" ht="15.75" x14ac:dyDescent="0.25">
      <c r="A20204" s="45">
        <v>4045921</v>
      </c>
      <c r="B20204" s="45" t="s">
        <v>20046</v>
      </c>
      <c r="C20204" s="46">
        <v>5129.7</v>
      </c>
    </row>
    <row r="20205" spans="1:3" ht="15.75" x14ac:dyDescent="0.25">
      <c r="A20205" s="45">
        <v>4045955</v>
      </c>
      <c r="B20205" s="45" t="s">
        <v>20047</v>
      </c>
      <c r="C20205" s="46">
        <v>3165</v>
      </c>
    </row>
    <row r="20206" spans="1:3" ht="15.75" x14ac:dyDescent="0.25">
      <c r="A20206" s="45">
        <v>4045956</v>
      </c>
      <c r="B20206" s="45" t="s">
        <v>20048</v>
      </c>
      <c r="C20206" s="46">
        <v>22500</v>
      </c>
    </row>
    <row r="20207" spans="1:3" ht="15.75" x14ac:dyDescent="0.25">
      <c r="A20207" s="45">
        <v>4046071</v>
      </c>
      <c r="B20207" s="45" t="s">
        <v>20049</v>
      </c>
      <c r="C20207" s="46">
        <v>693</v>
      </c>
    </row>
    <row r="20208" spans="1:3" ht="15.75" x14ac:dyDescent="0.25">
      <c r="A20208" s="45">
        <v>4046079</v>
      </c>
      <c r="B20208" s="45" t="s">
        <v>20050</v>
      </c>
      <c r="C20208" s="46">
        <v>1716.4</v>
      </c>
    </row>
    <row r="20209" spans="1:3" ht="15.75" x14ac:dyDescent="0.25">
      <c r="A20209" s="45">
        <v>4046081</v>
      </c>
      <c r="B20209" s="45" t="s">
        <v>20051</v>
      </c>
      <c r="C20209" s="46">
        <v>18650</v>
      </c>
    </row>
    <row r="20210" spans="1:3" ht="15.75" x14ac:dyDescent="0.25">
      <c r="A20210" s="45">
        <v>4047940</v>
      </c>
      <c r="B20210" s="45" t="s">
        <v>20052</v>
      </c>
      <c r="C20210" s="46">
        <v>263.04000000000002</v>
      </c>
    </row>
    <row r="20211" spans="1:3" ht="15.75" x14ac:dyDescent="0.25">
      <c r="A20211" s="45">
        <v>4047941</v>
      </c>
      <c r="B20211" s="45" t="s">
        <v>20053</v>
      </c>
      <c r="C20211" s="46">
        <v>100</v>
      </c>
    </row>
    <row r="20212" spans="1:3" ht="15.75" x14ac:dyDescent="0.25">
      <c r="A20212" s="45">
        <v>4049910</v>
      </c>
      <c r="B20212" s="45" t="s">
        <v>20054</v>
      </c>
      <c r="C20212" s="46">
        <v>12448.5</v>
      </c>
    </row>
    <row r="20213" spans="1:3" ht="15.75" x14ac:dyDescent="0.25">
      <c r="A20213" s="45">
        <v>4049912</v>
      </c>
      <c r="B20213" s="45" t="s">
        <v>20055</v>
      </c>
      <c r="C20213" s="46">
        <v>1478.2</v>
      </c>
    </row>
    <row r="20214" spans="1:3" ht="15.75" x14ac:dyDescent="0.25">
      <c r="A20214" s="45">
        <v>4049922</v>
      </c>
      <c r="B20214" s="45" t="s">
        <v>20056</v>
      </c>
      <c r="C20214" s="46">
        <v>412.56</v>
      </c>
    </row>
    <row r="20215" spans="1:3" ht="15.75" x14ac:dyDescent="0.25">
      <c r="A20215" s="45">
        <v>4050044</v>
      </c>
      <c r="B20215" s="45" t="s">
        <v>20057</v>
      </c>
      <c r="C20215" s="46">
        <v>17</v>
      </c>
    </row>
    <row r="20216" spans="1:3" ht="15.75" x14ac:dyDescent="0.25">
      <c r="A20216" s="45">
        <v>4050046</v>
      </c>
      <c r="B20216" s="45" t="s">
        <v>20058</v>
      </c>
      <c r="C20216" s="46">
        <v>162</v>
      </c>
    </row>
    <row r="20217" spans="1:3" ht="15.75" x14ac:dyDescent="0.25">
      <c r="A20217" s="45">
        <v>4050066</v>
      </c>
      <c r="B20217" s="45" t="s">
        <v>20059</v>
      </c>
      <c r="C20217" s="46">
        <v>266.62</v>
      </c>
    </row>
    <row r="20218" spans="1:3" ht="15.75" x14ac:dyDescent="0.25">
      <c r="A20218" s="45">
        <v>4050162</v>
      </c>
      <c r="B20218" s="45" t="s">
        <v>20060</v>
      </c>
      <c r="C20218" s="46">
        <v>212.4</v>
      </c>
    </row>
    <row r="20219" spans="1:3" ht="15.75" x14ac:dyDescent="0.25">
      <c r="A20219" s="45">
        <v>4050163</v>
      </c>
      <c r="B20219" s="45" t="s">
        <v>20061</v>
      </c>
      <c r="C20219" s="46">
        <v>53.5</v>
      </c>
    </row>
    <row r="20220" spans="1:3" ht="15.75" x14ac:dyDescent="0.25">
      <c r="A20220" s="45">
        <v>4050164</v>
      </c>
      <c r="B20220" s="45" t="s">
        <v>20062</v>
      </c>
      <c r="C20220" s="46">
        <v>53.5</v>
      </c>
    </row>
    <row r="20221" spans="1:3" ht="15.75" x14ac:dyDescent="0.25">
      <c r="A20221" s="45">
        <v>4050375</v>
      </c>
      <c r="B20221" s="45" t="s">
        <v>20063</v>
      </c>
      <c r="C20221" s="46">
        <v>701</v>
      </c>
    </row>
    <row r="20222" spans="1:3" ht="15.75" x14ac:dyDescent="0.25">
      <c r="A20222" s="45">
        <v>4051940</v>
      </c>
      <c r="B20222" s="45" t="s">
        <v>20064</v>
      </c>
      <c r="C20222" s="46">
        <v>278.26</v>
      </c>
    </row>
    <row r="20223" spans="1:3" ht="15.75" x14ac:dyDescent="0.25">
      <c r="A20223" s="45">
        <v>4051948</v>
      </c>
      <c r="B20223" s="45" t="s">
        <v>20065</v>
      </c>
      <c r="C20223" s="46">
        <v>796.3</v>
      </c>
    </row>
    <row r="20224" spans="1:3" ht="15.75" x14ac:dyDescent="0.25">
      <c r="A20224" s="45">
        <v>4051951</v>
      </c>
      <c r="B20224" s="45" t="s">
        <v>20066</v>
      </c>
      <c r="C20224" s="46">
        <v>820.2</v>
      </c>
    </row>
    <row r="20225" spans="1:3" ht="15.75" x14ac:dyDescent="0.25">
      <c r="A20225" s="45">
        <v>4051953</v>
      </c>
      <c r="B20225" s="45" t="s">
        <v>20067</v>
      </c>
      <c r="C20225" s="46">
        <v>796.3</v>
      </c>
    </row>
    <row r="20226" spans="1:3" ht="15.75" x14ac:dyDescent="0.25">
      <c r="A20226" s="45">
        <v>4051956</v>
      </c>
      <c r="B20226" s="45" t="s">
        <v>20068</v>
      </c>
      <c r="C20226" s="46">
        <v>796.3</v>
      </c>
    </row>
    <row r="20227" spans="1:3" ht="15.75" x14ac:dyDescent="0.25">
      <c r="A20227" s="45">
        <v>4051959</v>
      </c>
      <c r="B20227" s="45" t="s">
        <v>20069</v>
      </c>
      <c r="C20227" s="46">
        <v>5377.8</v>
      </c>
    </row>
    <row r="20228" spans="1:3" ht="15.75" x14ac:dyDescent="0.25">
      <c r="A20228" s="45">
        <v>4051962</v>
      </c>
      <c r="B20228" s="45" t="s">
        <v>20070</v>
      </c>
      <c r="C20228" s="46">
        <v>845</v>
      </c>
    </row>
    <row r="20229" spans="1:3" ht="15.75" x14ac:dyDescent="0.25">
      <c r="A20229" s="45">
        <v>4052041</v>
      </c>
      <c r="B20229" s="45" t="s">
        <v>20071</v>
      </c>
      <c r="C20229" s="46">
        <v>5.81</v>
      </c>
    </row>
    <row r="20230" spans="1:3" ht="15.75" x14ac:dyDescent="0.25">
      <c r="A20230" s="45">
        <v>4052110</v>
      </c>
      <c r="B20230" s="45" t="s">
        <v>20072</v>
      </c>
      <c r="C20230" s="46">
        <v>2658.6</v>
      </c>
    </row>
    <row r="20231" spans="1:3" ht="15.75" x14ac:dyDescent="0.25">
      <c r="A20231" s="45">
        <v>4052145</v>
      </c>
      <c r="B20231" s="45" t="s">
        <v>20073</v>
      </c>
      <c r="C20231" s="46">
        <v>14.25</v>
      </c>
    </row>
    <row r="20232" spans="1:3" ht="15.75" x14ac:dyDescent="0.25">
      <c r="A20232" s="45">
        <v>4052170</v>
      </c>
      <c r="B20232" s="45" t="s">
        <v>20074</v>
      </c>
      <c r="C20232" s="46">
        <v>13067.9</v>
      </c>
    </row>
    <row r="20233" spans="1:3" ht="15.75" x14ac:dyDescent="0.25">
      <c r="A20233" s="45">
        <v>4052172</v>
      </c>
      <c r="B20233" s="45" t="s">
        <v>20075</v>
      </c>
      <c r="C20233" s="46">
        <v>3784.2</v>
      </c>
    </row>
    <row r="20234" spans="1:3" ht="15.75" x14ac:dyDescent="0.25">
      <c r="A20234" s="45">
        <v>4052192</v>
      </c>
      <c r="B20234" s="45" t="s">
        <v>20076</v>
      </c>
      <c r="C20234" s="46">
        <v>6135</v>
      </c>
    </row>
    <row r="20235" spans="1:3" ht="15.75" x14ac:dyDescent="0.25">
      <c r="A20235" s="45">
        <v>4052206</v>
      </c>
      <c r="B20235" s="45" t="s">
        <v>20077</v>
      </c>
      <c r="C20235" s="46">
        <v>1310</v>
      </c>
    </row>
    <row r="20236" spans="1:3" ht="15.75" x14ac:dyDescent="0.25">
      <c r="A20236" s="45">
        <v>4052207</v>
      </c>
      <c r="B20236" s="45" t="s">
        <v>20078</v>
      </c>
      <c r="C20236" s="46">
        <v>1637.5</v>
      </c>
    </row>
    <row r="20237" spans="1:3" ht="15.75" x14ac:dyDescent="0.25">
      <c r="A20237" s="45">
        <v>4052208</v>
      </c>
      <c r="B20237" s="45" t="s">
        <v>20079</v>
      </c>
      <c r="C20237" s="46">
        <v>5639.3</v>
      </c>
    </row>
    <row r="20238" spans="1:3" ht="15.75" x14ac:dyDescent="0.25">
      <c r="A20238" s="45">
        <v>4052210</v>
      </c>
      <c r="B20238" s="45" t="s">
        <v>20080</v>
      </c>
      <c r="C20238" s="46">
        <v>5639.3</v>
      </c>
    </row>
    <row r="20239" spans="1:3" ht="15.75" x14ac:dyDescent="0.25">
      <c r="A20239" s="45">
        <v>4052212</v>
      </c>
      <c r="B20239" s="45" t="s">
        <v>20081</v>
      </c>
      <c r="C20239" s="46">
        <v>4532</v>
      </c>
    </row>
    <row r="20240" spans="1:3" ht="15.75" x14ac:dyDescent="0.25">
      <c r="A20240" s="45">
        <v>4056031</v>
      </c>
      <c r="B20240" s="45" t="s">
        <v>20082</v>
      </c>
      <c r="C20240" s="46">
        <v>5.94</v>
      </c>
    </row>
    <row r="20241" spans="1:3" ht="15.75" x14ac:dyDescent="0.25">
      <c r="A20241" s="45">
        <v>4056042</v>
      </c>
      <c r="B20241" s="45" t="s">
        <v>20083</v>
      </c>
      <c r="C20241" s="46">
        <v>3.47</v>
      </c>
    </row>
    <row r="20242" spans="1:3" ht="15.75" x14ac:dyDescent="0.25">
      <c r="A20242" s="45">
        <v>4056097</v>
      </c>
      <c r="B20242" s="45" t="s">
        <v>20084</v>
      </c>
      <c r="C20242" s="46">
        <v>16459.400000000001</v>
      </c>
    </row>
    <row r="20243" spans="1:3" ht="15.75" x14ac:dyDescent="0.25">
      <c r="A20243" s="45">
        <v>4056098</v>
      </c>
      <c r="B20243" s="45" t="s">
        <v>20085</v>
      </c>
      <c r="C20243" s="46">
        <v>750</v>
      </c>
    </row>
    <row r="20244" spans="1:3" ht="15.75" x14ac:dyDescent="0.25">
      <c r="A20244" s="45">
        <v>4056171</v>
      </c>
      <c r="B20244" s="45" t="s">
        <v>20086</v>
      </c>
      <c r="C20244" s="46">
        <v>929.25</v>
      </c>
    </row>
    <row r="20245" spans="1:3" ht="15.75" x14ac:dyDescent="0.25">
      <c r="A20245" s="45">
        <v>4056172</v>
      </c>
      <c r="B20245" s="45" t="s">
        <v>20087</v>
      </c>
      <c r="C20245" s="46">
        <v>1186.9000000000001</v>
      </c>
    </row>
    <row r="20246" spans="1:3" ht="15.75" x14ac:dyDescent="0.25">
      <c r="A20246" s="45">
        <v>4056173</v>
      </c>
      <c r="B20246" s="45" t="s">
        <v>20088</v>
      </c>
      <c r="C20246" s="46">
        <v>878.4</v>
      </c>
    </row>
    <row r="20247" spans="1:3" ht="15.75" x14ac:dyDescent="0.25">
      <c r="A20247" s="45">
        <v>4057936</v>
      </c>
      <c r="B20247" s="45" t="s">
        <v>20089</v>
      </c>
      <c r="C20247" s="46">
        <v>9239.1</v>
      </c>
    </row>
    <row r="20248" spans="1:3" ht="15.75" x14ac:dyDescent="0.25">
      <c r="A20248" s="45">
        <v>4057938</v>
      </c>
      <c r="B20248" s="45" t="s">
        <v>20090</v>
      </c>
      <c r="C20248" s="46">
        <v>820</v>
      </c>
    </row>
    <row r="20249" spans="1:3" ht="15.75" x14ac:dyDescent="0.25">
      <c r="A20249" s="45">
        <v>4059920</v>
      </c>
      <c r="B20249" s="45" t="s">
        <v>20091</v>
      </c>
      <c r="C20249" s="46">
        <v>5475</v>
      </c>
    </row>
    <row r="20250" spans="1:3" ht="15.75" x14ac:dyDescent="0.25">
      <c r="A20250" s="45">
        <v>4059922</v>
      </c>
      <c r="B20250" s="45" t="s">
        <v>20092</v>
      </c>
      <c r="C20250" s="46">
        <v>5639.3</v>
      </c>
    </row>
    <row r="20251" spans="1:3" ht="15.75" x14ac:dyDescent="0.25">
      <c r="A20251" s="45">
        <v>4059924</v>
      </c>
      <c r="B20251" s="45" t="s">
        <v>20093</v>
      </c>
      <c r="C20251" s="46">
        <v>5639.3</v>
      </c>
    </row>
    <row r="20252" spans="1:3" ht="15.75" x14ac:dyDescent="0.25">
      <c r="A20252" s="45">
        <v>4059926</v>
      </c>
      <c r="B20252" s="45" t="s">
        <v>20094</v>
      </c>
      <c r="C20252" s="46">
        <v>5639.3</v>
      </c>
    </row>
    <row r="20253" spans="1:3" ht="15.75" x14ac:dyDescent="0.25">
      <c r="A20253" s="45">
        <v>4059928</v>
      </c>
      <c r="B20253" s="45" t="s">
        <v>20095</v>
      </c>
      <c r="C20253" s="46">
        <v>1495.7</v>
      </c>
    </row>
    <row r="20254" spans="1:3" ht="15.75" x14ac:dyDescent="0.25">
      <c r="A20254" s="45">
        <v>4061933</v>
      </c>
      <c r="B20254" s="45" t="s">
        <v>20096</v>
      </c>
      <c r="C20254" s="46">
        <v>1263</v>
      </c>
    </row>
    <row r="20255" spans="1:3" ht="15.75" x14ac:dyDescent="0.25">
      <c r="A20255" s="45">
        <v>4061952</v>
      </c>
      <c r="B20255" s="45" t="s">
        <v>20097</v>
      </c>
      <c r="C20255" s="46">
        <v>5.14</v>
      </c>
    </row>
    <row r="20256" spans="1:3" ht="15.75" x14ac:dyDescent="0.25">
      <c r="A20256" s="45">
        <v>4062029</v>
      </c>
      <c r="B20256" s="45" t="s">
        <v>20098</v>
      </c>
      <c r="C20256" s="46">
        <v>772.5</v>
      </c>
    </row>
    <row r="20257" spans="1:3" ht="15.75" x14ac:dyDescent="0.25">
      <c r="A20257" s="45">
        <v>4062032</v>
      </c>
      <c r="B20257" s="45" t="s">
        <v>20099</v>
      </c>
      <c r="C20257" s="46">
        <v>24720</v>
      </c>
    </row>
    <row r="20258" spans="1:3" ht="15.75" x14ac:dyDescent="0.25">
      <c r="A20258" s="45">
        <v>4062046</v>
      </c>
      <c r="B20258" s="45" t="s">
        <v>20100</v>
      </c>
      <c r="C20258" s="46">
        <v>820.2</v>
      </c>
    </row>
    <row r="20259" spans="1:3" ht="15.75" x14ac:dyDescent="0.25">
      <c r="A20259" s="45">
        <v>4062048</v>
      </c>
      <c r="B20259" s="45" t="s">
        <v>20101</v>
      </c>
      <c r="C20259" s="46">
        <v>1161.5999999999999</v>
      </c>
    </row>
    <row r="20260" spans="1:3" ht="15.75" x14ac:dyDescent="0.25">
      <c r="A20260" s="45">
        <v>4062050</v>
      </c>
      <c r="B20260" s="45" t="s">
        <v>20102</v>
      </c>
      <c r="C20260" s="46">
        <v>1161.5999999999999</v>
      </c>
    </row>
    <row r="20261" spans="1:3" ht="15.75" x14ac:dyDescent="0.25">
      <c r="A20261" s="45">
        <v>4062052</v>
      </c>
      <c r="B20261" s="45" t="s">
        <v>20103</v>
      </c>
      <c r="C20261" s="46">
        <v>8271</v>
      </c>
    </row>
    <row r="20262" spans="1:3" ht="15.75" x14ac:dyDescent="0.25">
      <c r="A20262" s="45">
        <v>4062054</v>
      </c>
      <c r="B20262" s="45" t="s">
        <v>20104</v>
      </c>
      <c r="C20262" s="46">
        <v>10000</v>
      </c>
    </row>
    <row r="20263" spans="1:3" ht="15.75" x14ac:dyDescent="0.25">
      <c r="A20263" s="45">
        <v>4062056</v>
      </c>
      <c r="B20263" s="45" t="s">
        <v>20105</v>
      </c>
      <c r="C20263" s="46">
        <v>20500</v>
      </c>
    </row>
    <row r="20264" spans="1:3" ht="15.75" x14ac:dyDescent="0.25">
      <c r="A20264" s="45">
        <v>4062058</v>
      </c>
      <c r="B20264" s="45" t="s">
        <v>20106</v>
      </c>
      <c r="C20264" s="46">
        <v>4532</v>
      </c>
    </row>
    <row r="20265" spans="1:3" ht="15.75" x14ac:dyDescent="0.25">
      <c r="A20265" s="45">
        <v>4062060</v>
      </c>
      <c r="B20265" s="45" t="s">
        <v>20107</v>
      </c>
      <c r="C20265" s="46">
        <v>20500</v>
      </c>
    </row>
    <row r="20266" spans="1:3" ht="15.75" x14ac:dyDescent="0.25">
      <c r="A20266" s="45">
        <v>4063910</v>
      </c>
      <c r="B20266" s="45" t="s">
        <v>20108</v>
      </c>
      <c r="C20266" s="46">
        <v>19199.2</v>
      </c>
    </row>
    <row r="20267" spans="1:3" ht="15.75" x14ac:dyDescent="0.25">
      <c r="A20267" s="45">
        <v>4065917</v>
      </c>
      <c r="B20267" s="45" t="s">
        <v>20109</v>
      </c>
      <c r="C20267" s="46">
        <v>7</v>
      </c>
    </row>
    <row r="20268" spans="1:3" ht="15.75" x14ac:dyDescent="0.25">
      <c r="A20268" s="45">
        <v>4067911</v>
      </c>
      <c r="B20268" s="45" t="s">
        <v>20110</v>
      </c>
      <c r="C20268" s="46">
        <v>3.05</v>
      </c>
    </row>
    <row r="20269" spans="1:3" ht="15.75" x14ac:dyDescent="0.25">
      <c r="A20269" s="45">
        <v>4068159</v>
      </c>
      <c r="B20269" s="45" t="s">
        <v>20111</v>
      </c>
      <c r="C20269" s="46">
        <v>11105</v>
      </c>
    </row>
    <row r="20270" spans="1:3" ht="15.75" x14ac:dyDescent="0.25">
      <c r="A20270" s="45">
        <v>4068172</v>
      </c>
      <c r="B20270" s="45" t="s">
        <v>20112</v>
      </c>
      <c r="C20270" s="46">
        <v>29097.5</v>
      </c>
    </row>
    <row r="20271" spans="1:3" ht="15.75" x14ac:dyDescent="0.25">
      <c r="A20271" s="45">
        <v>4068174</v>
      </c>
      <c r="B20271" s="45" t="s">
        <v>20113</v>
      </c>
      <c r="C20271" s="46">
        <v>12448.5</v>
      </c>
    </row>
    <row r="20272" spans="1:3" ht="15.75" x14ac:dyDescent="0.25">
      <c r="A20272" s="45">
        <v>4068201</v>
      </c>
      <c r="B20272" s="45" t="s">
        <v>20114</v>
      </c>
      <c r="C20272" s="46">
        <v>14163.6</v>
      </c>
    </row>
    <row r="20273" spans="1:3" ht="15.75" x14ac:dyDescent="0.25">
      <c r="A20273" s="45">
        <v>4068203</v>
      </c>
      <c r="B20273" s="45" t="s">
        <v>20115</v>
      </c>
      <c r="C20273" s="46">
        <v>31746.25</v>
      </c>
    </row>
    <row r="20274" spans="1:3" ht="15.75" x14ac:dyDescent="0.25">
      <c r="A20274" s="45">
        <v>4068205</v>
      </c>
      <c r="B20274" s="45" t="s">
        <v>20116</v>
      </c>
      <c r="C20274" s="46">
        <v>20731.25</v>
      </c>
    </row>
    <row r="20275" spans="1:3" ht="15.75" x14ac:dyDescent="0.25">
      <c r="A20275" s="45">
        <v>4068207</v>
      </c>
      <c r="B20275" s="45" t="s">
        <v>20117</v>
      </c>
      <c r="C20275" s="46">
        <v>1161.5999999999999</v>
      </c>
    </row>
    <row r="20276" spans="1:3" ht="15.75" x14ac:dyDescent="0.25">
      <c r="A20276" s="45">
        <v>4068210</v>
      </c>
      <c r="B20276" s="45" t="s">
        <v>20118</v>
      </c>
      <c r="C20276" s="46">
        <v>1161.5999999999999</v>
      </c>
    </row>
    <row r="20277" spans="1:3" ht="15.75" x14ac:dyDescent="0.25">
      <c r="A20277" s="45">
        <v>4068213</v>
      </c>
      <c r="B20277" s="45" t="s">
        <v>20119</v>
      </c>
      <c r="C20277" s="46">
        <v>8602.5</v>
      </c>
    </row>
    <row r="20278" spans="1:3" ht="15.75" x14ac:dyDescent="0.25">
      <c r="A20278" s="45">
        <v>4069910</v>
      </c>
      <c r="B20278" s="45" t="s">
        <v>20120</v>
      </c>
      <c r="C20278" s="46">
        <v>6.11</v>
      </c>
    </row>
    <row r="20279" spans="1:3" ht="15.75" x14ac:dyDescent="0.25">
      <c r="A20279" s="45">
        <v>4070028</v>
      </c>
      <c r="B20279" s="45" t="s">
        <v>20121</v>
      </c>
      <c r="C20279" s="46">
        <v>275.14999999999998</v>
      </c>
    </row>
    <row r="20280" spans="1:3" ht="15.75" x14ac:dyDescent="0.25">
      <c r="A20280" s="45">
        <v>4070045</v>
      </c>
      <c r="B20280" s="45" t="s">
        <v>20122</v>
      </c>
      <c r="C20280" s="46">
        <v>1396</v>
      </c>
    </row>
    <row r="20281" spans="1:3" ht="15.75" x14ac:dyDescent="0.25">
      <c r="A20281" s="45">
        <v>4070046</v>
      </c>
      <c r="B20281" s="45" t="s">
        <v>20123</v>
      </c>
      <c r="C20281" s="46">
        <v>911</v>
      </c>
    </row>
    <row r="20282" spans="1:3" ht="15.75" x14ac:dyDescent="0.25">
      <c r="A20282" s="45">
        <v>4070047</v>
      </c>
      <c r="B20282" s="45" t="s">
        <v>20124</v>
      </c>
      <c r="C20282" s="46">
        <v>1522</v>
      </c>
    </row>
    <row r="20283" spans="1:3" ht="15.75" x14ac:dyDescent="0.25">
      <c r="A20283" s="45">
        <v>4070048</v>
      </c>
      <c r="B20283" s="45" t="s">
        <v>20125</v>
      </c>
      <c r="C20283" s="46">
        <v>9182</v>
      </c>
    </row>
    <row r="20284" spans="1:3" ht="15.75" x14ac:dyDescent="0.25">
      <c r="A20284" s="45">
        <v>4070049</v>
      </c>
      <c r="B20284" s="45" t="s">
        <v>20126</v>
      </c>
      <c r="C20284" s="46">
        <v>1348</v>
      </c>
    </row>
    <row r="20285" spans="1:3" ht="15.75" x14ac:dyDescent="0.25">
      <c r="A20285" s="45">
        <v>4070050</v>
      </c>
      <c r="B20285" s="45" t="s">
        <v>20127</v>
      </c>
      <c r="C20285" s="46">
        <v>22031</v>
      </c>
    </row>
    <row r="20286" spans="1:3" ht="15.75" x14ac:dyDescent="0.25">
      <c r="A20286" s="45">
        <v>4070051</v>
      </c>
      <c r="B20286" s="45" t="s">
        <v>20128</v>
      </c>
      <c r="C20286" s="46">
        <v>1331</v>
      </c>
    </row>
    <row r="20287" spans="1:3" ht="15.75" x14ac:dyDescent="0.25">
      <c r="A20287" s="45">
        <v>4070052</v>
      </c>
      <c r="B20287" s="45" t="s">
        <v>20129</v>
      </c>
      <c r="C20287" s="46">
        <v>883</v>
      </c>
    </row>
    <row r="20288" spans="1:3" ht="15.75" x14ac:dyDescent="0.25">
      <c r="A20288" s="45">
        <v>4070053</v>
      </c>
      <c r="B20288" s="45" t="s">
        <v>17619</v>
      </c>
      <c r="C20288" s="46">
        <v>2938</v>
      </c>
    </row>
    <row r="20289" spans="1:3" ht="15.75" x14ac:dyDescent="0.25">
      <c r="A20289" s="45">
        <v>4070054</v>
      </c>
      <c r="B20289" s="45" t="s">
        <v>17620</v>
      </c>
      <c r="C20289" s="46">
        <v>4040</v>
      </c>
    </row>
    <row r="20290" spans="1:3" ht="15.75" x14ac:dyDescent="0.25">
      <c r="A20290" s="45">
        <v>4070055</v>
      </c>
      <c r="B20290" s="45" t="s">
        <v>20130</v>
      </c>
      <c r="C20290" s="46">
        <v>998</v>
      </c>
    </row>
    <row r="20291" spans="1:3" ht="15.75" x14ac:dyDescent="0.25">
      <c r="A20291" s="45">
        <v>4070056</v>
      </c>
      <c r="B20291" s="45" t="s">
        <v>20131</v>
      </c>
      <c r="C20291" s="46">
        <v>1375</v>
      </c>
    </row>
    <row r="20292" spans="1:3" ht="15.75" x14ac:dyDescent="0.25">
      <c r="A20292" s="45">
        <v>4070057</v>
      </c>
      <c r="B20292" s="45" t="s">
        <v>20132</v>
      </c>
      <c r="C20292" s="46">
        <v>1774</v>
      </c>
    </row>
    <row r="20293" spans="1:3" ht="15.75" x14ac:dyDescent="0.25">
      <c r="A20293" s="45">
        <v>4070058</v>
      </c>
      <c r="B20293" s="45" t="s">
        <v>20133</v>
      </c>
      <c r="C20293" s="46">
        <v>1198</v>
      </c>
    </row>
    <row r="20294" spans="1:3" ht="15.75" x14ac:dyDescent="0.25">
      <c r="A20294" s="45">
        <v>4070059</v>
      </c>
      <c r="B20294" s="45" t="s">
        <v>20134</v>
      </c>
      <c r="C20294" s="46">
        <v>1650</v>
      </c>
    </row>
    <row r="20295" spans="1:3" ht="15.75" x14ac:dyDescent="0.25">
      <c r="A20295" s="45">
        <v>4070060</v>
      </c>
      <c r="B20295" s="45" t="s">
        <v>20135</v>
      </c>
      <c r="C20295" s="46">
        <v>1720</v>
      </c>
    </row>
    <row r="20296" spans="1:3" ht="15.75" x14ac:dyDescent="0.25">
      <c r="A20296" s="45">
        <v>4070061</v>
      </c>
      <c r="B20296" s="45" t="s">
        <v>20136</v>
      </c>
      <c r="C20296" s="46">
        <v>1650</v>
      </c>
    </row>
    <row r="20297" spans="1:3" ht="15.75" x14ac:dyDescent="0.25">
      <c r="A20297" s="45">
        <v>4070062</v>
      </c>
      <c r="B20297" s="45" t="s">
        <v>20137</v>
      </c>
      <c r="C20297" s="46">
        <v>2299</v>
      </c>
    </row>
    <row r="20298" spans="1:3" ht="15.75" x14ac:dyDescent="0.25">
      <c r="A20298" s="45">
        <v>4070063</v>
      </c>
      <c r="B20298" s="45" t="s">
        <v>20138</v>
      </c>
      <c r="C20298" s="46">
        <v>1375</v>
      </c>
    </row>
    <row r="20299" spans="1:3" ht="15.75" x14ac:dyDescent="0.25">
      <c r="A20299" s="45">
        <v>4070064</v>
      </c>
      <c r="B20299" s="45" t="s">
        <v>20139</v>
      </c>
      <c r="C20299" s="46">
        <v>1916</v>
      </c>
    </row>
    <row r="20300" spans="1:3" ht="15.75" x14ac:dyDescent="0.25">
      <c r="A20300" s="45">
        <v>4070065</v>
      </c>
      <c r="B20300" s="45" t="s">
        <v>20140</v>
      </c>
      <c r="C20300" s="46">
        <v>2758</v>
      </c>
    </row>
    <row r="20301" spans="1:3" ht="15.75" x14ac:dyDescent="0.25">
      <c r="A20301" s="45">
        <v>4070066</v>
      </c>
      <c r="B20301" s="45" t="s">
        <v>20141</v>
      </c>
      <c r="C20301" s="46">
        <v>998</v>
      </c>
    </row>
    <row r="20302" spans="1:3" ht="15.75" x14ac:dyDescent="0.25">
      <c r="A20302" s="45">
        <v>4070067</v>
      </c>
      <c r="B20302" s="45" t="s">
        <v>20142</v>
      </c>
      <c r="C20302" s="46">
        <v>1597</v>
      </c>
    </row>
    <row r="20303" spans="1:3" ht="15.75" x14ac:dyDescent="0.25">
      <c r="A20303" s="45">
        <v>4070068</v>
      </c>
      <c r="B20303" s="45" t="s">
        <v>20143</v>
      </c>
      <c r="C20303" s="46">
        <v>1853</v>
      </c>
    </row>
    <row r="20304" spans="1:3" ht="15.75" x14ac:dyDescent="0.25">
      <c r="A20304" s="45">
        <v>4070069</v>
      </c>
      <c r="B20304" s="45" t="s">
        <v>20144</v>
      </c>
      <c r="C20304" s="46">
        <v>9033</v>
      </c>
    </row>
    <row r="20305" spans="1:3" ht="15.75" x14ac:dyDescent="0.25">
      <c r="A20305" s="45">
        <v>4070070</v>
      </c>
      <c r="B20305" s="45" t="s">
        <v>20145</v>
      </c>
      <c r="C20305" s="46">
        <v>386</v>
      </c>
    </row>
    <row r="20306" spans="1:3" ht="15.75" x14ac:dyDescent="0.25">
      <c r="A20306" s="45">
        <v>4070071</v>
      </c>
      <c r="B20306" s="45" t="s">
        <v>17923</v>
      </c>
      <c r="C20306" s="46">
        <v>575</v>
      </c>
    </row>
    <row r="20307" spans="1:3" ht="15.75" x14ac:dyDescent="0.25">
      <c r="A20307" s="45">
        <v>4070072</v>
      </c>
      <c r="B20307" s="45" t="s">
        <v>17924</v>
      </c>
      <c r="C20307" s="46">
        <v>719</v>
      </c>
    </row>
    <row r="20308" spans="1:3" ht="15.75" x14ac:dyDescent="0.25">
      <c r="A20308" s="45">
        <v>4070073</v>
      </c>
      <c r="B20308" s="45" t="s">
        <v>20146</v>
      </c>
      <c r="C20308" s="46">
        <v>795</v>
      </c>
    </row>
    <row r="20309" spans="1:3" ht="15.75" x14ac:dyDescent="0.25">
      <c r="A20309" s="45">
        <v>4070074</v>
      </c>
      <c r="B20309" s="45" t="s">
        <v>20147</v>
      </c>
      <c r="C20309" s="46">
        <v>575</v>
      </c>
    </row>
    <row r="20310" spans="1:3" ht="15.75" x14ac:dyDescent="0.25">
      <c r="A20310" s="45">
        <v>4070075</v>
      </c>
      <c r="B20310" s="45" t="s">
        <v>20148</v>
      </c>
      <c r="C20310" s="46">
        <v>575</v>
      </c>
    </row>
    <row r="20311" spans="1:3" ht="15.75" x14ac:dyDescent="0.25">
      <c r="A20311" s="45">
        <v>4070076</v>
      </c>
      <c r="B20311" s="45" t="s">
        <v>20149</v>
      </c>
      <c r="C20311" s="46">
        <v>1703</v>
      </c>
    </row>
    <row r="20312" spans="1:3" ht="15.75" x14ac:dyDescent="0.25">
      <c r="A20312" s="45">
        <v>4070077</v>
      </c>
      <c r="B20312" s="45" t="s">
        <v>20150</v>
      </c>
      <c r="C20312" s="46">
        <v>1615</v>
      </c>
    </row>
    <row r="20313" spans="1:3" ht="15.75" x14ac:dyDescent="0.25">
      <c r="A20313" s="45">
        <v>4070078</v>
      </c>
      <c r="B20313" s="45" t="s">
        <v>20151</v>
      </c>
      <c r="C20313" s="46">
        <v>1769</v>
      </c>
    </row>
    <row r="20314" spans="1:3" ht="15.75" x14ac:dyDescent="0.25">
      <c r="A20314" s="45">
        <v>4070079</v>
      </c>
      <c r="B20314" s="45" t="s">
        <v>20152</v>
      </c>
      <c r="C20314" s="46">
        <v>1738</v>
      </c>
    </row>
    <row r="20315" spans="1:3" ht="15.75" x14ac:dyDescent="0.25">
      <c r="A20315" s="45">
        <v>4070080</v>
      </c>
      <c r="B20315" s="45" t="s">
        <v>20153</v>
      </c>
      <c r="C20315" s="46">
        <v>915</v>
      </c>
    </row>
    <row r="20316" spans="1:3" ht="15.75" x14ac:dyDescent="0.25">
      <c r="A20316" s="45">
        <v>4070081</v>
      </c>
      <c r="B20316" s="45" t="s">
        <v>20154</v>
      </c>
      <c r="C20316" s="46">
        <v>1492</v>
      </c>
    </row>
    <row r="20317" spans="1:3" ht="15.75" x14ac:dyDescent="0.25">
      <c r="A20317" s="45">
        <v>4070082</v>
      </c>
      <c r="B20317" s="45" t="s">
        <v>20155</v>
      </c>
      <c r="C20317" s="46">
        <v>575</v>
      </c>
    </row>
    <row r="20318" spans="1:3" ht="15.75" x14ac:dyDescent="0.25">
      <c r="A20318" s="45">
        <v>4070083</v>
      </c>
      <c r="B20318" s="45" t="s">
        <v>20156</v>
      </c>
      <c r="C20318" s="46">
        <v>320</v>
      </c>
    </row>
    <row r="20319" spans="1:3" ht="15.75" x14ac:dyDescent="0.25">
      <c r="A20319" s="45">
        <v>4070084</v>
      </c>
      <c r="B20319" s="45" t="s">
        <v>20157</v>
      </c>
      <c r="C20319" s="46">
        <v>1225</v>
      </c>
    </row>
    <row r="20320" spans="1:3" ht="15.75" x14ac:dyDescent="0.25">
      <c r="A20320" s="45">
        <v>4070085</v>
      </c>
      <c r="B20320" s="45" t="s">
        <v>20158</v>
      </c>
      <c r="C20320" s="46">
        <v>1089</v>
      </c>
    </row>
    <row r="20321" spans="1:3" ht="15.75" x14ac:dyDescent="0.25">
      <c r="A20321" s="45">
        <v>4070086</v>
      </c>
      <c r="B20321" s="45" t="s">
        <v>20159</v>
      </c>
      <c r="C20321" s="46">
        <v>320</v>
      </c>
    </row>
    <row r="20322" spans="1:3" ht="15.75" x14ac:dyDescent="0.25">
      <c r="A20322" s="45">
        <v>4070087</v>
      </c>
      <c r="B20322" s="45" t="s">
        <v>20160</v>
      </c>
      <c r="C20322" s="46">
        <v>1026</v>
      </c>
    </row>
    <row r="20323" spans="1:3" ht="15.75" x14ac:dyDescent="0.25">
      <c r="A20323" s="45">
        <v>4070088</v>
      </c>
      <c r="B20323" s="45" t="s">
        <v>20161</v>
      </c>
      <c r="C20323" s="46">
        <v>400</v>
      </c>
    </row>
    <row r="20324" spans="1:3" ht="15.75" x14ac:dyDescent="0.25">
      <c r="A20324" s="45">
        <v>4070089</v>
      </c>
      <c r="B20324" s="45" t="s">
        <v>20162</v>
      </c>
      <c r="C20324" s="46">
        <v>795</v>
      </c>
    </row>
    <row r="20325" spans="1:3" ht="15.75" x14ac:dyDescent="0.25">
      <c r="A20325" s="45">
        <v>4070090</v>
      </c>
      <c r="B20325" s="45" t="s">
        <v>20163</v>
      </c>
      <c r="C20325" s="46">
        <v>575</v>
      </c>
    </row>
    <row r="20326" spans="1:3" ht="15.75" x14ac:dyDescent="0.25">
      <c r="A20326" s="45">
        <v>4070091</v>
      </c>
      <c r="B20326" s="45" t="s">
        <v>20164</v>
      </c>
      <c r="C20326" s="46">
        <v>320</v>
      </c>
    </row>
    <row r="20327" spans="1:3" ht="15.75" x14ac:dyDescent="0.25">
      <c r="A20327" s="45">
        <v>4070093</v>
      </c>
      <c r="B20327" s="45" t="s">
        <v>20165</v>
      </c>
      <c r="C20327" s="46">
        <v>795</v>
      </c>
    </row>
    <row r="20328" spans="1:3" ht="15.75" x14ac:dyDescent="0.25">
      <c r="A20328" s="45">
        <v>4070094</v>
      </c>
      <c r="B20328" s="45" t="s">
        <v>20166</v>
      </c>
      <c r="C20328" s="46">
        <v>970</v>
      </c>
    </row>
    <row r="20329" spans="1:3" ht="15.75" x14ac:dyDescent="0.25">
      <c r="A20329" s="45">
        <v>4070095</v>
      </c>
      <c r="B20329" s="45" t="s">
        <v>20167</v>
      </c>
      <c r="C20329" s="46">
        <v>575</v>
      </c>
    </row>
    <row r="20330" spans="1:3" ht="15.75" x14ac:dyDescent="0.25">
      <c r="A20330" s="45">
        <v>4070096</v>
      </c>
      <c r="B20330" s="45" t="s">
        <v>20168</v>
      </c>
      <c r="C20330" s="46">
        <v>795</v>
      </c>
    </row>
    <row r="20331" spans="1:3" ht="15.75" x14ac:dyDescent="0.25">
      <c r="A20331" s="45">
        <v>4070097</v>
      </c>
      <c r="B20331" s="45" t="s">
        <v>20169</v>
      </c>
      <c r="C20331" s="46">
        <v>795</v>
      </c>
    </row>
    <row r="20332" spans="1:3" ht="15.75" x14ac:dyDescent="0.25">
      <c r="A20332" s="45">
        <v>4070098</v>
      </c>
      <c r="B20332" s="45" t="s">
        <v>20170</v>
      </c>
      <c r="C20332" s="46">
        <v>575</v>
      </c>
    </row>
    <row r="20333" spans="1:3" ht="15.75" x14ac:dyDescent="0.25">
      <c r="A20333" s="45">
        <v>4070099</v>
      </c>
      <c r="B20333" s="45" t="s">
        <v>20171</v>
      </c>
      <c r="C20333" s="46">
        <v>575</v>
      </c>
    </row>
    <row r="20334" spans="1:3" ht="15.75" x14ac:dyDescent="0.25">
      <c r="A20334" s="45">
        <v>4070100</v>
      </c>
      <c r="B20334" s="45" t="s">
        <v>20172</v>
      </c>
      <c r="C20334" s="46">
        <v>106</v>
      </c>
    </row>
    <row r="20335" spans="1:3" ht="15.75" x14ac:dyDescent="0.25">
      <c r="A20335" s="45">
        <v>4070101</v>
      </c>
      <c r="B20335" s="45" t="s">
        <v>20173</v>
      </c>
      <c r="C20335" s="46">
        <v>227.75</v>
      </c>
    </row>
    <row r="20336" spans="1:3" ht="15.75" x14ac:dyDescent="0.25">
      <c r="A20336" s="45">
        <v>4070102</v>
      </c>
      <c r="B20336" s="45" t="s">
        <v>20174</v>
      </c>
      <c r="C20336" s="46">
        <v>92</v>
      </c>
    </row>
    <row r="20337" spans="1:3" ht="15.75" x14ac:dyDescent="0.25">
      <c r="A20337" s="45">
        <v>4070103</v>
      </c>
      <c r="B20337" s="45" t="s">
        <v>20175</v>
      </c>
      <c r="C20337" s="46">
        <v>800.75</v>
      </c>
    </row>
    <row r="20338" spans="1:3" ht="15.75" x14ac:dyDescent="0.25">
      <c r="A20338" s="45">
        <v>4070104</v>
      </c>
      <c r="B20338" s="45" t="s">
        <v>20176</v>
      </c>
      <c r="C20338" s="46">
        <v>410.25</v>
      </c>
    </row>
    <row r="20339" spans="1:3" ht="15.75" x14ac:dyDescent="0.25">
      <c r="A20339" s="45">
        <v>4070105</v>
      </c>
      <c r="B20339" s="45" t="s">
        <v>20177</v>
      </c>
      <c r="C20339" s="46">
        <v>1479.5</v>
      </c>
    </row>
    <row r="20340" spans="1:3" ht="15.75" x14ac:dyDescent="0.25">
      <c r="A20340" s="45">
        <v>4070106</v>
      </c>
      <c r="B20340" s="45" t="s">
        <v>20178</v>
      </c>
      <c r="C20340" s="46">
        <v>1479.5</v>
      </c>
    </row>
    <row r="20341" spans="1:3" ht="15.75" x14ac:dyDescent="0.25">
      <c r="A20341" s="45">
        <v>4070107</v>
      </c>
      <c r="B20341" s="45" t="s">
        <v>18048</v>
      </c>
      <c r="C20341" s="46">
        <v>69</v>
      </c>
    </row>
    <row r="20342" spans="1:3" ht="15.75" x14ac:dyDescent="0.25">
      <c r="A20342" s="45">
        <v>4070108</v>
      </c>
      <c r="B20342" s="45" t="s">
        <v>20179</v>
      </c>
      <c r="C20342" s="46">
        <v>73</v>
      </c>
    </row>
    <row r="20343" spans="1:3" ht="15.75" x14ac:dyDescent="0.25">
      <c r="A20343" s="45">
        <v>4070109</v>
      </c>
      <c r="B20343" s="45" t="s">
        <v>18049</v>
      </c>
      <c r="C20343" s="46">
        <v>288</v>
      </c>
    </row>
    <row r="20344" spans="1:3" ht="15.75" x14ac:dyDescent="0.25">
      <c r="A20344" s="45">
        <v>4070110</v>
      </c>
      <c r="B20344" s="45" t="s">
        <v>18050</v>
      </c>
      <c r="C20344" s="46">
        <v>382.25</v>
      </c>
    </row>
    <row r="20345" spans="1:3" ht="15.75" x14ac:dyDescent="0.25">
      <c r="A20345" s="45">
        <v>4070111</v>
      </c>
      <c r="B20345" s="45" t="s">
        <v>18051</v>
      </c>
      <c r="C20345" s="46">
        <v>54</v>
      </c>
    </row>
    <row r="20346" spans="1:3" ht="15.75" x14ac:dyDescent="0.25">
      <c r="A20346" s="45">
        <v>4070112</v>
      </c>
      <c r="B20346" s="45" t="s">
        <v>20180</v>
      </c>
      <c r="C20346" s="46">
        <v>620</v>
      </c>
    </row>
    <row r="20347" spans="1:3" ht="15.75" x14ac:dyDescent="0.25">
      <c r="A20347" s="45">
        <v>4070113</v>
      </c>
      <c r="B20347" s="45" t="s">
        <v>20181</v>
      </c>
      <c r="C20347" s="46">
        <v>1572.25</v>
      </c>
    </row>
    <row r="20348" spans="1:3" ht="15.75" x14ac:dyDescent="0.25">
      <c r="A20348" s="45">
        <v>4070114</v>
      </c>
      <c r="B20348" s="45" t="s">
        <v>20182</v>
      </c>
      <c r="C20348" s="46">
        <v>1572.25</v>
      </c>
    </row>
    <row r="20349" spans="1:3" ht="15.75" x14ac:dyDescent="0.25">
      <c r="A20349" s="45">
        <v>4070115</v>
      </c>
      <c r="B20349" s="45" t="s">
        <v>18052</v>
      </c>
      <c r="C20349" s="46">
        <v>427</v>
      </c>
    </row>
    <row r="20350" spans="1:3" ht="15.75" x14ac:dyDescent="0.25">
      <c r="A20350" s="45">
        <v>4070116</v>
      </c>
      <c r="B20350" s="45" t="s">
        <v>18054</v>
      </c>
      <c r="C20350" s="46">
        <v>345.75</v>
      </c>
    </row>
    <row r="20351" spans="1:3" ht="15.75" x14ac:dyDescent="0.25">
      <c r="A20351" s="45">
        <v>4070117</v>
      </c>
      <c r="B20351" s="45" t="s">
        <v>20183</v>
      </c>
      <c r="C20351" s="46">
        <v>321.75</v>
      </c>
    </row>
    <row r="20352" spans="1:3" ht="15.75" x14ac:dyDescent="0.25">
      <c r="A20352" s="45">
        <v>4070118</v>
      </c>
      <c r="B20352" s="45" t="s">
        <v>20184</v>
      </c>
      <c r="C20352" s="46">
        <v>142.5</v>
      </c>
    </row>
    <row r="20353" spans="1:3" ht="15.75" x14ac:dyDescent="0.25">
      <c r="A20353" s="45">
        <v>4070119</v>
      </c>
      <c r="B20353" s="45" t="s">
        <v>20185</v>
      </c>
      <c r="C20353" s="46">
        <v>112</v>
      </c>
    </row>
    <row r="20354" spans="1:3" ht="15.75" x14ac:dyDescent="0.25">
      <c r="A20354" s="45">
        <v>4070120</v>
      </c>
      <c r="B20354" s="45" t="s">
        <v>18055</v>
      </c>
      <c r="C20354" s="46">
        <v>112</v>
      </c>
    </row>
    <row r="20355" spans="1:3" ht="15.75" x14ac:dyDescent="0.25">
      <c r="A20355" s="45">
        <v>4070121</v>
      </c>
      <c r="B20355" s="45" t="s">
        <v>18056</v>
      </c>
      <c r="C20355" s="46">
        <v>295</v>
      </c>
    </row>
    <row r="20356" spans="1:3" ht="15.75" x14ac:dyDescent="0.25">
      <c r="A20356" s="45">
        <v>4070123</v>
      </c>
      <c r="B20356" s="45" t="s">
        <v>20186</v>
      </c>
      <c r="C20356" s="46">
        <v>97</v>
      </c>
    </row>
    <row r="20357" spans="1:3" ht="15.75" x14ac:dyDescent="0.25">
      <c r="A20357" s="45">
        <v>4070124</v>
      </c>
      <c r="B20357" s="45" t="s">
        <v>20187</v>
      </c>
      <c r="C20357" s="46">
        <v>394.75</v>
      </c>
    </row>
    <row r="20358" spans="1:3" ht="15.75" x14ac:dyDescent="0.25">
      <c r="A20358" s="45">
        <v>4070125</v>
      </c>
      <c r="B20358" s="45" t="s">
        <v>20188</v>
      </c>
      <c r="C20358" s="46">
        <v>177.25</v>
      </c>
    </row>
    <row r="20359" spans="1:3" ht="15.75" x14ac:dyDescent="0.25">
      <c r="A20359" s="45">
        <v>4070126</v>
      </c>
      <c r="B20359" s="45" t="s">
        <v>20189</v>
      </c>
      <c r="C20359" s="46">
        <v>357</v>
      </c>
    </row>
    <row r="20360" spans="1:3" ht="15.75" x14ac:dyDescent="0.25">
      <c r="A20360" s="45">
        <v>4070127</v>
      </c>
      <c r="B20360" s="45" t="s">
        <v>18060</v>
      </c>
      <c r="C20360" s="46">
        <v>427</v>
      </c>
    </row>
    <row r="20361" spans="1:3" ht="15.75" x14ac:dyDescent="0.25">
      <c r="A20361" s="45">
        <v>4070128</v>
      </c>
      <c r="B20361" s="45" t="s">
        <v>18061</v>
      </c>
      <c r="C20361" s="46">
        <v>352.75</v>
      </c>
    </row>
    <row r="20362" spans="1:3" ht="15.75" x14ac:dyDescent="0.25">
      <c r="A20362" s="45">
        <v>4070129</v>
      </c>
      <c r="B20362" s="45" t="s">
        <v>18062</v>
      </c>
      <c r="C20362" s="46">
        <v>226.25</v>
      </c>
    </row>
    <row r="20363" spans="1:3" ht="15.75" x14ac:dyDescent="0.25">
      <c r="A20363" s="45">
        <v>4070130</v>
      </c>
      <c r="B20363" s="45" t="s">
        <v>20190</v>
      </c>
      <c r="C20363" s="46">
        <v>693</v>
      </c>
    </row>
    <row r="20364" spans="1:3" ht="15.75" x14ac:dyDescent="0.25">
      <c r="A20364" s="45">
        <v>4070131</v>
      </c>
      <c r="B20364" s="45" t="s">
        <v>20191</v>
      </c>
      <c r="C20364" s="46">
        <v>2358</v>
      </c>
    </row>
    <row r="20365" spans="1:3" ht="15.75" x14ac:dyDescent="0.25">
      <c r="A20365" s="45">
        <v>4070132</v>
      </c>
      <c r="B20365" s="45" t="s">
        <v>20192</v>
      </c>
      <c r="C20365" s="46">
        <v>1804</v>
      </c>
    </row>
    <row r="20366" spans="1:3" ht="15.75" x14ac:dyDescent="0.25">
      <c r="A20366" s="45">
        <v>4070133</v>
      </c>
      <c r="B20366" s="45" t="s">
        <v>20193</v>
      </c>
      <c r="C20366" s="46">
        <v>1119</v>
      </c>
    </row>
    <row r="20367" spans="1:3" ht="15.75" x14ac:dyDescent="0.25">
      <c r="A20367" s="45">
        <v>4070134</v>
      </c>
      <c r="B20367" s="45" t="s">
        <v>17853</v>
      </c>
      <c r="C20367" s="46">
        <v>971</v>
      </c>
    </row>
    <row r="20368" spans="1:3" ht="15.75" x14ac:dyDescent="0.25">
      <c r="A20368" s="45">
        <v>4070135</v>
      </c>
      <c r="B20368" s="45" t="s">
        <v>17854</v>
      </c>
      <c r="C20368" s="46">
        <v>529</v>
      </c>
    </row>
    <row r="20369" spans="1:3" ht="15.75" x14ac:dyDescent="0.25">
      <c r="A20369" s="45">
        <v>4070136</v>
      </c>
      <c r="B20369" s="45" t="s">
        <v>17855</v>
      </c>
      <c r="C20369" s="46">
        <v>6281</v>
      </c>
    </row>
    <row r="20370" spans="1:3" ht="15.75" x14ac:dyDescent="0.25">
      <c r="A20370" s="45">
        <v>4070137</v>
      </c>
      <c r="B20370" s="45" t="s">
        <v>17856</v>
      </c>
      <c r="C20370" s="46">
        <v>18151</v>
      </c>
    </row>
    <row r="20371" spans="1:3" ht="15.75" x14ac:dyDescent="0.25">
      <c r="A20371" s="45">
        <v>4070138</v>
      </c>
      <c r="B20371" s="45" t="s">
        <v>17857</v>
      </c>
      <c r="C20371" s="46">
        <v>5767</v>
      </c>
    </row>
    <row r="20372" spans="1:3" ht="15.75" x14ac:dyDescent="0.25">
      <c r="A20372" s="45">
        <v>4070139</v>
      </c>
      <c r="B20372" s="45" t="s">
        <v>17858</v>
      </c>
      <c r="C20372" s="46">
        <v>10975</v>
      </c>
    </row>
    <row r="20373" spans="1:3" ht="15.75" x14ac:dyDescent="0.25">
      <c r="A20373" s="45">
        <v>4070291</v>
      </c>
      <c r="B20373" s="45" t="s">
        <v>20194</v>
      </c>
      <c r="C20373" s="46">
        <v>6489</v>
      </c>
    </row>
    <row r="20374" spans="1:3" ht="15.75" x14ac:dyDescent="0.25">
      <c r="A20374" s="45">
        <v>4070313</v>
      </c>
      <c r="B20374" s="45" t="s">
        <v>20195</v>
      </c>
      <c r="C20374" s="46">
        <v>1137</v>
      </c>
    </row>
    <row r="20375" spans="1:3" ht="15.75" x14ac:dyDescent="0.25">
      <c r="A20375" s="45">
        <v>4070314</v>
      </c>
      <c r="B20375" s="45" t="s">
        <v>20196</v>
      </c>
      <c r="C20375" s="46">
        <v>659</v>
      </c>
    </row>
    <row r="20376" spans="1:3" ht="15.75" x14ac:dyDescent="0.25">
      <c r="A20376" s="45">
        <v>4070316</v>
      </c>
      <c r="B20376" s="45" t="s">
        <v>20197</v>
      </c>
      <c r="C20376" s="46">
        <v>853</v>
      </c>
    </row>
    <row r="20377" spans="1:3" ht="15.75" x14ac:dyDescent="0.25">
      <c r="A20377" s="45">
        <v>4070317</v>
      </c>
      <c r="B20377" s="45" t="s">
        <v>20198</v>
      </c>
      <c r="C20377" s="46">
        <v>311</v>
      </c>
    </row>
    <row r="20378" spans="1:3" ht="15.75" x14ac:dyDescent="0.25">
      <c r="A20378" s="45">
        <v>4070319</v>
      </c>
      <c r="B20378" s="45" t="s">
        <v>20199</v>
      </c>
      <c r="C20378" s="46">
        <v>4680</v>
      </c>
    </row>
    <row r="20379" spans="1:3" ht="15.75" x14ac:dyDescent="0.25">
      <c r="A20379" s="45">
        <v>4070320</v>
      </c>
      <c r="B20379" s="45" t="s">
        <v>17643</v>
      </c>
      <c r="C20379" s="46">
        <v>322</v>
      </c>
    </row>
    <row r="20380" spans="1:3" ht="15.75" x14ac:dyDescent="0.25">
      <c r="A20380" s="45">
        <v>4070321</v>
      </c>
      <c r="B20380" s="45" t="s">
        <v>20200</v>
      </c>
      <c r="C20380" s="46">
        <v>2024</v>
      </c>
    </row>
    <row r="20381" spans="1:3" ht="15.75" x14ac:dyDescent="0.25">
      <c r="A20381" s="45">
        <v>4070322</v>
      </c>
      <c r="B20381" s="45" t="s">
        <v>20201</v>
      </c>
      <c r="C20381" s="46">
        <v>3130</v>
      </c>
    </row>
    <row r="20382" spans="1:3" ht="15.75" x14ac:dyDescent="0.25">
      <c r="A20382" s="45">
        <v>4070323</v>
      </c>
      <c r="B20382" s="45" t="s">
        <v>20202</v>
      </c>
      <c r="C20382" s="46">
        <v>1384</v>
      </c>
    </row>
    <row r="20383" spans="1:3" ht="15.75" x14ac:dyDescent="0.25">
      <c r="A20383" s="45">
        <v>4070324</v>
      </c>
      <c r="B20383" s="45" t="s">
        <v>18002</v>
      </c>
      <c r="C20383" s="46">
        <v>10998</v>
      </c>
    </row>
    <row r="20384" spans="1:3" ht="15.75" x14ac:dyDescent="0.25">
      <c r="A20384" s="45">
        <v>4070325</v>
      </c>
      <c r="B20384" s="45" t="s">
        <v>18003</v>
      </c>
      <c r="C20384" s="46">
        <v>4850</v>
      </c>
    </row>
    <row r="20385" spans="1:3" ht="15.75" x14ac:dyDescent="0.25">
      <c r="A20385" s="45">
        <v>4070326</v>
      </c>
      <c r="B20385" s="45" t="s">
        <v>20203</v>
      </c>
      <c r="C20385" s="46">
        <v>3130</v>
      </c>
    </row>
    <row r="20386" spans="1:3" ht="15.75" x14ac:dyDescent="0.25">
      <c r="A20386" s="45">
        <v>4070327</v>
      </c>
      <c r="B20386" s="45" t="s">
        <v>20204</v>
      </c>
      <c r="C20386" s="46">
        <v>11269</v>
      </c>
    </row>
    <row r="20387" spans="1:3" ht="15.75" x14ac:dyDescent="0.25">
      <c r="A20387" s="45">
        <v>4070328</v>
      </c>
      <c r="B20387" s="45" t="s">
        <v>20205</v>
      </c>
      <c r="C20387" s="46">
        <v>1500</v>
      </c>
    </row>
    <row r="20388" spans="1:3" ht="15.75" x14ac:dyDescent="0.25">
      <c r="A20388" s="45">
        <v>4070329</v>
      </c>
      <c r="B20388" s="45" t="s">
        <v>20206</v>
      </c>
      <c r="C20388" s="46">
        <v>9015</v>
      </c>
    </row>
    <row r="20389" spans="1:3" ht="15.75" x14ac:dyDescent="0.25">
      <c r="A20389" s="45">
        <v>4070330</v>
      </c>
      <c r="B20389" s="45" t="s">
        <v>20207</v>
      </c>
      <c r="C20389" s="46">
        <v>3540</v>
      </c>
    </row>
    <row r="20390" spans="1:3" ht="15.75" x14ac:dyDescent="0.25">
      <c r="A20390" s="45">
        <v>4070331</v>
      </c>
      <c r="B20390" s="45" t="s">
        <v>20208</v>
      </c>
      <c r="C20390" s="46">
        <v>1860</v>
      </c>
    </row>
    <row r="20391" spans="1:3" ht="15.75" x14ac:dyDescent="0.25">
      <c r="A20391" s="45">
        <v>4070332</v>
      </c>
      <c r="B20391" s="45" t="s">
        <v>20209</v>
      </c>
      <c r="C20391" s="46">
        <v>4850</v>
      </c>
    </row>
    <row r="20392" spans="1:3" ht="15.75" x14ac:dyDescent="0.25">
      <c r="A20392" s="45">
        <v>4070333</v>
      </c>
      <c r="B20392" s="45" t="s">
        <v>20210</v>
      </c>
      <c r="C20392" s="46">
        <v>2344</v>
      </c>
    </row>
    <row r="20393" spans="1:3" ht="15.75" x14ac:dyDescent="0.25">
      <c r="A20393" s="45">
        <v>4070334</v>
      </c>
      <c r="B20393" s="45" t="s">
        <v>20211</v>
      </c>
      <c r="C20393" s="46">
        <v>19123</v>
      </c>
    </row>
    <row r="20394" spans="1:3" ht="15.75" x14ac:dyDescent="0.25">
      <c r="A20394" s="45">
        <v>4070335</v>
      </c>
      <c r="B20394" s="45" t="s">
        <v>20212</v>
      </c>
      <c r="C20394" s="46">
        <v>4713</v>
      </c>
    </row>
    <row r="20395" spans="1:3" ht="15.75" x14ac:dyDescent="0.25">
      <c r="A20395" s="45">
        <v>4070336</v>
      </c>
      <c r="B20395" s="45" t="s">
        <v>20213</v>
      </c>
      <c r="C20395" s="46">
        <v>3130</v>
      </c>
    </row>
    <row r="20396" spans="1:3" ht="15.75" x14ac:dyDescent="0.25">
      <c r="A20396" s="45">
        <v>4070337</v>
      </c>
      <c r="B20396" s="45" t="s">
        <v>20214</v>
      </c>
      <c r="C20396" s="46">
        <v>10680</v>
      </c>
    </row>
    <row r="20397" spans="1:3" ht="15.75" x14ac:dyDescent="0.25">
      <c r="A20397" s="45">
        <v>4070338</v>
      </c>
      <c r="B20397" s="45" t="s">
        <v>20215</v>
      </c>
      <c r="C20397" s="46">
        <v>1500</v>
      </c>
    </row>
    <row r="20398" spans="1:3" ht="15.75" x14ac:dyDescent="0.25">
      <c r="A20398" s="45">
        <v>4070339</v>
      </c>
      <c r="B20398" s="45" t="s">
        <v>20216</v>
      </c>
      <c r="C20398" s="46">
        <v>14795</v>
      </c>
    </row>
    <row r="20399" spans="1:3" ht="15.75" x14ac:dyDescent="0.25">
      <c r="A20399" s="45">
        <v>4070340</v>
      </c>
      <c r="B20399" s="45" t="s">
        <v>20217</v>
      </c>
      <c r="C20399" s="46">
        <v>13315</v>
      </c>
    </row>
    <row r="20400" spans="1:3" ht="15.75" x14ac:dyDescent="0.25">
      <c r="A20400" s="45">
        <v>4070341</v>
      </c>
      <c r="B20400" s="45" t="s">
        <v>20218</v>
      </c>
      <c r="C20400" s="46">
        <v>1500</v>
      </c>
    </row>
    <row r="20401" spans="1:3" ht="15.75" x14ac:dyDescent="0.25">
      <c r="A20401" s="45">
        <v>4070342</v>
      </c>
      <c r="B20401" s="45" t="s">
        <v>20219</v>
      </c>
      <c r="C20401" s="46">
        <v>14530</v>
      </c>
    </row>
    <row r="20402" spans="1:3" ht="15.75" x14ac:dyDescent="0.25">
      <c r="A20402" s="45">
        <v>4070343</v>
      </c>
      <c r="B20402" s="45" t="s">
        <v>20220</v>
      </c>
      <c r="C20402" s="46">
        <v>2094</v>
      </c>
    </row>
    <row r="20403" spans="1:3" ht="15.75" x14ac:dyDescent="0.25">
      <c r="A20403" s="45">
        <v>4070344</v>
      </c>
      <c r="B20403" s="45" t="s">
        <v>20221</v>
      </c>
      <c r="C20403" s="46">
        <v>1465</v>
      </c>
    </row>
    <row r="20404" spans="1:3" ht="15.75" x14ac:dyDescent="0.25">
      <c r="A20404" s="45">
        <v>4070345</v>
      </c>
      <c r="B20404" s="45" t="s">
        <v>20222</v>
      </c>
      <c r="C20404" s="46">
        <v>7274</v>
      </c>
    </row>
    <row r="20405" spans="1:3" ht="15.75" x14ac:dyDescent="0.25">
      <c r="A20405" s="45">
        <v>4070346</v>
      </c>
      <c r="B20405" s="45" t="s">
        <v>20223</v>
      </c>
      <c r="C20405" s="46">
        <v>1909</v>
      </c>
    </row>
    <row r="20406" spans="1:3" ht="15.75" x14ac:dyDescent="0.25">
      <c r="A20406" s="45">
        <v>4070347</v>
      </c>
      <c r="B20406" s="45" t="s">
        <v>20224</v>
      </c>
      <c r="C20406" s="46">
        <v>4850</v>
      </c>
    </row>
    <row r="20407" spans="1:3" ht="15.75" x14ac:dyDescent="0.25">
      <c r="A20407" s="45">
        <v>4070348</v>
      </c>
      <c r="B20407" s="45" t="s">
        <v>20225</v>
      </c>
      <c r="C20407" s="46">
        <v>1407</v>
      </c>
    </row>
    <row r="20408" spans="1:3" ht="15.75" x14ac:dyDescent="0.25">
      <c r="A20408" s="45">
        <v>4070349</v>
      </c>
      <c r="B20408" s="45" t="s">
        <v>20226</v>
      </c>
      <c r="C20408" s="46">
        <v>4850</v>
      </c>
    </row>
    <row r="20409" spans="1:3" ht="15.75" x14ac:dyDescent="0.25">
      <c r="A20409" s="45">
        <v>4070350</v>
      </c>
      <c r="B20409" s="45" t="s">
        <v>20227</v>
      </c>
      <c r="C20409" s="46">
        <v>11269</v>
      </c>
    </row>
    <row r="20410" spans="1:3" ht="15.75" x14ac:dyDescent="0.25">
      <c r="A20410" s="45">
        <v>4070351</v>
      </c>
      <c r="B20410" s="45" t="s">
        <v>20228</v>
      </c>
      <c r="C20410" s="46">
        <v>696</v>
      </c>
    </row>
    <row r="20411" spans="1:3" ht="15.75" x14ac:dyDescent="0.25">
      <c r="A20411" s="45">
        <v>4070352</v>
      </c>
      <c r="B20411" s="45" t="s">
        <v>20229</v>
      </c>
      <c r="C20411" s="46">
        <v>1621</v>
      </c>
    </row>
    <row r="20412" spans="1:3" ht="15.75" x14ac:dyDescent="0.25">
      <c r="A20412" s="45">
        <v>4070353</v>
      </c>
      <c r="B20412" s="45" t="s">
        <v>20230</v>
      </c>
      <c r="C20412" s="46">
        <v>2962</v>
      </c>
    </row>
    <row r="20413" spans="1:3" ht="15.75" x14ac:dyDescent="0.25">
      <c r="A20413" s="45">
        <v>4070354</v>
      </c>
      <c r="B20413" s="45" t="s">
        <v>20231</v>
      </c>
      <c r="C20413" s="46">
        <v>662</v>
      </c>
    </row>
    <row r="20414" spans="1:3" ht="15.75" x14ac:dyDescent="0.25">
      <c r="A20414" s="45">
        <v>4071910</v>
      </c>
      <c r="B20414" s="45" t="s">
        <v>20232</v>
      </c>
      <c r="C20414" s="46">
        <v>5023.75</v>
      </c>
    </row>
    <row r="20415" spans="1:3" ht="15.75" x14ac:dyDescent="0.25">
      <c r="A20415" s="45">
        <v>4071912</v>
      </c>
      <c r="B20415" s="45" t="s">
        <v>20233</v>
      </c>
      <c r="C20415" s="46">
        <v>8980</v>
      </c>
    </row>
    <row r="20416" spans="1:3" ht="15.75" x14ac:dyDescent="0.25">
      <c r="A20416" s="45">
        <v>4074003</v>
      </c>
      <c r="B20416" s="45" t="s">
        <v>20234</v>
      </c>
      <c r="C20416" s="46">
        <v>18.72</v>
      </c>
    </row>
    <row r="20417" spans="1:3" ht="15.75" x14ac:dyDescent="0.25">
      <c r="A20417" s="45">
        <v>4074008</v>
      </c>
      <c r="B20417" s="45" t="s">
        <v>20235</v>
      </c>
      <c r="C20417" s="46">
        <v>4949.8999999999996</v>
      </c>
    </row>
    <row r="20418" spans="1:3" ht="15.75" x14ac:dyDescent="0.25">
      <c r="A20418" s="45">
        <v>4074010</v>
      </c>
      <c r="B20418" s="45" t="s">
        <v>20236</v>
      </c>
      <c r="C20418" s="46">
        <v>5098.3999999999996</v>
      </c>
    </row>
    <row r="20419" spans="1:3" ht="15.75" x14ac:dyDescent="0.25">
      <c r="A20419" s="45">
        <v>4074012</v>
      </c>
      <c r="B20419" s="45" t="s">
        <v>20237</v>
      </c>
      <c r="C20419" s="46">
        <v>641.20000000000005</v>
      </c>
    </row>
    <row r="20420" spans="1:3" ht="15.75" x14ac:dyDescent="0.25">
      <c r="A20420" s="45">
        <v>4075911</v>
      </c>
      <c r="B20420" s="45" t="s">
        <v>20238</v>
      </c>
      <c r="C20420" s="46">
        <v>5.83</v>
      </c>
    </row>
    <row r="20421" spans="1:3" ht="15.75" x14ac:dyDescent="0.25">
      <c r="A20421" s="45">
        <v>4075912</v>
      </c>
      <c r="B20421" s="45" t="s">
        <v>20239</v>
      </c>
      <c r="C20421" s="46">
        <v>3736</v>
      </c>
    </row>
    <row r="20422" spans="1:3" ht="15.75" x14ac:dyDescent="0.25">
      <c r="A20422" s="45">
        <v>4075913</v>
      </c>
      <c r="B20422" s="45" t="s">
        <v>20240</v>
      </c>
      <c r="C20422" s="46">
        <v>9960</v>
      </c>
    </row>
    <row r="20423" spans="1:3" ht="15.75" x14ac:dyDescent="0.25">
      <c r="A20423" s="45">
        <v>4075914</v>
      </c>
      <c r="B20423" s="45" t="s">
        <v>20241</v>
      </c>
      <c r="C20423" s="46">
        <v>3680</v>
      </c>
    </row>
    <row r="20424" spans="1:3" ht="15.75" x14ac:dyDescent="0.25">
      <c r="A20424" s="45">
        <v>4075915</v>
      </c>
      <c r="B20424" s="45" t="s">
        <v>20242</v>
      </c>
      <c r="C20424" s="46">
        <v>9975</v>
      </c>
    </row>
    <row r="20425" spans="1:3" ht="15.75" x14ac:dyDescent="0.25">
      <c r="A20425" s="45">
        <v>4075916</v>
      </c>
      <c r="B20425" s="45" t="s">
        <v>20243</v>
      </c>
      <c r="C20425" s="46">
        <v>3680</v>
      </c>
    </row>
    <row r="20426" spans="1:3" ht="15.75" x14ac:dyDescent="0.25">
      <c r="A20426" s="45">
        <v>4075917</v>
      </c>
      <c r="B20426" s="45" t="s">
        <v>20244</v>
      </c>
      <c r="C20426" s="46">
        <v>9975</v>
      </c>
    </row>
    <row r="20427" spans="1:3" ht="15.75" x14ac:dyDescent="0.25">
      <c r="A20427" s="45">
        <v>4075918</v>
      </c>
      <c r="B20427" s="45" t="s">
        <v>20245</v>
      </c>
      <c r="C20427" s="46">
        <v>16677</v>
      </c>
    </row>
    <row r="20428" spans="1:3" ht="15.75" x14ac:dyDescent="0.25">
      <c r="A20428" s="45">
        <v>4075919</v>
      </c>
      <c r="B20428" s="45" t="s">
        <v>20246</v>
      </c>
      <c r="C20428" s="46">
        <v>3680</v>
      </c>
    </row>
    <row r="20429" spans="1:3" ht="15.75" x14ac:dyDescent="0.25">
      <c r="A20429" s="45">
        <v>4075920</v>
      </c>
      <c r="B20429" s="45" t="s">
        <v>20247</v>
      </c>
      <c r="C20429" s="46">
        <v>5061</v>
      </c>
    </row>
    <row r="20430" spans="1:3" ht="15.75" x14ac:dyDescent="0.25">
      <c r="A20430" s="45">
        <v>4075921</v>
      </c>
      <c r="B20430" s="45" t="s">
        <v>20248</v>
      </c>
      <c r="C20430" s="46">
        <v>8232</v>
      </c>
    </row>
    <row r="20431" spans="1:3" ht="15.75" x14ac:dyDescent="0.25">
      <c r="A20431" s="45">
        <v>4075922</v>
      </c>
      <c r="B20431" s="45" t="s">
        <v>20249</v>
      </c>
      <c r="C20431" s="46">
        <v>3680</v>
      </c>
    </row>
    <row r="20432" spans="1:3" ht="15.75" x14ac:dyDescent="0.25">
      <c r="A20432" s="45">
        <v>4075923</v>
      </c>
      <c r="B20432" s="45" t="s">
        <v>20250</v>
      </c>
      <c r="C20432" s="46">
        <v>6585</v>
      </c>
    </row>
    <row r="20433" spans="1:3" ht="15.75" x14ac:dyDescent="0.25">
      <c r="A20433" s="45">
        <v>4075924</v>
      </c>
      <c r="B20433" s="45" t="s">
        <v>20251</v>
      </c>
      <c r="C20433" s="46">
        <v>9415</v>
      </c>
    </row>
    <row r="20434" spans="1:3" ht="15.75" x14ac:dyDescent="0.25">
      <c r="A20434" s="45">
        <v>4075925</v>
      </c>
      <c r="B20434" s="45" t="s">
        <v>20252</v>
      </c>
      <c r="C20434" s="46">
        <v>4475</v>
      </c>
    </row>
    <row r="20435" spans="1:3" ht="15.75" x14ac:dyDescent="0.25">
      <c r="A20435" s="45">
        <v>4075926</v>
      </c>
      <c r="B20435" s="45" t="s">
        <v>20253</v>
      </c>
      <c r="C20435" s="46">
        <v>565</v>
      </c>
    </row>
    <row r="20436" spans="1:3" ht="15.75" x14ac:dyDescent="0.25">
      <c r="A20436" s="45">
        <v>4075927</v>
      </c>
      <c r="B20436" s="45" t="s">
        <v>20254</v>
      </c>
      <c r="C20436" s="46">
        <v>1198</v>
      </c>
    </row>
    <row r="20437" spans="1:3" ht="15.75" x14ac:dyDescent="0.25">
      <c r="A20437" s="45">
        <v>4075928</v>
      </c>
      <c r="B20437" s="45" t="s">
        <v>20255</v>
      </c>
      <c r="C20437" s="46">
        <v>10680</v>
      </c>
    </row>
    <row r="20438" spans="1:3" ht="15.75" x14ac:dyDescent="0.25">
      <c r="A20438" s="45">
        <v>4075929</v>
      </c>
      <c r="B20438" s="45" t="s">
        <v>20256</v>
      </c>
      <c r="C20438" s="46">
        <v>1032</v>
      </c>
    </row>
    <row r="20439" spans="1:3" ht="15.75" x14ac:dyDescent="0.25">
      <c r="A20439" s="45">
        <v>4075930</v>
      </c>
      <c r="B20439" s="45" t="s">
        <v>20257</v>
      </c>
      <c r="C20439" s="46">
        <v>2120</v>
      </c>
    </row>
    <row r="20440" spans="1:3" ht="15.75" x14ac:dyDescent="0.25">
      <c r="A20440" s="45">
        <v>4075931</v>
      </c>
      <c r="B20440" s="45" t="s">
        <v>20258</v>
      </c>
      <c r="C20440" s="46">
        <v>10740</v>
      </c>
    </row>
    <row r="20441" spans="1:3" ht="15.75" x14ac:dyDescent="0.25">
      <c r="A20441" s="45">
        <v>4075932</v>
      </c>
      <c r="B20441" s="45" t="s">
        <v>20259</v>
      </c>
      <c r="C20441" s="46">
        <v>861</v>
      </c>
    </row>
    <row r="20442" spans="1:3" ht="15.75" x14ac:dyDescent="0.25">
      <c r="A20442" s="45">
        <v>4075933</v>
      </c>
      <c r="B20442" s="45" t="s">
        <v>20260</v>
      </c>
      <c r="C20442" s="46">
        <v>7274</v>
      </c>
    </row>
    <row r="20443" spans="1:3" ht="15.75" x14ac:dyDescent="0.25">
      <c r="A20443" s="45">
        <v>4075934</v>
      </c>
      <c r="B20443" s="45" t="s">
        <v>20261</v>
      </c>
      <c r="C20443" s="46">
        <v>1337</v>
      </c>
    </row>
    <row r="20444" spans="1:3" ht="15.75" x14ac:dyDescent="0.25">
      <c r="A20444" s="45">
        <v>4075935</v>
      </c>
      <c r="B20444" s="45" t="s">
        <v>20262</v>
      </c>
      <c r="C20444" s="46">
        <v>1045</v>
      </c>
    </row>
    <row r="20445" spans="1:3" ht="15.75" x14ac:dyDescent="0.25">
      <c r="A20445" s="45">
        <v>4075936</v>
      </c>
      <c r="B20445" s="45" t="s">
        <v>20263</v>
      </c>
      <c r="C20445" s="46">
        <v>543</v>
      </c>
    </row>
    <row r="20446" spans="1:3" ht="15.75" x14ac:dyDescent="0.25">
      <c r="A20446" s="45">
        <v>4075937</v>
      </c>
      <c r="B20446" s="45" t="s">
        <v>20264</v>
      </c>
      <c r="C20446" s="46">
        <v>825</v>
      </c>
    </row>
    <row r="20447" spans="1:3" ht="15.75" x14ac:dyDescent="0.25">
      <c r="A20447" s="45">
        <v>4075938</v>
      </c>
      <c r="B20447" s="45" t="s">
        <v>20265</v>
      </c>
      <c r="C20447" s="46">
        <v>513</v>
      </c>
    </row>
    <row r="20448" spans="1:3" ht="15.75" x14ac:dyDescent="0.25">
      <c r="A20448" s="45">
        <v>4075939</v>
      </c>
      <c r="B20448" s="45" t="s">
        <v>20266</v>
      </c>
      <c r="C20448" s="46">
        <v>23884</v>
      </c>
    </row>
    <row r="20449" spans="1:3" ht="15.75" x14ac:dyDescent="0.25">
      <c r="A20449" s="45">
        <v>4075940</v>
      </c>
      <c r="B20449" s="45" t="s">
        <v>20267</v>
      </c>
      <c r="C20449" s="46">
        <v>418.3</v>
      </c>
    </row>
    <row r="20450" spans="1:3" ht="15.75" x14ac:dyDescent="0.25">
      <c r="A20450" s="45">
        <v>4075941</v>
      </c>
      <c r="B20450" s="45" t="s">
        <v>20268</v>
      </c>
      <c r="C20450" s="46">
        <v>845</v>
      </c>
    </row>
    <row r="20451" spans="1:3" ht="15.75" x14ac:dyDescent="0.25">
      <c r="A20451" s="45">
        <v>4075942</v>
      </c>
      <c r="B20451" s="45" t="s">
        <v>20269</v>
      </c>
      <c r="C20451" s="46">
        <v>325</v>
      </c>
    </row>
    <row r="20452" spans="1:3" ht="15.75" x14ac:dyDescent="0.25">
      <c r="A20452" s="45">
        <v>4075943</v>
      </c>
      <c r="B20452" s="45" t="s">
        <v>20270</v>
      </c>
      <c r="C20452" s="46">
        <v>2469</v>
      </c>
    </row>
    <row r="20453" spans="1:3" ht="15.75" x14ac:dyDescent="0.25">
      <c r="A20453" s="45">
        <v>4075944</v>
      </c>
      <c r="B20453" s="45" t="s">
        <v>20271</v>
      </c>
      <c r="C20453" s="46">
        <v>965</v>
      </c>
    </row>
    <row r="20454" spans="1:3" ht="15.75" x14ac:dyDescent="0.25">
      <c r="A20454" s="45">
        <v>4075945</v>
      </c>
      <c r="B20454" s="45" t="s">
        <v>20272</v>
      </c>
      <c r="C20454" s="46">
        <v>861</v>
      </c>
    </row>
    <row r="20455" spans="1:3" ht="15.75" x14ac:dyDescent="0.25">
      <c r="A20455" s="45">
        <v>4075946</v>
      </c>
      <c r="B20455" s="45" t="s">
        <v>20273</v>
      </c>
      <c r="C20455" s="46">
        <v>1975</v>
      </c>
    </row>
    <row r="20456" spans="1:3" ht="15.75" x14ac:dyDescent="0.25">
      <c r="A20456" s="45">
        <v>4075947</v>
      </c>
      <c r="B20456" s="45" t="s">
        <v>20274</v>
      </c>
      <c r="C20456" s="46">
        <v>260</v>
      </c>
    </row>
    <row r="20457" spans="1:3" ht="15.75" x14ac:dyDescent="0.25">
      <c r="A20457" s="45">
        <v>4075948</v>
      </c>
      <c r="B20457" s="45" t="s">
        <v>20275</v>
      </c>
      <c r="C20457" s="46">
        <v>360</v>
      </c>
    </row>
    <row r="20458" spans="1:3" ht="15.75" x14ac:dyDescent="0.25">
      <c r="A20458" s="45">
        <v>4075949</v>
      </c>
      <c r="B20458" s="45" t="s">
        <v>20276</v>
      </c>
      <c r="C20458" s="46">
        <v>2716</v>
      </c>
    </row>
    <row r="20459" spans="1:3" ht="15.75" x14ac:dyDescent="0.25">
      <c r="A20459" s="45">
        <v>4075950</v>
      </c>
      <c r="B20459" s="45" t="s">
        <v>20277</v>
      </c>
      <c r="C20459" s="46">
        <v>396</v>
      </c>
    </row>
    <row r="20460" spans="1:3" ht="15.75" x14ac:dyDescent="0.25">
      <c r="A20460" s="45">
        <v>4075951</v>
      </c>
      <c r="B20460" s="45" t="s">
        <v>20278</v>
      </c>
      <c r="C20460" s="46">
        <v>4600</v>
      </c>
    </row>
    <row r="20461" spans="1:3" ht="15.75" x14ac:dyDescent="0.25">
      <c r="A20461" s="45">
        <v>4075952</v>
      </c>
      <c r="B20461" s="45" t="s">
        <v>20279</v>
      </c>
      <c r="C20461" s="46">
        <v>3680</v>
      </c>
    </row>
    <row r="20462" spans="1:3" ht="15.75" x14ac:dyDescent="0.25">
      <c r="A20462" s="45">
        <v>4075953</v>
      </c>
      <c r="B20462" s="45" t="s">
        <v>20280</v>
      </c>
      <c r="C20462" s="46">
        <v>1830</v>
      </c>
    </row>
    <row r="20463" spans="1:3" ht="15.75" x14ac:dyDescent="0.25">
      <c r="A20463" s="45">
        <v>4075954</v>
      </c>
      <c r="B20463" s="45" t="s">
        <v>20281</v>
      </c>
      <c r="C20463" s="46">
        <v>3680</v>
      </c>
    </row>
    <row r="20464" spans="1:3" ht="15.75" x14ac:dyDescent="0.25">
      <c r="A20464" s="45">
        <v>4075955</v>
      </c>
      <c r="B20464" s="45" t="s">
        <v>20282</v>
      </c>
      <c r="C20464" s="46">
        <v>3.99</v>
      </c>
    </row>
    <row r="20465" spans="1:3" ht="15.75" x14ac:dyDescent="0.25">
      <c r="A20465" s="45">
        <v>4075956</v>
      </c>
      <c r="B20465" s="45" t="s">
        <v>20283</v>
      </c>
      <c r="C20465" s="46">
        <v>295.64999999999998</v>
      </c>
    </row>
    <row r="20466" spans="1:3" ht="15.75" x14ac:dyDescent="0.25">
      <c r="A20466" s="45">
        <v>4075957</v>
      </c>
      <c r="B20466" s="45" t="s">
        <v>20284</v>
      </c>
      <c r="C20466" s="46">
        <v>995</v>
      </c>
    </row>
    <row r="20467" spans="1:3" ht="15.75" x14ac:dyDescent="0.25">
      <c r="A20467" s="45">
        <v>4075958</v>
      </c>
      <c r="B20467" s="45" t="s">
        <v>20285</v>
      </c>
      <c r="C20467" s="46">
        <v>945</v>
      </c>
    </row>
    <row r="20468" spans="1:3" ht="15.75" x14ac:dyDescent="0.25">
      <c r="A20468" s="45">
        <v>4075959</v>
      </c>
      <c r="B20468" s="45" t="s">
        <v>20286</v>
      </c>
      <c r="C20468" s="46">
        <v>1231</v>
      </c>
    </row>
    <row r="20469" spans="1:3" ht="15.75" x14ac:dyDescent="0.25">
      <c r="A20469" s="45">
        <v>4075960</v>
      </c>
      <c r="B20469" s="45" t="s">
        <v>20287</v>
      </c>
      <c r="C20469" s="46">
        <v>620</v>
      </c>
    </row>
    <row r="20470" spans="1:3" ht="15.75" x14ac:dyDescent="0.25">
      <c r="A20470" s="45">
        <v>4075962</v>
      </c>
      <c r="B20470" s="45" t="s">
        <v>20288</v>
      </c>
      <c r="C20470" s="46">
        <v>1313</v>
      </c>
    </row>
    <row r="20471" spans="1:3" ht="15.75" x14ac:dyDescent="0.25">
      <c r="A20471" s="45">
        <v>4075963</v>
      </c>
      <c r="B20471" s="45" t="s">
        <v>20289</v>
      </c>
      <c r="C20471" s="46">
        <v>7190</v>
      </c>
    </row>
    <row r="20472" spans="1:3" ht="15.75" x14ac:dyDescent="0.25">
      <c r="A20472" s="45">
        <v>4075964</v>
      </c>
      <c r="B20472" s="45" t="s">
        <v>20290</v>
      </c>
      <c r="C20472" s="46">
        <v>995</v>
      </c>
    </row>
    <row r="20473" spans="1:3" ht="15.75" x14ac:dyDescent="0.25">
      <c r="A20473" s="45">
        <v>4075965</v>
      </c>
      <c r="B20473" s="45" t="s">
        <v>20291</v>
      </c>
      <c r="C20473" s="46">
        <v>1543</v>
      </c>
    </row>
    <row r="20474" spans="1:3" ht="15.75" x14ac:dyDescent="0.25">
      <c r="A20474" s="45">
        <v>4075966</v>
      </c>
      <c r="B20474" s="45" t="s">
        <v>20292</v>
      </c>
      <c r="C20474" s="46">
        <v>2332</v>
      </c>
    </row>
    <row r="20475" spans="1:3" ht="15.75" x14ac:dyDescent="0.25">
      <c r="A20475" s="45">
        <v>4075967</v>
      </c>
      <c r="B20475" s="45" t="s">
        <v>20293</v>
      </c>
      <c r="C20475" s="46">
        <v>7645</v>
      </c>
    </row>
    <row r="20476" spans="1:3" ht="15.75" x14ac:dyDescent="0.25">
      <c r="A20476" s="45">
        <v>4075969</v>
      </c>
      <c r="B20476" s="45" t="s">
        <v>20294</v>
      </c>
      <c r="C20476" s="46">
        <v>995</v>
      </c>
    </row>
    <row r="20477" spans="1:3" ht="15.75" x14ac:dyDescent="0.25">
      <c r="A20477" s="45">
        <v>4075970</v>
      </c>
      <c r="B20477" s="45" t="s">
        <v>20295</v>
      </c>
      <c r="C20477" s="46">
        <v>945</v>
      </c>
    </row>
    <row r="20478" spans="1:3" ht="15.75" x14ac:dyDescent="0.25">
      <c r="A20478" s="45">
        <v>4075971</v>
      </c>
      <c r="B20478" s="45" t="s">
        <v>20296</v>
      </c>
      <c r="C20478" s="46">
        <v>1244</v>
      </c>
    </row>
    <row r="20479" spans="1:3" ht="15.75" x14ac:dyDescent="0.25">
      <c r="A20479" s="45">
        <v>4075972</v>
      </c>
      <c r="B20479" s="45" t="s">
        <v>20297</v>
      </c>
      <c r="C20479" s="46">
        <v>1234</v>
      </c>
    </row>
    <row r="20480" spans="1:3" ht="15.75" x14ac:dyDescent="0.25">
      <c r="A20480" s="45">
        <v>4075973</v>
      </c>
      <c r="B20480" s="45" t="s">
        <v>20298</v>
      </c>
      <c r="C20480" s="46">
        <v>7190</v>
      </c>
    </row>
    <row r="20481" spans="1:3" ht="15.75" x14ac:dyDescent="0.25">
      <c r="A20481" s="45">
        <v>4075974</v>
      </c>
      <c r="B20481" s="45" t="s">
        <v>20299</v>
      </c>
      <c r="C20481" s="46">
        <v>995</v>
      </c>
    </row>
    <row r="20482" spans="1:3" ht="15.75" x14ac:dyDescent="0.25">
      <c r="A20482" s="45">
        <v>4075975</v>
      </c>
      <c r="B20482" s="45" t="s">
        <v>20300</v>
      </c>
      <c r="C20482" s="46">
        <v>1543</v>
      </c>
    </row>
    <row r="20483" spans="1:3" ht="15.75" x14ac:dyDescent="0.25">
      <c r="A20483" s="45">
        <v>4075976</v>
      </c>
      <c r="B20483" s="45" t="s">
        <v>20301</v>
      </c>
      <c r="C20483" s="46">
        <v>1555</v>
      </c>
    </row>
    <row r="20484" spans="1:3" ht="15.75" x14ac:dyDescent="0.25">
      <c r="A20484" s="45">
        <v>4075977</v>
      </c>
      <c r="B20484" s="45" t="s">
        <v>20302</v>
      </c>
      <c r="C20484" s="46">
        <v>1384</v>
      </c>
    </row>
    <row r="20485" spans="1:3" ht="15.75" x14ac:dyDescent="0.25">
      <c r="A20485" s="45">
        <v>4075978</v>
      </c>
      <c r="B20485" s="45" t="s">
        <v>20303</v>
      </c>
      <c r="C20485" s="46">
        <v>6630</v>
      </c>
    </row>
    <row r="20486" spans="1:3" ht="15.75" x14ac:dyDescent="0.25">
      <c r="A20486" s="45">
        <v>4075979</v>
      </c>
      <c r="B20486" s="45" t="s">
        <v>20304</v>
      </c>
      <c r="C20486" s="46">
        <v>995</v>
      </c>
    </row>
    <row r="20487" spans="1:3" ht="15.75" x14ac:dyDescent="0.25">
      <c r="A20487" s="45">
        <v>4075980</v>
      </c>
      <c r="B20487" s="45" t="s">
        <v>20305</v>
      </c>
      <c r="C20487" s="46">
        <v>995</v>
      </c>
    </row>
    <row r="20488" spans="1:3" ht="15.75" x14ac:dyDescent="0.25">
      <c r="A20488" s="45">
        <v>4075981</v>
      </c>
      <c r="B20488" s="45" t="s">
        <v>20306</v>
      </c>
      <c r="C20488" s="46">
        <v>1504</v>
      </c>
    </row>
    <row r="20489" spans="1:3" ht="15.75" x14ac:dyDescent="0.25">
      <c r="A20489" s="45">
        <v>4075982</v>
      </c>
      <c r="B20489" s="45" t="s">
        <v>20307</v>
      </c>
      <c r="C20489" s="46">
        <v>3275</v>
      </c>
    </row>
    <row r="20490" spans="1:3" ht="15.75" x14ac:dyDescent="0.25">
      <c r="A20490" s="45">
        <v>4075983</v>
      </c>
      <c r="B20490" s="45" t="s">
        <v>20308</v>
      </c>
      <c r="C20490" s="46">
        <v>3196</v>
      </c>
    </row>
    <row r="20491" spans="1:3" ht="15.75" x14ac:dyDescent="0.25">
      <c r="A20491" s="45">
        <v>4075984</v>
      </c>
      <c r="B20491" s="45" t="s">
        <v>20309</v>
      </c>
      <c r="C20491" s="46">
        <v>3868</v>
      </c>
    </row>
    <row r="20492" spans="1:3" ht="15.75" x14ac:dyDescent="0.25">
      <c r="A20492" s="45">
        <v>4075985</v>
      </c>
      <c r="B20492" s="45" t="s">
        <v>20310</v>
      </c>
      <c r="C20492" s="46">
        <v>3602</v>
      </c>
    </row>
    <row r="20493" spans="1:3" ht="15.75" x14ac:dyDescent="0.25">
      <c r="A20493" s="45">
        <v>4075986</v>
      </c>
      <c r="B20493" s="45" t="s">
        <v>20311</v>
      </c>
      <c r="C20493" s="46">
        <v>3516</v>
      </c>
    </row>
    <row r="20494" spans="1:3" ht="15.75" x14ac:dyDescent="0.25">
      <c r="A20494" s="45">
        <v>4075987</v>
      </c>
      <c r="B20494" s="45" t="s">
        <v>20312</v>
      </c>
      <c r="C20494" s="46">
        <v>4255</v>
      </c>
    </row>
    <row r="20495" spans="1:3" ht="15.75" x14ac:dyDescent="0.25">
      <c r="A20495" s="45">
        <v>4075988</v>
      </c>
      <c r="B20495" s="45" t="s">
        <v>20313</v>
      </c>
      <c r="C20495" s="46">
        <v>1731</v>
      </c>
    </row>
    <row r="20496" spans="1:3" ht="15.75" x14ac:dyDescent="0.25">
      <c r="A20496" s="45">
        <v>4075989</v>
      </c>
      <c r="B20496" s="45" t="s">
        <v>20314</v>
      </c>
      <c r="C20496" s="46">
        <v>2094</v>
      </c>
    </row>
    <row r="20497" spans="1:3" ht="15.75" x14ac:dyDescent="0.25">
      <c r="A20497" s="45">
        <v>4075990</v>
      </c>
      <c r="B20497" s="45" t="s">
        <v>20315</v>
      </c>
      <c r="C20497" s="46">
        <v>1952</v>
      </c>
    </row>
    <row r="20498" spans="1:3" ht="15.75" x14ac:dyDescent="0.25">
      <c r="A20498" s="45">
        <v>4075991</v>
      </c>
      <c r="B20498" s="45" t="s">
        <v>20316</v>
      </c>
      <c r="C20498" s="46">
        <v>1904</v>
      </c>
    </row>
    <row r="20499" spans="1:3" ht="15.75" x14ac:dyDescent="0.25">
      <c r="A20499" s="45">
        <v>4075992</v>
      </c>
      <c r="B20499" s="45" t="s">
        <v>20317</v>
      </c>
      <c r="C20499" s="46">
        <v>2303</v>
      </c>
    </row>
    <row r="20500" spans="1:3" ht="15.75" x14ac:dyDescent="0.25">
      <c r="A20500" s="45">
        <v>4075993</v>
      </c>
      <c r="B20500" s="45" t="s">
        <v>20318</v>
      </c>
      <c r="C20500" s="46">
        <v>1431</v>
      </c>
    </row>
    <row r="20501" spans="1:3" ht="15.75" x14ac:dyDescent="0.25">
      <c r="A20501" s="45">
        <v>4075994</v>
      </c>
      <c r="B20501" s="45" t="s">
        <v>20319</v>
      </c>
      <c r="C20501" s="46">
        <v>2682</v>
      </c>
    </row>
    <row r="20502" spans="1:3" ht="15.75" x14ac:dyDescent="0.25">
      <c r="A20502" s="45">
        <v>4075995</v>
      </c>
      <c r="B20502" s="45" t="s">
        <v>20320</v>
      </c>
      <c r="C20502" s="46">
        <v>2565</v>
      </c>
    </row>
    <row r="20503" spans="1:3" ht="15.75" x14ac:dyDescent="0.25">
      <c r="A20503" s="45">
        <v>4075996</v>
      </c>
      <c r="B20503" s="45" t="s">
        <v>20321</v>
      </c>
      <c r="C20503" s="46">
        <v>2882</v>
      </c>
    </row>
    <row r="20504" spans="1:3" ht="15.75" x14ac:dyDescent="0.25">
      <c r="A20504" s="45">
        <v>4075997</v>
      </c>
      <c r="B20504" s="45" t="s">
        <v>20322</v>
      </c>
      <c r="C20504" s="46">
        <v>2442</v>
      </c>
    </row>
    <row r="20505" spans="1:3" ht="15.75" x14ac:dyDescent="0.25">
      <c r="A20505" s="45">
        <v>4075998</v>
      </c>
      <c r="B20505" s="45" t="s">
        <v>20323</v>
      </c>
      <c r="C20505" s="46">
        <v>2620</v>
      </c>
    </row>
    <row r="20506" spans="1:3" ht="15.75" x14ac:dyDescent="0.25">
      <c r="A20506" s="45">
        <v>4075999</v>
      </c>
      <c r="B20506" s="45" t="s">
        <v>20324</v>
      </c>
      <c r="C20506" s="46">
        <v>3170</v>
      </c>
    </row>
    <row r="20507" spans="1:3" ht="15.75" x14ac:dyDescent="0.25">
      <c r="A20507" s="45">
        <v>4076000</v>
      </c>
      <c r="B20507" s="45" t="s">
        <v>20325</v>
      </c>
      <c r="C20507" s="46">
        <v>2220</v>
      </c>
    </row>
    <row r="20508" spans="1:3" ht="15.75" x14ac:dyDescent="0.25">
      <c r="A20508" s="45">
        <v>4076001</v>
      </c>
      <c r="B20508" s="45" t="s">
        <v>20326</v>
      </c>
      <c r="C20508" s="46">
        <v>740</v>
      </c>
    </row>
    <row r="20509" spans="1:3" ht="15.75" x14ac:dyDescent="0.25">
      <c r="A20509" s="45">
        <v>4076002</v>
      </c>
      <c r="B20509" s="45" t="s">
        <v>17873</v>
      </c>
      <c r="C20509" s="46">
        <v>1500</v>
      </c>
    </row>
    <row r="20510" spans="1:3" ht="15.75" x14ac:dyDescent="0.25">
      <c r="A20510" s="45">
        <v>4076003</v>
      </c>
      <c r="B20510" s="45" t="s">
        <v>20327</v>
      </c>
      <c r="C20510" s="46">
        <v>10680</v>
      </c>
    </row>
    <row r="20511" spans="1:3" ht="15.75" x14ac:dyDescent="0.25">
      <c r="A20511" s="45">
        <v>4076004</v>
      </c>
      <c r="B20511" s="45" t="s">
        <v>20328</v>
      </c>
      <c r="C20511" s="46">
        <v>3130</v>
      </c>
    </row>
    <row r="20512" spans="1:3" ht="15.75" x14ac:dyDescent="0.25">
      <c r="A20512" s="45">
        <v>4076005</v>
      </c>
      <c r="B20512" s="45" t="s">
        <v>20329</v>
      </c>
      <c r="C20512" s="46">
        <v>1500</v>
      </c>
    </row>
    <row r="20513" spans="1:3" ht="15.75" x14ac:dyDescent="0.25">
      <c r="A20513" s="45">
        <v>4076006</v>
      </c>
      <c r="B20513" s="45" t="s">
        <v>20330</v>
      </c>
      <c r="C20513" s="46">
        <v>13218</v>
      </c>
    </row>
    <row r="20514" spans="1:3" ht="15.75" x14ac:dyDescent="0.25">
      <c r="A20514" s="45">
        <v>4076007</v>
      </c>
      <c r="B20514" s="45" t="s">
        <v>20331</v>
      </c>
      <c r="C20514" s="46">
        <v>1603</v>
      </c>
    </row>
    <row r="20515" spans="1:3" ht="15.75" x14ac:dyDescent="0.25">
      <c r="A20515" s="45">
        <v>4076008</v>
      </c>
      <c r="B20515" s="45" t="s">
        <v>20332</v>
      </c>
      <c r="C20515" s="46">
        <v>2126</v>
      </c>
    </row>
    <row r="20516" spans="1:3" ht="15.75" x14ac:dyDescent="0.25">
      <c r="A20516" s="45">
        <v>4076009</v>
      </c>
      <c r="B20516" s="45" t="s">
        <v>20333</v>
      </c>
      <c r="C20516" s="46">
        <v>4253</v>
      </c>
    </row>
    <row r="20517" spans="1:3" ht="15.75" x14ac:dyDescent="0.25">
      <c r="A20517" s="45">
        <v>4076011</v>
      </c>
      <c r="B20517" s="45" t="s">
        <v>20334</v>
      </c>
      <c r="C20517" s="46">
        <v>1822</v>
      </c>
    </row>
    <row r="20518" spans="1:3" ht="15.75" x14ac:dyDescent="0.25">
      <c r="A20518" s="45">
        <v>4076012</v>
      </c>
      <c r="B20518" s="45" t="s">
        <v>20335</v>
      </c>
      <c r="C20518" s="46">
        <v>2938</v>
      </c>
    </row>
    <row r="20519" spans="1:3" ht="15.75" x14ac:dyDescent="0.25">
      <c r="A20519" s="45">
        <v>4076013</v>
      </c>
      <c r="B20519" s="45" t="s">
        <v>20336</v>
      </c>
      <c r="C20519" s="46">
        <v>1145</v>
      </c>
    </row>
    <row r="20520" spans="1:3" ht="15.75" x14ac:dyDescent="0.25">
      <c r="A20520" s="45">
        <v>4076014</v>
      </c>
      <c r="B20520" s="45" t="s">
        <v>20337</v>
      </c>
      <c r="C20520" s="46">
        <v>3128</v>
      </c>
    </row>
    <row r="20521" spans="1:3" ht="15.75" x14ac:dyDescent="0.25">
      <c r="A20521" s="45">
        <v>4076015</v>
      </c>
      <c r="B20521" s="45" t="s">
        <v>20338</v>
      </c>
      <c r="C20521" s="46">
        <v>2844</v>
      </c>
    </row>
    <row r="20522" spans="1:3" ht="15.75" x14ac:dyDescent="0.25">
      <c r="A20522" s="45">
        <v>4076016</v>
      </c>
      <c r="B20522" s="45" t="s">
        <v>20339</v>
      </c>
      <c r="C20522" s="46">
        <v>1175</v>
      </c>
    </row>
    <row r="20523" spans="1:3" ht="15.75" x14ac:dyDescent="0.25">
      <c r="A20523" s="45">
        <v>4076017</v>
      </c>
      <c r="B20523" s="45" t="s">
        <v>20340</v>
      </c>
      <c r="C20523" s="46">
        <v>12800</v>
      </c>
    </row>
    <row r="20524" spans="1:3" ht="15.75" x14ac:dyDescent="0.25">
      <c r="A20524" s="45">
        <v>4076018</v>
      </c>
      <c r="B20524" s="45" t="s">
        <v>20341</v>
      </c>
      <c r="C20524" s="46">
        <v>16000</v>
      </c>
    </row>
    <row r="20525" spans="1:3" ht="15.75" x14ac:dyDescent="0.25">
      <c r="A20525" s="45">
        <v>4076019</v>
      </c>
      <c r="B20525" s="45" t="s">
        <v>20342</v>
      </c>
      <c r="C20525" s="46">
        <v>9670</v>
      </c>
    </row>
    <row r="20526" spans="1:3" ht="15.75" x14ac:dyDescent="0.25">
      <c r="A20526" s="45">
        <v>4076020</v>
      </c>
      <c r="B20526" s="45" t="s">
        <v>20343</v>
      </c>
      <c r="C20526" s="46">
        <v>7180</v>
      </c>
    </row>
    <row r="20527" spans="1:3" ht="15.75" x14ac:dyDescent="0.25">
      <c r="A20527" s="45">
        <v>4076021</v>
      </c>
      <c r="B20527" s="45" t="s">
        <v>20344</v>
      </c>
      <c r="C20527" s="46">
        <v>9670</v>
      </c>
    </row>
    <row r="20528" spans="1:3" ht="15.75" x14ac:dyDescent="0.25">
      <c r="A20528" s="45">
        <v>4076022</v>
      </c>
      <c r="B20528" s="45" t="s">
        <v>20345</v>
      </c>
      <c r="C20528" s="46">
        <v>9923</v>
      </c>
    </row>
    <row r="20529" spans="1:3" ht="15.75" x14ac:dyDescent="0.25">
      <c r="A20529" s="45">
        <v>4076023</v>
      </c>
      <c r="B20529" s="45" t="s">
        <v>20346</v>
      </c>
      <c r="C20529" s="46">
        <v>3130</v>
      </c>
    </row>
    <row r="20530" spans="1:3" ht="15.75" x14ac:dyDescent="0.25">
      <c r="A20530" s="45">
        <v>4076024</v>
      </c>
      <c r="B20530" s="45" t="s">
        <v>20347</v>
      </c>
      <c r="C20530" s="46">
        <v>1500</v>
      </c>
    </row>
    <row r="20531" spans="1:3" ht="15.75" x14ac:dyDescent="0.25">
      <c r="A20531" s="45">
        <v>4076026</v>
      </c>
      <c r="B20531" s="45" t="s">
        <v>20348</v>
      </c>
      <c r="C20531" s="46">
        <v>4594</v>
      </c>
    </row>
    <row r="20532" spans="1:3" ht="15.75" x14ac:dyDescent="0.25">
      <c r="A20532" s="45">
        <v>4076027</v>
      </c>
      <c r="B20532" s="45" t="s">
        <v>20349</v>
      </c>
      <c r="C20532" s="46">
        <v>3130</v>
      </c>
    </row>
    <row r="20533" spans="1:3" ht="15.75" x14ac:dyDescent="0.25">
      <c r="A20533" s="45">
        <v>4076028</v>
      </c>
      <c r="B20533" s="45" t="s">
        <v>20350</v>
      </c>
      <c r="C20533" s="46">
        <v>3130</v>
      </c>
    </row>
    <row r="20534" spans="1:3" ht="15.75" x14ac:dyDescent="0.25">
      <c r="A20534" s="45">
        <v>4076029</v>
      </c>
      <c r="B20534" s="45" t="s">
        <v>20351</v>
      </c>
      <c r="C20534" s="46">
        <v>2585</v>
      </c>
    </row>
    <row r="20535" spans="1:3" ht="15.75" x14ac:dyDescent="0.25">
      <c r="A20535" s="45">
        <v>4076030</v>
      </c>
      <c r="B20535" s="45" t="s">
        <v>20352</v>
      </c>
      <c r="C20535" s="46">
        <v>2350</v>
      </c>
    </row>
    <row r="20536" spans="1:3" ht="15.75" x14ac:dyDescent="0.25">
      <c r="A20536" s="45">
        <v>4076031</v>
      </c>
      <c r="B20536" s="45" t="s">
        <v>20353</v>
      </c>
      <c r="C20536" s="46">
        <v>14795</v>
      </c>
    </row>
    <row r="20537" spans="1:3" ht="15.75" x14ac:dyDescent="0.25">
      <c r="A20537" s="45">
        <v>4076032</v>
      </c>
      <c r="B20537" s="45" t="s">
        <v>20354</v>
      </c>
      <c r="C20537" s="46">
        <v>18494</v>
      </c>
    </row>
    <row r="20538" spans="1:3" ht="15.75" x14ac:dyDescent="0.25">
      <c r="A20538" s="45">
        <v>4076104</v>
      </c>
      <c r="B20538" s="45" t="s">
        <v>20355</v>
      </c>
      <c r="C20538" s="46">
        <v>30.98</v>
      </c>
    </row>
    <row r="20539" spans="1:3" ht="15.75" x14ac:dyDescent="0.25">
      <c r="A20539" s="45">
        <v>4077919</v>
      </c>
      <c r="B20539" s="45" t="s">
        <v>20356</v>
      </c>
      <c r="C20539" s="46">
        <v>6440</v>
      </c>
    </row>
    <row r="20540" spans="1:3" ht="15.75" x14ac:dyDescent="0.25">
      <c r="A20540" s="45">
        <v>4077921</v>
      </c>
      <c r="B20540" s="45" t="s">
        <v>20357</v>
      </c>
      <c r="C20540" s="46">
        <v>10200</v>
      </c>
    </row>
    <row r="20541" spans="1:3" ht="15.75" x14ac:dyDescent="0.25">
      <c r="A20541" s="45">
        <v>4077923</v>
      </c>
      <c r="B20541" s="45" t="s">
        <v>20358</v>
      </c>
      <c r="C20541" s="46">
        <v>30500</v>
      </c>
    </row>
    <row r="20542" spans="1:3" ht="15.75" x14ac:dyDescent="0.25">
      <c r="A20542" s="45">
        <v>4077925</v>
      </c>
      <c r="B20542" s="45" t="s">
        <v>20359</v>
      </c>
      <c r="C20542" s="46">
        <v>4532</v>
      </c>
    </row>
    <row r="20543" spans="1:3" ht="15.75" x14ac:dyDescent="0.25">
      <c r="A20543" s="45">
        <v>4078225</v>
      </c>
      <c r="B20543" s="45" t="s">
        <v>20360</v>
      </c>
      <c r="C20543" s="46">
        <v>10300</v>
      </c>
    </row>
    <row r="20544" spans="1:3" ht="15.75" x14ac:dyDescent="0.25">
      <c r="A20544" s="45">
        <v>4078227</v>
      </c>
      <c r="B20544" s="45" t="s">
        <v>20361</v>
      </c>
      <c r="C20544" s="46">
        <v>5080.25</v>
      </c>
    </row>
    <row r="20545" spans="1:3" ht="15.75" x14ac:dyDescent="0.25">
      <c r="A20545" s="45">
        <v>4078228</v>
      </c>
      <c r="B20545" s="45" t="s">
        <v>20362</v>
      </c>
      <c r="C20545" s="46">
        <v>3891.8</v>
      </c>
    </row>
    <row r="20546" spans="1:3" ht="15.75" x14ac:dyDescent="0.25">
      <c r="A20546" s="45">
        <v>4083912</v>
      </c>
      <c r="B20546" s="45" t="s">
        <v>20363</v>
      </c>
      <c r="C20546" s="46">
        <v>5078.3999999999996</v>
      </c>
    </row>
    <row r="20547" spans="1:3" ht="15.75" x14ac:dyDescent="0.25">
      <c r="A20547" s="45">
        <v>4083914</v>
      </c>
      <c r="B20547" s="45" t="s">
        <v>20364</v>
      </c>
      <c r="C20547" s="46">
        <v>5000</v>
      </c>
    </row>
    <row r="20548" spans="1:3" ht="15.75" x14ac:dyDescent="0.25">
      <c r="A20548" s="45">
        <v>4083916</v>
      </c>
      <c r="B20548" s="45" t="s">
        <v>20365</v>
      </c>
      <c r="C20548" s="46">
        <v>7250</v>
      </c>
    </row>
    <row r="20549" spans="1:3" ht="15.75" x14ac:dyDescent="0.25">
      <c r="A20549" s="45">
        <v>4084288</v>
      </c>
      <c r="B20549" s="45" t="s">
        <v>20366</v>
      </c>
      <c r="C20549" s="46">
        <v>39750</v>
      </c>
    </row>
    <row r="20550" spans="1:3" ht="15.75" x14ac:dyDescent="0.25">
      <c r="A20550" s="45">
        <v>4085256</v>
      </c>
      <c r="B20550" s="45" t="s">
        <v>20367</v>
      </c>
      <c r="C20550" s="46">
        <v>33217.5</v>
      </c>
    </row>
    <row r="20551" spans="1:3" ht="15.75" x14ac:dyDescent="0.25">
      <c r="A20551" s="45">
        <v>4085263</v>
      </c>
      <c r="B20551" s="45" t="s">
        <v>20368</v>
      </c>
      <c r="C20551" s="46">
        <v>22402.5</v>
      </c>
    </row>
    <row r="20552" spans="1:3" ht="15.75" x14ac:dyDescent="0.25">
      <c r="A20552" s="45">
        <v>4085264</v>
      </c>
      <c r="B20552" s="45" t="s">
        <v>20369</v>
      </c>
      <c r="C20552" s="46">
        <v>18422.25</v>
      </c>
    </row>
    <row r="20553" spans="1:3" ht="15.75" x14ac:dyDescent="0.25">
      <c r="A20553" s="45">
        <v>4085266</v>
      </c>
      <c r="B20553" s="45" t="s">
        <v>20370</v>
      </c>
      <c r="C20553" s="46">
        <v>9213</v>
      </c>
    </row>
    <row r="20554" spans="1:3" ht="15.75" x14ac:dyDescent="0.25">
      <c r="A20554" s="45">
        <v>4085325</v>
      </c>
      <c r="B20554" s="45" t="s">
        <v>20371</v>
      </c>
      <c r="C20554" s="46">
        <v>11000</v>
      </c>
    </row>
    <row r="20555" spans="1:3" ht="15.75" x14ac:dyDescent="0.25">
      <c r="A20555" s="45">
        <v>4085327</v>
      </c>
      <c r="B20555" s="45" t="s">
        <v>20372</v>
      </c>
      <c r="C20555" s="46">
        <v>7500</v>
      </c>
    </row>
    <row r="20556" spans="1:3" ht="15.75" x14ac:dyDescent="0.25">
      <c r="A20556" s="45">
        <v>4085330</v>
      </c>
      <c r="B20556" s="45" t="s">
        <v>20373</v>
      </c>
      <c r="C20556" s="46">
        <v>7210</v>
      </c>
    </row>
    <row r="20557" spans="1:3" ht="15.75" x14ac:dyDescent="0.25">
      <c r="A20557" s="45">
        <v>4085335</v>
      </c>
      <c r="B20557" s="45" t="s">
        <v>17705</v>
      </c>
      <c r="C20557" s="46">
        <v>3525</v>
      </c>
    </row>
    <row r="20558" spans="1:3" ht="15.75" x14ac:dyDescent="0.25">
      <c r="A20558" s="45">
        <v>4085336</v>
      </c>
      <c r="B20558" s="45" t="s">
        <v>20374</v>
      </c>
      <c r="C20558" s="46">
        <v>1621</v>
      </c>
    </row>
    <row r="20559" spans="1:3" ht="15.75" x14ac:dyDescent="0.25">
      <c r="A20559" s="45">
        <v>4085337</v>
      </c>
      <c r="B20559" s="45" t="s">
        <v>20375</v>
      </c>
      <c r="C20559" s="46">
        <v>1055</v>
      </c>
    </row>
    <row r="20560" spans="1:3" ht="15.75" x14ac:dyDescent="0.25">
      <c r="A20560" s="45">
        <v>4085338</v>
      </c>
      <c r="B20560" s="45" t="s">
        <v>17677</v>
      </c>
      <c r="C20560" s="46">
        <v>4073</v>
      </c>
    </row>
    <row r="20561" spans="1:3" ht="15.75" x14ac:dyDescent="0.25">
      <c r="A20561" s="45">
        <v>4085339</v>
      </c>
      <c r="B20561" s="45" t="s">
        <v>20376</v>
      </c>
      <c r="C20561" s="46">
        <v>8582</v>
      </c>
    </row>
    <row r="20562" spans="1:3" ht="15.75" x14ac:dyDescent="0.25">
      <c r="A20562" s="45">
        <v>4085340</v>
      </c>
      <c r="B20562" s="45" t="s">
        <v>20377</v>
      </c>
      <c r="C20562" s="46">
        <v>4880</v>
      </c>
    </row>
    <row r="20563" spans="1:3" ht="15.75" x14ac:dyDescent="0.25">
      <c r="A20563" s="45">
        <v>4085341</v>
      </c>
      <c r="B20563" s="45" t="s">
        <v>20378</v>
      </c>
      <c r="C20563" s="46">
        <v>9596</v>
      </c>
    </row>
    <row r="20564" spans="1:3" ht="15.75" x14ac:dyDescent="0.25">
      <c r="A20564" s="45">
        <v>4085342</v>
      </c>
      <c r="B20564" s="45" t="s">
        <v>20379</v>
      </c>
      <c r="C20564" s="46">
        <v>934</v>
      </c>
    </row>
    <row r="20565" spans="1:3" ht="15.75" x14ac:dyDescent="0.25">
      <c r="A20565" s="45">
        <v>4085343</v>
      </c>
      <c r="B20565" s="45" t="s">
        <v>20380</v>
      </c>
      <c r="C20565" s="46">
        <v>2033</v>
      </c>
    </row>
    <row r="20566" spans="1:3" ht="15.75" x14ac:dyDescent="0.25">
      <c r="A20566" s="45">
        <v>4085344</v>
      </c>
      <c r="B20566" s="45" t="s">
        <v>20381</v>
      </c>
      <c r="C20566" s="46">
        <v>10600</v>
      </c>
    </row>
    <row r="20567" spans="1:3" ht="15.75" x14ac:dyDescent="0.25">
      <c r="A20567" s="45">
        <v>4085345</v>
      </c>
      <c r="B20567" s="45" t="s">
        <v>20382</v>
      </c>
      <c r="C20567" s="46">
        <v>22412</v>
      </c>
    </row>
    <row r="20568" spans="1:3" ht="15.75" x14ac:dyDescent="0.25">
      <c r="A20568" s="45">
        <v>4085346</v>
      </c>
      <c r="B20568" s="45" t="s">
        <v>17589</v>
      </c>
      <c r="C20568" s="46">
        <v>180</v>
      </c>
    </row>
    <row r="20569" spans="1:3" ht="15.75" x14ac:dyDescent="0.25">
      <c r="A20569" s="45">
        <v>4085347</v>
      </c>
      <c r="B20569" s="45" t="s">
        <v>20383</v>
      </c>
      <c r="C20569" s="46">
        <v>5112</v>
      </c>
    </row>
    <row r="20570" spans="1:3" ht="15.75" x14ac:dyDescent="0.25">
      <c r="A20570" s="45">
        <v>4085348</v>
      </c>
      <c r="B20570" s="45" t="s">
        <v>17594</v>
      </c>
      <c r="C20570" s="46">
        <v>569</v>
      </c>
    </row>
    <row r="20571" spans="1:3" ht="15.75" x14ac:dyDescent="0.25">
      <c r="A20571" s="45">
        <v>4085349</v>
      </c>
      <c r="B20571" s="45" t="s">
        <v>17595</v>
      </c>
      <c r="C20571" s="46">
        <v>465</v>
      </c>
    </row>
    <row r="20572" spans="1:3" ht="15.75" x14ac:dyDescent="0.25">
      <c r="A20572" s="45">
        <v>4085350</v>
      </c>
      <c r="B20572" s="45" t="s">
        <v>20384</v>
      </c>
      <c r="C20572" s="46">
        <v>5767</v>
      </c>
    </row>
    <row r="20573" spans="1:3" ht="15.75" x14ac:dyDescent="0.25">
      <c r="A20573" s="45">
        <v>4085351</v>
      </c>
      <c r="B20573" s="45" t="s">
        <v>20385</v>
      </c>
      <c r="C20573" s="46">
        <v>5767</v>
      </c>
    </row>
    <row r="20574" spans="1:3" ht="15.75" x14ac:dyDescent="0.25">
      <c r="A20574" s="45">
        <v>4085352</v>
      </c>
      <c r="B20574" s="45" t="s">
        <v>20386</v>
      </c>
      <c r="C20574" s="46">
        <v>3424</v>
      </c>
    </row>
    <row r="20575" spans="1:3" ht="15.75" x14ac:dyDescent="0.25">
      <c r="A20575" s="45">
        <v>4085354</v>
      </c>
      <c r="B20575" s="45" t="s">
        <v>20387</v>
      </c>
      <c r="C20575" s="46">
        <v>1698</v>
      </c>
    </row>
    <row r="20576" spans="1:3" ht="15.75" x14ac:dyDescent="0.25">
      <c r="A20576" s="45">
        <v>4085355</v>
      </c>
      <c r="B20576" s="45" t="s">
        <v>20388</v>
      </c>
      <c r="C20576" s="46">
        <v>7354</v>
      </c>
    </row>
    <row r="20577" spans="1:3" ht="15.75" x14ac:dyDescent="0.25">
      <c r="A20577" s="45">
        <v>4085356</v>
      </c>
      <c r="B20577" s="45" t="s">
        <v>17679</v>
      </c>
      <c r="C20577" s="46">
        <v>28170</v>
      </c>
    </row>
    <row r="20578" spans="1:3" ht="15.75" x14ac:dyDescent="0.25">
      <c r="A20578" s="45">
        <v>4085357</v>
      </c>
      <c r="B20578" s="45" t="s">
        <v>20389</v>
      </c>
      <c r="C20578" s="46">
        <v>383</v>
      </c>
    </row>
    <row r="20579" spans="1:3" ht="15.75" x14ac:dyDescent="0.25">
      <c r="A20579" s="45">
        <v>4085358</v>
      </c>
      <c r="B20579" s="45" t="s">
        <v>20390</v>
      </c>
      <c r="C20579" s="46">
        <v>7925</v>
      </c>
    </row>
    <row r="20580" spans="1:3" ht="15.75" x14ac:dyDescent="0.25">
      <c r="A20580" s="45">
        <v>4085361</v>
      </c>
      <c r="B20580" s="45" t="s">
        <v>20391</v>
      </c>
      <c r="C20580" s="46">
        <v>1798</v>
      </c>
    </row>
    <row r="20581" spans="1:3" ht="15.75" x14ac:dyDescent="0.25">
      <c r="A20581" s="45">
        <v>4085362</v>
      </c>
      <c r="B20581" s="45" t="s">
        <v>20392</v>
      </c>
      <c r="C20581" s="46">
        <v>6409</v>
      </c>
    </row>
    <row r="20582" spans="1:3" ht="15.75" x14ac:dyDescent="0.25">
      <c r="A20582" s="45">
        <v>4085363</v>
      </c>
      <c r="B20582" s="45" t="s">
        <v>20393</v>
      </c>
      <c r="C20582" s="46">
        <v>3695</v>
      </c>
    </row>
    <row r="20583" spans="1:3" ht="15.75" x14ac:dyDescent="0.25">
      <c r="A20583" s="45">
        <v>4085364</v>
      </c>
      <c r="B20583" s="45" t="s">
        <v>20394</v>
      </c>
      <c r="C20583" s="46">
        <v>3850</v>
      </c>
    </row>
    <row r="20584" spans="1:3" ht="15.75" x14ac:dyDescent="0.25">
      <c r="A20584" s="45">
        <v>4085365</v>
      </c>
      <c r="B20584" s="45" t="s">
        <v>20395</v>
      </c>
      <c r="C20584" s="46">
        <v>2715</v>
      </c>
    </row>
    <row r="20585" spans="1:3" ht="15.75" x14ac:dyDescent="0.25">
      <c r="A20585" s="45">
        <v>4085366</v>
      </c>
      <c r="B20585" s="45" t="s">
        <v>20396</v>
      </c>
      <c r="C20585" s="46">
        <v>1640</v>
      </c>
    </row>
    <row r="20586" spans="1:3" ht="15.75" x14ac:dyDescent="0.25">
      <c r="A20586" s="45">
        <v>4085367</v>
      </c>
      <c r="B20586" s="45" t="s">
        <v>20397</v>
      </c>
      <c r="C20586" s="46">
        <v>7589</v>
      </c>
    </row>
    <row r="20587" spans="1:3" ht="15.75" x14ac:dyDescent="0.25">
      <c r="A20587" s="45">
        <v>4085368</v>
      </c>
      <c r="B20587" s="45" t="s">
        <v>17653</v>
      </c>
      <c r="C20587" s="46">
        <v>5744</v>
      </c>
    </row>
    <row r="20588" spans="1:3" ht="15.75" x14ac:dyDescent="0.25">
      <c r="A20588" s="45">
        <v>4085369</v>
      </c>
      <c r="B20588" s="45" t="s">
        <v>17654</v>
      </c>
      <c r="C20588" s="46">
        <v>5275</v>
      </c>
    </row>
    <row r="20589" spans="1:3" ht="15.75" x14ac:dyDescent="0.25">
      <c r="A20589" s="45">
        <v>4085370</v>
      </c>
      <c r="B20589" s="45" t="s">
        <v>20398</v>
      </c>
      <c r="C20589" s="46">
        <v>1882</v>
      </c>
    </row>
    <row r="20590" spans="1:3" ht="15.75" x14ac:dyDescent="0.25">
      <c r="A20590" s="45">
        <v>4085371</v>
      </c>
      <c r="B20590" s="45" t="s">
        <v>17660</v>
      </c>
      <c r="C20590" s="46">
        <v>915</v>
      </c>
    </row>
    <row r="20591" spans="1:3" ht="15.75" x14ac:dyDescent="0.25">
      <c r="A20591" s="45">
        <v>4085372</v>
      </c>
      <c r="B20591" s="45" t="s">
        <v>20399</v>
      </c>
      <c r="C20591" s="46">
        <v>9949</v>
      </c>
    </row>
    <row r="20592" spans="1:3" ht="15.75" x14ac:dyDescent="0.25">
      <c r="A20592" s="45">
        <v>4085373</v>
      </c>
      <c r="B20592" s="45" t="s">
        <v>20400</v>
      </c>
      <c r="C20592" s="46">
        <v>2838</v>
      </c>
    </row>
    <row r="20593" spans="1:3" ht="15.75" x14ac:dyDescent="0.25">
      <c r="A20593" s="45">
        <v>4085374</v>
      </c>
      <c r="B20593" s="45" t="s">
        <v>17674</v>
      </c>
      <c r="C20593" s="46">
        <v>1104</v>
      </c>
    </row>
    <row r="20594" spans="1:3" ht="15.75" x14ac:dyDescent="0.25">
      <c r="A20594" s="45">
        <v>4085375</v>
      </c>
      <c r="B20594" s="45" t="s">
        <v>20401</v>
      </c>
      <c r="C20594" s="46">
        <v>2230</v>
      </c>
    </row>
    <row r="20595" spans="1:3" ht="15.75" x14ac:dyDescent="0.25">
      <c r="A20595" s="45">
        <v>4085376</v>
      </c>
      <c r="B20595" s="45" t="s">
        <v>20402</v>
      </c>
      <c r="C20595" s="46">
        <v>13673</v>
      </c>
    </row>
    <row r="20596" spans="1:3" ht="15.75" x14ac:dyDescent="0.25">
      <c r="A20596" s="45">
        <v>4085377</v>
      </c>
      <c r="B20596" s="45" t="s">
        <v>20403</v>
      </c>
      <c r="C20596" s="46">
        <v>2544</v>
      </c>
    </row>
    <row r="20597" spans="1:3" ht="15.75" x14ac:dyDescent="0.25">
      <c r="A20597" s="45">
        <v>4085378</v>
      </c>
      <c r="B20597" s="45" t="s">
        <v>20404</v>
      </c>
      <c r="C20597" s="46">
        <v>701</v>
      </c>
    </row>
    <row r="20598" spans="1:3" ht="15.75" x14ac:dyDescent="0.25">
      <c r="A20598" s="45">
        <v>4085379</v>
      </c>
      <c r="B20598" s="45" t="s">
        <v>20405</v>
      </c>
      <c r="C20598" s="46">
        <v>1500</v>
      </c>
    </row>
    <row r="20599" spans="1:3" ht="15.75" x14ac:dyDescent="0.25">
      <c r="A20599" s="45">
        <v>4085380</v>
      </c>
      <c r="B20599" s="45" t="s">
        <v>20406</v>
      </c>
      <c r="C20599" s="46">
        <v>25880</v>
      </c>
    </row>
    <row r="20600" spans="1:3" ht="15.75" x14ac:dyDescent="0.25">
      <c r="A20600" s="45">
        <v>4085381</v>
      </c>
      <c r="B20600" s="45" t="s">
        <v>20407</v>
      </c>
      <c r="C20600" s="46">
        <v>1192</v>
      </c>
    </row>
    <row r="20601" spans="1:3" ht="15.75" x14ac:dyDescent="0.25">
      <c r="A20601" s="45">
        <v>4085382</v>
      </c>
      <c r="B20601" s="45" t="s">
        <v>20408</v>
      </c>
      <c r="C20601" s="46">
        <v>408</v>
      </c>
    </row>
    <row r="20602" spans="1:3" ht="15.75" x14ac:dyDescent="0.25">
      <c r="A20602" s="45">
        <v>4085383</v>
      </c>
      <c r="B20602" s="45" t="s">
        <v>20409</v>
      </c>
      <c r="C20602" s="46">
        <v>228</v>
      </c>
    </row>
    <row r="20603" spans="1:3" ht="15.75" x14ac:dyDescent="0.25">
      <c r="A20603" s="45">
        <v>4085384</v>
      </c>
      <c r="B20603" s="45" t="s">
        <v>17693</v>
      </c>
      <c r="C20603" s="46">
        <v>75</v>
      </c>
    </row>
    <row r="20604" spans="1:3" ht="15.75" x14ac:dyDescent="0.25">
      <c r="A20604" s="45">
        <v>4085385</v>
      </c>
      <c r="B20604" s="45" t="s">
        <v>17701</v>
      </c>
      <c r="C20604" s="46">
        <v>666</v>
      </c>
    </row>
    <row r="20605" spans="1:3" ht="15.75" x14ac:dyDescent="0.25">
      <c r="A20605" s="45">
        <v>4085386</v>
      </c>
      <c r="B20605" s="45" t="s">
        <v>20410</v>
      </c>
      <c r="C20605" s="46">
        <v>2791</v>
      </c>
    </row>
    <row r="20606" spans="1:3" ht="15.75" x14ac:dyDescent="0.25">
      <c r="A20606" s="45">
        <v>4085387</v>
      </c>
      <c r="B20606" s="45" t="s">
        <v>4760</v>
      </c>
      <c r="C20606" s="46">
        <v>1757</v>
      </c>
    </row>
    <row r="20607" spans="1:3" ht="15.75" x14ac:dyDescent="0.25">
      <c r="A20607" s="45">
        <v>4085388</v>
      </c>
      <c r="B20607" s="45" t="s">
        <v>20411</v>
      </c>
      <c r="C20607" s="46">
        <v>4816</v>
      </c>
    </row>
    <row r="20608" spans="1:3" ht="15.75" x14ac:dyDescent="0.25">
      <c r="A20608" s="45">
        <v>4085389</v>
      </c>
      <c r="B20608" s="45" t="s">
        <v>20412</v>
      </c>
      <c r="C20608" s="46">
        <v>8975</v>
      </c>
    </row>
    <row r="20609" spans="1:3" ht="15.75" x14ac:dyDescent="0.25">
      <c r="A20609" s="45">
        <v>4085390</v>
      </c>
      <c r="B20609" s="45" t="s">
        <v>17718</v>
      </c>
      <c r="C20609" s="46">
        <v>1616</v>
      </c>
    </row>
    <row r="20610" spans="1:3" ht="15.75" x14ac:dyDescent="0.25">
      <c r="A20610" s="45">
        <v>4085391</v>
      </c>
      <c r="B20610" s="45" t="s">
        <v>20413</v>
      </c>
      <c r="C20610" s="46">
        <v>422</v>
      </c>
    </row>
    <row r="20611" spans="1:3" ht="15.75" x14ac:dyDescent="0.25">
      <c r="A20611" s="45">
        <v>4085392</v>
      </c>
      <c r="B20611" s="45" t="s">
        <v>20414</v>
      </c>
      <c r="C20611" s="46">
        <v>837</v>
      </c>
    </row>
    <row r="20612" spans="1:3" ht="15.75" x14ac:dyDescent="0.25">
      <c r="A20612" s="45">
        <v>4085393</v>
      </c>
      <c r="B20612" s="45" t="s">
        <v>20415</v>
      </c>
      <c r="C20612" s="46">
        <v>1256</v>
      </c>
    </row>
    <row r="20613" spans="1:3" ht="15.75" x14ac:dyDescent="0.25">
      <c r="A20613" s="45">
        <v>4085394</v>
      </c>
      <c r="B20613" s="45" t="s">
        <v>20416</v>
      </c>
      <c r="C20613" s="46">
        <v>4802</v>
      </c>
    </row>
    <row r="20614" spans="1:3" ht="15.75" x14ac:dyDescent="0.25">
      <c r="A20614" s="45">
        <v>4085395</v>
      </c>
      <c r="B20614" s="45" t="s">
        <v>17635</v>
      </c>
      <c r="C20614" s="46">
        <v>4531</v>
      </c>
    </row>
    <row r="20615" spans="1:3" ht="15.75" x14ac:dyDescent="0.25">
      <c r="A20615" s="45">
        <v>4085396</v>
      </c>
      <c r="B20615" s="45" t="s">
        <v>20417</v>
      </c>
      <c r="C20615" s="46">
        <v>7120</v>
      </c>
    </row>
    <row r="20616" spans="1:3" ht="15.75" x14ac:dyDescent="0.25">
      <c r="A20616" s="45">
        <v>4085397</v>
      </c>
      <c r="B20616" s="45" t="s">
        <v>20418</v>
      </c>
      <c r="C20616" s="46">
        <v>3286</v>
      </c>
    </row>
    <row r="20617" spans="1:3" ht="15.75" x14ac:dyDescent="0.25">
      <c r="A20617" s="45">
        <v>4085398</v>
      </c>
      <c r="B20617" s="45" t="s">
        <v>20419</v>
      </c>
      <c r="C20617" s="46">
        <v>7100</v>
      </c>
    </row>
    <row r="20618" spans="1:3" ht="15.75" x14ac:dyDescent="0.25">
      <c r="A20618" s="45">
        <v>4085399</v>
      </c>
      <c r="B20618" s="45" t="s">
        <v>20420</v>
      </c>
      <c r="C20618" s="46">
        <v>865</v>
      </c>
    </row>
    <row r="20619" spans="1:3" ht="15.75" x14ac:dyDescent="0.25">
      <c r="A20619" s="45">
        <v>4085400</v>
      </c>
      <c r="B20619" s="45" t="s">
        <v>20421</v>
      </c>
      <c r="C20619" s="46">
        <v>1662</v>
      </c>
    </row>
    <row r="20620" spans="1:3" ht="15.75" x14ac:dyDescent="0.25">
      <c r="A20620" s="45">
        <v>4085401</v>
      </c>
      <c r="B20620" s="45" t="s">
        <v>20422</v>
      </c>
      <c r="C20620" s="46">
        <v>6985</v>
      </c>
    </row>
    <row r="20621" spans="1:3" ht="15.75" x14ac:dyDescent="0.25">
      <c r="A20621" s="45">
        <v>4085402</v>
      </c>
      <c r="B20621" s="45" t="s">
        <v>20423</v>
      </c>
      <c r="C20621" s="46">
        <v>13424</v>
      </c>
    </row>
    <row r="20622" spans="1:3" ht="15.75" x14ac:dyDescent="0.25">
      <c r="A20622" s="45">
        <v>4085403</v>
      </c>
      <c r="B20622" s="45" t="s">
        <v>20424</v>
      </c>
      <c r="C20622" s="46">
        <v>3218</v>
      </c>
    </row>
    <row r="20623" spans="1:3" ht="15.75" x14ac:dyDescent="0.25">
      <c r="A20623" s="45">
        <v>4085404</v>
      </c>
      <c r="B20623" s="45" t="s">
        <v>20425</v>
      </c>
      <c r="C20623" s="46">
        <v>4152</v>
      </c>
    </row>
    <row r="20624" spans="1:3" ht="15.75" x14ac:dyDescent="0.25">
      <c r="A20624" s="45">
        <v>4085405</v>
      </c>
      <c r="B20624" s="45" t="s">
        <v>20426</v>
      </c>
      <c r="C20624" s="46">
        <v>4463.3500000000004</v>
      </c>
    </row>
    <row r="20625" spans="1:3" ht="15.75" x14ac:dyDescent="0.25">
      <c r="A20625" s="45">
        <v>4085406</v>
      </c>
      <c r="B20625" s="45" t="s">
        <v>20427</v>
      </c>
      <c r="C20625" s="46">
        <v>26</v>
      </c>
    </row>
    <row r="20626" spans="1:3" ht="15.75" x14ac:dyDescent="0.25">
      <c r="A20626" s="45">
        <v>4085407</v>
      </c>
      <c r="B20626" s="45" t="s">
        <v>20428</v>
      </c>
      <c r="C20626" s="46">
        <v>26</v>
      </c>
    </row>
    <row r="20627" spans="1:3" ht="15.75" x14ac:dyDescent="0.25">
      <c r="A20627" s="45">
        <v>4085408</v>
      </c>
      <c r="B20627" s="45" t="s">
        <v>20429</v>
      </c>
      <c r="C20627" s="46">
        <v>508</v>
      </c>
    </row>
    <row r="20628" spans="1:3" ht="15.75" x14ac:dyDescent="0.25">
      <c r="A20628" s="45">
        <v>4085409</v>
      </c>
      <c r="B20628" s="45" t="s">
        <v>20430</v>
      </c>
      <c r="C20628" s="46">
        <v>565</v>
      </c>
    </row>
    <row r="20629" spans="1:3" ht="15.75" x14ac:dyDescent="0.25">
      <c r="A20629" s="45">
        <v>4085410</v>
      </c>
      <c r="B20629" s="45" t="s">
        <v>20431</v>
      </c>
      <c r="C20629" s="46">
        <v>422</v>
      </c>
    </row>
    <row r="20630" spans="1:3" ht="15.75" x14ac:dyDescent="0.25">
      <c r="A20630" s="45">
        <v>4085411</v>
      </c>
      <c r="B20630" s="45" t="s">
        <v>20432</v>
      </c>
      <c r="C20630" s="46">
        <v>754</v>
      </c>
    </row>
    <row r="20631" spans="1:3" ht="15.75" x14ac:dyDescent="0.25">
      <c r="A20631" s="45">
        <v>4085412</v>
      </c>
      <c r="B20631" s="45" t="s">
        <v>17675</v>
      </c>
      <c r="C20631" s="46">
        <v>5935</v>
      </c>
    </row>
    <row r="20632" spans="1:3" ht="15.75" x14ac:dyDescent="0.25">
      <c r="A20632" s="45">
        <v>4085413</v>
      </c>
      <c r="B20632" s="45" t="s">
        <v>20433</v>
      </c>
      <c r="C20632" s="46">
        <v>1660</v>
      </c>
    </row>
    <row r="20633" spans="1:3" ht="15.75" x14ac:dyDescent="0.25">
      <c r="A20633" s="45">
        <v>4085414</v>
      </c>
      <c r="B20633" s="45" t="s">
        <v>17708</v>
      </c>
      <c r="C20633" s="46">
        <v>458</v>
      </c>
    </row>
    <row r="20634" spans="1:3" ht="15.75" x14ac:dyDescent="0.25">
      <c r="A20634" s="45">
        <v>4085415</v>
      </c>
      <c r="B20634" s="45" t="s">
        <v>20434</v>
      </c>
      <c r="C20634" s="46">
        <v>7858</v>
      </c>
    </row>
    <row r="20635" spans="1:3" ht="15.75" x14ac:dyDescent="0.25">
      <c r="A20635" s="45">
        <v>4085416</v>
      </c>
      <c r="B20635" s="45" t="s">
        <v>17709</v>
      </c>
      <c r="C20635" s="46">
        <v>754</v>
      </c>
    </row>
    <row r="20636" spans="1:3" ht="15.75" x14ac:dyDescent="0.25">
      <c r="A20636" s="45">
        <v>4085417</v>
      </c>
      <c r="B20636" s="45" t="s">
        <v>20435</v>
      </c>
      <c r="C20636" s="46">
        <v>350</v>
      </c>
    </row>
    <row r="20637" spans="1:3" ht="15.75" x14ac:dyDescent="0.25">
      <c r="A20637" s="45">
        <v>4087364</v>
      </c>
      <c r="B20637" s="45" t="s">
        <v>20436</v>
      </c>
      <c r="C20637" s="46">
        <v>3.24</v>
      </c>
    </row>
    <row r="20638" spans="1:3" ht="15.75" x14ac:dyDescent="0.25">
      <c r="A20638" s="45">
        <v>4087387</v>
      </c>
      <c r="B20638" s="45" t="s">
        <v>20437</v>
      </c>
      <c r="C20638" s="46">
        <v>108.4</v>
      </c>
    </row>
    <row r="20639" spans="1:3" ht="15.75" x14ac:dyDescent="0.25">
      <c r="A20639" s="45">
        <v>4087443</v>
      </c>
      <c r="B20639" s="45" t="s">
        <v>20438</v>
      </c>
      <c r="C20639" s="46">
        <v>515.5</v>
      </c>
    </row>
    <row r="20640" spans="1:3" ht="15.75" x14ac:dyDescent="0.25">
      <c r="A20640" s="45">
        <v>4087655</v>
      </c>
      <c r="B20640" s="45" t="s">
        <v>20439</v>
      </c>
      <c r="C20640" s="46">
        <v>565.79999999999995</v>
      </c>
    </row>
    <row r="20641" spans="1:3" ht="15.75" x14ac:dyDescent="0.25">
      <c r="A20641" s="45">
        <v>4088317</v>
      </c>
      <c r="B20641" s="45" t="s">
        <v>20440</v>
      </c>
      <c r="C20641" s="46">
        <v>2064.6999999999998</v>
      </c>
    </row>
    <row r="20642" spans="1:3" ht="15.75" x14ac:dyDescent="0.25">
      <c r="A20642" s="45">
        <v>4088319</v>
      </c>
      <c r="B20642" s="45" t="s">
        <v>20441</v>
      </c>
      <c r="C20642" s="46">
        <v>2189.1999999999998</v>
      </c>
    </row>
    <row r="20643" spans="1:3" ht="15.75" x14ac:dyDescent="0.25">
      <c r="A20643" s="45">
        <v>4088866</v>
      </c>
      <c r="B20643" s="45" t="s">
        <v>20442</v>
      </c>
      <c r="C20643" s="46">
        <v>745</v>
      </c>
    </row>
    <row r="20644" spans="1:3" ht="15.75" x14ac:dyDescent="0.25">
      <c r="A20644" s="45">
        <v>4088954</v>
      </c>
      <c r="B20644" s="45" t="s">
        <v>20443</v>
      </c>
      <c r="C20644" s="46">
        <v>2070</v>
      </c>
    </row>
    <row r="20645" spans="1:3" ht="15.75" x14ac:dyDescent="0.25">
      <c r="A20645" s="45">
        <v>4088963</v>
      </c>
      <c r="B20645" s="45" t="s">
        <v>20444</v>
      </c>
      <c r="C20645" s="46">
        <v>389</v>
      </c>
    </row>
    <row r="20646" spans="1:3" ht="15.75" x14ac:dyDescent="0.25">
      <c r="A20646" s="45">
        <v>4088993</v>
      </c>
      <c r="B20646" s="45" t="s">
        <v>20445</v>
      </c>
      <c r="C20646" s="46">
        <v>297.10000000000002</v>
      </c>
    </row>
    <row r="20647" spans="1:3" ht="15.75" x14ac:dyDescent="0.25">
      <c r="A20647" s="45">
        <v>4088995</v>
      </c>
      <c r="B20647" s="45" t="s">
        <v>20446</v>
      </c>
      <c r="C20647" s="46">
        <v>32.799999999999997</v>
      </c>
    </row>
    <row r="20648" spans="1:3" ht="15.75" x14ac:dyDescent="0.25">
      <c r="A20648" s="45">
        <v>4089304</v>
      </c>
      <c r="B20648" s="45" t="s">
        <v>20447</v>
      </c>
      <c r="C20648" s="46">
        <v>7190</v>
      </c>
    </row>
    <row r="20649" spans="1:3" ht="15.75" x14ac:dyDescent="0.25">
      <c r="A20649" s="45">
        <v>4089305</v>
      </c>
      <c r="B20649" s="45" t="s">
        <v>20448</v>
      </c>
      <c r="C20649" s="46">
        <v>995</v>
      </c>
    </row>
    <row r="20650" spans="1:3" ht="15.75" x14ac:dyDescent="0.25">
      <c r="A20650" s="45">
        <v>4089306</v>
      </c>
      <c r="B20650" s="45" t="s">
        <v>20449</v>
      </c>
      <c r="C20650" s="46">
        <v>7190</v>
      </c>
    </row>
    <row r="20651" spans="1:3" ht="15.75" x14ac:dyDescent="0.25">
      <c r="A20651" s="45">
        <v>4089307</v>
      </c>
      <c r="B20651" s="45" t="s">
        <v>20450</v>
      </c>
      <c r="C20651" s="46">
        <v>620</v>
      </c>
    </row>
    <row r="20652" spans="1:3" ht="15.75" x14ac:dyDescent="0.25">
      <c r="A20652" s="45">
        <v>4089308</v>
      </c>
      <c r="B20652" s="45" t="s">
        <v>20451</v>
      </c>
      <c r="C20652" s="46">
        <v>775</v>
      </c>
    </row>
    <row r="20653" spans="1:3" ht="15.75" x14ac:dyDescent="0.25">
      <c r="A20653" s="45">
        <v>4089309</v>
      </c>
      <c r="B20653" s="45" t="s">
        <v>20452</v>
      </c>
      <c r="C20653" s="46">
        <v>1244</v>
      </c>
    </row>
    <row r="20654" spans="1:3" ht="15.75" x14ac:dyDescent="0.25">
      <c r="A20654" s="45">
        <v>4089310</v>
      </c>
      <c r="B20654" s="45" t="s">
        <v>20453</v>
      </c>
      <c r="C20654" s="46">
        <v>750</v>
      </c>
    </row>
    <row r="20655" spans="1:3" ht="15.75" x14ac:dyDescent="0.25">
      <c r="A20655" s="45">
        <v>4089311</v>
      </c>
      <c r="B20655" s="45" t="s">
        <v>20454</v>
      </c>
      <c r="C20655" s="46">
        <v>1244</v>
      </c>
    </row>
    <row r="20656" spans="1:3" ht="15.75" x14ac:dyDescent="0.25">
      <c r="A20656" s="45">
        <v>4089312</v>
      </c>
      <c r="B20656" s="45" t="s">
        <v>20455</v>
      </c>
      <c r="C20656" s="46">
        <v>620</v>
      </c>
    </row>
    <row r="20657" spans="1:3" ht="15.75" x14ac:dyDescent="0.25">
      <c r="A20657" s="45">
        <v>4089313</v>
      </c>
      <c r="B20657" s="45" t="s">
        <v>20456</v>
      </c>
      <c r="C20657" s="46">
        <v>1244</v>
      </c>
    </row>
    <row r="20658" spans="1:3" ht="15.75" x14ac:dyDescent="0.25">
      <c r="A20658" s="45">
        <v>4089314</v>
      </c>
      <c r="B20658" s="45" t="s">
        <v>20457</v>
      </c>
      <c r="C20658" s="46">
        <v>995</v>
      </c>
    </row>
    <row r="20659" spans="1:3" ht="15.75" x14ac:dyDescent="0.25">
      <c r="A20659" s="45">
        <v>4089315</v>
      </c>
      <c r="B20659" s="45" t="s">
        <v>20458</v>
      </c>
      <c r="C20659" s="46">
        <v>8916</v>
      </c>
    </row>
    <row r="20660" spans="1:3" ht="15.75" x14ac:dyDescent="0.25">
      <c r="A20660" s="45">
        <v>4089316</v>
      </c>
      <c r="B20660" s="45" t="s">
        <v>20459</v>
      </c>
      <c r="C20660" s="46">
        <v>1575</v>
      </c>
    </row>
    <row r="20661" spans="1:3" ht="15.75" x14ac:dyDescent="0.25">
      <c r="A20661" s="45">
        <v>4089317</v>
      </c>
      <c r="B20661" s="45" t="s">
        <v>20460</v>
      </c>
      <c r="C20661" s="46">
        <v>620</v>
      </c>
    </row>
    <row r="20662" spans="1:3" ht="15.75" x14ac:dyDescent="0.25">
      <c r="A20662" s="45">
        <v>4089318</v>
      </c>
      <c r="B20662" s="45" t="s">
        <v>20461</v>
      </c>
      <c r="C20662" s="46">
        <v>1214</v>
      </c>
    </row>
    <row r="20663" spans="1:3" ht="15.75" x14ac:dyDescent="0.25">
      <c r="A20663" s="45">
        <v>4089319</v>
      </c>
      <c r="B20663" s="45" t="s">
        <v>20462</v>
      </c>
      <c r="C20663" s="46">
        <v>3225</v>
      </c>
    </row>
    <row r="20664" spans="1:3" ht="15.75" x14ac:dyDescent="0.25">
      <c r="A20664" s="45">
        <v>4089320</v>
      </c>
      <c r="B20664" s="45" t="s">
        <v>20463</v>
      </c>
      <c r="C20664" s="46">
        <v>995</v>
      </c>
    </row>
    <row r="20665" spans="1:3" ht="15.75" x14ac:dyDescent="0.25">
      <c r="A20665" s="45">
        <v>4089321</v>
      </c>
      <c r="B20665" s="45" t="s">
        <v>20464</v>
      </c>
      <c r="C20665" s="46">
        <v>995</v>
      </c>
    </row>
    <row r="20666" spans="1:3" ht="15.75" x14ac:dyDescent="0.25">
      <c r="A20666" s="45">
        <v>4089322</v>
      </c>
      <c r="B20666" s="45" t="s">
        <v>20465</v>
      </c>
      <c r="C20666" s="46">
        <v>620</v>
      </c>
    </row>
    <row r="20667" spans="1:3" ht="15.75" x14ac:dyDescent="0.25">
      <c r="A20667" s="45">
        <v>4089323</v>
      </c>
      <c r="B20667" s="45" t="s">
        <v>20466</v>
      </c>
      <c r="C20667" s="46">
        <v>995</v>
      </c>
    </row>
    <row r="20668" spans="1:3" ht="15.75" x14ac:dyDescent="0.25">
      <c r="A20668" s="45">
        <v>4089324</v>
      </c>
      <c r="B20668" s="45" t="s">
        <v>20467</v>
      </c>
      <c r="C20668" s="46">
        <v>620</v>
      </c>
    </row>
    <row r="20669" spans="1:3" ht="15.75" x14ac:dyDescent="0.25">
      <c r="A20669" s="45">
        <v>4089325</v>
      </c>
      <c r="B20669" s="45" t="s">
        <v>20468</v>
      </c>
      <c r="C20669" s="46">
        <v>1234</v>
      </c>
    </row>
    <row r="20670" spans="1:3" ht="15.75" x14ac:dyDescent="0.25">
      <c r="A20670" s="45">
        <v>4089326</v>
      </c>
      <c r="B20670" s="45" t="s">
        <v>20469</v>
      </c>
      <c r="C20670" s="46">
        <v>995</v>
      </c>
    </row>
    <row r="20671" spans="1:3" ht="15.75" x14ac:dyDescent="0.25">
      <c r="A20671" s="45">
        <v>4089327</v>
      </c>
      <c r="B20671" s="45" t="s">
        <v>20470</v>
      </c>
      <c r="C20671" s="46">
        <v>1575</v>
      </c>
    </row>
    <row r="20672" spans="1:3" ht="15.75" x14ac:dyDescent="0.25">
      <c r="A20672" s="45">
        <v>4089328</v>
      </c>
      <c r="B20672" s="45" t="s">
        <v>20471</v>
      </c>
      <c r="C20672" s="46">
        <v>1244</v>
      </c>
    </row>
    <row r="20673" spans="1:3" ht="15.75" x14ac:dyDescent="0.25">
      <c r="A20673" s="45">
        <v>4089329</v>
      </c>
      <c r="B20673" s="45" t="s">
        <v>20472</v>
      </c>
      <c r="C20673" s="46">
        <v>3225</v>
      </c>
    </row>
    <row r="20674" spans="1:3" ht="15.75" x14ac:dyDescent="0.25">
      <c r="A20674" s="45">
        <v>4089330</v>
      </c>
      <c r="B20674" s="45" t="s">
        <v>20473</v>
      </c>
      <c r="C20674" s="46">
        <v>620</v>
      </c>
    </row>
    <row r="20675" spans="1:3" ht="15.75" x14ac:dyDescent="0.25">
      <c r="A20675" s="45">
        <v>4089331</v>
      </c>
      <c r="B20675" s="45" t="s">
        <v>20474</v>
      </c>
      <c r="C20675" s="46">
        <v>995</v>
      </c>
    </row>
    <row r="20676" spans="1:3" ht="15.75" x14ac:dyDescent="0.25">
      <c r="A20676" s="45">
        <v>4089332</v>
      </c>
      <c r="B20676" s="45" t="s">
        <v>20475</v>
      </c>
      <c r="C20676" s="46">
        <v>7190</v>
      </c>
    </row>
    <row r="20677" spans="1:3" ht="15.75" x14ac:dyDescent="0.25">
      <c r="A20677" s="45">
        <v>4089333</v>
      </c>
      <c r="B20677" s="45" t="s">
        <v>20476</v>
      </c>
      <c r="C20677" s="46">
        <v>620</v>
      </c>
    </row>
    <row r="20678" spans="1:3" ht="15.75" x14ac:dyDescent="0.25">
      <c r="A20678" s="45">
        <v>4089334</v>
      </c>
      <c r="B20678" s="45" t="s">
        <v>20477</v>
      </c>
      <c r="C20678" s="46">
        <v>1575</v>
      </c>
    </row>
    <row r="20679" spans="1:3" ht="15.75" x14ac:dyDescent="0.25">
      <c r="A20679" s="45">
        <v>4089335</v>
      </c>
      <c r="B20679" s="45" t="s">
        <v>20478</v>
      </c>
      <c r="C20679" s="46">
        <v>620</v>
      </c>
    </row>
    <row r="20680" spans="1:3" ht="15.75" x14ac:dyDescent="0.25">
      <c r="A20680" s="45">
        <v>4089336</v>
      </c>
      <c r="B20680" s="45" t="s">
        <v>20479</v>
      </c>
      <c r="C20680" s="46">
        <v>7190</v>
      </c>
    </row>
    <row r="20681" spans="1:3" ht="15.75" x14ac:dyDescent="0.25">
      <c r="A20681" s="45">
        <v>4089337</v>
      </c>
      <c r="B20681" s="45" t="s">
        <v>20480</v>
      </c>
      <c r="C20681" s="46">
        <v>995</v>
      </c>
    </row>
    <row r="20682" spans="1:3" ht="15.75" x14ac:dyDescent="0.25">
      <c r="A20682" s="45">
        <v>4089338</v>
      </c>
      <c r="B20682" s="45" t="s">
        <v>20481</v>
      </c>
      <c r="C20682" s="46">
        <v>995</v>
      </c>
    </row>
    <row r="20683" spans="1:3" ht="15.75" x14ac:dyDescent="0.25">
      <c r="A20683" s="45">
        <v>4089339</v>
      </c>
      <c r="B20683" s="45" t="s">
        <v>20482</v>
      </c>
      <c r="C20683" s="46">
        <v>620</v>
      </c>
    </row>
    <row r="20684" spans="1:3" ht="15.75" x14ac:dyDescent="0.25">
      <c r="A20684" s="45">
        <v>4089340</v>
      </c>
      <c r="B20684" s="45" t="s">
        <v>20483</v>
      </c>
      <c r="C20684" s="46">
        <v>620</v>
      </c>
    </row>
    <row r="20685" spans="1:3" ht="15.75" x14ac:dyDescent="0.25">
      <c r="A20685" s="45">
        <v>4089341</v>
      </c>
      <c r="B20685" s="45" t="s">
        <v>20484</v>
      </c>
      <c r="C20685" s="46">
        <v>1575</v>
      </c>
    </row>
    <row r="20686" spans="1:3" ht="15.75" x14ac:dyDescent="0.25">
      <c r="A20686" s="45">
        <v>4089343</v>
      </c>
      <c r="B20686" s="45" t="s">
        <v>20485</v>
      </c>
      <c r="C20686" s="46">
        <v>620</v>
      </c>
    </row>
    <row r="20687" spans="1:3" ht="15.75" x14ac:dyDescent="0.25">
      <c r="A20687" s="45">
        <v>4089344</v>
      </c>
      <c r="B20687" s="45" t="s">
        <v>20486</v>
      </c>
      <c r="C20687" s="46">
        <v>2580</v>
      </c>
    </row>
    <row r="20688" spans="1:3" ht="15.75" x14ac:dyDescent="0.25">
      <c r="A20688" s="45">
        <v>4089345</v>
      </c>
      <c r="B20688" s="45" t="s">
        <v>20487</v>
      </c>
      <c r="C20688" s="46">
        <v>995</v>
      </c>
    </row>
    <row r="20689" spans="1:3" ht="15.75" x14ac:dyDescent="0.25">
      <c r="A20689" s="45">
        <v>4089346</v>
      </c>
      <c r="B20689" s="45" t="s">
        <v>20488</v>
      </c>
      <c r="C20689" s="46">
        <v>1953</v>
      </c>
    </row>
    <row r="20690" spans="1:3" ht="15.75" x14ac:dyDescent="0.25">
      <c r="A20690" s="45">
        <v>4089347</v>
      </c>
      <c r="B20690" s="45" t="s">
        <v>20489</v>
      </c>
      <c r="C20690" s="46">
        <v>620</v>
      </c>
    </row>
    <row r="20691" spans="1:3" ht="15.75" x14ac:dyDescent="0.25">
      <c r="A20691" s="45">
        <v>4089348</v>
      </c>
      <c r="B20691" s="45" t="s">
        <v>20490</v>
      </c>
      <c r="C20691" s="46">
        <v>2068</v>
      </c>
    </row>
    <row r="20692" spans="1:3" ht="15.75" x14ac:dyDescent="0.25">
      <c r="A20692" s="45">
        <v>4089349</v>
      </c>
      <c r="B20692" s="45" t="s">
        <v>20491</v>
      </c>
      <c r="C20692" s="46">
        <v>1244</v>
      </c>
    </row>
    <row r="20693" spans="1:3" ht="15.75" x14ac:dyDescent="0.25">
      <c r="A20693" s="45">
        <v>4089350</v>
      </c>
      <c r="B20693" s="45" t="s">
        <v>20492</v>
      </c>
      <c r="C20693" s="46">
        <v>7190</v>
      </c>
    </row>
    <row r="20694" spans="1:3" ht="15.75" x14ac:dyDescent="0.25">
      <c r="A20694" s="45">
        <v>4089351</v>
      </c>
      <c r="B20694" s="45" t="s">
        <v>20493</v>
      </c>
      <c r="C20694" s="46">
        <v>620</v>
      </c>
    </row>
    <row r="20695" spans="1:3" ht="15.75" x14ac:dyDescent="0.25">
      <c r="A20695" s="45">
        <v>4089352</v>
      </c>
      <c r="B20695" s="45" t="s">
        <v>20494</v>
      </c>
      <c r="C20695" s="46">
        <v>620</v>
      </c>
    </row>
    <row r="20696" spans="1:3" ht="15.75" x14ac:dyDescent="0.25">
      <c r="A20696" s="45">
        <v>4089353</v>
      </c>
      <c r="B20696" s="45" t="s">
        <v>20495</v>
      </c>
      <c r="C20696" s="46">
        <v>995</v>
      </c>
    </row>
    <row r="20697" spans="1:3" ht="15.75" x14ac:dyDescent="0.25">
      <c r="A20697" s="45">
        <v>4089354</v>
      </c>
      <c r="B20697" s="45" t="s">
        <v>20496</v>
      </c>
      <c r="C20697" s="46">
        <v>995</v>
      </c>
    </row>
    <row r="20698" spans="1:3" ht="15.75" x14ac:dyDescent="0.25">
      <c r="A20698" s="45">
        <v>4089355</v>
      </c>
      <c r="B20698" s="45" t="s">
        <v>20497</v>
      </c>
      <c r="C20698" s="46">
        <v>3130</v>
      </c>
    </row>
    <row r="20699" spans="1:3" ht="15.75" x14ac:dyDescent="0.25">
      <c r="A20699" s="45">
        <v>4089356</v>
      </c>
      <c r="B20699" s="45" t="s">
        <v>20498</v>
      </c>
      <c r="C20699" s="46">
        <v>3130</v>
      </c>
    </row>
    <row r="20700" spans="1:3" ht="15.75" x14ac:dyDescent="0.25">
      <c r="A20700" s="45">
        <v>4089357</v>
      </c>
      <c r="B20700" s="45" t="s">
        <v>20499</v>
      </c>
      <c r="C20700" s="46">
        <v>485</v>
      </c>
    </row>
    <row r="20701" spans="1:3" ht="15.75" x14ac:dyDescent="0.25">
      <c r="A20701" s="45">
        <v>4089358</v>
      </c>
      <c r="B20701" s="45" t="s">
        <v>20500</v>
      </c>
      <c r="C20701" s="46">
        <v>6995</v>
      </c>
    </row>
    <row r="20702" spans="1:3" ht="15.75" x14ac:dyDescent="0.25">
      <c r="A20702" s="45">
        <v>4089359</v>
      </c>
      <c r="B20702" s="45" t="s">
        <v>20501</v>
      </c>
      <c r="C20702" s="46">
        <v>1575</v>
      </c>
    </row>
    <row r="20703" spans="1:3" ht="15.75" x14ac:dyDescent="0.25">
      <c r="A20703" s="45">
        <v>4089360</v>
      </c>
      <c r="B20703" s="45" t="s">
        <v>20502</v>
      </c>
      <c r="C20703" s="46">
        <v>1575</v>
      </c>
    </row>
    <row r="20704" spans="1:3" ht="15.75" x14ac:dyDescent="0.25">
      <c r="A20704" s="45">
        <v>4089361</v>
      </c>
      <c r="B20704" s="45" t="s">
        <v>20503</v>
      </c>
      <c r="C20704" s="46">
        <v>995</v>
      </c>
    </row>
    <row r="20705" spans="1:3" ht="15.75" x14ac:dyDescent="0.25">
      <c r="A20705" s="45">
        <v>4089362</v>
      </c>
      <c r="B20705" s="45" t="s">
        <v>20504</v>
      </c>
      <c r="C20705" s="46">
        <v>995</v>
      </c>
    </row>
    <row r="20706" spans="1:3" ht="15.75" x14ac:dyDescent="0.25">
      <c r="A20706" s="45">
        <v>4089363</v>
      </c>
      <c r="B20706" s="45" t="s">
        <v>20505</v>
      </c>
      <c r="C20706" s="46">
        <v>620</v>
      </c>
    </row>
    <row r="20707" spans="1:3" ht="15.75" x14ac:dyDescent="0.25">
      <c r="A20707" s="45">
        <v>4089364</v>
      </c>
      <c r="B20707" s="45" t="s">
        <v>20506</v>
      </c>
      <c r="C20707" s="46">
        <v>1465</v>
      </c>
    </row>
    <row r="20708" spans="1:3" ht="15.75" x14ac:dyDescent="0.25">
      <c r="A20708" s="45">
        <v>4089365</v>
      </c>
      <c r="B20708" s="45" t="s">
        <v>20507</v>
      </c>
      <c r="C20708" s="46">
        <v>1500</v>
      </c>
    </row>
    <row r="20709" spans="1:3" ht="15.75" x14ac:dyDescent="0.25">
      <c r="A20709" s="45">
        <v>4089366</v>
      </c>
      <c r="B20709" s="45" t="s">
        <v>20508</v>
      </c>
      <c r="C20709" s="46">
        <v>995</v>
      </c>
    </row>
    <row r="20710" spans="1:3" ht="15.75" x14ac:dyDescent="0.25">
      <c r="A20710" s="45">
        <v>4089367</v>
      </c>
      <c r="B20710" s="45" t="s">
        <v>20509</v>
      </c>
      <c r="C20710" s="46">
        <v>1244</v>
      </c>
    </row>
    <row r="20711" spans="1:3" ht="15.75" x14ac:dyDescent="0.25">
      <c r="A20711" s="45">
        <v>4089368</v>
      </c>
      <c r="B20711" s="45" t="s">
        <v>20510</v>
      </c>
      <c r="C20711" s="46">
        <v>1882</v>
      </c>
    </row>
    <row r="20712" spans="1:3" ht="15.75" x14ac:dyDescent="0.25">
      <c r="A20712" s="45">
        <v>4089370</v>
      </c>
      <c r="B20712" s="45" t="s">
        <v>20511</v>
      </c>
      <c r="C20712" s="46">
        <v>620</v>
      </c>
    </row>
    <row r="20713" spans="1:3" ht="15.75" x14ac:dyDescent="0.25">
      <c r="A20713" s="45">
        <v>4089371</v>
      </c>
      <c r="B20713" s="45" t="s">
        <v>20512</v>
      </c>
      <c r="C20713" s="46">
        <v>995</v>
      </c>
    </row>
    <row r="20714" spans="1:3" ht="15.75" x14ac:dyDescent="0.25">
      <c r="A20714" s="45">
        <v>4089372</v>
      </c>
      <c r="B20714" s="45" t="s">
        <v>20513</v>
      </c>
      <c r="C20714" s="46">
        <v>620</v>
      </c>
    </row>
    <row r="20715" spans="1:3" ht="15.75" x14ac:dyDescent="0.25">
      <c r="A20715" s="45">
        <v>4089373</v>
      </c>
      <c r="B20715" s="45" t="s">
        <v>20514</v>
      </c>
      <c r="C20715" s="46">
        <v>7190</v>
      </c>
    </row>
    <row r="20716" spans="1:3" ht="15.75" x14ac:dyDescent="0.25">
      <c r="A20716" s="45">
        <v>4089374</v>
      </c>
      <c r="B20716" s="45" t="s">
        <v>20515</v>
      </c>
      <c r="C20716" s="46">
        <v>995</v>
      </c>
    </row>
    <row r="20717" spans="1:3" ht="15.75" x14ac:dyDescent="0.25">
      <c r="A20717" s="45">
        <v>4089375</v>
      </c>
      <c r="B20717" s="45" t="s">
        <v>20516</v>
      </c>
      <c r="C20717" s="46">
        <v>995</v>
      </c>
    </row>
    <row r="20718" spans="1:3" ht="15.75" x14ac:dyDescent="0.25">
      <c r="A20718" s="45">
        <v>4089376</v>
      </c>
      <c r="B20718" s="45" t="s">
        <v>20517</v>
      </c>
      <c r="C20718" s="46">
        <v>2580</v>
      </c>
    </row>
    <row r="20719" spans="1:3" ht="15.75" x14ac:dyDescent="0.25">
      <c r="A20719" s="45">
        <v>4089377</v>
      </c>
      <c r="B20719" s="45" t="s">
        <v>20518</v>
      </c>
      <c r="C20719" s="46">
        <v>995</v>
      </c>
    </row>
    <row r="20720" spans="1:3" ht="15.75" x14ac:dyDescent="0.25">
      <c r="A20720" s="45">
        <v>4089378</v>
      </c>
      <c r="B20720" s="45" t="s">
        <v>20519</v>
      </c>
      <c r="C20720" s="46">
        <v>995</v>
      </c>
    </row>
    <row r="20721" spans="1:3" ht="15.75" x14ac:dyDescent="0.25">
      <c r="A20721" s="45">
        <v>4089379</v>
      </c>
      <c r="B20721" s="45" t="s">
        <v>20520</v>
      </c>
      <c r="C20721" s="46">
        <v>995</v>
      </c>
    </row>
    <row r="20722" spans="1:3" ht="15.75" x14ac:dyDescent="0.25">
      <c r="A20722" s="45">
        <v>4089380</v>
      </c>
      <c r="B20722" s="45" t="s">
        <v>20521</v>
      </c>
      <c r="C20722" s="46">
        <v>7190</v>
      </c>
    </row>
    <row r="20723" spans="1:3" ht="15.75" x14ac:dyDescent="0.25">
      <c r="A20723" s="45">
        <v>4089381</v>
      </c>
      <c r="B20723" s="45" t="s">
        <v>20522</v>
      </c>
      <c r="C20723" s="46">
        <v>995</v>
      </c>
    </row>
    <row r="20724" spans="1:3" ht="15.75" x14ac:dyDescent="0.25">
      <c r="A20724" s="45">
        <v>4089382</v>
      </c>
      <c r="B20724" s="45" t="s">
        <v>20523</v>
      </c>
      <c r="C20724" s="46">
        <v>995</v>
      </c>
    </row>
    <row r="20725" spans="1:3" ht="15.75" x14ac:dyDescent="0.25">
      <c r="A20725" s="45">
        <v>4089383</v>
      </c>
      <c r="B20725" s="45" t="s">
        <v>20524</v>
      </c>
      <c r="C20725" s="46">
        <v>7190</v>
      </c>
    </row>
    <row r="20726" spans="1:3" ht="15.75" x14ac:dyDescent="0.25">
      <c r="A20726" s="45">
        <v>4089384</v>
      </c>
      <c r="B20726" s="45" t="s">
        <v>20525</v>
      </c>
      <c r="C20726" s="46">
        <v>8987.5</v>
      </c>
    </row>
    <row r="20727" spans="1:3" ht="15.75" x14ac:dyDescent="0.25">
      <c r="A20727" s="45">
        <v>4089385</v>
      </c>
      <c r="B20727" s="45" t="s">
        <v>20526</v>
      </c>
      <c r="C20727" s="46">
        <v>1543</v>
      </c>
    </row>
    <row r="20728" spans="1:3" ht="15.75" x14ac:dyDescent="0.25">
      <c r="A20728" s="45">
        <v>4089386</v>
      </c>
      <c r="B20728" s="45" t="s">
        <v>20527</v>
      </c>
      <c r="C20728" s="46">
        <v>3527</v>
      </c>
    </row>
    <row r="20729" spans="1:3" ht="15.75" x14ac:dyDescent="0.25">
      <c r="A20729" s="45">
        <v>4089387</v>
      </c>
      <c r="B20729" s="45" t="s">
        <v>20528</v>
      </c>
      <c r="C20729" s="46">
        <v>995</v>
      </c>
    </row>
    <row r="20730" spans="1:3" ht="15.75" x14ac:dyDescent="0.25">
      <c r="A20730" s="45">
        <v>4089388</v>
      </c>
      <c r="B20730" s="45" t="s">
        <v>20529</v>
      </c>
      <c r="C20730" s="46">
        <v>620</v>
      </c>
    </row>
    <row r="20731" spans="1:3" ht="15.75" x14ac:dyDescent="0.25">
      <c r="A20731" s="45">
        <v>4089389</v>
      </c>
      <c r="B20731" s="45" t="s">
        <v>20530</v>
      </c>
      <c r="C20731" s="46">
        <v>620</v>
      </c>
    </row>
    <row r="20732" spans="1:3" ht="15.75" x14ac:dyDescent="0.25">
      <c r="A20732" s="45">
        <v>4089390</v>
      </c>
      <c r="B20732" s="45" t="s">
        <v>20531</v>
      </c>
      <c r="C20732" s="46">
        <v>2580</v>
      </c>
    </row>
    <row r="20733" spans="1:3" ht="15.75" x14ac:dyDescent="0.25">
      <c r="A20733" s="45">
        <v>4089391</v>
      </c>
      <c r="B20733" s="45" t="s">
        <v>20532</v>
      </c>
      <c r="C20733" s="46">
        <v>995</v>
      </c>
    </row>
    <row r="20734" spans="1:3" ht="15.75" x14ac:dyDescent="0.25">
      <c r="A20734" s="45">
        <v>4089392</v>
      </c>
      <c r="B20734" s="45" t="s">
        <v>20533</v>
      </c>
      <c r="C20734" s="46">
        <v>2580</v>
      </c>
    </row>
    <row r="20735" spans="1:3" ht="15.75" x14ac:dyDescent="0.25">
      <c r="A20735" s="45">
        <v>4089393</v>
      </c>
      <c r="B20735" s="45" t="s">
        <v>20534</v>
      </c>
      <c r="C20735" s="46">
        <v>995</v>
      </c>
    </row>
    <row r="20736" spans="1:3" ht="15.75" x14ac:dyDescent="0.25">
      <c r="A20736" s="45">
        <v>4089394</v>
      </c>
      <c r="B20736" s="45" t="s">
        <v>20535</v>
      </c>
      <c r="C20736" s="46">
        <v>1575</v>
      </c>
    </row>
    <row r="20737" spans="1:3" ht="15.75" x14ac:dyDescent="0.25">
      <c r="A20737" s="45">
        <v>4089395</v>
      </c>
      <c r="B20737" s="45" t="s">
        <v>20536</v>
      </c>
      <c r="C20737" s="46">
        <v>995</v>
      </c>
    </row>
    <row r="20738" spans="1:3" ht="15.75" x14ac:dyDescent="0.25">
      <c r="A20738" s="45">
        <v>4089396</v>
      </c>
      <c r="B20738" s="45" t="s">
        <v>20537</v>
      </c>
      <c r="C20738" s="46">
        <v>2580</v>
      </c>
    </row>
    <row r="20739" spans="1:3" ht="15.75" x14ac:dyDescent="0.25">
      <c r="A20739" s="45">
        <v>4089397</v>
      </c>
      <c r="B20739" s="45" t="s">
        <v>20538</v>
      </c>
      <c r="C20739" s="46">
        <v>1244</v>
      </c>
    </row>
    <row r="20740" spans="1:3" ht="15.75" x14ac:dyDescent="0.25">
      <c r="A20740" s="45">
        <v>4089398</v>
      </c>
      <c r="B20740" s="45" t="s">
        <v>20539</v>
      </c>
      <c r="C20740" s="46">
        <v>2580</v>
      </c>
    </row>
    <row r="20741" spans="1:3" ht="15.75" x14ac:dyDescent="0.25">
      <c r="A20741" s="45">
        <v>4089399</v>
      </c>
      <c r="B20741" s="45" t="s">
        <v>20540</v>
      </c>
      <c r="C20741" s="46">
        <v>995</v>
      </c>
    </row>
    <row r="20742" spans="1:3" ht="15.75" x14ac:dyDescent="0.25">
      <c r="A20742" s="45">
        <v>4089400</v>
      </c>
      <c r="B20742" s="45" t="s">
        <v>20541</v>
      </c>
      <c r="C20742" s="46">
        <v>1953</v>
      </c>
    </row>
    <row r="20743" spans="1:3" ht="15.75" x14ac:dyDescent="0.25">
      <c r="A20743" s="45">
        <v>4089401</v>
      </c>
      <c r="B20743" s="45" t="s">
        <v>20542</v>
      </c>
      <c r="C20743" s="46">
        <v>620</v>
      </c>
    </row>
    <row r="20744" spans="1:3" ht="15.75" x14ac:dyDescent="0.25">
      <c r="A20744" s="45">
        <v>4089402</v>
      </c>
      <c r="B20744" s="45" t="s">
        <v>20543</v>
      </c>
      <c r="C20744" s="46">
        <v>995</v>
      </c>
    </row>
    <row r="20745" spans="1:3" ht="15.75" x14ac:dyDescent="0.25">
      <c r="A20745" s="45">
        <v>4089403</v>
      </c>
      <c r="B20745" s="45" t="s">
        <v>20544</v>
      </c>
      <c r="C20745" s="46">
        <v>1095</v>
      </c>
    </row>
    <row r="20746" spans="1:3" ht="15.75" x14ac:dyDescent="0.25">
      <c r="A20746" s="45">
        <v>4089404</v>
      </c>
      <c r="B20746" s="45" t="s">
        <v>20545</v>
      </c>
      <c r="C20746" s="46">
        <v>886</v>
      </c>
    </row>
    <row r="20747" spans="1:3" ht="15.75" x14ac:dyDescent="0.25">
      <c r="A20747" s="45">
        <v>4089405</v>
      </c>
      <c r="B20747" s="45" t="s">
        <v>17893</v>
      </c>
      <c r="C20747" s="46">
        <v>3043</v>
      </c>
    </row>
    <row r="20748" spans="1:3" ht="15.75" x14ac:dyDescent="0.25">
      <c r="A20748" s="45">
        <v>4089406</v>
      </c>
      <c r="B20748" s="45" t="s">
        <v>20546</v>
      </c>
      <c r="C20748" s="46">
        <v>9310</v>
      </c>
    </row>
    <row r="20749" spans="1:3" ht="15.75" x14ac:dyDescent="0.25">
      <c r="A20749" s="45">
        <v>4089407</v>
      </c>
      <c r="B20749" s="45" t="s">
        <v>20547</v>
      </c>
      <c r="C20749" s="46">
        <v>482</v>
      </c>
    </row>
    <row r="20750" spans="1:3" ht="15.75" x14ac:dyDescent="0.25">
      <c r="A20750" s="45">
        <v>4089408</v>
      </c>
      <c r="B20750" s="45" t="s">
        <v>20548</v>
      </c>
      <c r="C20750" s="46">
        <v>438</v>
      </c>
    </row>
    <row r="20751" spans="1:3" ht="15.75" x14ac:dyDescent="0.25">
      <c r="A20751" s="45">
        <v>4089409</v>
      </c>
      <c r="B20751" s="45" t="s">
        <v>20549</v>
      </c>
      <c r="C20751" s="46">
        <v>1220</v>
      </c>
    </row>
    <row r="20752" spans="1:3" ht="15.75" x14ac:dyDescent="0.25">
      <c r="A20752" s="45">
        <v>4089410</v>
      </c>
      <c r="B20752" s="45" t="s">
        <v>20550</v>
      </c>
      <c r="C20752" s="46">
        <v>610</v>
      </c>
    </row>
    <row r="20753" spans="1:3" ht="15.75" x14ac:dyDescent="0.25">
      <c r="A20753" s="45">
        <v>4089411</v>
      </c>
      <c r="B20753" s="45" t="s">
        <v>20551</v>
      </c>
      <c r="C20753" s="46">
        <v>528</v>
      </c>
    </row>
    <row r="20754" spans="1:3" ht="15.75" x14ac:dyDescent="0.25">
      <c r="A20754" s="45">
        <v>4089412</v>
      </c>
      <c r="B20754" s="45" t="s">
        <v>20552</v>
      </c>
      <c r="C20754" s="46">
        <v>513</v>
      </c>
    </row>
    <row r="20755" spans="1:3" ht="15.75" x14ac:dyDescent="0.25">
      <c r="A20755" s="45">
        <v>4089413</v>
      </c>
      <c r="B20755" s="45" t="s">
        <v>20553</v>
      </c>
      <c r="C20755" s="46">
        <v>480</v>
      </c>
    </row>
    <row r="20756" spans="1:3" ht="15.75" x14ac:dyDescent="0.25">
      <c r="A20756" s="45">
        <v>4089414</v>
      </c>
      <c r="B20756" s="45" t="s">
        <v>20554</v>
      </c>
      <c r="C20756" s="46">
        <v>600</v>
      </c>
    </row>
    <row r="20757" spans="1:3" ht="15.75" x14ac:dyDescent="0.25">
      <c r="A20757" s="45">
        <v>4089415</v>
      </c>
      <c r="B20757" s="45" t="s">
        <v>20555</v>
      </c>
      <c r="C20757" s="46">
        <v>480</v>
      </c>
    </row>
    <row r="20758" spans="1:3" ht="15.75" x14ac:dyDescent="0.25">
      <c r="A20758" s="45">
        <v>4089416</v>
      </c>
      <c r="B20758" s="45" t="s">
        <v>20556</v>
      </c>
      <c r="C20758" s="46">
        <v>7875</v>
      </c>
    </row>
    <row r="20759" spans="1:3" ht="15.75" x14ac:dyDescent="0.25">
      <c r="A20759" s="45">
        <v>4089417</v>
      </c>
      <c r="B20759" s="45" t="s">
        <v>20557</v>
      </c>
      <c r="C20759" s="46">
        <v>3913</v>
      </c>
    </row>
    <row r="20760" spans="1:3" ht="15.75" x14ac:dyDescent="0.25">
      <c r="A20760" s="45">
        <v>4089418</v>
      </c>
      <c r="B20760" s="45" t="s">
        <v>20558</v>
      </c>
      <c r="C20760" s="46">
        <v>4850</v>
      </c>
    </row>
    <row r="20761" spans="1:3" ht="15.75" x14ac:dyDescent="0.25">
      <c r="A20761" s="45">
        <v>4089419</v>
      </c>
      <c r="B20761" s="45" t="s">
        <v>20559</v>
      </c>
      <c r="C20761" s="46">
        <v>7875</v>
      </c>
    </row>
    <row r="20762" spans="1:3" ht="15.75" x14ac:dyDescent="0.25">
      <c r="A20762" s="45">
        <v>4089420</v>
      </c>
      <c r="B20762" s="45" t="s">
        <v>20560</v>
      </c>
      <c r="C20762" s="46">
        <v>6585</v>
      </c>
    </row>
    <row r="20763" spans="1:3" ht="15.75" x14ac:dyDescent="0.25">
      <c r="A20763" s="45">
        <v>4089421</v>
      </c>
      <c r="B20763" s="45" t="s">
        <v>20561</v>
      </c>
      <c r="C20763" s="46">
        <v>4600</v>
      </c>
    </row>
    <row r="20764" spans="1:3" ht="15.75" x14ac:dyDescent="0.25">
      <c r="A20764" s="45">
        <v>4089422</v>
      </c>
      <c r="B20764" s="45" t="s">
        <v>20562</v>
      </c>
      <c r="C20764" s="46">
        <v>2288</v>
      </c>
    </row>
    <row r="20765" spans="1:3" ht="15.75" x14ac:dyDescent="0.25">
      <c r="A20765" s="45">
        <v>4089423</v>
      </c>
      <c r="B20765" s="45" t="s">
        <v>20563</v>
      </c>
      <c r="C20765" s="46">
        <v>2517</v>
      </c>
    </row>
    <row r="20766" spans="1:3" ht="15.75" x14ac:dyDescent="0.25">
      <c r="A20766" s="45">
        <v>4089424</v>
      </c>
      <c r="B20766" s="45" t="s">
        <v>20564</v>
      </c>
      <c r="C20766" s="46">
        <v>8231</v>
      </c>
    </row>
    <row r="20767" spans="1:3" ht="15.75" x14ac:dyDescent="0.25">
      <c r="A20767" s="45">
        <v>4089425</v>
      </c>
      <c r="B20767" s="45" t="s">
        <v>20565</v>
      </c>
      <c r="C20767" s="46">
        <v>2288</v>
      </c>
    </row>
    <row r="20768" spans="1:3" ht="15.75" x14ac:dyDescent="0.25">
      <c r="A20768" s="45">
        <v>4089426</v>
      </c>
      <c r="B20768" s="45" t="s">
        <v>20566</v>
      </c>
      <c r="C20768" s="46">
        <v>6585</v>
      </c>
    </row>
    <row r="20769" spans="1:3" ht="15.75" x14ac:dyDescent="0.25">
      <c r="A20769" s="45">
        <v>4089427</v>
      </c>
      <c r="B20769" s="45" t="s">
        <v>20567</v>
      </c>
      <c r="C20769" s="46">
        <v>8231</v>
      </c>
    </row>
    <row r="20770" spans="1:3" ht="15.75" x14ac:dyDescent="0.25">
      <c r="A20770" s="45">
        <v>4089428</v>
      </c>
      <c r="B20770" s="45" t="s">
        <v>20568</v>
      </c>
      <c r="C20770" s="46">
        <v>4600</v>
      </c>
    </row>
    <row r="20771" spans="1:3" ht="15.75" x14ac:dyDescent="0.25">
      <c r="A20771" s="45">
        <v>4089429</v>
      </c>
      <c r="B20771" s="45" t="s">
        <v>20569</v>
      </c>
      <c r="C20771" s="46">
        <v>5060</v>
      </c>
    </row>
    <row r="20772" spans="1:3" ht="15.75" x14ac:dyDescent="0.25">
      <c r="A20772" s="45">
        <v>4089430</v>
      </c>
      <c r="B20772" s="45" t="s">
        <v>20570</v>
      </c>
      <c r="C20772" s="46">
        <v>12469</v>
      </c>
    </row>
    <row r="20773" spans="1:3" ht="15.75" x14ac:dyDescent="0.25">
      <c r="A20773" s="45">
        <v>4089431</v>
      </c>
      <c r="B20773" s="45" t="s">
        <v>20571</v>
      </c>
      <c r="C20773" s="46">
        <v>4600</v>
      </c>
    </row>
    <row r="20774" spans="1:3" ht="15.75" x14ac:dyDescent="0.25">
      <c r="A20774" s="45">
        <v>4089432</v>
      </c>
      <c r="B20774" s="45" t="s">
        <v>20572</v>
      </c>
      <c r="C20774" s="46">
        <v>5060</v>
      </c>
    </row>
    <row r="20775" spans="1:3" ht="15.75" x14ac:dyDescent="0.25">
      <c r="A20775" s="45">
        <v>4089433</v>
      </c>
      <c r="B20775" s="45" t="s">
        <v>20573</v>
      </c>
      <c r="C20775" s="46">
        <v>4600</v>
      </c>
    </row>
    <row r="20776" spans="1:3" ht="15.75" x14ac:dyDescent="0.25">
      <c r="A20776" s="45">
        <v>4089434</v>
      </c>
      <c r="B20776" s="45" t="s">
        <v>20574</v>
      </c>
      <c r="C20776" s="46">
        <v>3680</v>
      </c>
    </row>
    <row r="20777" spans="1:3" ht="15.75" x14ac:dyDescent="0.25">
      <c r="A20777" s="45">
        <v>4089435</v>
      </c>
      <c r="B20777" s="45" t="s">
        <v>20575</v>
      </c>
      <c r="C20777" s="46">
        <v>2288</v>
      </c>
    </row>
    <row r="20778" spans="1:3" ht="15.75" x14ac:dyDescent="0.25">
      <c r="A20778" s="45">
        <v>4089436</v>
      </c>
      <c r="B20778" s="45" t="s">
        <v>20576</v>
      </c>
      <c r="C20778" s="46">
        <v>9975</v>
      </c>
    </row>
    <row r="20779" spans="1:3" ht="15.75" x14ac:dyDescent="0.25">
      <c r="A20779" s="45">
        <v>4089437</v>
      </c>
      <c r="B20779" s="45" t="s">
        <v>20577</v>
      </c>
      <c r="C20779" s="46">
        <v>1830</v>
      </c>
    </row>
    <row r="20780" spans="1:3" ht="15.75" x14ac:dyDescent="0.25">
      <c r="A20780" s="45">
        <v>4089438</v>
      </c>
      <c r="B20780" s="45" t="s">
        <v>20578</v>
      </c>
      <c r="C20780" s="46">
        <v>600</v>
      </c>
    </row>
    <row r="20781" spans="1:3" ht="15.75" x14ac:dyDescent="0.25">
      <c r="A20781" s="45">
        <v>4089439</v>
      </c>
      <c r="B20781" s="45" t="s">
        <v>20579</v>
      </c>
      <c r="C20781" s="46">
        <v>1276</v>
      </c>
    </row>
    <row r="20782" spans="1:3" ht="15.75" x14ac:dyDescent="0.25">
      <c r="A20782" s="45">
        <v>4089440</v>
      </c>
      <c r="B20782" s="45" t="s">
        <v>20580</v>
      </c>
      <c r="C20782" s="46">
        <v>1742</v>
      </c>
    </row>
    <row r="20783" spans="1:3" ht="15.75" x14ac:dyDescent="0.25">
      <c r="A20783" s="45">
        <v>4089441</v>
      </c>
      <c r="B20783" s="45" t="s">
        <v>20581</v>
      </c>
      <c r="C20783" s="46">
        <v>1160</v>
      </c>
    </row>
    <row r="20784" spans="1:3" ht="15.75" x14ac:dyDescent="0.25">
      <c r="A20784" s="45">
        <v>4089443</v>
      </c>
      <c r="B20784" s="45" t="s">
        <v>20582</v>
      </c>
      <c r="C20784" s="46">
        <v>35.700000000000003</v>
      </c>
    </row>
    <row r="20785" spans="1:3" ht="15.75" x14ac:dyDescent="0.25">
      <c r="A20785" s="45">
        <v>4089444</v>
      </c>
      <c r="B20785" s="45" t="s">
        <v>20583</v>
      </c>
      <c r="C20785" s="46">
        <v>26</v>
      </c>
    </row>
    <row r="20786" spans="1:3" ht="15.75" x14ac:dyDescent="0.25">
      <c r="A20786" s="45">
        <v>4089445</v>
      </c>
      <c r="B20786" s="45" t="s">
        <v>20584</v>
      </c>
      <c r="C20786" s="46">
        <v>34.5</v>
      </c>
    </row>
    <row r="20787" spans="1:3" ht="15.75" x14ac:dyDescent="0.25">
      <c r="A20787" s="45">
        <v>4093689</v>
      </c>
      <c r="B20787" s="45" t="s">
        <v>20585</v>
      </c>
      <c r="C20787" s="46">
        <v>2331.6</v>
      </c>
    </row>
    <row r="20788" spans="1:3" ht="15.75" x14ac:dyDescent="0.25">
      <c r="A20788" s="45">
        <v>4095313</v>
      </c>
      <c r="B20788" s="45" t="s">
        <v>20586</v>
      </c>
      <c r="C20788" s="46">
        <v>15321.3</v>
      </c>
    </row>
    <row r="20789" spans="1:3" ht="15.75" x14ac:dyDescent="0.25">
      <c r="A20789" s="45">
        <v>4095364</v>
      </c>
      <c r="B20789" s="45" t="s">
        <v>20587</v>
      </c>
      <c r="C20789" s="46">
        <v>2475</v>
      </c>
    </row>
    <row r="20790" spans="1:3" ht="15.75" x14ac:dyDescent="0.25">
      <c r="A20790" s="45">
        <v>4097303</v>
      </c>
      <c r="B20790" s="45" t="s">
        <v>20588</v>
      </c>
      <c r="C20790" s="46">
        <v>1843.7</v>
      </c>
    </row>
    <row r="20791" spans="1:3" ht="15.75" x14ac:dyDescent="0.25">
      <c r="A20791" s="45">
        <v>4097308</v>
      </c>
      <c r="B20791" s="45" t="s">
        <v>20589</v>
      </c>
      <c r="C20791" s="46">
        <v>9244.2999999999993</v>
      </c>
    </row>
    <row r="20792" spans="1:3" ht="15.75" x14ac:dyDescent="0.25">
      <c r="A20792" s="45">
        <v>4097312</v>
      </c>
      <c r="B20792" s="45" t="s">
        <v>20590</v>
      </c>
      <c r="C20792" s="46">
        <v>2401.6</v>
      </c>
    </row>
    <row r="20793" spans="1:3" ht="15.75" x14ac:dyDescent="0.25">
      <c r="A20793" s="45">
        <v>4097336</v>
      </c>
      <c r="B20793" s="45" t="s">
        <v>20591</v>
      </c>
      <c r="C20793" s="46">
        <v>11000.4</v>
      </c>
    </row>
    <row r="20794" spans="1:3" ht="15.75" x14ac:dyDescent="0.25">
      <c r="A20794" s="45">
        <v>4099313</v>
      </c>
      <c r="B20794" s="45" t="s">
        <v>20592</v>
      </c>
      <c r="C20794" s="46">
        <v>1904.7</v>
      </c>
    </row>
    <row r="20795" spans="1:3" ht="15.75" x14ac:dyDescent="0.25">
      <c r="A20795" s="45">
        <v>4099316</v>
      </c>
      <c r="B20795" s="45" t="s">
        <v>20593</v>
      </c>
      <c r="C20795" s="46">
        <v>1904.7</v>
      </c>
    </row>
    <row r="20796" spans="1:3" ht="15.75" x14ac:dyDescent="0.25">
      <c r="A20796" s="45">
        <v>4099318</v>
      </c>
      <c r="B20796" s="45" t="s">
        <v>20594</v>
      </c>
      <c r="C20796" s="46">
        <v>1035</v>
      </c>
    </row>
    <row r="20797" spans="1:3" ht="15.75" x14ac:dyDescent="0.25">
      <c r="A20797" s="45">
        <v>4099321</v>
      </c>
      <c r="B20797" s="45" t="s">
        <v>20595</v>
      </c>
      <c r="C20797" s="46">
        <v>1324.8</v>
      </c>
    </row>
    <row r="20798" spans="1:3" ht="15.75" x14ac:dyDescent="0.25">
      <c r="A20798" s="45">
        <v>4099335</v>
      </c>
      <c r="B20798" s="45" t="s">
        <v>20596</v>
      </c>
      <c r="C20798" s="46">
        <v>70</v>
      </c>
    </row>
    <row r="20799" spans="1:3" ht="15.75" x14ac:dyDescent="0.25">
      <c r="A20799" s="45">
        <v>4099344</v>
      </c>
      <c r="B20799" s="45" t="s">
        <v>20597</v>
      </c>
      <c r="C20799" s="46">
        <v>4.97</v>
      </c>
    </row>
    <row r="20800" spans="1:3" ht="15.75" x14ac:dyDescent="0.25">
      <c r="A20800" s="45">
        <v>4099345</v>
      </c>
      <c r="B20800" s="45" t="s">
        <v>20598</v>
      </c>
      <c r="C20800" s="46">
        <v>4.99</v>
      </c>
    </row>
    <row r="20801" spans="1:3" ht="15.75" x14ac:dyDescent="0.25">
      <c r="A20801" s="45">
        <v>4099347</v>
      </c>
      <c r="B20801" s="45" t="s">
        <v>20599</v>
      </c>
      <c r="C20801" s="46">
        <v>93.2</v>
      </c>
    </row>
    <row r="20802" spans="1:3" ht="15.75" x14ac:dyDescent="0.25">
      <c r="A20802" s="45">
        <v>4099362</v>
      </c>
      <c r="B20802" s="45" t="s">
        <v>20600</v>
      </c>
      <c r="C20802" s="46">
        <v>17</v>
      </c>
    </row>
    <row r="20803" spans="1:3" ht="15.75" x14ac:dyDescent="0.25">
      <c r="A20803" s="45">
        <v>4099388</v>
      </c>
      <c r="B20803" s="45" t="s">
        <v>20601</v>
      </c>
      <c r="C20803" s="46">
        <v>3782</v>
      </c>
    </row>
    <row r="20804" spans="1:3" ht="15.75" x14ac:dyDescent="0.25">
      <c r="A20804" s="45">
        <v>4099398</v>
      </c>
      <c r="B20804" s="45" t="s">
        <v>20602</v>
      </c>
      <c r="C20804" s="46">
        <v>308</v>
      </c>
    </row>
    <row r="20805" spans="1:3" ht="15.75" x14ac:dyDescent="0.25">
      <c r="A20805" s="45">
        <v>4099413</v>
      </c>
      <c r="B20805" s="45" t="s">
        <v>20603</v>
      </c>
      <c r="C20805" s="46">
        <v>6</v>
      </c>
    </row>
    <row r="20806" spans="1:3" ht="15.75" x14ac:dyDescent="0.25">
      <c r="A20806" s="45">
        <v>4099428</v>
      </c>
      <c r="B20806" s="45" t="s">
        <v>20604</v>
      </c>
      <c r="C20806" s="46">
        <v>10943.8</v>
      </c>
    </row>
    <row r="20807" spans="1:3" ht="15.75" x14ac:dyDescent="0.25">
      <c r="A20807" s="45">
        <v>4099430</v>
      </c>
      <c r="B20807" s="45" t="s">
        <v>20605</v>
      </c>
      <c r="C20807" s="46">
        <v>10943.8</v>
      </c>
    </row>
    <row r="20808" spans="1:3" ht="15.75" x14ac:dyDescent="0.25">
      <c r="A20808" s="45">
        <v>4099495</v>
      </c>
      <c r="B20808" s="45" t="s">
        <v>20606</v>
      </c>
      <c r="C20808" s="46">
        <v>440.74</v>
      </c>
    </row>
    <row r="20809" spans="1:3" ht="15.75" x14ac:dyDescent="0.25">
      <c r="A20809" s="45">
        <v>4099586</v>
      </c>
      <c r="B20809" s="45" t="s">
        <v>20607</v>
      </c>
      <c r="C20809" s="46">
        <v>4.2</v>
      </c>
    </row>
    <row r="20810" spans="1:3" ht="15.75" x14ac:dyDescent="0.25">
      <c r="A20810" s="45">
        <v>4099588</v>
      </c>
      <c r="B20810" s="45" t="s">
        <v>20608</v>
      </c>
      <c r="C20810" s="46">
        <v>24000</v>
      </c>
    </row>
    <row r="20811" spans="1:3" ht="15.75" x14ac:dyDescent="0.25">
      <c r="A20811" s="45">
        <v>4099590</v>
      </c>
      <c r="B20811" s="45" t="s">
        <v>20609</v>
      </c>
      <c r="C20811" s="46">
        <v>5809.2</v>
      </c>
    </row>
    <row r="20812" spans="1:3" ht="15.75" x14ac:dyDescent="0.25">
      <c r="A20812" s="45">
        <v>4099592</v>
      </c>
      <c r="B20812" s="45" t="s">
        <v>20610</v>
      </c>
      <c r="C20812" s="46">
        <v>7465</v>
      </c>
    </row>
    <row r="20813" spans="1:3" ht="15.75" x14ac:dyDescent="0.25">
      <c r="A20813" s="45">
        <v>4099594</v>
      </c>
      <c r="B20813" s="45" t="s">
        <v>20611</v>
      </c>
      <c r="C20813" s="46">
        <v>4949.8999999999996</v>
      </c>
    </row>
    <row r="20814" spans="1:3" ht="15.75" x14ac:dyDescent="0.25">
      <c r="A20814" s="45">
        <v>4099596</v>
      </c>
      <c r="B20814" s="45" t="s">
        <v>20612</v>
      </c>
      <c r="C20814" s="46">
        <v>5098.3999999999996</v>
      </c>
    </row>
    <row r="20815" spans="1:3" ht="15.75" x14ac:dyDescent="0.25">
      <c r="A20815" s="45">
        <v>4101303</v>
      </c>
      <c r="B20815" s="45" t="s">
        <v>20613</v>
      </c>
      <c r="C20815" s="46">
        <v>2.63</v>
      </c>
    </row>
    <row r="20816" spans="1:3" ht="15.75" x14ac:dyDescent="0.25">
      <c r="A20816" s="45">
        <v>4101304</v>
      </c>
      <c r="B20816" s="45" t="s">
        <v>20614</v>
      </c>
      <c r="C20816" s="46">
        <v>6</v>
      </c>
    </row>
    <row r="20817" spans="1:3" ht="15.75" x14ac:dyDescent="0.25">
      <c r="A20817" s="45">
        <v>4101305</v>
      </c>
      <c r="B20817" s="45" t="s">
        <v>20615</v>
      </c>
      <c r="C20817" s="46">
        <v>5.99</v>
      </c>
    </row>
    <row r="20818" spans="1:3" ht="15.75" x14ac:dyDescent="0.25">
      <c r="A20818" s="45">
        <v>4101310</v>
      </c>
      <c r="B20818" s="45" t="s">
        <v>20616</v>
      </c>
      <c r="C20818" s="46">
        <v>700.8</v>
      </c>
    </row>
    <row r="20819" spans="1:3" ht="15.75" x14ac:dyDescent="0.25">
      <c r="A20819" s="45">
        <v>4101312</v>
      </c>
      <c r="B20819" s="45" t="s">
        <v>20617</v>
      </c>
      <c r="C20819" s="46">
        <v>11677.1</v>
      </c>
    </row>
    <row r="20820" spans="1:3" ht="15.75" x14ac:dyDescent="0.25">
      <c r="A20820" s="45">
        <v>4101332</v>
      </c>
      <c r="B20820" s="45" t="s">
        <v>20618</v>
      </c>
      <c r="C20820" s="46">
        <v>864.6</v>
      </c>
    </row>
    <row r="20821" spans="1:3" ht="15.75" x14ac:dyDescent="0.25">
      <c r="A20821" s="45">
        <v>4101361</v>
      </c>
      <c r="B20821" s="45" t="s">
        <v>20619</v>
      </c>
      <c r="C20821" s="46">
        <v>9.5</v>
      </c>
    </row>
    <row r="20822" spans="1:3" ht="15.75" x14ac:dyDescent="0.25">
      <c r="A20822" s="45">
        <v>4101374</v>
      </c>
      <c r="B20822" s="45" t="s">
        <v>20620</v>
      </c>
      <c r="C20822" s="46">
        <v>10248.5</v>
      </c>
    </row>
    <row r="20823" spans="1:3" ht="15.75" x14ac:dyDescent="0.25">
      <c r="A20823" s="45">
        <v>4101455</v>
      </c>
      <c r="B20823" s="45" t="s">
        <v>20621</v>
      </c>
      <c r="C20823" s="46">
        <v>314.20999999999998</v>
      </c>
    </row>
    <row r="20824" spans="1:3" ht="15.75" x14ac:dyDescent="0.25">
      <c r="A20824" s="45">
        <v>4101474</v>
      </c>
      <c r="B20824" s="45" t="s">
        <v>20622</v>
      </c>
      <c r="C20824" s="46">
        <v>3500</v>
      </c>
    </row>
    <row r="20825" spans="1:3" ht="15.75" x14ac:dyDescent="0.25">
      <c r="A20825" s="45">
        <v>4101492</v>
      </c>
      <c r="B20825" s="45" t="s">
        <v>20623</v>
      </c>
      <c r="C20825" s="46">
        <v>1072.5</v>
      </c>
    </row>
    <row r="20826" spans="1:3" ht="15.75" x14ac:dyDescent="0.25">
      <c r="A20826" s="45">
        <v>4101495</v>
      </c>
      <c r="B20826" s="45" t="s">
        <v>20624</v>
      </c>
      <c r="C20826" s="46">
        <v>13557.4</v>
      </c>
    </row>
    <row r="20827" spans="1:3" ht="15.75" x14ac:dyDescent="0.25">
      <c r="A20827" s="45">
        <v>4101498</v>
      </c>
      <c r="B20827" s="45" t="s">
        <v>20625</v>
      </c>
      <c r="C20827" s="46">
        <v>2413.6999999999998</v>
      </c>
    </row>
    <row r="20828" spans="1:3" ht="15.75" x14ac:dyDescent="0.25">
      <c r="A20828" s="45">
        <v>4101541</v>
      </c>
      <c r="B20828" s="45" t="s">
        <v>20626</v>
      </c>
      <c r="C20828" s="46">
        <v>3.24</v>
      </c>
    </row>
    <row r="20829" spans="1:3" ht="15.75" x14ac:dyDescent="0.25">
      <c r="A20829" s="45">
        <v>4101543</v>
      </c>
      <c r="B20829" s="45" t="s">
        <v>20627</v>
      </c>
      <c r="C20829" s="46">
        <v>4218</v>
      </c>
    </row>
    <row r="20830" spans="1:3" ht="15.75" x14ac:dyDescent="0.25">
      <c r="A20830" s="45">
        <v>4101545</v>
      </c>
      <c r="B20830" s="45" t="s">
        <v>20628</v>
      </c>
      <c r="C20830" s="46">
        <v>22950</v>
      </c>
    </row>
    <row r="20831" spans="1:3" ht="15.75" x14ac:dyDescent="0.25">
      <c r="A20831" s="45">
        <v>4101547</v>
      </c>
      <c r="B20831" s="45" t="s">
        <v>20629</v>
      </c>
      <c r="C20831" s="46">
        <v>8330</v>
      </c>
    </row>
    <row r="20832" spans="1:3" ht="15.75" x14ac:dyDescent="0.25">
      <c r="A20832" s="45">
        <v>4101549</v>
      </c>
      <c r="B20832" s="45" t="s">
        <v>20630</v>
      </c>
      <c r="C20832" s="46">
        <v>8868.2999999999993</v>
      </c>
    </row>
    <row r="20833" spans="1:3" ht="15.75" x14ac:dyDescent="0.25">
      <c r="A20833" s="45">
        <v>4103303</v>
      </c>
      <c r="B20833" s="45" t="s">
        <v>20631</v>
      </c>
      <c r="C20833" s="46">
        <v>10253.700000000001</v>
      </c>
    </row>
    <row r="20834" spans="1:3" ht="15.75" x14ac:dyDescent="0.25">
      <c r="A20834" s="45">
        <v>4103360</v>
      </c>
      <c r="B20834" s="45" t="s">
        <v>20632</v>
      </c>
      <c r="C20834" s="46">
        <v>30</v>
      </c>
    </row>
    <row r="20835" spans="1:3" ht="15.75" x14ac:dyDescent="0.25">
      <c r="A20835" s="45">
        <v>4103402</v>
      </c>
      <c r="B20835" s="45" t="s">
        <v>20633</v>
      </c>
      <c r="C20835" s="46">
        <v>432.9</v>
      </c>
    </row>
    <row r="20836" spans="1:3" ht="15.75" x14ac:dyDescent="0.25">
      <c r="A20836" s="45">
        <v>4103415</v>
      </c>
      <c r="B20836" s="45" t="s">
        <v>20634</v>
      </c>
      <c r="C20836" s="46">
        <v>1310</v>
      </c>
    </row>
    <row r="20837" spans="1:3" ht="15.75" x14ac:dyDescent="0.25">
      <c r="A20837" s="45">
        <v>4103416</v>
      </c>
      <c r="B20837" s="45" t="s">
        <v>20635</v>
      </c>
      <c r="C20837" s="46">
        <v>42.8</v>
      </c>
    </row>
    <row r="20838" spans="1:3" ht="15.75" x14ac:dyDescent="0.25">
      <c r="A20838" s="45">
        <v>4103417</v>
      </c>
      <c r="B20838" s="45" t="s">
        <v>20636</v>
      </c>
      <c r="C20838" s="46">
        <v>286</v>
      </c>
    </row>
    <row r="20839" spans="1:3" ht="15.75" x14ac:dyDescent="0.25">
      <c r="A20839" s="45">
        <v>4103418</v>
      </c>
      <c r="B20839" s="45" t="s">
        <v>20637</v>
      </c>
      <c r="C20839" s="46">
        <v>295</v>
      </c>
    </row>
    <row r="20840" spans="1:3" ht="15.75" x14ac:dyDescent="0.25">
      <c r="A20840" s="45">
        <v>4103419</v>
      </c>
      <c r="B20840" s="45" t="s">
        <v>20638</v>
      </c>
      <c r="C20840" s="46">
        <v>120.2</v>
      </c>
    </row>
    <row r="20841" spans="1:3" ht="15.75" x14ac:dyDescent="0.25">
      <c r="A20841" s="45">
        <v>4103420</v>
      </c>
      <c r="B20841" s="45" t="s">
        <v>20639</v>
      </c>
      <c r="C20841" s="46">
        <v>383.3</v>
      </c>
    </row>
    <row r="20842" spans="1:3" ht="15.75" x14ac:dyDescent="0.25">
      <c r="A20842" s="45">
        <v>4103421</v>
      </c>
      <c r="B20842" s="45" t="s">
        <v>20640</v>
      </c>
      <c r="C20842" s="46">
        <v>286</v>
      </c>
    </row>
    <row r="20843" spans="1:3" ht="15.75" x14ac:dyDescent="0.25">
      <c r="A20843" s="45">
        <v>4103422</v>
      </c>
      <c r="B20843" s="45" t="s">
        <v>20641</v>
      </c>
      <c r="C20843" s="46">
        <v>81.099999999999994</v>
      </c>
    </row>
    <row r="20844" spans="1:3" ht="15.75" x14ac:dyDescent="0.25">
      <c r="A20844" s="45">
        <v>4103423</v>
      </c>
      <c r="B20844" s="45" t="s">
        <v>20642</v>
      </c>
      <c r="C20844" s="46">
        <v>2734.5</v>
      </c>
    </row>
    <row r="20845" spans="1:3" ht="15.75" x14ac:dyDescent="0.25">
      <c r="A20845" s="45">
        <v>4103424</v>
      </c>
      <c r="B20845" s="45" t="s">
        <v>20643</v>
      </c>
      <c r="C20845" s="46">
        <v>4400</v>
      </c>
    </row>
    <row r="20846" spans="1:3" ht="15.75" x14ac:dyDescent="0.25">
      <c r="A20846" s="45">
        <v>4103425</v>
      </c>
      <c r="B20846" s="45" t="s">
        <v>20644</v>
      </c>
      <c r="C20846" s="46">
        <v>2521.8000000000002</v>
      </c>
    </row>
    <row r="20847" spans="1:3" ht="15.75" x14ac:dyDescent="0.25">
      <c r="A20847" s="45">
        <v>4103426</v>
      </c>
      <c r="B20847" s="45" t="s">
        <v>20645</v>
      </c>
      <c r="C20847" s="46">
        <v>2521.8000000000002</v>
      </c>
    </row>
    <row r="20848" spans="1:3" ht="15.75" x14ac:dyDescent="0.25">
      <c r="A20848" s="45">
        <v>4103427</v>
      </c>
      <c r="B20848" s="45" t="s">
        <v>20646</v>
      </c>
      <c r="C20848" s="46">
        <v>2521.8000000000002</v>
      </c>
    </row>
    <row r="20849" spans="1:3" ht="15.75" x14ac:dyDescent="0.25">
      <c r="A20849" s="45">
        <v>4103428</v>
      </c>
      <c r="B20849" s="45" t="s">
        <v>20647</v>
      </c>
      <c r="C20849" s="46">
        <v>2598.8000000000002</v>
      </c>
    </row>
    <row r="20850" spans="1:3" ht="15.75" x14ac:dyDescent="0.25">
      <c r="A20850" s="45">
        <v>4103429</v>
      </c>
      <c r="B20850" s="45" t="s">
        <v>20648</v>
      </c>
      <c r="C20850" s="46">
        <v>1539.3</v>
      </c>
    </row>
    <row r="20851" spans="1:3" ht="15.75" x14ac:dyDescent="0.25">
      <c r="A20851" s="45">
        <v>4103430</v>
      </c>
      <c r="B20851" s="45" t="s">
        <v>20649</v>
      </c>
      <c r="C20851" s="46">
        <v>1539.3</v>
      </c>
    </row>
    <row r="20852" spans="1:3" ht="15.75" x14ac:dyDescent="0.25">
      <c r="A20852" s="45">
        <v>4103431</v>
      </c>
      <c r="B20852" s="45" t="s">
        <v>20650</v>
      </c>
      <c r="C20852" s="46">
        <v>2521.8000000000002</v>
      </c>
    </row>
    <row r="20853" spans="1:3" ht="15.75" x14ac:dyDescent="0.25">
      <c r="A20853" s="45">
        <v>4103432</v>
      </c>
      <c r="B20853" s="45" t="s">
        <v>20651</v>
      </c>
      <c r="C20853" s="46">
        <v>39.4</v>
      </c>
    </row>
    <row r="20854" spans="1:3" ht="15.75" x14ac:dyDescent="0.25">
      <c r="A20854" s="45">
        <v>4103433</v>
      </c>
      <c r="B20854" s="45" t="s">
        <v>20652</v>
      </c>
      <c r="C20854" s="46">
        <v>405.2</v>
      </c>
    </row>
    <row r="20855" spans="1:3" ht="15.75" x14ac:dyDescent="0.25">
      <c r="A20855" s="45">
        <v>4103434</v>
      </c>
      <c r="B20855" s="45" t="s">
        <v>20653</v>
      </c>
      <c r="C20855" s="46">
        <v>521.79999999999995</v>
      </c>
    </row>
    <row r="20856" spans="1:3" ht="15.75" x14ac:dyDescent="0.25">
      <c r="A20856" s="45">
        <v>4103435</v>
      </c>
      <c r="B20856" s="45" t="s">
        <v>20654</v>
      </c>
      <c r="C20856" s="46">
        <v>157.9</v>
      </c>
    </row>
    <row r="20857" spans="1:3" ht="15.75" x14ac:dyDescent="0.25">
      <c r="A20857" s="45">
        <v>4103436</v>
      </c>
      <c r="B20857" s="45" t="s">
        <v>20655</v>
      </c>
      <c r="C20857" s="46">
        <v>12.1</v>
      </c>
    </row>
    <row r="20858" spans="1:3" ht="15.75" x14ac:dyDescent="0.25">
      <c r="A20858" s="45">
        <v>4103437</v>
      </c>
      <c r="B20858" s="45" t="s">
        <v>20656</v>
      </c>
      <c r="C20858" s="46">
        <v>663.3</v>
      </c>
    </row>
    <row r="20859" spans="1:3" ht="15.75" x14ac:dyDescent="0.25">
      <c r="A20859" s="45">
        <v>4103438</v>
      </c>
      <c r="B20859" s="45" t="s">
        <v>20657</v>
      </c>
      <c r="C20859" s="46">
        <v>3048</v>
      </c>
    </row>
    <row r="20860" spans="1:3" ht="15.75" x14ac:dyDescent="0.25">
      <c r="A20860" s="45">
        <v>4103439</v>
      </c>
      <c r="B20860" s="45" t="s">
        <v>20658</v>
      </c>
      <c r="C20860" s="46">
        <v>3094.9</v>
      </c>
    </row>
    <row r="20861" spans="1:3" ht="15.75" x14ac:dyDescent="0.25">
      <c r="A20861" s="45">
        <v>4103440</v>
      </c>
      <c r="B20861" s="45" t="s">
        <v>20659</v>
      </c>
      <c r="C20861" s="46">
        <v>689.7</v>
      </c>
    </row>
    <row r="20862" spans="1:3" ht="15.75" x14ac:dyDescent="0.25">
      <c r="A20862" s="45">
        <v>4103441</v>
      </c>
      <c r="B20862" s="45" t="s">
        <v>20660</v>
      </c>
      <c r="C20862" s="46">
        <v>689.7</v>
      </c>
    </row>
    <row r="20863" spans="1:3" ht="15.75" x14ac:dyDescent="0.25">
      <c r="A20863" s="45">
        <v>4103442</v>
      </c>
      <c r="B20863" s="45" t="s">
        <v>20661</v>
      </c>
      <c r="C20863" s="46">
        <v>689.7</v>
      </c>
    </row>
    <row r="20864" spans="1:3" ht="15.75" x14ac:dyDescent="0.25">
      <c r="A20864" s="45">
        <v>4103443</v>
      </c>
      <c r="B20864" s="45" t="s">
        <v>20662</v>
      </c>
      <c r="C20864" s="46">
        <v>689.7</v>
      </c>
    </row>
    <row r="20865" spans="1:3" ht="15.75" x14ac:dyDescent="0.25">
      <c r="A20865" s="45">
        <v>4103444</v>
      </c>
      <c r="B20865" s="45" t="s">
        <v>20663</v>
      </c>
      <c r="C20865" s="46">
        <v>689.7</v>
      </c>
    </row>
    <row r="20866" spans="1:3" ht="15.75" x14ac:dyDescent="0.25">
      <c r="A20866" s="45">
        <v>4103445</v>
      </c>
      <c r="B20866" s="45" t="s">
        <v>20664</v>
      </c>
      <c r="C20866" s="46">
        <v>689.7</v>
      </c>
    </row>
    <row r="20867" spans="1:3" ht="15.75" x14ac:dyDescent="0.25">
      <c r="A20867" s="45">
        <v>4103446</v>
      </c>
      <c r="B20867" s="45" t="s">
        <v>20665</v>
      </c>
      <c r="C20867" s="46">
        <v>689.7</v>
      </c>
    </row>
    <row r="20868" spans="1:3" ht="15.75" x14ac:dyDescent="0.25">
      <c r="A20868" s="45">
        <v>4103447</v>
      </c>
      <c r="B20868" s="45" t="s">
        <v>20666</v>
      </c>
      <c r="C20868" s="46">
        <v>689.7</v>
      </c>
    </row>
    <row r="20869" spans="1:3" ht="15.75" x14ac:dyDescent="0.25">
      <c r="A20869" s="45">
        <v>4103448</v>
      </c>
      <c r="B20869" s="45" t="s">
        <v>20667</v>
      </c>
      <c r="C20869" s="46">
        <v>689.7</v>
      </c>
    </row>
    <row r="20870" spans="1:3" ht="15.75" x14ac:dyDescent="0.25">
      <c r="A20870" s="45">
        <v>4103449</v>
      </c>
      <c r="B20870" s="45" t="s">
        <v>20668</v>
      </c>
      <c r="C20870" s="46">
        <v>710.7</v>
      </c>
    </row>
    <row r="20871" spans="1:3" ht="15.75" x14ac:dyDescent="0.25">
      <c r="A20871" s="45">
        <v>4103450</v>
      </c>
      <c r="B20871" s="45" t="s">
        <v>20669</v>
      </c>
      <c r="C20871" s="46">
        <v>689.7</v>
      </c>
    </row>
    <row r="20872" spans="1:3" ht="15.75" x14ac:dyDescent="0.25">
      <c r="A20872" s="45">
        <v>4103451</v>
      </c>
      <c r="B20872" s="45" t="s">
        <v>20670</v>
      </c>
      <c r="C20872" s="46">
        <v>7276.5</v>
      </c>
    </row>
    <row r="20873" spans="1:3" ht="15.75" x14ac:dyDescent="0.25">
      <c r="A20873" s="45">
        <v>4103452</v>
      </c>
      <c r="B20873" s="45" t="s">
        <v>20671</v>
      </c>
      <c r="C20873" s="46">
        <v>14515.3</v>
      </c>
    </row>
    <row r="20874" spans="1:3" ht="15.75" x14ac:dyDescent="0.25">
      <c r="A20874" s="45">
        <v>4103453</v>
      </c>
      <c r="B20874" s="45" t="s">
        <v>20672</v>
      </c>
      <c r="C20874" s="46">
        <v>8.1999999999999993</v>
      </c>
    </row>
    <row r="20875" spans="1:3" ht="15.75" x14ac:dyDescent="0.25">
      <c r="A20875" s="45">
        <v>4103454</v>
      </c>
      <c r="B20875" s="45" t="s">
        <v>20673</v>
      </c>
      <c r="C20875" s="46">
        <v>286</v>
      </c>
    </row>
    <row r="20876" spans="1:3" ht="15.75" x14ac:dyDescent="0.25">
      <c r="A20876" s="45">
        <v>4103455</v>
      </c>
      <c r="B20876" s="45" t="s">
        <v>20674</v>
      </c>
      <c r="C20876" s="46">
        <v>174.2</v>
      </c>
    </row>
    <row r="20877" spans="1:3" ht="15.75" x14ac:dyDescent="0.25">
      <c r="A20877" s="45">
        <v>4103456</v>
      </c>
      <c r="B20877" s="45" t="s">
        <v>20675</v>
      </c>
      <c r="C20877" s="46">
        <v>739.3</v>
      </c>
    </row>
    <row r="20878" spans="1:3" ht="15.75" x14ac:dyDescent="0.25">
      <c r="A20878" s="45">
        <v>4103457</v>
      </c>
      <c r="B20878" s="45" t="s">
        <v>20676</v>
      </c>
      <c r="C20878" s="46">
        <v>337.4</v>
      </c>
    </row>
    <row r="20879" spans="1:3" ht="15.75" x14ac:dyDescent="0.25">
      <c r="A20879" s="45">
        <v>4103458</v>
      </c>
      <c r="B20879" s="45" t="s">
        <v>20677</v>
      </c>
      <c r="C20879" s="46">
        <v>1213.3</v>
      </c>
    </row>
    <row r="20880" spans="1:3" ht="15.75" x14ac:dyDescent="0.25">
      <c r="A20880" s="45">
        <v>4103459</v>
      </c>
      <c r="B20880" s="45" t="s">
        <v>20678</v>
      </c>
      <c r="C20880" s="46">
        <v>2660</v>
      </c>
    </row>
    <row r="20881" spans="1:3" ht="15.75" x14ac:dyDescent="0.25">
      <c r="A20881" s="45">
        <v>4103460</v>
      </c>
      <c r="B20881" s="45" t="s">
        <v>20679</v>
      </c>
      <c r="C20881" s="46">
        <v>692.9</v>
      </c>
    </row>
    <row r="20882" spans="1:3" ht="15.75" x14ac:dyDescent="0.25">
      <c r="A20882" s="45">
        <v>4103461</v>
      </c>
      <c r="B20882" s="45" t="s">
        <v>20680</v>
      </c>
      <c r="C20882" s="46">
        <v>8310</v>
      </c>
    </row>
    <row r="20883" spans="1:3" ht="15.75" x14ac:dyDescent="0.25">
      <c r="A20883" s="45">
        <v>4103462</v>
      </c>
      <c r="B20883" s="45" t="s">
        <v>20681</v>
      </c>
      <c r="C20883" s="46">
        <v>7770</v>
      </c>
    </row>
    <row r="20884" spans="1:3" ht="15.75" x14ac:dyDescent="0.25">
      <c r="A20884" s="45">
        <v>4103463</v>
      </c>
      <c r="B20884" s="45" t="s">
        <v>20682</v>
      </c>
      <c r="C20884" s="46">
        <v>23611.5</v>
      </c>
    </row>
    <row r="20885" spans="1:3" ht="15.75" x14ac:dyDescent="0.25">
      <c r="A20885" s="45">
        <v>4103465</v>
      </c>
      <c r="B20885" s="45" t="s">
        <v>20683</v>
      </c>
      <c r="C20885" s="46">
        <v>188.3</v>
      </c>
    </row>
    <row r="20886" spans="1:3" ht="15.75" x14ac:dyDescent="0.25">
      <c r="A20886" s="45">
        <v>4103466</v>
      </c>
      <c r="B20886" s="45" t="s">
        <v>20684</v>
      </c>
      <c r="C20886" s="46">
        <v>4000</v>
      </c>
    </row>
    <row r="20887" spans="1:3" ht="15.75" x14ac:dyDescent="0.25">
      <c r="A20887" s="45">
        <v>4103467</v>
      </c>
      <c r="B20887" s="45" t="s">
        <v>20685</v>
      </c>
      <c r="C20887" s="46">
        <v>14453</v>
      </c>
    </row>
    <row r="20888" spans="1:3" ht="15.75" x14ac:dyDescent="0.25">
      <c r="A20888" s="45">
        <v>4103468</v>
      </c>
      <c r="B20888" s="45" t="s">
        <v>20686</v>
      </c>
      <c r="C20888" s="46">
        <v>820</v>
      </c>
    </row>
    <row r="20889" spans="1:3" ht="15.75" x14ac:dyDescent="0.25">
      <c r="A20889" s="45">
        <v>4103469</v>
      </c>
      <c r="B20889" s="45" t="s">
        <v>20687</v>
      </c>
      <c r="C20889" s="46">
        <v>820</v>
      </c>
    </row>
    <row r="20890" spans="1:3" ht="15.75" x14ac:dyDescent="0.25">
      <c r="A20890" s="45">
        <v>4103470</v>
      </c>
      <c r="B20890" s="45" t="s">
        <v>20688</v>
      </c>
      <c r="C20890" s="46">
        <v>19.25</v>
      </c>
    </row>
    <row r="20891" spans="1:3" ht="15.75" x14ac:dyDescent="0.25">
      <c r="A20891" s="45">
        <v>4103471</v>
      </c>
      <c r="B20891" s="45" t="s">
        <v>20689</v>
      </c>
      <c r="C20891" s="46">
        <v>790.3</v>
      </c>
    </row>
    <row r="20892" spans="1:3" ht="15.75" x14ac:dyDescent="0.25">
      <c r="A20892" s="45">
        <v>4103472</v>
      </c>
      <c r="B20892" s="45" t="s">
        <v>20690</v>
      </c>
      <c r="C20892" s="46">
        <v>294</v>
      </c>
    </row>
    <row r="20893" spans="1:3" ht="15.75" x14ac:dyDescent="0.25">
      <c r="A20893" s="45">
        <v>4103473</v>
      </c>
      <c r="B20893" s="45" t="s">
        <v>20691</v>
      </c>
      <c r="C20893" s="46">
        <v>3148.2</v>
      </c>
    </row>
    <row r="20894" spans="1:3" ht="15.75" x14ac:dyDescent="0.25">
      <c r="A20894" s="45">
        <v>4103474</v>
      </c>
      <c r="B20894" s="45" t="s">
        <v>20692</v>
      </c>
      <c r="C20894" s="46">
        <v>13776.3</v>
      </c>
    </row>
    <row r="20895" spans="1:3" ht="15.75" x14ac:dyDescent="0.25">
      <c r="A20895" s="45">
        <v>4103475</v>
      </c>
      <c r="B20895" s="45" t="s">
        <v>20693</v>
      </c>
      <c r="C20895" s="46">
        <v>12500</v>
      </c>
    </row>
    <row r="20896" spans="1:3" ht="15.75" x14ac:dyDescent="0.25">
      <c r="A20896" s="45">
        <v>4103476</v>
      </c>
      <c r="B20896" s="45" t="s">
        <v>20694</v>
      </c>
      <c r="C20896" s="46">
        <v>13776.3</v>
      </c>
    </row>
    <row r="20897" spans="1:3" ht="15.75" x14ac:dyDescent="0.25">
      <c r="A20897" s="45">
        <v>4103477</v>
      </c>
      <c r="B20897" s="45" t="s">
        <v>20695</v>
      </c>
      <c r="C20897" s="46">
        <v>13776.3</v>
      </c>
    </row>
    <row r="20898" spans="1:3" ht="15.75" x14ac:dyDescent="0.25">
      <c r="A20898" s="45">
        <v>4103478</v>
      </c>
      <c r="B20898" s="45" t="s">
        <v>20696</v>
      </c>
      <c r="C20898" s="46">
        <v>13776.3</v>
      </c>
    </row>
    <row r="20899" spans="1:3" ht="15.75" x14ac:dyDescent="0.25">
      <c r="A20899" s="45">
        <v>4103479</v>
      </c>
      <c r="B20899" s="45" t="s">
        <v>20697</v>
      </c>
      <c r="C20899" s="46">
        <v>13776.3</v>
      </c>
    </row>
    <row r="20900" spans="1:3" ht="15.75" x14ac:dyDescent="0.25">
      <c r="A20900" s="45">
        <v>4103480</v>
      </c>
      <c r="B20900" s="45" t="s">
        <v>20698</v>
      </c>
      <c r="C20900" s="46">
        <v>13776.3</v>
      </c>
    </row>
    <row r="20901" spans="1:3" ht="15.75" x14ac:dyDescent="0.25">
      <c r="A20901" s="45">
        <v>4103481</v>
      </c>
      <c r="B20901" s="45" t="s">
        <v>20699</v>
      </c>
      <c r="C20901" s="46">
        <v>13776.3</v>
      </c>
    </row>
    <row r="20902" spans="1:3" ht="15.75" x14ac:dyDescent="0.25">
      <c r="A20902" s="45">
        <v>4103482</v>
      </c>
      <c r="B20902" s="45" t="s">
        <v>20700</v>
      </c>
      <c r="C20902" s="46">
        <v>13776.3</v>
      </c>
    </row>
    <row r="20903" spans="1:3" ht="15.75" x14ac:dyDescent="0.25">
      <c r="A20903" s="45">
        <v>4103483</v>
      </c>
      <c r="B20903" s="45" t="s">
        <v>20701</v>
      </c>
      <c r="C20903" s="46">
        <v>13776.3</v>
      </c>
    </row>
    <row r="20904" spans="1:3" ht="15.75" x14ac:dyDescent="0.25">
      <c r="A20904" s="45">
        <v>4103484</v>
      </c>
      <c r="B20904" s="45" t="s">
        <v>20702</v>
      </c>
      <c r="C20904" s="46">
        <v>13776.3</v>
      </c>
    </row>
    <row r="20905" spans="1:3" ht="15.75" x14ac:dyDescent="0.25">
      <c r="A20905" s="45">
        <v>4103485</v>
      </c>
      <c r="B20905" s="45" t="s">
        <v>20703</v>
      </c>
      <c r="C20905" s="46">
        <v>13776.3</v>
      </c>
    </row>
    <row r="20906" spans="1:3" ht="15.75" x14ac:dyDescent="0.25">
      <c r="A20906" s="45">
        <v>4103486</v>
      </c>
      <c r="B20906" s="45" t="s">
        <v>20704</v>
      </c>
      <c r="C20906" s="46">
        <v>13375</v>
      </c>
    </row>
    <row r="20907" spans="1:3" ht="15.75" x14ac:dyDescent="0.25">
      <c r="A20907" s="45">
        <v>4103487</v>
      </c>
      <c r="B20907" s="45" t="s">
        <v>20705</v>
      </c>
      <c r="C20907" s="46">
        <v>13776.3</v>
      </c>
    </row>
    <row r="20908" spans="1:3" ht="15.75" x14ac:dyDescent="0.25">
      <c r="A20908" s="45">
        <v>4103488</v>
      </c>
      <c r="B20908" s="45" t="s">
        <v>20706</v>
      </c>
      <c r="C20908" s="46">
        <v>4207.5</v>
      </c>
    </row>
    <row r="20909" spans="1:3" ht="15.75" x14ac:dyDescent="0.25">
      <c r="A20909" s="45">
        <v>4103489</v>
      </c>
      <c r="B20909" s="45" t="s">
        <v>20707</v>
      </c>
      <c r="C20909" s="46">
        <v>953.3</v>
      </c>
    </row>
    <row r="20910" spans="1:3" ht="15.75" x14ac:dyDescent="0.25">
      <c r="A20910" s="45">
        <v>4103490</v>
      </c>
      <c r="B20910" s="45" t="s">
        <v>20708</v>
      </c>
      <c r="C20910" s="46">
        <v>2093.6999999999998</v>
      </c>
    </row>
    <row r="20911" spans="1:3" ht="15.75" x14ac:dyDescent="0.25">
      <c r="A20911" s="45">
        <v>4103491</v>
      </c>
      <c r="B20911" s="45" t="s">
        <v>20709</v>
      </c>
      <c r="C20911" s="46">
        <v>762.7</v>
      </c>
    </row>
    <row r="20912" spans="1:3" ht="15.75" x14ac:dyDescent="0.25">
      <c r="A20912" s="45">
        <v>4103492</v>
      </c>
      <c r="B20912" s="45" t="s">
        <v>20710</v>
      </c>
      <c r="C20912" s="46">
        <v>470.3</v>
      </c>
    </row>
    <row r="20913" spans="1:3" ht="15.75" x14ac:dyDescent="0.25">
      <c r="A20913" s="45">
        <v>4103493</v>
      </c>
      <c r="B20913" s="45" t="s">
        <v>20711</v>
      </c>
      <c r="C20913" s="46">
        <v>265.3</v>
      </c>
    </row>
    <row r="20914" spans="1:3" ht="15.75" x14ac:dyDescent="0.25">
      <c r="A20914" s="45">
        <v>4103494</v>
      </c>
      <c r="B20914" s="45" t="s">
        <v>20712</v>
      </c>
      <c r="C20914" s="46">
        <v>2741.4</v>
      </c>
    </row>
    <row r="20915" spans="1:3" ht="15.75" x14ac:dyDescent="0.25">
      <c r="A20915" s="45">
        <v>4103495</v>
      </c>
      <c r="B20915" s="45" t="s">
        <v>20713</v>
      </c>
      <c r="C20915" s="46">
        <v>0.1</v>
      </c>
    </row>
    <row r="20916" spans="1:3" ht="15.75" x14ac:dyDescent="0.25">
      <c r="A20916" s="45">
        <v>4103496</v>
      </c>
      <c r="B20916" s="45" t="s">
        <v>20714</v>
      </c>
      <c r="C20916" s="46">
        <v>3334.5</v>
      </c>
    </row>
    <row r="20917" spans="1:3" ht="15.75" x14ac:dyDescent="0.25">
      <c r="A20917" s="45">
        <v>4103497</v>
      </c>
      <c r="B20917" s="45" t="s">
        <v>20715</v>
      </c>
      <c r="C20917" s="46">
        <v>875.5</v>
      </c>
    </row>
    <row r="20918" spans="1:3" ht="15.75" x14ac:dyDescent="0.25">
      <c r="A20918" s="45">
        <v>4103498</v>
      </c>
      <c r="B20918" s="45" t="s">
        <v>20716</v>
      </c>
      <c r="C20918" s="46">
        <v>2288</v>
      </c>
    </row>
    <row r="20919" spans="1:3" ht="15.75" x14ac:dyDescent="0.25">
      <c r="A20919" s="45">
        <v>4103499</v>
      </c>
      <c r="B20919" s="45" t="s">
        <v>20717</v>
      </c>
      <c r="C20919" s="46">
        <v>2288</v>
      </c>
    </row>
    <row r="20920" spans="1:3" ht="15.75" x14ac:dyDescent="0.25">
      <c r="A20920" s="45">
        <v>4103500</v>
      </c>
      <c r="B20920" s="45" t="s">
        <v>20718</v>
      </c>
      <c r="C20920" s="46">
        <v>2288</v>
      </c>
    </row>
    <row r="20921" spans="1:3" ht="15.75" x14ac:dyDescent="0.25">
      <c r="A20921" s="45">
        <v>4103501</v>
      </c>
      <c r="B20921" s="45" t="s">
        <v>20719</v>
      </c>
      <c r="C20921" s="46">
        <v>3334.5</v>
      </c>
    </row>
    <row r="20922" spans="1:3" ht="15.75" x14ac:dyDescent="0.25">
      <c r="A20922" s="45">
        <v>4103502</v>
      </c>
      <c r="B20922" s="45" t="s">
        <v>20720</v>
      </c>
      <c r="C20922" s="46">
        <v>3334.5</v>
      </c>
    </row>
    <row r="20923" spans="1:3" ht="15.75" x14ac:dyDescent="0.25">
      <c r="A20923" s="45">
        <v>4103503</v>
      </c>
      <c r="B20923" s="45" t="s">
        <v>20721</v>
      </c>
      <c r="C20923" s="46">
        <v>24375</v>
      </c>
    </row>
    <row r="20924" spans="1:3" ht="15.75" x14ac:dyDescent="0.25">
      <c r="A20924" s="45">
        <v>4103504</v>
      </c>
      <c r="B20924" s="45" t="s">
        <v>20722</v>
      </c>
      <c r="C20924" s="46">
        <v>1172.9000000000001</v>
      </c>
    </row>
    <row r="20925" spans="1:3" ht="15.75" x14ac:dyDescent="0.25">
      <c r="A20925" s="45">
        <v>4103505</v>
      </c>
      <c r="B20925" s="45" t="s">
        <v>20723</v>
      </c>
      <c r="C20925" s="46">
        <v>1260.4000000000001</v>
      </c>
    </row>
    <row r="20926" spans="1:3" ht="15.75" x14ac:dyDescent="0.25">
      <c r="A20926" s="45">
        <v>4103506</v>
      </c>
      <c r="B20926" s="45" t="s">
        <v>20724</v>
      </c>
      <c r="C20926" s="46">
        <v>820</v>
      </c>
    </row>
    <row r="20927" spans="1:3" ht="15.75" x14ac:dyDescent="0.25">
      <c r="A20927" s="45">
        <v>4103507</v>
      </c>
      <c r="B20927" s="45" t="s">
        <v>20725</v>
      </c>
      <c r="C20927" s="46">
        <v>3495</v>
      </c>
    </row>
    <row r="20928" spans="1:3" ht="15.75" x14ac:dyDescent="0.25">
      <c r="A20928" s="45">
        <v>4103508</v>
      </c>
      <c r="B20928" s="45" t="s">
        <v>20726</v>
      </c>
      <c r="C20928" s="46">
        <v>3273</v>
      </c>
    </row>
    <row r="20929" spans="1:3" ht="15.75" x14ac:dyDescent="0.25">
      <c r="A20929" s="45">
        <v>4103509</v>
      </c>
      <c r="B20929" s="45" t="s">
        <v>20727</v>
      </c>
      <c r="C20929" s="46">
        <v>136.9</v>
      </c>
    </row>
    <row r="20930" spans="1:3" ht="15.75" x14ac:dyDescent="0.25">
      <c r="A20930" s="45">
        <v>4103510</v>
      </c>
      <c r="B20930" s="45" t="s">
        <v>20728</v>
      </c>
      <c r="C20930" s="46">
        <v>136.9</v>
      </c>
    </row>
    <row r="20931" spans="1:3" ht="15.75" x14ac:dyDescent="0.25">
      <c r="A20931" s="45">
        <v>4103511</v>
      </c>
      <c r="B20931" s="45" t="s">
        <v>20729</v>
      </c>
      <c r="C20931" s="46">
        <v>136.9</v>
      </c>
    </row>
    <row r="20932" spans="1:3" ht="15.75" x14ac:dyDescent="0.25">
      <c r="A20932" s="45">
        <v>4103512</v>
      </c>
      <c r="B20932" s="45" t="s">
        <v>20730</v>
      </c>
      <c r="C20932" s="46">
        <v>2291.6999999999998</v>
      </c>
    </row>
    <row r="20933" spans="1:3" ht="15.75" x14ac:dyDescent="0.25">
      <c r="A20933" s="45">
        <v>4103513</v>
      </c>
      <c r="B20933" s="45" t="s">
        <v>20731</v>
      </c>
      <c r="C20933" s="46">
        <v>26076.6</v>
      </c>
    </row>
    <row r="20934" spans="1:3" ht="15.75" x14ac:dyDescent="0.25">
      <c r="A20934" s="45">
        <v>4103515</v>
      </c>
      <c r="B20934" s="45" t="s">
        <v>20732</v>
      </c>
      <c r="C20934" s="46">
        <v>257.7</v>
      </c>
    </row>
    <row r="20935" spans="1:3" ht="15.75" x14ac:dyDescent="0.25">
      <c r="A20935" s="45">
        <v>4103518</v>
      </c>
      <c r="B20935" s="45" t="s">
        <v>20733</v>
      </c>
      <c r="C20935" s="46">
        <v>4133.3</v>
      </c>
    </row>
    <row r="20936" spans="1:3" ht="15.75" x14ac:dyDescent="0.25">
      <c r="A20936" s="45">
        <v>4103520</v>
      </c>
      <c r="B20936" s="45" t="s">
        <v>20734</v>
      </c>
      <c r="C20936" s="46">
        <v>34944</v>
      </c>
    </row>
    <row r="20937" spans="1:3" ht="15.75" x14ac:dyDescent="0.25">
      <c r="A20937" s="45">
        <v>4103521</v>
      </c>
      <c r="B20937" s="45" t="s">
        <v>20735</v>
      </c>
      <c r="C20937" s="46">
        <v>308.39999999999998</v>
      </c>
    </row>
    <row r="20938" spans="1:3" ht="15.75" x14ac:dyDescent="0.25">
      <c r="A20938" s="45">
        <v>4103522</v>
      </c>
      <c r="B20938" s="45" t="s">
        <v>20736</v>
      </c>
      <c r="C20938" s="46">
        <v>11855.3</v>
      </c>
    </row>
    <row r="20939" spans="1:3" ht="15.75" x14ac:dyDescent="0.25">
      <c r="A20939" s="45">
        <v>4103523</v>
      </c>
      <c r="B20939" s="45" t="s">
        <v>20737</v>
      </c>
      <c r="C20939" s="46">
        <v>136</v>
      </c>
    </row>
    <row r="20940" spans="1:3" ht="15.75" x14ac:dyDescent="0.25">
      <c r="A20940" s="45">
        <v>4103524</v>
      </c>
      <c r="B20940" s="45" t="s">
        <v>20738</v>
      </c>
      <c r="C20940" s="46">
        <v>26</v>
      </c>
    </row>
    <row r="20941" spans="1:3" ht="15.75" x14ac:dyDescent="0.25">
      <c r="A20941" s="45">
        <v>4103525</v>
      </c>
      <c r="B20941" s="45" t="s">
        <v>20739</v>
      </c>
      <c r="C20941" s="46">
        <v>26</v>
      </c>
    </row>
    <row r="20942" spans="1:3" ht="15.75" x14ac:dyDescent="0.25">
      <c r="A20942" s="45">
        <v>4103526</v>
      </c>
      <c r="B20942" s="45" t="s">
        <v>20740</v>
      </c>
      <c r="C20942" s="46">
        <v>28.1</v>
      </c>
    </row>
    <row r="20943" spans="1:3" ht="15.75" x14ac:dyDescent="0.25">
      <c r="A20943" s="45">
        <v>4103527</v>
      </c>
      <c r="B20943" s="45" t="s">
        <v>20741</v>
      </c>
      <c r="C20943" s="46">
        <v>128.4</v>
      </c>
    </row>
    <row r="20944" spans="1:3" ht="15.75" x14ac:dyDescent="0.25">
      <c r="A20944" s="45">
        <v>4103529</v>
      </c>
      <c r="B20944" s="45" t="s">
        <v>20742</v>
      </c>
      <c r="C20944" s="46">
        <v>24.5</v>
      </c>
    </row>
    <row r="20945" spans="1:3" ht="15.75" x14ac:dyDescent="0.25">
      <c r="A20945" s="45">
        <v>4103530</v>
      </c>
      <c r="B20945" s="45" t="s">
        <v>20743</v>
      </c>
      <c r="C20945" s="46">
        <v>994.3</v>
      </c>
    </row>
    <row r="20946" spans="1:3" ht="15.75" x14ac:dyDescent="0.25">
      <c r="A20946" s="45">
        <v>4103531</v>
      </c>
      <c r="B20946" s="45" t="s">
        <v>20744</v>
      </c>
      <c r="C20946" s="46">
        <v>5.2</v>
      </c>
    </row>
    <row r="20947" spans="1:3" ht="15.75" x14ac:dyDescent="0.25">
      <c r="A20947" s="45">
        <v>4103532</v>
      </c>
      <c r="B20947" s="45" t="s">
        <v>20745</v>
      </c>
      <c r="C20947" s="46">
        <v>3273</v>
      </c>
    </row>
    <row r="20948" spans="1:3" ht="15.75" x14ac:dyDescent="0.25">
      <c r="A20948" s="45">
        <v>4103533</v>
      </c>
      <c r="B20948" s="45" t="s">
        <v>20746</v>
      </c>
      <c r="C20948" s="46">
        <v>411.6</v>
      </c>
    </row>
    <row r="20949" spans="1:3" ht="15.75" x14ac:dyDescent="0.25">
      <c r="A20949" s="45">
        <v>4103534</v>
      </c>
      <c r="B20949" s="45" t="s">
        <v>20747</v>
      </c>
      <c r="C20949" s="46">
        <v>231.9</v>
      </c>
    </row>
    <row r="20950" spans="1:3" ht="15.75" x14ac:dyDescent="0.25">
      <c r="A20950" s="45">
        <v>4103536</v>
      </c>
      <c r="B20950" s="45" t="s">
        <v>20748</v>
      </c>
      <c r="C20950" s="46">
        <v>231.9</v>
      </c>
    </row>
    <row r="20951" spans="1:3" ht="15.75" x14ac:dyDescent="0.25">
      <c r="A20951" s="45">
        <v>4103537</v>
      </c>
      <c r="B20951" s="45" t="s">
        <v>20749</v>
      </c>
      <c r="C20951" s="46">
        <v>241.4</v>
      </c>
    </row>
    <row r="20952" spans="1:3" ht="15.75" x14ac:dyDescent="0.25">
      <c r="A20952" s="45">
        <v>4103538</v>
      </c>
      <c r="B20952" s="45" t="s">
        <v>20750</v>
      </c>
      <c r="C20952" s="46">
        <v>490</v>
      </c>
    </row>
    <row r="20953" spans="1:3" ht="15.75" x14ac:dyDescent="0.25">
      <c r="A20953" s="45">
        <v>4103539</v>
      </c>
      <c r="B20953" s="45" t="s">
        <v>20751</v>
      </c>
      <c r="C20953" s="46">
        <v>261.60000000000002</v>
      </c>
    </row>
    <row r="20954" spans="1:3" ht="15.75" x14ac:dyDescent="0.25">
      <c r="A20954" s="45">
        <v>4103540</v>
      </c>
      <c r="B20954" s="45" t="s">
        <v>20752</v>
      </c>
      <c r="C20954" s="46">
        <v>241.4</v>
      </c>
    </row>
    <row r="20955" spans="1:3" ht="15.75" x14ac:dyDescent="0.25">
      <c r="A20955" s="45">
        <v>4103541</v>
      </c>
      <c r="B20955" s="45" t="s">
        <v>20753</v>
      </c>
      <c r="C20955" s="46">
        <v>411.6</v>
      </c>
    </row>
    <row r="20956" spans="1:3" ht="15.75" x14ac:dyDescent="0.25">
      <c r="A20956" s="45">
        <v>4103542</v>
      </c>
      <c r="B20956" s="45" t="s">
        <v>20754</v>
      </c>
      <c r="C20956" s="46">
        <v>820</v>
      </c>
    </row>
    <row r="20957" spans="1:3" ht="15.75" x14ac:dyDescent="0.25">
      <c r="A20957" s="45">
        <v>4103543</v>
      </c>
      <c r="B20957" s="45" t="s">
        <v>20755</v>
      </c>
      <c r="C20957" s="46">
        <v>10.6</v>
      </c>
    </row>
    <row r="20958" spans="1:3" ht="15.75" x14ac:dyDescent="0.25">
      <c r="A20958" s="45">
        <v>4103544</v>
      </c>
      <c r="B20958" s="45" t="s">
        <v>20756</v>
      </c>
      <c r="C20958" s="46">
        <v>17.2</v>
      </c>
    </row>
    <row r="20959" spans="1:3" ht="15.75" x14ac:dyDescent="0.25">
      <c r="A20959" s="45">
        <v>4103545</v>
      </c>
      <c r="B20959" s="45" t="s">
        <v>20757</v>
      </c>
      <c r="C20959" s="46">
        <v>3.9</v>
      </c>
    </row>
    <row r="20960" spans="1:3" ht="15.75" x14ac:dyDescent="0.25">
      <c r="A20960" s="45">
        <v>4103546</v>
      </c>
      <c r="B20960" s="45" t="s">
        <v>20758</v>
      </c>
      <c r="C20960" s="46">
        <v>67.900000000000006</v>
      </c>
    </row>
    <row r="20961" spans="1:3" ht="15.75" x14ac:dyDescent="0.25">
      <c r="A20961" s="45">
        <v>4103547</v>
      </c>
      <c r="B20961" s="45" t="s">
        <v>20759</v>
      </c>
      <c r="C20961" s="46">
        <v>11.9</v>
      </c>
    </row>
    <row r="20962" spans="1:3" ht="15.75" x14ac:dyDescent="0.25">
      <c r="A20962" s="45">
        <v>4103549</v>
      </c>
      <c r="B20962" s="45" t="s">
        <v>20760</v>
      </c>
      <c r="C20962" s="46">
        <v>272.10000000000002</v>
      </c>
    </row>
    <row r="20963" spans="1:3" ht="15.75" x14ac:dyDescent="0.25">
      <c r="A20963" s="45">
        <v>4103550</v>
      </c>
      <c r="B20963" s="45" t="s">
        <v>20761</v>
      </c>
      <c r="C20963" s="46">
        <v>864.6</v>
      </c>
    </row>
    <row r="20964" spans="1:3" ht="15.75" x14ac:dyDescent="0.25">
      <c r="A20964" s="45">
        <v>4103551</v>
      </c>
      <c r="B20964" s="45" t="s">
        <v>20762</v>
      </c>
      <c r="C20964" s="46">
        <v>3218.7</v>
      </c>
    </row>
    <row r="20965" spans="1:3" ht="15.75" x14ac:dyDescent="0.25">
      <c r="A20965" s="45">
        <v>4103552</v>
      </c>
      <c r="B20965" s="45" t="s">
        <v>20763</v>
      </c>
      <c r="C20965" s="46">
        <v>1350</v>
      </c>
    </row>
    <row r="20966" spans="1:3" ht="15.75" x14ac:dyDescent="0.25">
      <c r="A20966" s="45">
        <v>4103553</v>
      </c>
      <c r="B20966" s="45" t="s">
        <v>20764</v>
      </c>
      <c r="C20966" s="46">
        <v>32.4</v>
      </c>
    </row>
    <row r="20967" spans="1:3" ht="15.75" x14ac:dyDescent="0.25">
      <c r="A20967" s="45">
        <v>4103554</v>
      </c>
      <c r="B20967" s="45" t="s">
        <v>20765</v>
      </c>
      <c r="C20967" s="46">
        <v>512.70000000000005</v>
      </c>
    </row>
    <row r="20968" spans="1:3" ht="15.75" x14ac:dyDescent="0.25">
      <c r="A20968" s="45">
        <v>4103555</v>
      </c>
      <c r="B20968" s="45" t="s">
        <v>20766</v>
      </c>
      <c r="C20968" s="46">
        <v>490</v>
      </c>
    </row>
    <row r="20969" spans="1:3" ht="15.75" x14ac:dyDescent="0.25">
      <c r="A20969" s="45">
        <v>4103556</v>
      </c>
      <c r="B20969" s="45" t="s">
        <v>20767</v>
      </c>
      <c r="C20969" s="46">
        <v>590.4</v>
      </c>
    </row>
    <row r="20970" spans="1:3" ht="15.75" x14ac:dyDescent="0.25">
      <c r="A20970" s="45">
        <v>4103557</v>
      </c>
      <c r="B20970" s="45" t="s">
        <v>20768</v>
      </c>
      <c r="C20970" s="46">
        <v>490</v>
      </c>
    </row>
    <row r="20971" spans="1:3" ht="15.75" x14ac:dyDescent="0.25">
      <c r="A20971" s="45">
        <v>4103559</v>
      </c>
      <c r="B20971" s="45" t="s">
        <v>20769</v>
      </c>
      <c r="C20971" s="46">
        <v>490</v>
      </c>
    </row>
    <row r="20972" spans="1:3" ht="15.75" x14ac:dyDescent="0.25">
      <c r="A20972" s="45">
        <v>4103560</v>
      </c>
      <c r="B20972" s="45" t="s">
        <v>20770</v>
      </c>
      <c r="C20972" s="46">
        <v>490</v>
      </c>
    </row>
    <row r="20973" spans="1:3" ht="15.75" x14ac:dyDescent="0.25">
      <c r="A20973" s="45">
        <v>4103561</v>
      </c>
      <c r="B20973" s="45" t="s">
        <v>20771</v>
      </c>
      <c r="C20973" s="46">
        <v>597</v>
      </c>
    </row>
    <row r="20974" spans="1:3" ht="15.75" x14ac:dyDescent="0.25">
      <c r="A20974" s="45">
        <v>4103562</v>
      </c>
      <c r="B20974" s="45" t="s">
        <v>20772</v>
      </c>
      <c r="C20974" s="46">
        <v>820</v>
      </c>
    </row>
    <row r="20975" spans="1:3" ht="15.75" x14ac:dyDescent="0.25">
      <c r="A20975" s="45">
        <v>4103563</v>
      </c>
      <c r="B20975" s="45" t="s">
        <v>20773</v>
      </c>
      <c r="C20975" s="46">
        <v>476.9</v>
      </c>
    </row>
    <row r="20976" spans="1:3" ht="15.75" x14ac:dyDescent="0.25">
      <c r="A20976" s="45">
        <v>4103564</v>
      </c>
      <c r="B20976" s="45" t="s">
        <v>20774</v>
      </c>
      <c r="C20976" s="46">
        <v>480.1</v>
      </c>
    </row>
    <row r="20977" spans="1:3" ht="15.75" x14ac:dyDescent="0.25">
      <c r="A20977" s="45">
        <v>4103565</v>
      </c>
      <c r="B20977" s="45" t="s">
        <v>20775</v>
      </c>
      <c r="C20977" s="46">
        <v>288.89999999999998</v>
      </c>
    </row>
    <row r="20978" spans="1:3" ht="15.75" x14ac:dyDescent="0.25">
      <c r="A20978" s="45">
        <v>4103566</v>
      </c>
      <c r="B20978" s="45" t="s">
        <v>20776</v>
      </c>
      <c r="C20978" s="46">
        <v>8528.4</v>
      </c>
    </row>
    <row r="20979" spans="1:3" ht="15.75" x14ac:dyDescent="0.25">
      <c r="A20979" s="45">
        <v>4103567</v>
      </c>
      <c r="B20979" s="45" t="s">
        <v>20777</v>
      </c>
      <c r="C20979" s="46">
        <v>2188.8000000000002</v>
      </c>
    </row>
    <row r="20980" spans="1:3" ht="15.75" x14ac:dyDescent="0.25">
      <c r="A20980" s="45">
        <v>4103568</v>
      </c>
      <c r="B20980" s="45" t="s">
        <v>20778</v>
      </c>
      <c r="C20980" s="46">
        <v>12967.7</v>
      </c>
    </row>
    <row r="20981" spans="1:3" ht="15.75" x14ac:dyDescent="0.25">
      <c r="A20981" s="45">
        <v>4103569</v>
      </c>
      <c r="B20981" s="45" t="s">
        <v>20779</v>
      </c>
      <c r="C20981" s="46">
        <v>490</v>
      </c>
    </row>
    <row r="20982" spans="1:3" ht="15.75" x14ac:dyDescent="0.25">
      <c r="A20982" s="45">
        <v>4103604</v>
      </c>
      <c r="B20982" s="45" t="s">
        <v>20780</v>
      </c>
      <c r="C20982" s="46">
        <v>2025</v>
      </c>
    </row>
    <row r="20983" spans="1:3" ht="15.75" x14ac:dyDescent="0.25">
      <c r="A20983" s="45">
        <v>4103605</v>
      </c>
      <c r="B20983" s="45" t="s">
        <v>20781</v>
      </c>
      <c r="C20983" s="46">
        <v>7548.8</v>
      </c>
    </row>
    <row r="20984" spans="1:3" ht="15.75" x14ac:dyDescent="0.25">
      <c r="A20984" s="45">
        <v>4103606</v>
      </c>
      <c r="B20984" s="45" t="s">
        <v>20782</v>
      </c>
      <c r="C20984" s="46">
        <v>2653.6</v>
      </c>
    </row>
    <row r="20985" spans="1:3" ht="15.75" x14ac:dyDescent="0.25">
      <c r="A20985" s="45">
        <v>4103607</v>
      </c>
      <c r="B20985" s="45" t="s">
        <v>20783</v>
      </c>
      <c r="C20985" s="46">
        <v>44</v>
      </c>
    </row>
    <row r="20986" spans="1:3" ht="15.75" x14ac:dyDescent="0.25">
      <c r="A20986" s="45">
        <v>4103613</v>
      </c>
      <c r="B20986" s="45" t="s">
        <v>20784</v>
      </c>
      <c r="C20986" s="46">
        <v>182.7</v>
      </c>
    </row>
    <row r="20987" spans="1:3" ht="15.75" x14ac:dyDescent="0.25">
      <c r="A20987" s="45">
        <v>4103718</v>
      </c>
      <c r="B20987" s="45" t="s">
        <v>20785</v>
      </c>
      <c r="C20987" s="46">
        <v>8185</v>
      </c>
    </row>
    <row r="20988" spans="1:3" ht="15.75" x14ac:dyDescent="0.25">
      <c r="A20988" s="45">
        <v>4103732</v>
      </c>
      <c r="B20988" s="45" t="s">
        <v>20786</v>
      </c>
      <c r="C20988" s="46">
        <v>58350</v>
      </c>
    </row>
    <row r="20989" spans="1:3" ht="15.75" x14ac:dyDescent="0.25">
      <c r="A20989" s="45">
        <v>4103733</v>
      </c>
      <c r="B20989" s="45" t="s">
        <v>20787</v>
      </c>
      <c r="C20989" s="46">
        <v>6604.9</v>
      </c>
    </row>
    <row r="20990" spans="1:3" ht="15.75" x14ac:dyDescent="0.25">
      <c r="A20990" s="45">
        <v>4105356</v>
      </c>
      <c r="B20990" s="45" t="s">
        <v>20788</v>
      </c>
      <c r="C20990" s="46">
        <v>64334.5</v>
      </c>
    </row>
    <row r="20991" spans="1:3" ht="15.75" x14ac:dyDescent="0.25">
      <c r="A20991" s="45">
        <v>4105365</v>
      </c>
      <c r="B20991" s="45" t="s">
        <v>20789</v>
      </c>
      <c r="C20991" s="46">
        <v>10125</v>
      </c>
    </row>
    <row r="20992" spans="1:3" ht="15.75" x14ac:dyDescent="0.25">
      <c r="A20992" s="45">
        <v>4105367</v>
      </c>
      <c r="B20992" s="45" t="s">
        <v>20790</v>
      </c>
      <c r="C20992" s="46">
        <v>6952.5</v>
      </c>
    </row>
    <row r="20993" spans="1:3" ht="15.75" x14ac:dyDescent="0.25">
      <c r="A20993" s="45">
        <v>4105369</v>
      </c>
      <c r="B20993" s="45" t="s">
        <v>20791</v>
      </c>
      <c r="C20993" s="46">
        <v>6952.5</v>
      </c>
    </row>
    <row r="20994" spans="1:3" ht="15.75" x14ac:dyDescent="0.25">
      <c r="A20994" s="45">
        <v>4105371</v>
      </c>
      <c r="B20994" s="45" t="s">
        <v>20792</v>
      </c>
      <c r="C20994" s="46">
        <v>1244.5</v>
      </c>
    </row>
    <row r="20995" spans="1:3" ht="15.75" x14ac:dyDescent="0.25">
      <c r="A20995" s="45">
        <v>4153303</v>
      </c>
      <c r="B20995" s="45" t="s">
        <v>20793</v>
      </c>
      <c r="C20995" s="46">
        <v>14023.5</v>
      </c>
    </row>
    <row r="20996" spans="1:3" ht="15.75" x14ac:dyDescent="0.25">
      <c r="A20996" s="45">
        <v>4153305</v>
      </c>
      <c r="B20996" s="45" t="s">
        <v>20794</v>
      </c>
      <c r="C20996" s="46">
        <v>16785</v>
      </c>
    </row>
    <row r="20997" spans="1:3" ht="15.75" x14ac:dyDescent="0.25">
      <c r="A20997" s="45">
        <v>4162594</v>
      </c>
      <c r="B20997" s="45" t="s">
        <v>20795</v>
      </c>
      <c r="C20997" s="46">
        <v>454.5</v>
      </c>
    </row>
    <row r="20998" spans="1:3" ht="15.75" x14ac:dyDescent="0.25">
      <c r="A20998" s="45">
        <v>4162595</v>
      </c>
      <c r="B20998" s="45" t="s">
        <v>20796</v>
      </c>
      <c r="C20998" s="46">
        <v>7836.2</v>
      </c>
    </row>
    <row r="20999" spans="1:3" ht="15.75" x14ac:dyDescent="0.25">
      <c r="A20999" s="45">
        <v>4162599</v>
      </c>
      <c r="B20999" s="45" t="s">
        <v>20797</v>
      </c>
      <c r="C20999" s="46">
        <v>749.9</v>
      </c>
    </row>
    <row r="21000" spans="1:3" ht="15.75" x14ac:dyDescent="0.25">
      <c r="A21000" s="45">
        <v>4162601</v>
      </c>
      <c r="B21000" s="45" t="s">
        <v>20798</v>
      </c>
      <c r="C21000" s="46">
        <v>1640</v>
      </c>
    </row>
    <row r="21001" spans="1:3" ht="15.75" x14ac:dyDescent="0.25">
      <c r="A21001" s="45">
        <v>4162629</v>
      </c>
      <c r="B21001" s="45" t="s">
        <v>20799</v>
      </c>
      <c r="C21001" s="46">
        <v>12798.9</v>
      </c>
    </row>
    <row r="21002" spans="1:3" ht="15.75" x14ac:dyDescent="0.25">
      <c r="A21002" s="45">
        <v>4162630</v>
      </c>
      <c r="B21002" s="45" t="s">
        <v>20800</v>
      </c>
      <c r="C21002" s="46">
        <v>12798.9</v>
      </c>
    </row>
    <row r="21003" spans="1:3" ht="15.75" x14ac:dyDescent="0.25">
      <c r="A21003" s="45">
        <v>4162631</v>
      </c>
      <c r="B21003" s="45" t="s">
        <v>20801</v>
      </c>
      <c r="C21003" s="46">
        <v>12798.9</v>
      </c>
    </row>
    <row r="21004" spans="1:3" ht="15.75" x14ac:dyDescent="0.25">
      <c r="A21004" s="45">
        <v>4162661</v>
      </c>
      <c r="B21004" s="45" t="s">
        <v>20802</v>
      </c>
      <c r="C21004" s="46">
        <v>314.38</v>
      </c>
    </row>
    <row r="21005" spans="1:3" ht="15.75" x14ac:dyDescent="0.25">
      <c r="A21005" s="45">
        <v>4162676</v>
      </c>
      <c r="B21005" s="45" t="s">
        <v>20803</v>
      </c>
      <c r="C21005" s="46">
        <v>109</v>
      </c>
    </row>
    <row r="21006" spans="1:3" ht="15.75" x14ac:dyDescent="0.25">
      <c r="A21006" s="45">
        <v>4162679</v>
      </c>
      <c r="B21006" s="45" t="s">
        <v>20804</v>
      </c>
      <c r="C21006" s="46">
        <v>10</v>
      </c>
    </row>
    <row r="21007" spans="1:3" ht="15.75" x14ac:dyDescent="0.25">
      <c r="A21007" s="45">
        <v>4162686</v>
      </c>
      <c r="B21007" s="45" t="s">
        <v>20805</v>
      </c>
      <c r="C21007" s="46">
        <v>1750</v>
      </c>
    </row>
    <row r="21008" spans="1:3" ht="15.75" x14ac:dyDescent="0.25">
      <c r="A21008" s="45">
        <v>4162702</v>
      </c>
      <c r="B21008" s="45" t="s">
        <v>20806</v>
      </c>
      <c r="C21008" s="46">
        <v>19.11</v>
      </c>
    </row>
    <row r="21009" spans="1:3" ht="15.75" x14ac:dyDescent="0.25">
      <c r="A21009" s="45">
        <v>4162710</v>
      </c>
      <c r="B21009" s="45" t="s">
        <v>20807</v>
      </c>
      <c r="C21009" s="46">
        <v>2.5</v>
      </c>
    </row>
    <row r="21010" spans="1:3" ht="15.75" x14ac:dyDescent="0.25">
      <c r="A21010" s="45">
        <v>4162714</v>
      </c>
      <c r="B21010" s="45" t="s">
        <v>20808</v>
      </c>
      <c r="C21010" s="46">
        <v>6695</v>
      </c>
    </row>
    <row r="21011" spans="1:3" ht="15.75" x14ac:dyDescent="0.25">
      <c r="A21011" s="45">
        <v>4162739</v>
      </c>
      <c r="B21011" s="45" t="s">
        <v>20809</v>
      </c>
      <c r="C21011" s="46">
        <v>2718.3</v>
      </c>
    </row>
    <row r="21012" spans="1:3" ht="15.75" x14ac:dyDescent="0.25">
      <c r="A21012" s="45">
        <v>4162740</v>
      </c>
      <c r="B21012" s="45" t="s">
        <v>20810</v>
      </c>
      <c r="C21012" s="46">
        <v>1637.5</v>
      </c>
    </row>
    <row r="21013" spans="1:3" ht="15.75" x14ac:dyDescent="0.25">
      <c r="A21013" s="45">
        <v>4162741</v>
      </c>
      <c r="B21013" s="45" t="s">
        <v>20811</v>
      </c>
      <c r="C21013" s="46">
        <v>1687.5</v>
      </c>
    </row>
    <row r="21014" spans="1:3" ht="15.75" x14ac:dyDescent="0.25">
      <c r="A21014" s="45">
        <v>4162742</v>
      </c>
      <c r="B21014" s="45" t="s">
        <v>20812</v>
      </c>
      <c r="C21014" s="46">
        <v>1451.3</v>
      </c>
    </row>
    <row r="21015" spans="1:3" ht="15.75" x14ac:dyDescent="0.25">
      <c r="A21015" s="45">
        <v>4162743</v>
      </c>
      <c r="B21015" s="45" t="s">
        <v>20813</v>
      </c>
      <c r="C21015" s="46">
        <v>982.5</v>
      </c>
    </row>
    <row r="21016" spans="1:3" ht="15.75" x14ac:dyDescent="0.25">
      <c r="A21016" s="45">
        <v>4162792</v>
      </c>
      <c r="B21016" s="45" t="s">
        <v>20814</v>
      </c>
      <c r="C21016" s="46">
        <v>1192.0999999999999</v>
      </c>
    </row>
    <row r="21017" spans="1:3" ht="15.75" x14ac:dyDescent="0.25">
      <c r="A21017" s="45">
        <v>4162793</v>
      </c>
      <c r="B21017" s="45" t="s">
        <v>20815</v>
      </c>
      <c r="C21017" s="46">
        <v>6300</v>
      </c>
    </row>
    <row r="21018" spans="1:3" ht="15.75" x14ac:dyDescent="0.25">
      <c r="A21018" s="45">
        <v>4162795</v>
      </c>
      <c r="B21018" s="45" t="s">
        <v>20816</v>
      </c>
      <c r="C21018" s="46">
        <v>7910.4</v>
      </c>
    </row>
    <row r="21019" spans="1:3" ht="15.75" x14ac:dyDescent="0.25">
      <c r="A21019" s="45">
        <v>4162797</v>
      </c>
      <c r="B21019" s="45" t="s">
        <v>20817</v>
      </c>
      <c r="C21019" s="46">
        <v>3196.4</v>
      </c>
    </row>
    <row r="21020" spans="1:3" ht="15.75" x14ac:dyDescent="0.25">
      <c r="A21020" s="45">
        <v>4162798</v>
      </c>
      <c r="B21020" s="45" t="s">
        <v>20818</v>
      </c>
      <c r="C21020" s="46">
        <v>3196.4</v>
      </c>
    </row>
    <row r="21021" spans="1:3" ht="15.75" x14ac:dyDescent="0.25">
      <c r="A21021" s="45">
        <v>4163381</v>
      </c>
      <c r="B21021" s="45" t="s">
        <v>20819</v>
      </c>
      <c r="C21021" s="46">
        <v>5523.4</v>
      </c>
    </row>
    <row r="21022" spans="1:3" ht="15.75" x14ac:dyDescent="0.25">
      <c r="A21022" s="45">
        <v>4163382</v>
      </c>
      <c r="B21022" s="45" t="s">
        <v>20820</v>
      </c>
      <c r="C21022" s="46">
        <v>444.4</v>
      </c>
    </row>
    <row r="21023" spans="1:3" ht="15.75" x14ac:dyDescent="0.25">
      <c r="A21023" s="45">
        <v>4163383</v>
      </c>
      <c r="B21023" s="45" t="s">
        <v>20821</v>
      </c>
      <c r="C21023" s="46">
        <v>623.20000000000005</v>
      </c>
    </row>
    <row r="21024" spans="1:3" ht="15.75" x14ac:dyDescent="0.25">
      <c r="A21024" s="45">
        <v>4163384</v>
      </c>
      <c r="B21024" s="45" t="s">
        <v>20822</v>
      </c>
      <c r="C21024" s="46">
        <v>605</v>
      </c>
    </row>
    <row r="21025" spans="1:3" ht="15.75" x14ac:dyDescent="0.25">
      <c r="A21025" s="45">
        <v>4163385</v>
      </c>
      <c r="B21025" s="45" t="s">
        <v>20823</v>
      </c>
      <c r="C21025" s="46">
        <v>605</v>
      </c>
    </row>
    <row r="21026" spans="1:3" ht="15.75" x14ac:dyDescent="0.25">
      <c r="A21026" s="45">
        <v>4163386</v>
      </c>
      <c r="B21026" s="45" t="s">
        <v>20824</v>
      </c>
      <c r="C21026" s="46">
        <v>623.20000000000005</v>
      </c>
    </row>
    <row r="21027" spans="1:3" ht="15.75" x14ac:dyDescent="0.25">
      <c r="A21027" s="45">
        <v>4163387</v>
      </c>
      <c r="B21027" s="45" t="s">
        <v>20825</v>
      </c>
      <c r="C21027" s="46">
        <v>396.6</v>
      </c>
    </row>
    <row r="21028" spans="1:3" ht="15.75" x14ac:dyDescent="0.25">
      <c r="A21028" s="45">
        <v>4163388</v>
      </c>
      <c r="B21028" s="45" t="s">
        <v>20826</v>
      </c>
      <c r="C21028" s="46">
        <v>845</v>
      </c>
    </row>
    <row r="21029" spans="1:3" ht="15.75" x14ac:dyDescent="0.25">
      <c r="A21029" s="45">
        <v>4163389</v>
      </c>
      <c r="B21029" s="45" t="s">
        <v>20827</v>
      </c>
      <c r="C21029" s="46">
        <v>2709.8</v>
      </c>
    </row>
    <row r="21030" spans="1:3" ht="15.75" x14ac:dyDescent="0.25">
      <c r="A21030" s="45">
        <v>4163461</v>
      </c>
      <c r="B21030" s="45" t="s">
        <v>20828</v>
      </c>
      <c r="C21030" s="46">
        <v>505</v>
      </c>
    </row>
    <row r="21031" spans="1:3" ht="15.75" x14ac:dyDescent="0.25">
      <c r="A21031" s="45">
        <v>4163475</v>
      </c>
      <c r="B21031" s="45" t="s">
        <v>20829</v>
      </c>
      <c r="C21031" s="46">
        <v>4810</v>
      </c>
    </row>
    <row r="21032" spans="1:3" ht="15.75" x14ac:dyDescent="0.25">
      <c r="A21032" s="45">
        <v>4163513</v>
      </c>
      <c r="B21032" s="45" t="s">
        <v>20830</v>
      </c>
      <c r="C21032" s="46">
        <v>5508</v>
      </c>
    </row>
    <row r="21033" spans="1:3" ht="15.75" x14ac:dyDescent="0.25">
      <c r="A21033" s="45">
        <v>4163515</v>
      </c>
      <c r="B21033" s="45" t="s">
        <v>20831</v>
      </c>
      <c r="C21033" s="46">
        <v>655.6</v>
      </c>
    </row>
    <row r="21034" spans="1:3" ht="15.75" x14ac:dyDescent="0.25">
      <c r="A21034" s="45">
        <v>4163517</v>
      </c>
      <c r="B21034" s="45" t="s">
        <v>20832</v>
      </c>
      <c r="C21034" s="46">
        <v>655.6</v>
      </c>
    </row>
    <row r="21035" spans="1:3" ht="15.75" x14ac:dyDescent="0.25">
      <c r="A21035" s="45">
        <v>4163519</v>
      </c>
      <c r="B21035" s="45" t="s">
        <v>20833</v>
      </c>
      <c r="C21035" s="46">
        <v>2522.3000000000002</v>
      </c>
    </row>
    <row r="21036" spans="1:3" ht="15.75" x14ac:dyDescent="0.25">
      <c r="A21036" s="45">
        <v>4163521</v>
      </c>
      <c r="B21036" s="45" t="s">
        <v>20834</v>
      </c>
      <c r="C21036" s="46">
        <v>327.8</v>
      </c>
    </row>
    <row r="21037" spans="1:3" ht="15.75" x14ac:dyDescent="0.25">
      <c r="A21037" s="45">
        <v>4163523</v>
      </c>
      <c r="B21037" s="45" t="s">
        <v>20835</v>
      </c>
      <c r="C21037" s="46">
        <v>327.8</v>
      </c>
    </row>
    <row r="21038" spans="1:3" ht="15.75" x14ac:dyDescent="0.25">
      <c r="A21038" s="45">
        <v>4163525</v>
      </c>
      <c r="B21038" s="45" t="s">
        <v>20836</v>
      </c>
      <c r="C21038" s="46">
        <v>878.4</v>
      </c>
    </row>
    <row r="21039" spans="1:3" ht="15.75" x14ac:dyDescent="0.25">
      <c r="A21039" s="45">
        <v>4163527</v>
      </c>
      <c r="B21039" s="45" t="s">
        <v>20837</v>
      </c>
      <c r="C21039" s="46">
        <v>909.7</v>
      </c>
    </row>
    <row r="21040" spans="1:3" ht="15.75" x14ac:dyDescent="0.25">
      <c r="A21040" s="45">
        <v>4163529</v>
      </c>
      <c r="B21040" s="45" t="s">
        <v>20838</v>
      </c>
      <c r="C21040" s="46">
        <v>852.8</v>
      </c>
    </row>
    <row r="21041" spans="1:3" ht="15.75" x14ac:dyDescent="0.25">
      <c r="A21041" s="45">
        <v>4163531</v>
      </c>
      <c r="B21041" s="45" t="s">
        <v>20839</v>
      </c>
      <c r="C21041" s="46">
        <v>852.8</v>
      </c>
    </row>
    <row r="21042" spans="1:3" ht="15.75" x14ac:dyDescent="0.25">
      <c r="A21042" s="45">
        <v>4163602</v>
      </c>
      <c r="B21042" s="45" t="s">
        <v>20840</v>
      </c>
      <c r="C21042" s="46">
        <v>6823.8</v>
      </c>
    </row>
    <row r="21043" spans="1:3" ht="15.75" x14ac:dyDescent="0.25">
      <c r="A21043" s="45">
        <v>4165309</v>
      </c>
      <c r="B21043" s="45" t="s">
        <v>20841</v>
      </c>
      <c r="C21043" s="46">
        <v>3.6</v>
      </c>
    </row>
    <row r="21044" spans="1:3" ht="15.75" x14ac:dyDescent="0.25">
      <c r="A21044" s="45">
        <v>4165315</v>
      </c>
      <c r="B21044" s="45" t="s">
        <v>20842</v>
      </c>
      <c r="C21044" s="46">
        <v>1849.2</v>
      </c>
    </row>
    <row r="21045" spans="1:3" ht="15.75" x14ac:dyDescent="0.25">
      <c r="A21045" s="45">
        <v>4165317</v>
      </c>
      <c r="B21045" s="45" t="s">
        <v>20843</v>
      </c>
      <c r="C21045" s="46">
        <v>11771.4</v>
      </c>
    </row>
    <row r="21046" spans="1:3" ht="15.75" x14ac:dyDescent="0.25">
      <c r="A21046" s="45">
        <v>4165319</v>
      </c>
      <c r="B21046" s="45" t="s">
        <v>20844</v>
      </c>
      <c r="C21046" s="46">
        <v>1176.9000000000001</v>
      </c>
    </row>
    <row r="21047" spans="1:3" ht="15.75" x14ac:dyDescent="0.25">
      <c r="A21047" s="45">
        <v>4165321</v>
      </c>
      <c r="B21047" s="45" t="s">
        <v>20845</v>
      </c>
      <c r="C21047" s="46">
        <v>34500</v>
      </c>
    </row>
    <row r="21048" spans="1:3" ht="15.75" x14ac:dyDescent="0.25">
      <c r="A21048" s="45">
        <v>4165322</v>
      </c>
      <c r="B21048" s="45" t="s">
        <v>20846</v>
      </c>
      <c r="C21048" s="46">
        <v>2783.8</v>
      </c>
    </row>
    <row r="21049" spans="1:3" ht="15.75" x14ac:dyDescent="0.25">
      <c r="A21049" s="45">
        <v>4165375</v>
      </c>
      <c r="B21049" s="45" t="s">
        <v>20847</v>
      </c>
      <c r="C21049" s="46">
        <v>1510</v>
      </c>
    </row>
    <row r="21050" spans="1:3" ht="15.75" x14ac:dyDescent="0.25">
      <c r="A21050" s="45">
        <v>4165377</v>
      </c>
      <c r="B21050" s="45" t="s">
        <v>20848</v>
      </c>
      <c r="C21050" s="46">
        <v>303</v>
      </c>
    </row>
    <row r="21051" spans="1:3" ht="15.75" x14ac:dyDescent="0.25">
      <c r="A21051" s="45">
        <v>4165378</v>
      </c>
      <c r="B21051" s="45" t="s">
        <v>20849</v>
      </c>
      <c r="C21051" s="46">
        <v>1441</v>
      </c>
    </row>
    <row r="21052" spans="1:3" ht="15.75" x14ac:dyDescent="0.25">
      <c r="A21052" s="45">
        <v>4165380</v>
      </c>
      <c r="B21052" s="45" t="s">
        <v>20850</v>
      </c>
      <c r="C21052" s="46">
        <v>6675</v>
      </c>
    </row>
    <row r="21053" spans="1:3" ht="15.75" x14ac:dyDescent="0.25">
      <c r="A21053" s="45">
        <v>4165381</v>
      </c>
      <c r="B21053" s="45" t="s">
        <v>20851</v>
      </c>
      <c r="C21053" s="46">
        <v>2002.7</v>
      </c>
    </row>
    <row r="21054" spans="1:3" ht="15.75" x14ac:dyDescent="0.25">
      <c r="A21054" s="45">
        <v>4165382</v>
      </c>
      <c r="B21054" s="45" t="s">
        <v>20852</v>
      </c>
      <c r="C21054" s="46">
        <v>7008.2</v>
      </c>
    </row>
    <row r="21055" spans="1:3" ht="15.75" x14ac:dyDescent="0.25">
      <c r="A21055" s="45">
        <v>4165383</v>
      </c>
      <c r="B21055" s="45" t="s">
        <v>20853</v>
      </c>
      <c r="C21055" s="46">
        <v>2002.7</v>
      </c>
    </row>
    <row r="21056" spans="1:3" ht="15.75" x14ac:dyDescent="0.25">
      <c r="A21056" s="45">
        <v>4165384</v>
      </c>
      <c r="B21056" s="45" t="s">
        <v>20854</v>
      </c>
      <c r="C21056" s="46">
        <v>241.7</v>
      </c>
    </row>
    <row r="21057" spans="1:3" ht="15.75" x14ac:dyDescent="0.25">
      <c r="A21057" s="45">
        <v>4165429</v>
      </c>
      <c r="B21057" s="45" t="s">
        <v>20855</v>
      </c>
      <c r="C21057" s="46">
        <v>261.02999999999997</v>
      </c>
    </row>
    <row r="21058" spans="1:3" ht="15.75" x14ac:dyDescent="0.25">
      <c r="A21058" s="45">
        <v>4165433</v>
      </c>
      <c r="B21058" s="45" t="s">
        <v>20856</v>
      </c>
      <c r="C21058" s="46">
        <v>178.67</v>
      </c>
    </row>
    <row r="21059" spans="1:3" ht="15.75" x14ac:dyDescent="0.25">
      <c r="A21059" s="45">
        <v>4165451</v>
      </c>
      <c r="B21059" s="45" t="s">
        <v>20857</v>
      </c>
      <c r="C21059" s="46">
        <v>6750</v>
      </c>
    </row>
    <row r="21060" spans="1:3" ht="15.75" x14ac:dyDescent="0.25">
      <c r="A21060" s="45">
        <v>4165453</v>
      </c>
      <c r="B21060" s="45" t="s">
        <v>20858</v>
      </c>
      <c r="C21060" s="46">
        <v>2700</v>
      </c>
    </row>
    <row r="21061" spans="1:3" ht="15.75" x14ac:dyDescent="0.25">
      <c r="A21061" s="45">
        <v>4165454</v>
      </c>
      <c r="B21061" s="45" t="s">
        <v>20859</v>
      </c>
      <c r="C21061" s="46">
        <v>22770</v>
      </c>
    </row>
    <row r="21062" spans="1:3" ht="15.75" x14ac:dyDescent="0.25">
      <c r="A21062" s="45">
        <v>4165456</v>
      </c>
      <c r="B21062" s="45" t="s">
        <v>20860</v>
      </c>
      <c r="C21062" s="46">
        <v>1250</v>
      </c>
    </row>
    <row r="21063" spans="1:3" ht="15.75" x14ac:dyDescent="0.25">
      <c r="A21063" s="45">
        <v>4165458</v>
      </c>
      <c r="B21063" s="45" t="s">
        <v>20861</v>
      </c>
      <c r="C21063" s="46">
        <v>9945</v>
      </c>
    </row>
    <row r="21064" spans="1:3" ht="15.75" x14ac:dyDescent="0.25">
      <c r="A21064" s="45">
        <v>4165460</v>
      </c>
      <c r="B21064" s="45" t="s">
        <v>20862</v>
      </c>
      <c r="C21064" s="46">
        <v>1545</v>
      </c>
    </row>
    <row r="21065" spans="1:3" ht="15.75" x14ac:dyDescent="0.25">
      <c r="A21065" s="45">
        <v>4165462</v>
      </c>
      <c r="B21065" s="45" t="s">
        <v>20863</v>
      </c>
      <c r="C21065" s="46">
        <v>264.5</v>
      </c>
    </row>
    <row r="21066" spans="1:3" ht="15.75" x14ac:dyDescent="0.25">
      <c r="A21066" s="45">
        <v>4165464</v>
      </c>
      <c r="B21066" s="45" t="s">
        <v>20864</v>
      </c>
      <c r="C21066" s="46">
        <v>1116.8</v>
      </c>
    </row>
    <row r="21067" spans="1:3" ht="15.75" x14ac:dyDescent="0.25">
      <c r="A21067" s="45">
        <v>4165466</v>
      </c>
      <c r="B21067" s="45" t="s">
        <v>20865</v>
      </c>
      <c r="C21067" s="46">
        <v>7419</v>
      </c>
    </row>
    <row r="21068" spans="1:3" ht="15.75" x14ac:dyDescent="0.25">
      <c r="A21068" s="45">
        <v>4165551</v>
      </c>
      <c r="B21068" s="45" t="s">
        <v>20866</v>
      </c>
      <c r="C21068" s="46">
        <v>1179</v>
      </c>
    </row>
    <row r="21069" spans="1:3" ht="15.75" x14ac:dyDescent="0.25">
      <c r="A21069" s="45">
        <v>4165558</v>
      </c>
      <c r="B21069" s="45" t="s">
        <v>20867</v>
      </c>
      <c r="C21069" s="46">
        <v>6818.6</v>
      </c>
    </row>
    <row r="21070" spans="1:3" ht="15.75" x14ac:dyDescent="0.25">
      <c r="A21070" s="45">
        <v>4165631</v>
      </c>
      <c r="B21070" s="45" t="s">
        <v>20868</v>
      </c>
      <c r="C21070" s="46">
        <v>4500</v>
      </c>
    </row>
    <row r="21071" spans="1:3" ht="15.75" x14ac:dyDescent="0.25">
      <c r="A21071" s="45">
        <v>4165633</v>
      </c>
      <c r="B21071" s="45" t="s">
        <v>20869</v>
      </c>
      <c r="C21071" s="46">
        <v>4500</v>
      </c>
    </row>
    <row r="21072" spans="1:3" ht="15.75" x14ac:dyDescent="0.25">
      <c r="A21072" s="45">
        <v>4165635</v>
      </c>
      <c r="B21072" s="45" t="s">
        <v>20870</v>
      </c>
      <c r="C21072" s="46">
        <v>2346</v>
      </c>
    </row>
    <row r="21073" spans="1:3" ht="15.75" x14ac:dyDescent="0.25">
      <c r="A21073" s="45">
        <v>4165637</v>
      </c>
      <c r="B21073" s="45" t="s">
        <v>20871</v>
      </c>
      <c r="C21073" s="46">
        <v>6628.1</v>
      </c>
    </row>
    <row r="21074" spans="1:3" ht="15.75" x14ac:dyDescent="0.25">
      <c r="A21074" s="45">
        <v>4165639</v>
      </c>
      <c r="B21074" s="45" t="s">
        <v>20872</v>
      </c>
      <c r="C21074" s="46">
        <v>982.5</v>
      </c>
    </row>
    <row r="21075" spans="1:3" ht="15.75" x14ac:dyDescent="0.25">
      <c r="A21075" s="45">
        <v>4165640</v>
      </c>
      <c r="B21075" s="45" t="s">
        <v>20873</v>
      </c>
      <c r="C21075" s="46">
        <v>820</v>
      </c>
    </row>
    <row r="21076" spans="1:3" ht="15.75" x14ac:dyDescent="0.25">
      <c r="A21076" s="45">
        <v>4165641</v>
      </c>
      <c r="B21076" s="45" t="s">
        <v>20874</v>
      </c>
      <c r="C21076" s="46">
        <v>2325.4</v>
      </c>
    </row>
    <row r="21077" spans="1:3" ht="15.75" x14ac:dyDescent="0.25">
      <c r="A21077" s="45">
        <v>4165691</v>
      </c>
      <c r="B21077" s="45" t="s">
        <v>20875</v>
      </c>
      <c r="C21077" s="46">
        <v>4500</v>
      </c>
    </row>
    <row r="21078" spans="1:3" ht="15.75" x14ac:dyDescent="0.25">
      <c r="A21078" s="45">
        <v>4165693</v>
      </c>
      <c r="B21078" s="45" t="s">
        <v>20876</v>
      </c>
      <c r="C21078" s="46">
        <v>1030</v>
      </c>
    </row>
    <row r="21079" spans="1:3" ht="15.75" x14ac:dyDescent="0.25">
      <c r="A21079" s="45">
        <v>4165774</v>
      </c>
      <c r="B21079" s="45" t="s">
        <v>20877</v>
      </c>
      <c r="C21079" s="46">
        <v>956</v>
      </c>
    </row>
    <row r="21080" spans="1:3" ht="15.75" x14ac:dyDescent="0.25">
      <c r="A21080" s="45">
        <v>4165798</v>
      </c>
      <c r="B21080" s="45" t="s">
        <v>20878</v>
      </c>
      <c r="C21080" s="46">
        <v>77</v>
      </c>
    </row>
    <row r="21081" spans="1:3" ht="15.75" x14ac:dyDescent="0.25">
      <c r="A21081" s="45">
        <v>4165810</v>
      </c>
      <c r="B21081" s="45" t="s">
        <v>20879</v>
      </c>
      <c r="C21081" s="46">
        <v>3281</v>
      </c>
    </row>
    <row r="21082" spans="1:3" ht="15.75" x14ac:dyDescent="0.25">
      <c r="A21082" s="45">
        <v>4165818</v>
      </c>
      <c r="B21082" s="45" t="s">
        <v>20880</v>
      </c>
      <c r="C21082" s="46">
        <v>2362.5</v>
      </c>
    </row>
    <row r="21083" spans="1:3" ht="15.75" x14ac:dyDescent="0.25">
      <c r="A21083" s="45">
        <v>4165819</v>
      </c>
      <c r="B21083" s="45" t="s">
        <v>20881</v>
      </c>
      <c r="C21083" s="46">
        <v>2362.5</v>
      </c>
    </row>
    <row r="21084" spans="1:3" ht="15.75" x14ac:dyDescent="0.25">
      <c r="A21084" s="45">
        <v>4165820</v>
      </c>
      <c r="B21084" s="45" t="s">
        <v>20882</v>
      </c>
      <c r="C21084" s="46">
        <v>62495</v>
      </c>
    </row>
    <row r="21085" spans="1:3" ht="15.75" x14ac:dyDescent="0.25">
      <c r="A21085" s="45">
        <v>4165822</v>
      </c>
      <c r="B21085" s="45" t="s">
        <v>20883</v>
      </c>
      <c r="C21085" s="46">
        <v>4335</v>
      </c>
    </row>
    <row r="21086" spans="1:3" ht="15.75" x14ac:dyDescent="0.25">
      <c r="A21086" s="45">
        <v>4165823</v>
      </c>
      <c r="B21086" s="45" t="s">
        <v>20884</v>
      </c>
      <c r="C21086" s="46">
        <v>28495</v>
      </c>
    </row>
    <row r="21087" spans="1:3" ht="15.75" x14ac:dyDescent="0.25">
      <c r="A21087" s="45">
        <v>4167312</v>
      </c>
      <c r="B21087" s="45" t="s">
        <v>20885</v>
      </c>
      <c r="C21087" s="46">
        <v>7.74</v>
      </c>
    </row>
    <row r="21088" spans="1:3" ht="15.75" x14ac:dyDescent="0.25">
      <c r="A21088" s="45">
        <v>4167326</v>
      </c>
      <c r="B21088" s="45" t="s">
        <v>20886</v>
      </c>
      <c r="C21088" s="46">
        <v>13750</v>
      </c>
    </row>
    <row r="21089" spans="1:3" ht="15.75" x14ac:dyDescent="0.25">
      <c r="A21089" s="45">
        <v>4167328</v>
      </c>
      <c r="B21089" s="45" t="s">
        <v>20887</v>
      </c>
      <c r="C21089" s="46">
        <v>969.3</v>
      </c>
    </row>
    <row r="21090" spans="1:3" ht="15.75" x14ac:dyDescent="0.25">
      <c r="A21090" s="45">
        <v>4169308</v>
      </c>
      <c r="B21090" s="45" t="s">
        <v>20888</v>
      </c>
      <c r="C21090" s="46">
        <v>13</v>
      </c>
    </row>
    <row r="21091" spans="1:3" ht="15.75" x14ac:dyDescent="0.25">
      <c r="A21091" s="45">
        <v>4169309</v>
      </c>
      <c r="B21091" s="45" t="s">
        <v>20889</v>
      </c>
      <c r="C21091" s="46">
        <v>280</v>
      </c>
    </row>
    <row r="21092" spans="1:3" ht="15.75" x14ac:dyDescent="0.25">
      <c r="A21092" s="45">
        <v>4169310</v>
      </c>
      <c r="B21092" s="45" t="s">
        <v>20890</v>
      </c>
      <c r="C21092" s="46">
        <v>344</v>
      </c>
    </row>
    <row r="21093" spans="1:3" ht="15.75" x14ac:dyDescent="0.25">
      <c r="A21093" s="45">
        <v>4169311</v>
      </c>
      <c r="B21093" s="45" t="s">
        <v>20891</v>
      </c>
      <c r="C21093" s="46">
        <v>177</v>
      </c>
    </row>
    <row r="21094" spans="1:3" ht="15.75" x14ac:dyDescent="0.25">
      <c r="A21094" s="45">
        <v>4169312</v>
      </c>
      <c r="B21094" s="45" t="s">
        <v>20892</v>
      </c>
      <c r="C21094" s="46">
        <v>177</v>
      </c>
    </row>
    <row r="21095" spans="1:3" ht="15.75" x14ac:dyDescent="0.25">
      <c r="A21095" s="45">
        <v>4169313</v>
      </c>
      <c r="B21095" s="45" t="s">
        <v>20893</v>
      </c>
      <c r="C21095" s="46">
        <v>177</v>
      </c>
    </row>
    <row r="21096" spans="1:3" ht="15.75" x14ac:dyDescent="0.25">
      <c r="A21096" s="45">
        <v>4169348</v>
      </c>
      <c r="B21096" s="45" t="s">
        <v>20894</v>
      </c>
      <c r="C21096" s="46">
        <v>16875</v>
      </c>
    </row>
    <row r="21097" spans="1:3" ht="15.75" x14ac:dyDescent="0.25">
      <c r="A21097" s="45">
        <v>4169350</v>
      </c>
      <c r="B21097" s="45" t="s">
        <v>20895</v>
      </c>
      <c r="C21097" s="46">
        <v>5450</v>
      </c>
    </row>
    <row r="21098" spans="1:3" ht="15.75" x14ac:dyDescent="0.25">
      <c r="A21098" s="45">
        <v>4169352</v>
      </c>
      <c r="B21098" s="45" t="s">
        <v>20896</v>
      </c>
      <c r="C21098" s="46">
        <v>2050</v>
      </c>
    </row>
    <row r="21099" spans="1:3" ht="15.75" x14ac:dyDescent="0.25">
      <c r="A21099" s="45">
        <v>4169354</v>
      </c>
      <c r="B21099" s="45" t="s">
        <v>20897</v>
      </c>
      <c r="C21099" s="46">
        <v>29850</v>
      </c>
    </row>
    <row r="21100" spans="1:3" ht="15.75" x14ac:dyDescent="0.25">
      <c r="A21100" s="45">
        <v>4169356</v>
      </c>
      <c r="B21100" s="45" t="s">
        <v>20898</v>
      </c>
      <c r="C21100" s="46">
        <v>9038.2999999999993</v>
      </c>
    </row>
    <row r="21101" spans="1:3" ht="15.75" x14ac:dyDescent="0.25">
      <c r="A21101" s="45">
        <v>4169358</v>
      </c>
      <c r="B21101" s="45" t="s">
        <v>20899</v>
      </c>
      <c r="C21101" s="46">
        <v>36125</v>
      </c>
    </row>
    <row r="21102" spans="1:3" ht="15.75" x14ac:dyDescent="0.25">
      <c r="A21102" s="45">
        <v>4169360</v>
      </c>
      <c r="B21102" s="45" t="s">
        <v>20900</v>
      </c>
      <c r="C21102" s="46">
        <v>2225</v>
      </c>
    </row>
    <row r="21103" spans="1:3" ht="15.75" x14ac:dyDescent="0.25">
      <c r="A21103" s="45">
        <v>4169362</v>
      </c>
      <c r="B21103" s="45" t="s">
        <v>20901</v>
      </c>
      <c r="C21103" s="46">
        <v>4625</v>
      </c>
    </row>
    <row r="21104" spans="1:3" ht="15.75" x14ac:dyDescent="0.25">
      <c r="A21104" s="45">
        <v>4169364</v>
      </c>
      <c r="B21104" s="45" t="s">
        <v>20902</v>
      </c>
      <c r="C21104" s="46">
        <v>2000</v>
      </c>
    </row>
    <row r="21105" spans="1:3" ht="15.75" x14ac:dyDescent="0.25">
      <c r="A21105" s="45">
        <v>4169366</v>
      </c>
      <c r="B21105" s="45" t="s">
        <v>20903</v>
      </c>
      <c r="C21105" s="46">
        <v>1975</v>
      </c>
    </row>
    <row r="21106" spans="1:3" ht="15.75" x14ac:dyDescent="0.25">
      <c r="A21106" s="45">
        <v>4169368</v>
      </c>
      <c r="B21106" s="45" t="s">
        <v>20904</v>
      </c>
      <c r="C21106" s="46">
        <v>1058.0999999999999</v>
      </c>
    </row>
    <row r="21107" spans="1:3" ht="15.75" x14ac:dyDescent="0.25">
      <c r="A21107" s="45">
        <v>4169369</v>
      </c>
      <c r="B21107" s="45" t="s">
        <v>20905</v>
      </c>
      <c r="C21107" s="46">
        <v>3705</v>
      </c>
    </row>
    <row r="21108" spans="1:3" ht="15.75" x14ac:dyDescent="0.25">
      <c r="A21108" s="45">
        <v>4169371</v>
      </c>
      <c r="B21108" s="45" t="s">
        <v>20906</v>
      </c>
      <c r="C21108" s="46">
        <v>494.4</v>
      </c>
    </row>
    <row r="21109" spans="1:3" ht="15.75" x14ac:dyDescent="0.25">
      <c r="A21109" s="45">
        <v>4169373</v>
      </c>
      <c r="B21109" s="45" t="s">
        <v>20907</v>
      </c>
      <c r="C21109" s="46">
        <v>1975</v>
      </c>
    </row>
    <row r="21110" spans="1:3" ht="15.75" x14ac:dyDescent="0.25">
      <c r="A21110" s="45">
        <v>4169375</v>
      </c>
      <c r="B21110" s="45" t="s">
        <v>20908</v>
      </c>
      <c r="C21110" s="46">
        <v>423.1</v>
      </c>
    </row>
    <row r="21111" spans="1:3" ht="15.75" x14ac:dyDescent="0.25">
      <c r="A21111" s="45">
        <v>4169478</v>
      </c>
      <c r="B21111" s="45" t="s">
        <v>20909</v>
      </c>
      <c r="C21111" s="46">
        <v>4609.3</v>
      </c>
    </row>
    <row r="21112" spans="1:3" ht="15.75" x14ac:dyDescent="0.25">
      <c r="A21112" s="45">
        <v>4169482</v>
      </c>
      <c r="B21112" s="45" t="s">
        <v>20910</v>
      </c>
      <c r="C21112" s="46">
        <v>14588.6</v>
      </c>
    </row>
    <row r="21113" spans="1:3" ht="15.75" x14ac:dyDescent="0.25">
      <c r="A21113" s="45">
        <v>4169484</v>
      </c>
      <c r="B21113" s="45" t="s">
        <v>20911</v>
      </c>
      <c r="C21113" s="46">
        <v>3196.4</v>
      </c>
    </row>
    <row r="21114" spans="1:3" ht="15.75" x14ac:dyDescent="0.25">
      <c r="A21114" s="45">
        <v>4169485</v>
      </c>
      <c r="B21114" s="45" t="s">
        <v>20912</v>
      </c>
      <c r="C21114" s="46">
        <v>3196.4</v>
      </c>
    </row>
    <row r="21115" spans="1:3" ht="15.75" x14ac:dyDescent="0.25">
      <c r="A21115" s="45">
        <v>4169486</v>
      </c>
      <c r="B21115" s="45" t="s">
        <v>20913</v>
      </c>
      <c r="C21115" s="46">
        <v>845</v>
      </c>
    </row>
    <row r="21116" spans="1:3" ht="15.75" x14ac:dyDescent="0.25">
      <c r="A21116" s="45">
        <v>4171315</v>
      </c>
      <c r="B21116" s="45" t="s">
        <v>20914</v>
      </c>
      <c r="C21116" s="46">
        <v>1431</v>
      </c>
    </row>
    <row r="21117" spans="1:3" ht="15.75" x14ac:dyDescent="0.25">
      <c r="A21117" s="45">
        <v>4171317</v>
      </c>
      <c r="B21117" s="45" t="s">
        <v>20915</v>
      </c>
      <c r="C21117" s="46">
        <v>1364.6</v>
      </c>
    </row>
    <row r="21118" spans="1:3" ht="15.75" x14ac:dyDescent="0.25">
      <c r="A21118" s="45">
        <v>4171342</v>
      </c>
      <c r="B21118" s="45" t="s">
        <v>20916</v>
      </c>
      <c r="C21118" s="46">
        <v>231</v>
      </c>
    </row>
    <row r="21119" spans="1:3" ht="15.75" x14ac:dyDescent="0.25">
      <c r="A21119" s="45">
        <v>4171349</v>
      </c>
      <c r="B21119" s="45" t="s">
        <v>20917</v>
      </c>
      <c r="C21119" s="46">
        <v>19528.8</v>
      </c>
    </row>
    <row r="21120" spans="1:3" ht="15.75" x14ac:dyDescent="0.25">
      <c r="A21120" s="45">
        <v>4171351</v>
      </c>
      <c r="B21120" s="45" t="s">
        <v>20918</v>
      </c>
      <c r="C21120" s="46">
        <v>8100</v>
      </c>
    </row>
    <row r="21121" spans="1:3" ht="15.75" x14ac:dyDescent="0.25">
      <c r="A21121" s="45">
        <v>4171353</v>
      </c>
      <c r="B21121" s="45" t="s">
        <v>20919</v>
      </c>
      <c r="C21121" s="46">
        <v>2068.3000000000002</v>
      </c>
    </row>
    <row r="21122" spans="1:3" ht="15.75" x14ac:dyDescent="0.25">
      <c r="A21122" s="45">
        <v>4171390</v>
      </c>
      <c r="B21122" s="45" t="s">
        <v>20920</v>
      </c>
      <c r="C21122" s="46">
        <v>40.25</v>
      </c>
    </row>
    <row r="21123" spans="1:3" ht="15.75" x14ac:dyDescent="0.25">
      <c r="A21123" s="45">
        <v>4171391</v>
      </c>
      <c r="B21123" s="45" t="s">
        <v>20921</v>
      </c>
      <c r="C21123" s="46">
        <v>4.9000000000000004</v>
      </c>
    </row>
    <row r="21124" spans="1:3" ht="15.75" x14ac:dyDescent="0.25">
      <c r="A21124" s="45">
        <v>4171403</v>
      </c>
      <c r="B21124" s="45" t="s">
        <v>20922</v>
      </c>
      <c r="C21124" s="46">
        <v>2825</v>
      </c>
    </row>
    <row r="21125" spans="1:3" ht="15.75" x14ac:dyDescent="0.25">
      <c r="A21125" s="45">
        <v>4171405</v>
      </c>
      <c r="B21125" s="45" t="s">
        <v>20923</v>
      </c>
      <c r="C21125" s="46">
        <v>114.5</v>
      </c>
    </row>
    <row r="21126" spans="1:3" ht="15.75" x14ac:dyDescent="0.25">
      <c r="A21126" s="45">
        <v>4171406</v>
      </c>
      <c r="B21126" s="45" t="s">
        <v>20924</v>
      </c>
      <c r="C21126" s="46">
        <v>1179</v>
      </c>
    </row>
    <row r="21127" spans="1:3" ht="15.75" x14ac:dyDescent="0.25">
      <c r="A21127" s="45">
        <v>4171407</v>
      </c>
      <c r="B21127" s="45" t="s">
        <v>20925</v>
      </c>
      <c r="C21127" s="46">
        <v>1179</v>
      </c>
    </row>
    <row r="21128" spans="1:3" ht="15.75" x14ac:dyDescent="0.25">
      <c r="A21128" s="45">
        <v>4171408</v>
      </c>
      <c r="B21128" s="45" t="s">
        <v>20926</v>
      </c>
      <c r="C21128" s="46">
        <v>820</v>
      </c>
    </row>
    <row r="21129" spans="1:3" ht="15.75" x14ac:dyDescent="0.25">
      <c r="A21129" s="45">
        <v>4171409</v>
      </c>
      <c r="B21129" s="45" t="s">
        <v>20927</v>
      </c>
      <c r="C21129" s="46">
        <v>2403</v>
      </c>
    </row>
    <row r="21130" spans="1:3" ht="15.75" x14ac:dyDescent="0.25">
      <c r="A21130" s="45">
        <v>4171410</v>
      </c>
      <c r="B21130" s="45" t="s">
        <v>20928</v>
      </c>
      <c r="C21130" s="46">
        <v>12500</v>
      </c>
    </row>
    <row r="21131" spans="1:3" ht="15.75" x14ac:dyDescent="0.25">
      <c r="A21131" s="45">
        <v>4171448</v>
      </c>
      <c r="B21131" s="45" t="s">
        <v>20929</v>
      </c>
      <c r="C21131" s="46">
        <v>9133</v>
      </c>
    </row>
    <row r="21132" spans="1:3" ht="15.75" x14ac:dyDescent="0.25">
      <c r="A21132" s="45">
        <v>4171450</v>
      </c>
      <c r="B21132" s="45" t="s">
        <v>20930</v>
      </c>
      <c r="C21132" s="46">
        <v>24000</v>
      </c>
    </row>
    <row r="21133" spans="1:3" ht="15.75" x14ac:dyDescent="0.25">
      <c r="A21133" s="45">
        <v>4171479</v>
      </c>
      <c r="B21133" s="45" t="s">
        <v>20931</v>
      </c>
      <c r="C21133" s="46">
        <v>3004.84</v>
      </c>
    </row>
    <row r="21134" spans="1:3" ht="15.75" x14ac:dyDescent="0.25">
      <c r="A21134" s="45">
        <v>4171486</v>
      </c>
      <c r="B21134" s="45" t="s">
        <v>20932</v>
      </c>
      <c r="C21134" s="46">
        <v>120625</v>
      </c>
    </row>
    <row r="21135" spans="1:3" ht="15.75" x14ac:dyDescent="0.25">
      <c r="A21135" s="45">
        <v>4173328</v>
      </c>
      <c r="B21135" s="45" t="s">
        <v>20933</v>
      </c>
      <c r="C21135" s="46">
        <v>10680</v>
      </c>
    </row>
    <row r="21136" spans="1:3" ht="15.75" x14ac:dyDescent="0.25">
      <c r="A21136" s="45">
        <v>4173330</v>
      </c>
      <c r="B21136" s="45" t="s">
        <v>20934</v>
      </c>
      <c r="C21136" s="46">
        <v>7699.3</v>
      </c>
    </row>
    <row r="21137" spans="1:3" ht="15.75" x14ac:dyDescent="0.25">
      <c r="A21137" s="45">
        <v>4173332</v>
      </c>
      <c r="B21137" s="45" t="s">
        <v>20935</v>
      </c>
      <c r="C21137" s="46">
        <v>13557.4</v>
      </c>
    </row>
    <row r="21138" spans="1:3" ht="15.75" x14ac:dyDescent="0.25">
      <c r="A21138" s="45">
        <v>4173334</v>
      </c>
      <c r="B21138" s="45" t="s">
        <v>20936</v>
      </c>
      <c r="C21138" s="46">
        <v>1072.5</v>
      </c>
    </row>
    <row r="21139" spans="1:3" ht="15.75" x14ac:dyDescent="0.25">
      <c r="A21139" s="45">
        <v>4173395</v>
      </c>
      <c r="B21139" s="45" t="s">
        <v>20937</v>
      </c>
      <c r="C21139" s="46">
        <v>9.69</v>
      </c>
    </row>
    <row r="21140" spans="1:3" ht="15.75" x14ac:dyDescent="0.25">
      <c r="A21140" s="45">
        <v>4173423</v>
      </c>
      <c r="B21140" s="45" t="s">
        <v>20938</v>
      </c>
      <c r="C21140" s="46">
        <v>745</v>
      </c>
    </row>
    <row r="21141" spans="1:3" ht="15.75" x14ac:dyDescent="0.25">
      <c r="A21141" s="45">
        <v>4173529</v>
      </c>
      <c r="B21141" s="45" t="s">
        <v>20939</v>
      </c>
      <c r="C21141" s="46">
        <v>19423.8</v>
      </c>
    </row>
    <row r="21142" spans="1:3" ht="15.75" x14ac:dyDescent="0.25">
      <c r="A21142" s="45">
        <v>4173531</v>
      </c>
      <c r="B21142" s="45" t="s">
        <v>20940</v>
      </c>
      <c r="C21142" s="46">
        <v>5400</v>
      </c>
    </row>
    <row r="21143" spans="1:3" ht="15.75" x14ac:dyDescent="0.25">
      <c r="A21143" s="45">
        <v>4173533</v>
      </c>
      <c r="B21143" s="45" t="s">
        <v>20941</v>
      </c>
      <c r="C21143" s="46">
        <v>11256</v>
      </c>
    </row>
    <row r="21144" spans="1:3" ht="15.75" x14ac:dyDescent="0.25">
      <c r="A21144" s="45">
        <v>4173535</v>
      </c>
      <c r="B21144" s="45" t="s">
        <v>20942</v>
      </c>
      <c r="C21144" s="46">
        <v>14163.6</v>
      </c>
    </row>
    <row r="21145" spans="1:3" ht="15.75" x14ac:dyDescent="0.25">
      <c r="A21145" s="45">
        <v>4173537</v>
      </c>
      <c r="B21145" s="45" t="s">
        <v>20943</v>
      </c>
      <c r="C21145" s="46">
        <v>4950</v>
      </c>
    </row>
    <row r="21146" spans="1:3" ht="15.75" x14ac:dyDescent="0.25">
      <c r="A21146" s="45">
        <v>4175316</v>
      </c>
      <c r="B21146" s="45" t="s">
        <v>20944</v>
      </c>
      <c r="C21146" s="46">
        <v>4.47</v>
      </c>
    </row>
    <row r="21147" spans="1:3" ht="15.75" x14ac:dyDescent="0.25">
      <c r="A21147" s="45">
        <v>4175317</v>
      </c>
      <c r="B21147" s="45" t="s">
        <v>20945</v>
      </c>
      <c r="C21147" s="46">
        <v>64</v>
      </c>
    </row>
    <row r="21148" spans="1:3" ht="15.75" x14ac:dyDescent="0.25">
      <c r="A21148" s="45">
        <v>4175319</v>
      </c>
      <c r="B21148" s="45" t="s">
        <v>20946</v>
      </c>
      <c r="C21148" s="46">
        <v>5.92</v>
      </c>
    </row>
    <row r="21149" spans="1:3" ht="15.75" x14ac:dyDescent="0.25">
      <c r="A21149" s="45">
        <v>4175320</v>
      </c>
      <c r="B21149" s="45" t="s">
        <v>20947</v>
      </c>
      <c r="C21149" s="46">
        <v>27500</v>
      </c>
    </row>
    <row r="21150" spans="1:3" ht="15.75" x14ac:dyDescent="0.25">
      <c r="A21150" s="45">
        <v>4175332</v>
      </c>
      <c r="B21150" s="45" t="s">
        <v>20948</v>
      </c>
      <c r="C21150" s="46">
        <v>576</v>
      </c>
    </row>
    <row r="21151" spans="1:3" ht="15.75" x14ac:dyDescent="0.25">
      <c r="A21151" s="45">
        <v>4175349</v>
      </c>
      <c r="B21151" s="45" t="s">
        <v>20949</v>
      </c>
      <c r="C21151" s="46">
        <v>3.51</v>
      </c>
    </row>
    <row r="21152" spans="1:3" ht="15.75" x14ac:dyDescent="0.25">
      <c r="A21152" s="45">
        <v>4175353</v>
      </c>
      <c r="B21152" s="45" t="s">
        <v>20950</v>
      </c>
      <c r="C21152" s="46">
        <v>2848.5</v>
      </c>
    </row>
    <row r="21153" spans="1:3" ht="15.75" x14ac:dyDescent="0.25">
      <c r="A21153" s="45">
        <v>4175354</v>
      </c>
      <c r="B21153" s="45" t="s">
        <v>20951</v>
      </c>
      <c r="C21153" s="46">
        <v>4120</v>
      </c>
    </row>
    <row r="21154" spans="1:3" ht="15.75" x14ac:dyDescent="0.25">
      <c r="A21154" s="45">
        <v>4175355</v>
      </c>
      <c r="B21154" s="45" t="s">
        <v>20952</v>
      </c>
      <c r="C21154" s="46">
        <v>171.1</v>
      </c>
    </row>
    <row r="21155" spans="1:3" ht="15.75" x14ac:dyDescent="0.25">
      <c r="A21155" s="45">
        <v>4175356</v>
      </c>
      <c r="B21155" s="45" t="s">
        <v>20953</v>
      </c>
      <c r="C21155" s="46">
        <v>295</v>
      </c>
    </row>
    <row r="21156" spans="1:3" ht="15.75" x14ac:dyDescent="0.25">
      <c r="A21156" s="45">
        <v>4175370</v>
      </c>
      <c r="B21156" s="45" t="s">
        <v>20954</v>
      </c>
      <c r="C21156" s="46">
        <v>5000</v>
      </c>
    </row>
    <row r="21157" spans="1:3" ht="15.75" x14ac:dyDescent="0.25">
      <c r="A21157" s="45">
        <v>4175371</v>
      </c>
      <c r="B21157" s="45" t="s">
        <v>20955</v>
      </c>
      <c r="C21157" s="46">
        <v>5000</v>
      </c>
    </row>
    <row r="21158" spans="1:3" ht="15.75" x14ac:dyDescent="0.25">
      <c r="A21158" s="45">
        <v>4175372</v>
      </c>
      <c r="B21158" s="45" t="s">
        <v>20956</v>
      </c>
      <c r="C21158" s="46">
        <v>4500</v>
      </c>
    </row>
    <row r="21159" spans="1:3" ht="15.75" x14ac:dyDescent="0.25">
      <c r="A21159" s="45">
        <v>4175373</v>
      </c>
      <c r="B21159" s="45" t="s">
        <v>20957</v>
      </c>
      <c r="C21159" s="46">
        <v>500</v>
      </c>
    </row>
    <row r="21160" spans="1:3" ht="15.75" x14ac:dyDescent="0.25">
      <c r="A21160" s="45">
        <v>4175374</v>
      </c>
      <c r="B21160" s="45" t="s">
        <v>20958</v>
      </c>
      <c r="C21160" s="46">
        <v>901.3</v>
      </c>
    </row>
    <row r="21161" spans="1:3" ht="15.75" x14ac:dyDescent="0.25">
      <c r="A21161" s="45">
        <v>4177324</v>
      </c>
      <c r="B21161" s="45" t="s">
        <v>20959</v>
      </c>
      <c r="C21161" s="46">
        <v>5140.8999999999996</v>
      </c>
    </row>
    <row r="21162" spans="1:3" ht="15.75" x14ac:dyDescent="0.25">
      <c r="A21162" s="45">
        <v>4177346</v>
      </c>
      <c r="B21162" s="45" t="s">
        <v>20960</v>
      </c>
      <c r="C21162" s="46">
        <v>9607.9</v>
      </c>
    </row>
    <row r="21163" spans="1:3" ht="15.75" x14ac:dyDescent="0.25">
      <c r="A21163" s="45">
        <v>4181448</v>
      </c>
      <c r="B21163" s="45" t="s">
        <v>20961</v>
      </c>
      <c r="C21163" s="46">
        <v>182</v>
      </c>
    </row>
    <row r="21164" spans="1:3" ht="15.75" x14ac:dyDescent="0.25">
      <c r="A21164" s="45">
        <v>4181450</v>
      </c>
      <c r="B21164" s="45" t="s">
        <v>20962</v>
      </c>
      <c r="C21164" s="46">
        <v>182</v>
      </c>
    </row>
    <row r="21165" spans="1:3" ht="15.75" x14ac:dyDescent="0.25">
      <c r="A21165" s="45">
        <v>4181457</v>
      </c>
      <c r="B21165" s="45" t="s">
        <v>20963</v>
      </c>
      <c r="C21165" s="46">
        <v>63465</v>
      </c>
    </row>
    <row r="21166" spans="1:3" ht="15.75" x14ac:dyDescent="0.25">
      <c r="A21166" s="45">
        <v>4181647</v>
      </c>
      <c r="B21166" s="45" t="s">
        <v>20964</v>
      </c>
      <c r="C21166" s="46">
        <v>6</v>
      </c>
    </row>
    <row r="21167" spans="1:3" ht="15.75" x14ac:dyDescent="0.25">
      <c r="A21167" s="45">
        <v>4181649</v>
      </c>
      <c r="B21167" s="45" t="s">
        <v>20965</v>
      </c>
      <c r="C21167" s="46">
        <v>4.8499999999999996</v>
      </c>
    </row>
    <row r="21168" spans="1:3" ht="15.75" x14ac:dyDescent="0.25">
      <c r="A21168" s="45">
        <v>4183303</v>
      </c>
      <c r="B21168" s="45" t="s">
        <v>20966</v>
      </c>
      <c r="C21168" s="46">
        <v>55</v>
      </c>
    </row>
    <row r="21169" spans="1:3" ht="15.75" x14ac:dyDescent="0.25">
      <c r="A21169" s="45">
        <v>4183311</v>
      </c>
      <c r="B21169" s="45" t="s">
        <v>20967</v>
      </c>
      <c r="C21169" s="46">
        <v>10400</v>
      </c>
    </row>
    <row r="21170" spans="1:3" ht="15.75" x14ac:dyDescent="0.25">
      <c r="A21170" s="45">
        <v>4183313</v>
      </c>
      <c r="B21170" s="45" t="s">
        <v>20968</v>
      </c>
      <c r="C21170" s="46">
        <v>7107</v>
      </c>
    </row>
    <row r="21171" spans="1:3" ht="15.75" x14ac:dyDescent="0.25">
      <c r="A21171" s="45">
        <v>4183315</v>
      </c>
      <c r="B21171" s="45" t="s">
        <v>20969</v>
      </c>
      <c r="C21171" s="46">
        <v>20500</v>
      </c>
    </row>
    <row r="21172" spans="1:3" ht="15.75" x14ac:dyDescent="0.25">
      <c r="A21172" s="45">
        <v>4183317</v>
      </c>
      <c r="B21172" s="45" t="s">
        <v>20970</v>
      </c>
      <c r="C21172" s="46">
        <v>4400</v>
      </c>
    </row>
    <row r="21173" spans="1:3" ht="15.75" x14ac:dyDescent="0.25">
      <c r="A21173" s="45">
        <v>4183319</v>
      </c>
      <c r="B21173" s="45" t="s">
        <v>20971</v>
      </c>
      <c r="C21173" s="46">
        <v>745</v>
      </c>
    </row>
    <row r="21174" spans="1:3" ht="15.75" x14ac:dyDescent="0.25">
      <c r="A21174" s="45">
        <v>4183386</v>
      </c>
      <c r="B21174" s="45" t="s">
        <v>20972</v>
      </c>
      <c r="C21174" s="46">
        <v>3.12</v>
      </c>
    </row>
    <row r="21175" spans="1:3" ht="15.75" x14ac:dyDescent="0.25">
      <c r="A21175" s="45">
        <v>4183391</v>
      </c>
      <c r="B21175" s="45" t="s">
        <v>20973</v>
      </c>
      <c r="C21175" s="46">
        <v>5644.8</v>
      </c>
    </row>
    <row r="21176" spans="1:3" ht="15.75" x14ac:dyDescent="0.25">
      <c r="A21176" s="45">
        <v>4183393</v>
      </c>
      <c r="B21176" s="45" t="s">
        <v>20974</v>
      </c>
      <c r="C21176" s="46">
        <v>8968</v>
      </c>
    </row>
    <row r="21177" spans="1:3" ht="15.75" x14ac:dyDescent="0.25">
      <c r="A21177" s="45">
        <v>4183395</v>
      </c>
      <c r="B21177" s="45" t="s">
        <v>20975</v>
      </c>
      <c r="C21177" s="46">
        <v>3196.4</v>
      </c>
    </row>
    <row r="21178" spans="1:3" ht="15.75" x14ac:dyDescent="0.25">
      <c r="A21178" s="45">
        <v>4183396</v>
      </c>
      <c r="B21178" s="45" t="s">
        <v>20976</v>
      </c>
      <c r="C21178" s="46">
        <v>3196.4</v>
      </c>
    </row>
    <row r="21179" spans="1:3" ht="15.75" x14ac:dyDescent="0.25">
      <c r="A21179" s="45">
        <v>4183397</v>
      </c>
      <c r="B21179" s="45" t="s">
        <v>20977</v>
      </c>
      <c r="C21179" s="46">
        <v>6180</v>
      </c>
    </row>
    <row r="21180" spans="1:3" ht="15.75" x14ac:dyDescent="0.25">
      <c r="A21180" s="45">
        <v>4183399</v>
      </c>
      <c r="B21180" s="45" t="s">
        <v>20978</v>
      </c>
      <c r="C21180" s="46">
        <v>5150</v>
      </c>
    </row>
    <row r="21181" spans="1:3" ht="15.75" x14ac:dyDescent="0.25">
      <c r="A21181" s="45">
        <v>4183401</v>
      </c>
      <c r="B21181" s="45" t="s">
        <v>20979</v>
      </c>
      <c r="C21181" s="46">
        <v>1000</v>
      </c>
    </row>
    <row r="21182" spans="1:3" ht="15.75" x14ac:dyDescent="0.25">
      <c r="A21182" s="45">
        <v>4183403</v>
      </c>
      <c r="B21182" s="45" t="s">
        <v>20980</v>
      </c>
      <c r="C21182" s="46">
        <v>1030</v>
      </c>
    </row>
    <row r="21183" spans="1:3" ht="15.75" x14ac:dyDescent="0.25">
      <c r="A21183" s="45">
        <v>4183405</v>
      </c>
      <c r="B21183" s="45" t="s">
        <v>20981</v>
      </c>
      <c r="C21183" s="46">
        <v>1030</v>
      </c>
    </row>
    <row r="21184" spans="1:3" ht="15.75" x14ac:dyDescent="0.25">
      <c r="A21184" s="45">
        <v>4183407</v>
      </c>
      <c r="B21184" s="45" t="s">
        <v>20982</v>
      </c>
      <c r="C21184" s="46">
        <v>23175</v>
      </c>
    </row>
    <row r="21185" spans="1:3" ht="15.75" x14ac:dyDescent="0.25">
      <c r="A21185" s="45">
        <v>4183409</v>
      </c>
      <c r="B21185" s="45" t="s">
        <v>20983</v>
      </c>
      <c r="C21185" s="46">
        <v>3375</v>
      </c>
    </row>
    <row r="21186" spans="1:3" ht="15.75" x14ac:dyDescent="0.25">
      <c r="A21186" s="45">
        <v>4183410</v>
      </c>
      <c r="B21186" s="45" t="s">
        <v>20984</v>
      </c>
      <c r="C21186" s="46">
        <v>7962.5</v>
      </c>
    </row>
    <row r="21187" spans="1:3" ht="15.75" x14ac:dyDescent="0.25">
      <c r="A21187" s="45">
        <v>4183412</v>
      </c>
      <c r="B21187" s="45" t="s">
        <v>20985</v>
      </c>
      <c r="C21187" s="46">
        <v>970.8</v>
      </c>
    </row>
    <row r="21188" spans="1:3" ht="15.75" x14ac:dyDescent="0.25">
      <c r="A21188" s="45">
        <v>4183414</v>
      </c>
      <c r="B21188" s="45" t="s">
        <v>20986</v>
      </c>
      <c r="C21188" s="46">
        <v>812.5</v>
      </c>
    </row>
    <row r="21189" spans="1:3" ht="15.75" x14ac:dyDescent="0.25">
      <c r="A21189" s="45">
        <v>4183416</v>
      </c>
      <c r="B21189" s="45" t="s">
        <v>20987</v>
      </c>
      <c r="C21189" s="46">
        <v>4915.3999999999996</v>
      </c>
    </row>
    <row r="21190" spans="1:3" ht="15.75" x14ac:dyDescent="0.25">
      <c r="A21190" s="45">
        <v>4183512</v>
      </c>
      <c r="B21190" s="45" t="s">
        <v>20988</v>
      </c>
      <c r="C21190" s="46">
        <v>344</v>
      </c>
    </row>
    <row r="21191" spans="1:3" ht="15.75" x14ac:dyDescent="0.25">
      <c r="A21191" s="45">
        <v>4183513</v>
      </c>
      <c r="B21191" s="45" t="s">
        <v>20989</v>
      </c>
      <c r="C21191" s="46">
        <v>7836.2</v>
      </c>
    </row>
    <row r="21192" spans="1:3" ht="15.75" x14ac:dyDescent="0.25">
      <c r="A21192" s="45">
        <v>4183531</v>
      </c>
      <c r="B21192" s="45" t="s">
        <v>20990</v>
      </c>
      <c r="C21192" s="46">
        <v>845</v>
      </c>
    </row>
    <row r="21193" spans="1:3" ht="15.75" x14ac:dyDescent="0.25">
      <c r="A21193" s="45">
        <v>4183532</v>
      </c>
      <c r="B21193" s="45" t="s">
        <v>20991</v>
      </c>
      <c r="C21193" s="46">
        <v>561.5</v>
      </c>
    </row>
    <row r="21194" spans="1:3" ht="15.75" x14ac:dyDescent="0.25">
      <c r="A21194" s="45">
        <v>4183534</v>
      </c>
      <c r="B21194" s="45" t="s">
        <v>20992</v>
      </c>
      <c r="C21194" s="46">
        <v>3273</v>
      </c>
    </row>
    <row r="21195" spans="1:3" ht="15.75" x14ac:dyDescent="0.25">
      <c r="A21195" s="45">
        <v>4183557</v>
      </c>
      <c r="B21195" s="45" t="s">
        <v>20993</v>
      </c>
      <c r="C21195" s="46">
        <v>2128.8000000000002</v>
      </c>
    </row>
    <row r="21196" spans="1:3" ht="15.75" x14ac:dyDescent="0.25">
      <c r="A21196" s="45">
        <v>4183559</v>
      </c>
      <c r="B21196" s="45" t="s">
        <v>20994</v>
      </c>
      <c r="C21196" s="46">
        <v>8327.6</v>
      </c>
    </row>
    <row r="21197" spans="1:3" ht="15.75" x14ac:dyDescent="0.25">
      <c r="A21197" s="45">
        <v>4183561</v>
      </c>
      <c r="B21197" s="45" t="s">
        <v>20995</v>
      </c>
      <c r="C21197" s="46">
        <v>10317.5</v>
      </c>
    </row>
    <row r="21198" spans="1:3" ht="15.75" x14ac:dyDescent="0.25">
      <c r="A21198" s="45">
        <v>4185303</v>
      </c>
      <c r="B21198" s="45" t="s">
        <v>20996</v>
      </c>
      <c r="C21198" s="46">
        <v>8625</v>
      </c>
    </row>
    <row r="21199" spans="1:3" ht="15.75" x14ac:dyDescent="0.25">
      <c r="A21199" s="45">
        <v>4185380</v>
      </c>
      <c r="B21199" s="45" t="s">
        <v>20997</v>
      </c>
      <c r="C21199" s="46">
        <v>4.55</v>
      </c>
    </row>
    <row r="21200" spans="1:3" ht="15.75" x14ac:dyDescent="0.25">
      <c r="A21200" s="45">
        <v>4185397</v>
      </c>
      <c r="B21200" s="45" t="s">
        <v>20998</v>
      </c>
      <c r="C21200" s="46">
        <v>3198.2</v>
      </c>
    </row>
    <row r="21201" spans="1:3" ht="15.75" x14ac:dyDescent="0.25">
      <c r="A21201" s="45">
        <v>4187308</v>
      </c>
      <c r="B21201" s="45" t="s">
        <v>20999</v>
      </c>
      <c r="C21201" s="46">
        <v>1860</v>
      </c>
    </row>
    <row r="21202" spans="1:3" ht="15.75" x14ac:dyDescent="0.25">
      <c r="A21202" s="45">
        <v>4187309</v>
      </c>
      <c r="B21202" s="45" t="s">
        <v>21000</v>
      </c>
      <c r="C21202" s="46">
        <v>670</v>
      </c>
    </row>
    <row r="21203" spans="1:3" ht="15.75" x14ac:dyDescent="0.25">
      <c r="A21203" s="45">
        <v>4187332</v>
      </c>
      <c r="B21203" s="45" t="s">
        <v>21001</v>
      </c>
      <c r="C21203" s="46">
        <v>343</v>
      </c>
    </row>
    <row r="21204" spans="1:3" ht="15.75" x14ac:dyDescent="0.25">
      <c r="A21204" s="45">
        <v>4191305</v>
      </c>
      <c r="B21204" s="45" t="s">
        <v>21002</v>
      </c>
      <c r="C21204" s="46">
        <v>15</v>
      </c>
    </row>
    <row r="21205" spans="1:3" ht="15.75" x14ac:dyDescent="0.25">
      <c r="A21205" s="45">
        <v>4191310</v>
      </c>
      <c r="B21205" s="45" t="s">
        <v>21003</v>
      </c>
      <c r="C21205" s="46">
        <v>2118</v>
      </c>
    </row>
    <row r="21206" spans="1:3" ht="15.75" x14ac:dyDescent="0.25">
      <c r="A21206" s="45">
        <v>4193409</v>
      </c>
      <c r="B21206" s="45" t="s">
        <v>21004</v>
      </c>
      <c r="C21206" s="46">
        <v>4550</v>
      </c>
    </row>
    <row r="21207" spans="1:3" ht="15.75" x14ac:dyDescent="0.25">
      <c r="A21207" s="45">
        <v>4193419</v>
      </c>
      <c r="B21207" s="45" t="s">
        <v>21005</v>
      </c>
      <c r="C21207" s="46">
        <v>4.91</v>
      </c>
    </row>
    <row r="21208" spans="1:3" ht="15.75" x14ac:dyDescent="0.25">
      <c r="A21208" s="45">
        <v>4193420</v>
      </c>
      <c r="B21208" s="45" t="s">
        <v>21006</v>
      </c>
      <c r="C21208" s="46">
        <v>7</v>
      </c>
    </row>
    <row r="21209" spans="1:3" ht="15.75" x14ac:dyDescent="0.25">
      <c r="A21209" s="45">
        <v>4195307</v>
      </c>
      <c r="B21209" s="45" t="s">
        <v>21007</v>
      </c>
      <c r="C21209" s="46">
        <v>2292.5</v>
      </c>
    </row>
    <row r="21210" spans="1:3" ht="15.75" x14ac:dyDescent="0.25">
      <c r="A21210" s="45">
        <v>4195346</v>
      </c>
      <c r="B21210" s="45" t="s">
        <v>21008</v>
      </c>
      <c r="C21210" s="46">
        <v>9327.5</v>
      </c>
    </row>
    <row r="21211" spans="1:3" ht="15.75" x14ac:dyDescent="0.25">
      <c r="A21211" s="45">
        <v>4195348</v>
      </c>
      <c r="B21211" s="45" t="s">
        <v>21009</v>
      </c>
      <c r="C21211" s="46">
        <v>1272.0999999999999</v>
      </c>
    </row>
    <row r="21212" spans="1:3" ht="15.75" x14ac:dyDescent="0.25">
      <c r="A21212" s="45">
        <v>4195350</v>
      </c>
      <c r="B21212" s="45" t="s">
        <v>21010</v>
      </c>
      <c r="C21212" s="46">
        <v>1210</v>
      </c>
    </row>
    <row r="21213" spans="1:3" ht="15.75" x14ac:dyDescent="0.25">
      <c r="A21213" s="45">
        <v>4195412</v>
      </c>
      <c r="B21213" s="45" t="s">
        <v>21011</v>
      </c>
      <c r="C21213" s="46">
        <v>3945.4</v>
      </c>
    </row>
    <row r="21214" spans="1:3" ht="15.75" x14ac:dyDescent="0.25">
      <c r="A21214" s="45">
        <v>4195413</v>
      </c>
      <c r="B21214" s="45" t="s">
        <v>21012</v>
      </c>
      <c r="C21214" s="46">
        <v>4160.3</v>
      </c>
    </row>
    <row r="21215" spans="1:3" ht="15.75" x14ac:dyDescent="0.25">
      <c r="A21215" s="45">
        <v>4195414</v>
      </c>
      <c r="B21215" s="45" t="s">
        <v>21013</v>
      </c>
      <c r="C21215" s="46">
        <v>400.5</v>
      </c>
    </row>
    <row r="21216" spans="1:3" ht="15.75" x14ac:dyDescent="0.25">
      <c r="A21216" s="45">
        <v>4197304</v>
      </c>
      <c r="B21216" s="45" t="s">
        <v>21014</v>
      </c>
      <c r="C21216" s="46">
        <v>3375</v>
      </c>
    </row>
    <row r="21217" spans="1:3" ht="15.75" x14ac:dyDescent="0.25">
      <c r="A21217" s="45">
        <v>4197305</v>
      </c>
      <c r="B21217" s="45" t="s">
        <v>21015</v>
      </c>
      <c r="C21217" s="46">
        <v>1080.8</v>
      </c>
    </row>
    <row r="21218" spans="1:3" ht="15.75" x14ac:dyDescent="0.25">
      <c r="A21218" s="45">
        <v>4197306</v>
      </c>
      <c r="B21218" s="45" t="s">
        <v>21016</v>
      </c>
      <c r="C21218" s="46">
        <v>891</v>
      </c>
    </row>
    <row r="21219" spans="1:3" ht="15.75" x14ac:dyDescent="0.25">
      <c r="A21219" s="45">
        <v>4197307</v>
      </c>
      <c r="B21219" s="45" t="s">
        <v>21017</v>
      </c>
      <c r="C21219" s="46">
        <v>1152.8</v>
      </c>
    </row>
    <row r="21220" spans="1:3" ht="15.75" x14ac:dyDescent="0.25">
      <c r="A21220" s="45">
        <v>4197308</v>
      </c>
      <c r="B21220" s="45" t="s">
        <v>21018</v>
      </c>
      <c r="C21220" s="46">
        <v>972.7</v>
      </c>
    </row>
    <row r="21221" spans="1:3" ht="15.75" x14ac:dyDescent="0.25">
      <c r="A21221" s="45">
        <v>4197366</v>
      </c>
      <c r="B21221" s="45" t="s">
        <v>21019</v>
      </c>
      <c r="C21221" s="46">
        <v>2456</v>
      </c>
    </row>
    <row r="21222" spans="1:3" ht="15.75" x14ac:dyDescent="0.25">
      <c r="A21222" s="45">
        <v>4199303</v>
      </c>
      <c r="B21222" s="45" t="s">
        <v>21020</v>
      </c>
      <c r="C21222" s="46">
        <v>967</v>
      </c>
    </row>
    <row r="21223" spans="1:3" ht="15.75" x14ac:dyDescent="0.25">
      <c r="A21223" s="45">
        <v>4199304</v>
      </c>
      <c r="B21223" s="45" t="s">
        <v>21021</v>
      </c>
      <c r="C21223" s="46">
        <v>967</v>
      </c>
    </row>
    <row r="21224" spans="1:3" ht="15.75" x14ac:dyDescent="0.25">
      <c r="A21224" s="45">
        <v>4199305</v>
      </c>
      <c r="B21224" s="45" t="s">
        <v>21022</v>
      </c>
      <c r="C21224" s="46">
        <v>967</v>
      </c>
    </row>
    <row r="21225" spans="1:3" ht="15.75" x14ac:dyDescent="0.25">
      <c r="A21225" s="45">
        <v>4199306</v>
      </c>
      <c r="B21225" s="45" t="s">
        <v>21023</v>
      </c>
      <c r="C21225" s="46">
        <v>967</v>
      </c>
    </row>
    <row r="21226" spans="1:3" ht="15.75" x14ac:dyDescent="0.25">
      <c r="A21226" s="45">
        <v>4199331</v>
      </c>
      <c r="B21226" s="45" t="s">
        <v>21024</v>
      </c>
      <c r="C21226" s="46">
        <v>279.48</v>
      </c>
    </row>
    <row r="21227" spans="1:3" ht="15.75" x14ac:dyDescent="0.25">
      <c r="A21227" s="45">
        <v>4199334</v>
      </c>
      <c r="B21227" s="45" t="s">
        <v>21025</v>
      </c>
      <c r="C21227" s="46">
        <v>270</v>
      </c>
    </row>
    <row r="21228" spans="1:3" ht="15.75" x14ac:dyDescent="0.25">
      <c r="A21228" s="45">
        <v>4199341</v>
      </c>
      <c r="B21228" s="45" t="s">
        <v>21026</v>
      </c>
      <c r="C21228" s="46">
        <v>2346</v>
      </c>
    </row>
    <row r="21229" spans="1:3" ht="15.75" x14ac:dyDescent="0.25">
      <c r="A21229" s="45">
        <v>4199346</v>
      </c>
      <c r="B21229" s="45" t="s">
        <v>21027</v>
      </c>
      <c r="C21229" s="46">
        <v>1981</v>
      </c>
    </row>
    <row r="21230" spans="1:3" ht="15.75" x14ac:dyDescent="0.25">
      <c r="A21230" s="45">
        <v>4199351</v>
      </c>
      <c r="B21230" s="45" t="s">
        <v>21028</v>
      </c>
      <c r="C21230" s="46">
        <v>9292</v>
      </c>
    </row>
    <row r="21231" spans="1:3" ht="15.75" x14ac:dyDescent="0.25">
      <c r="A21231" s="45">
        <v>4199356</v>
      </c>
      <c r="B21231" s="45" t="s">
        <v>21029</v>
      </c>
      <c r="C21231" s="46">
        <v>7012</v>
      </c>
    </row>
    <row r="21232" spans="1:3" ht="15.75" x14ac:dyDescent="0.25">
      <c r="A21232" s="45">
        <v>4199361</v>
      </c>
      <c r="B21232" s="45" t="s">
        <v>21030</v>
      </c>
      <c r="C21232" s="46">
        <v>7603</v>
      </c>
    </row>
    <row r="21233" spans="1:3" ht="15.75" x14ac:dyDescent="0.25">
      <c r="A21233" s="45">
        <v>4199366</v>
      </c>
      <c r="B21233" s="45" t="s">
        <v>21031</v>
      </c>
      <c r="C21233" s="46">
        <v>1204</v>
      </c>
    </row>
    <row r="21234" spans="1:3" ht="15.75" x14ac:dyDescent="0.25">
      <c r="A21234" s="45">
        <v>4199368</v>
      </c>
      <c r="B21234" s="45" t="s">
        <v>21032</v>
      </c>
      <c r="C21234" s="46">
        <v>17374</v>
      </c>
    </row>
    <row r="21235" spans="1:3" ht="15.75" x14ac:dyDescent="0.25">
      <c r="A21235" s="45">
        <v>4199370</v>
      </c>
      <c r="B21235" s="45" t="s">
        <v>21033</v>
      </c>
      <c r="C21235" s="46">
        <v>17374</v>
      </c>
    </row>
    <row r="21236" spans="1:3" ht="15.75" x14ac:dyDescent="0.25">
      <c r="A21236" s="45">
        <v>4199378</v>
      </c>
      <c r="B21236" s="45" t="s">
        <v>21034</v>
      </c>
      <c r="C21236" s="46">
        <v>6575</v>
      </c>
    </row>
    <row r="21237" spans="1:3" ht="15.75" x14ac:dyDescent="0.25">
      <c r="A21237" s="45">
        <v>4201304</v>
      </c>
      <c r="B21237" s="45" t="s">
        <v>21035</v>
      </c>
      <c r="C21237" s="46">
        <v>12.5</v>
      </c>
    </row>
    <row r="21238" spans="1:3" ht="15.75" x14ac:dyDescent="0.25">
      <c r="A21238" s="45">
        <v>4201376</v>
      </c>
      <c r="B21238" s="45" t="s">
        <v>21036</v>
      </c>
      <c r="C21238" s="46">
        <v>14011</v>
      </c>
    </row>
    <row r="21239" spans="1:3" ht="15.75" x14ac:dyDescent="0.25">
      <c r="A21239" s="45">
        <v>4201379</v>
      </c>
      <c r="B21239" s="45" t="s">
        <v>21037</v>
      </c>
      <c r="C21239" s="46">
        <v>2945.8</v>
      </c>
    </row>
    <row r="21240" spans="1:3" ht="15.75" x14ac:dyDescent="0.25">
      <c r="A21240" s="45">
        <v>4201388</v>
      </c>
      <c r="B21240" s="45" t="s">
        <v>21038</v>
      </c>
      <c r="C21240" s="46">
        <v>14011</v>
      </c>
    </row>
    <row r="21241" spans="1:3" ht="15.75" x14ac:dyDescent="0.25">
      <c r="A21241" s="45">
        <v>4201394</v>
      </c>
      <c r="B21241" s="45" t="s">
        <v>21039</v>
      </c>
      <c r="C21241" s="46">
        <v>9012.5</v>
      </c>
    </row>
    <row r="21242" spans="1:3" ht="15.75" x14ac:dyDescent="0.25">
      <c r="A21242" s="45">
        <v>4203306</v>
      </c>
      <c r="B21242" s="45" t="s">
        <v>21040</v>
      </c>
      <c r="C21242" s="46">
        <v>4550</v>
      </c>
    </row>
    <row r="21243" spans="1:3" ht="15.75" x14ac:dyDescent="0.25">
      <c r="A21243" s="45">
        <v>4203439</v>
      </c>
      <c r="B21243" s="45" t="s">
        <v>21041</v>
      </c>
      <c r="C21243" s="46">
        <v>796.3</v>
      </c>
    </row>
    <row r="21244" spans="1:3" ht="15.75" x14ac:dyDescent="0.25">
      <c r="A21244" s="45">
        <v>4203442</v>
      </c>
      <c r="B21244" s="45" t="s">
        <v>21042</v>
      </c>
      <c r="C21244" s="46">
        <v>796.3</v>
      </c>
    </row>
    <row r="21245" spans="1:3" ht="15.75" x14ac:dyDescent="0.25">
      <c r="A21245" s="45">
        <v>4203444</v>
      </c>
      <c r="B21245" s="45" t="s">
        <v>21043</v>
      </c>
      <c r="C21245" s="46">
        <v>820.2</v>
      </c>
    </row>
    <row r="21246" spans="1:3" ht="15.75" x14ac:dyDescent="0.25">
      <c r="A21246" s="45">
        <v>4203447</v>
      </c>
      <c r="B21246" s="45" t="s">
        <v>21044</v>
      </c>
      <c r="C21246" s="46">
        <v>6316.2</v>
      </c>
    </row>
    <row r="21247" spans="1:3" ht="15.75" x14ac:dyDescent="0.25">
      <c r="A21247" s="45">
        <v>4203448</v>
      </c>
      <c r="B21247" s="45" t="s">
        <v>21045</v>
      </c>
      <c r="C21247" s="46">
        <v>851.2</v>
      </c>
    </row>
    <row r="21248" spans="1:3" ht="15.75" x14ac:dyDescent="0.25">
      <c r="A21248" s="45">
        <v>4203480</v>
      </c>
      <c r="B21248" s="45" t="s">
        <v>21046</v>
      </c>
      <c r="C21248" s="46">
        <v>2130</v>
      </c>
    </row>
    <row r="21249" spans="1:3" ht="15.75" x14ac:dyDescent="0.25">
      <c r="A21249" s="45">
        <v>4203510</v>
      </c>
      <c r="B21249" s="45" t="s">
        <v>21047</v>
      </c>
      <c r="C21249" s="46">
        <v>3.06</v>
      </c>
    </row>
    <row r="21250" spans="1:3" ht="15.75" x14ac:dyDescent="0.25">
      <c r="A21250" s="45">
        <v>4203513</v>
      </c>
      <c r="B21250" s="45" t="s">
        <v>21048</v>
      </c>
      <c r="C21250" s="46">
        <v>1625</v>
      </c>
    </row>
    <row r="21251" spans="1:3" ht="15.75" x14ac:dyDescent="0.25">
      <c r="A21251" s="45">
        <v>4203515</v>
      </c>
      <c r="B21251" s="45" t="s">
        <v>21049</v>
      </c>
      <c r="C21251" s="46">
        <v>1711.2</v>
      </c>
    </row>
    <row r="21252" spans="1:3" ht="15.75" x14ac:dyDescent="0.25">
      <c r="A21252" s="45">
        <v>4203516</v>
      </c>
      <c r="B21252" s="45" t="s">
        <v>21050</v>
      </c>
      <c r="C21252" s="46">
        <v>445.9</v>
      </c>
    </row>
    <row r="21253" spans="1:3" ht="15.75" x14ac:dyDescent="0.25">
      <c r="A21253" s="45">
        <v>4203517</v>
      </c>
      <c r="B21253" s="45" t="s">
        <v>21051</v>
      </c>
      <c r="C21253" s="46">
        <v>1149.5999999999999</v>
      </c>
    </row>
    <row r="21254" spans="1:3" ht="15.75" x14ac:dyDescent="0.25">
      <c r="A21254" s="45">
        <v>4205369</v>
      </c>
      <c r="B21254" s="45" t="s">
        <v>21052</v>
      </c>
      <c r="C21254" s="46">
        <v>44</v>
      </c>
    </row>
    <row r="21255" spans="1:3" ht="15.75" x14ac:dyDescent="0.25">
      <c r="A21255" s="45">
        <v>4205370</v>
      </c>
      <c r="B21255" s="45" t="s">
        <v>21053</v>
      </c>
      <c r="C21255" s="46">
        <v>3375</v>
      </c>
    </row>
    <row r="21256" spans="1:3" ht="15.75" x14ac:dyDescent="0.25">
      <c r="A21256" s="45">
        <v>4205371</v>
      </c>
      <c r="B21256" s="45" t="s">
        <v>21054</v>
      </c>
      <c r="C21256" s="46">
        <v>1630.2</v>
      </c>
    </row>
    <row r="21257" spans="1:3" ht="15.75" x14ac:dyDescent="0.25">
      <c r="A21257" s="45">
        <v>4205372</v>
      </c>
      <c r="B21257" s="45" t="s">
        <v>21055</v>
      </c>
      <c r="C21257" s="46">
        <v>1630.2</v>
      </c>
    </row>
    <row r="21258" spans="1:3" ht="15.75" x14ac:dyDescent="0.25">
      <c r="A21258" s="45">
        <v>4205373</v>
      </c>
      <c r="B21258" s="45" t="s">
        <v>21056</v>
      </c>
      <c r="C21258" s="46">
        <v>1630.2</v>
      </c>
    </row>
    <row r="21259" spans="1:3" ht="15.75" x14ac:dyDescent="0.25">
      <c r="A21259" s="45">
        <v>4205374</v>
      </c>
      <c r="B21259" s="45" t="s">
        <v>21057</v>
      </c>
      <c r="C21259" s="46">
        <v>3163.7</v>
      </c>
    </row>
    <row r="21260" spans="1:3" ht="15.75" x14ac:dyDescent="0.25">
      <c r="A21260" s="45">
        <v>4205375</v>
      </c>
      <c r="B21260" s="45" t="s">
        <v>21058</v>
      </c>
      <c r="C21260" s="46">
        <v>1375.5</v>
      </c>
    </row>
    <row r="21261" spans="1:3" ht="15.75" x14ac:dyDescent="0.25">
      <c r="A21261" s="45">
        <v>4205376</v>
      </c>
      <c r="B21261" s="45" t="s">
        <v>21059</v>
      </c>
      <c r="C21261" s="46">
        <v>1375.5</v>
      </c>
    </row>
    <row r="21262" spans="1:3" ht="15.75" x14ac:dyDescent="0.25">
      <c r="A21262" s="45">
        <v>4205377</v>
      </c>
      <c r="B21262" s="45" t="s">
        <v>21060</v>
      </c>
      <c r="C21262" s="46">
        <v>1417.5</v>
      </c>
    </row>
    <row r="21263" spans="1:3" ht="15.75" x14ac:dyDescent="0.25">
      <c r="A21263" s="45">
        <v>4205456</v>
      </c>
      <c r="B21263" s="45" t="s">
        <v>21061</v>
      </c>
      <c r="C21263" s="46">
        <v>216.5</v>
      </c>
    </row>
    <row r="21264" spans="1:3" ht="15.75" x14ac:dyDescent="0.25">
      <c r="A21264" s="45">
        <v>4205457</v>
      </c>
      <c r="B21264" s="45" t="s">
        <v>21062</v>
      </c>
      <c r="C21264" s="46">
        <v>295</v>
      </c>
    </row>
    <row r="21265" spans="1:3" ht="15.75" x14ac:dyDescent="0.25">
      <c r="A21265" s="45">
        <v>4205458</v>
      </c>
      <c r="B21265" s="45" t="s">
        <v>21063</v>
      </c>
      <c r="C21265" s="46">
        <v>308.7</v>
      </c>
    </row>
    <row r="21266" spans="1:3" ht="15.75" x14ac:dyDescent="0.25">
      <c r="A21266" s="45">
        <v>4205463</v>
      </c>
      <c r="B21266" s="45" t="s">
        <v>21064</v>
      </c>
      <c r="C21266" s="46">
        <v>3695</v>
      </c>
    </row>
    <row r="21267" spans="1:3" ht="15.75" x14ac:dyDescent="0.25">
      <c r="A21267" s="45">
        <v>4205464</v>
      </c>
      <c r="B21267" s="45" t="s">
        <v>21065</v>
      </c>
      <c r="C21267" s="46">
        <v>3273</v>
      </c>
    </row>
    <row r="21268" spans="1:3" ht="15.75" x14ac:dyDescent="0.25">
      <c r="A21268" s="45">
        <v>4205465</v>
      </c>
      <c r="B21268" s="45" t="s">
        <v>21066</v>
      </c>
      <c r="C21268" s="46">
        <v>1823.1</v>
      </c>
    </row>
    <row r="21269" spans="1:3" ht="15.75" x14ac:dyDescent="0.25">
      <c r="A21269" s="45">
        <v>4205466</v>
      </c>
      <c r="B21269" s="45" t="s">
        <v>21067</v>
      </c>
      <c r="C21269" s="46">
        <v>247.8</v>
      </c>
    </row>
    <row r="21270" spans="1:3" ht="15.75" x14ac:dyDescent="0.25">
      <c r="A21270" s="45">
        <v>4207312</v>
      </c>
      <c r="B21270" s="45" t="s">
        <v>21068</v>
      </c>
      <c r="C21270" s="46">
        <v>20347.7</v>
      </c>
    </row>
    <row r="21271" spans="1:3" ht="15.75" x14ac:dyDescent="0.25">
      <c r="A21271" s="45">
        <v>4207334</v>
      </c>
      <c r="B21271" s="45" t="s">
        <v>21069</v>
      </c>
      <c r="C21271" s="46">
        <v>1475</v>
      </c>
    </row>
    <row r="21272" spans="1:3" ht="15.75" x14ac:dyDescent="0.25">
      <c r="A21272" s="45">
        <v>4207336</v>
      </c>
      <c r="B21272" s="45" t="s">
        <v>21070</v>
      </c>
      <c r="C21272" s="46">
        <v>2110</v>
      </c>
    </row>
    <row r="21273" spans="1:3" ht="15.75" x14ac:dyDescent="0.25">
      <c r="A21273" s="45">
        <v>4207357</v>
      </c>
      <c r="B21273" s="45" t="s">
        <v>21071</v>
      </c>
      <c r="C21273" s="46">
        <v>165</v>
      </c>
    </row>
    <row r="21274" spans="1:3" ht="15.75" x14ac:dyDescent="0.25">
      <c r="A21274" s="45">
        <v>4207358</v>
      </c>
      <c r="B21274" s="45" t="s">
        <v>21072</v>
      </c>
      <c r="C21274" s="46">
        <v>165</v>
      </c>
    </row>
    <row r="21275" spans="1:3" ht="15.75" x14ac:dyDescent="0.25">
      <c r="A21275" s="45">
        <v>4207359</v>
      </c>
      <c r="B21275" s="45" t="s">
        <v>21073</v>
      </c>
      <c r="C21275" s="46">
        <v>165</v>
      </c>
    </row>
    <row r="21276" spans="1:3" ht="15.75" x14ac:dyDescent="0.25">
      <c r="A21276" s="45">
        <v>4207364</v>
      </c>
      <c r="B21276" s="45" t="s">
        <v>21074</v>
      </c>
      <c r="C21276" s="46">
        <v>5665</v>
      </c>
    </row>
    <row r="21277" spans="1:3" ht="15.75" x14ac:dyDescent="0.25">
      <c r="A21277" s="45">
        <v>4207406</v>
      </c>
      <c r="B21277" s="45" t="s">
        <v>21075</v>
      </c>
      <c r="C21277" s="46">
        <v>3476.3</v>
      </c>
    </row>
    <row r="21278" spans="1:3" ht="15.75" x14ac:dyDescent="0.25">
      <c r="A21278" s="45">
        <v>4207427</v>
      </c>
      <c r="B21278" s="45" t="s">
        <v>21076</v>
      </c>
      <c r="C21278" s="46">
        <v>21115</v>
      </c>
    </row>
    <row r="21279" spans="1:3" ht="15.75" x14ac:dyDescent="0.25">
      <c r="A21279" s="45">
        <v>4207429</v>
      </c>
      <c r="B21279" s="45" t="s">
        <v>21077</v>
      </c>
      <c r="C21279" s="46">
        <v>4400</v>
      </c>
    </row>
    <row r="21280" spans="1:3" ht="15.75" x14ac:dyDescent="0.25">
      <c r="A21280" s="45">
        <v>4207431</v>
      </c>
      <c r="B21280" s="45" t="s">
        <v>21078</v>
      </c>
      <c r="C21280" s="46">
        <v>10400</v>
      </c>
    </row>
    <row r="21281" spans="1:3" ht="15.75" x14ac:dyDescent="0.25">
      <c r="A21281" s="45">
        <v>4207433</v>
      </c>
      <c r="B21281" s="45" t="s">
        <v>21079</v>
      </c>
      <c r="C21281" s="46">
        <v>4430.3</v>
      </c>
    </row>
    <row r="21282" spans="1:3" ht="15.75" x14ac:dyDescent="0.25">
      <c r="A21282" s="45">
        <v>4207464</v>
      </c>
      <c r="B21282" s="45" t="s">
        <v>21080</v>
      </c>
      <c r="C21282" s="46">
        <v>3646.2</v>
      </c>
    </row>
    <row r="21283" spans="1:3" ht="15.75" x14ac:dyDescent="0.25">
      <c r="A21283" s="45">
        <v>4207466</v>
      </c>
      <c r="B21283" s="45" t="s">
        <v>21081</v>
      </c>
      <c r="C21283" s="46">
        <v>313.60000000000002</v>
      </c>
    </row>
    <row r="21284" spans="1:3" ht="15.75" x14ac:dyDescent="0.25">
      <c r="A21284" s="45">
        <v>4207467</v>
      </c>
      <c r="B21284" s="45" t="s">
        <v>21082</v>
      </c>
      <c r="C21284" s="46">
        <v>4500</v>
      </c>
    </row>
    <row r="21285" spans="1:3" ht="15.75" x14ac:dyDescent="0.25">
      <c r="A21285" s="45">
        <v>4207469</v>
      </c>
      <c r="B21285" s="45" t="s">
        <v>21083</v>
      </c>
      <c r="C21285" s="46">
        <v>1637.5</v>
      </c>
    </row>
    <row r="21286" spans="1:3" ht="15.75" x14ac:dyDescent="0.25">
      <c r="A21286" s="45">
        <v>4207470</v>
      </c>
      <c r="B21286" s="45" t="s">
        <v>21084</v>
      </c>
      <c r="C21286" s="46">
        <v>5665</v>
      </c>
    </row>
    <row r="21287" spans="1:3" ht="15.75" x14ac:dyDescent="0.25">
      <c r="A21287" s="45">
        <v>4207472</v>
      </c>
      <c r="B21287" s="45" t="s">
        <v>21085</v>
      </c>
      <c r="C21287" s="46">
        <v>7975</v>
      </c>
    </row>
    <row r="21288" spans="1:3" ht="15.75" x14ac:dyDescent="0.25">
      <c r="A21288" s="45">
        <v>4209344</v>
      </c>
      <c r="B21288" s="45" t="s">
        <v>21086</v>
      </c>
      <c r="C21288" s="46">
        <v>16737.5</v>
      </c>
    </row>
    <row r="21289" spans="1:3" ht="15.75" x14ac:dyDescent="0.25">
      <c r="A21289" s="45">
        <v>4209346</v>
      </c>
      <c r="B21289" s="45" t="s">
        <v>21087</v>
      </c>
      <c r="C21289" s="46">
        <v>40324.5</v>
      </c>
    </row>
    <row r="21290" spans="1:3" ht="15.75" x14ac:dyDescent="0.25">
      <c r="A21290" s="45">
        <v>4209348</v>
      </c>
      <c r="B21290" s="45" t="s">
        <v>21088</v>
      </c>
      <c r="C21290" s="46">
        <v>8775</v>
      </c>
    </row>
    <row r="21291" spans="1:3" ht="15.75" x14ac:dyDescent="0.25">
      <c r="A21291" s="45">
        <v>4209375</v>
      </c>
      <c r="B21291" s="45" t="s">
        <v>21089</v>
      </c>
      <c r="C21291" s="46">
        <v>5420</v>
      </c>
    </row>
    <row r="21292" spans="1:3" ht="15.75" x14ac:dyDescent="0.25">
      <c r="A21292" s="45">
        <v>4209376</v>
      </c>
      <c r="B21292" s="45" t="s">
        <v>21090</v>
      </c>
      <c r="C21292" s="46">
        <v>206</v>
      </c>
    </row>
    <row r="21293" spans="1:3" ht="15.75" x14ac:dyDescent="0.25">
      <c r="A21293" s="45">
        <v>4209377</v>
      </c>
      <c r="B21293" s="45" t="s">
        <v>21091</v>
      </c>
      <c r="C21293" s="46">
        <v>551.1</v>
      </c>
    </row>
    <row r="21294" spans="1:3" ht="15.75" x14ac:dyDescent="0.25">
      <c r="A21294" s="45">
        <v>4209378</v>
      </c>
      <c r="B21294" s="45" t="s">
        <v>21092</v>
      </c>
      <c r="C21294" s="46">
        <v>160.30000000000001</v>
      </c>
    </row>
    <row r="21295" spans="1:3" ht="15.75" x14ac:dyDescent="0.25">
      <c r="A21295" s="45">
        <v>4209379</v>
      </c>
      <c r="B21295" s="45" t="s">
        <v>21093</v>
      </c>
      <c r="C21295" s="46">
        <v>5000</v>
      </c>
    </row>
    <row r="21296" spans="1:3" ht="15.75" x14ac:dyDescent="0.25">
      <c r="A21296" s="45">
        <v>4209380</v>
      </c>
      <c r="B21296" s="45" t="s">
        <v>21094</v>
      </c>
      <c r="C21296" s="46">
        <v>4600</v>
      </c>
    </row>
    <row r="21297" spans="1:3" ht="15.75" x14ac:dyDescent="0.25">
      <c r="A21297" s="45">
        <v>4209381</v>
      </c>
      <c r="B21297" s="45" t="s">
        <v>21095</v>
      </c>
      <c r="C21297" s="46">
        <v>1625</v>
      </c>
    </row>
    <row r="21298" spans="1:3" ht="15.75" x14ac:dyDescent="0.25">
      <c r="A21298" s="45">
        <v>4209382</v>
      </c>
      <c r="B21298" s="45" t="s">
        <v>21096</v>
      </c>
      <c r="C21298" s="46">
        <v>515</v>
      </c>
    </row>
    <row r="21299" spans="1:3" ht="15.75" x14ac:dyDescent="0.25">
      <c r="A21299" s="45">
        <v>4209383</v>
      </c>
      <c r="B21299" s="45" t="s">
        <v>21097</v>
      </c>
      <c r="C21299" s="46">
        <v>820</v>
      </c>
    </row>
    <row r="21300" spans="1:3" ht="15.75" x14ac:dyDescent="0.25">
      <c r="A21300" s="45">
        <v>4211339</v>
      </c>
      <c r="B21300" s="45" t="s">
        <v>21098</v>
      </c>
      <c r="C21300" s="46">
        <v>1208.7</v>
      </c>
    </row>
    <row r="21301" spans="1:3" ht="15.75" x14ac:dyDescent="0.25">
      <c r="A21301" s="45">
        <v>4213336</v>
      </c>
      <c r="B21301" s="45" t="s">
        <v>21099</v>
      </c>
      <c r="C21301" s="46">
        <v>1500</v>
      </c>
    </row>
    <row r="21302" spans="1:3" ht="15.75" x14ac:dyDescent="0.25">
      <c r="A21302" s="45">
        <v>4213337</v>
      </c>
      <c r="B21302" s="45" t="s">
        <v>21100</v>
      </c>
      <c r="C21302" s="46">
        <v>2025</v>
      </c>
    </row>
    <row r="21303" spans="1:3" ht="15.75" x14ac:dyDescent="0.25">
      <c r="A21303" s="45">
        <v>4215307</v>
      </c>
      <c r="B21303" s="45" t="s">
        <v>21101</v>
      </c>
      <c r="C21303" s="46">
        <v>2173.3000000000002</v>
      </c>
    </row>
    <row r="21304" spans="1:3" ht="15.75" x14ac:dyDescent="0.25">
      <c r="A21304" s="45">
        <v>4215309</v>
      </c>
      <c r="B21304" s="45" t="s">
        <v>21102</v>
      </c>
      <c r="C21304" s="46">
        <v>19667.900000000001</v>
      </c>
    </row>
    <row r="21305" spans="1:3" ht="15.75" x14ac:dyDescent="0.25">
      <c r="A21305" s="45">
        <v>4215321</v>
      </c>
      <c r="B21305" s="45" t="s">
        <v>21103</v>
      </c>
      <c r="C21305" s="46">
        <v>1055.4000000000001</v>
      </c>
    </row>
    <row r="21306" spans="1:3" ht="15.75" x14ac:dyDescent="0.25">
      <c r="A21306" s="45">
        <v>4215332</v>
      </c>
      <c r="B21306" s="45" t="s">
        <v>21104</v>
      </c>
      <c r="C21306" s="46">
        <v>7900.1</v>
      </c>
    </row>
    <row r="21307" spans="1:3" ht="15.75" x14ac:dyDescent="0.25">
      <c r="A21307" s="45">
        <v>4215357</v>
      </c>
      <c r="B21307" s="45" t="s">
        <v>21105</v>
      </c>
      <c r="C21307" s="46">
        <v>4400</v>
      </c>
    </row>
    <row r="21308" spans="1:3" ht="15.75" x14ac:dyDescent="0.25">
      <c r="A21308" s="45">
        <v>4215359</v>
      </c>
      <c r="B21308" s="45" t="s">
        <v>21106</v>
      </c>
      <c r="C21308" s="46">
        <v>4532</v>
      </c>
    </row>
    <row r="21309" spans="1:3" ht="15.75" x14ac:dyDescent="0.25">
      <c r="A21309" s="45">
        <v>4215382</v>
      </c>
      <c r="B21309" s="45" t="s">
        <v>21107</v>
      </c>
      <c r="C21309" s="46">
        <v>10000</v>
      </c>
    </row>
    <row r="21310" spans="1:3" ht="15.75" x14ac:dyDescent="0.25">
      <c r="A21310" s="45">
        <v>4217312</v>
      </c>
      <c r="B21310" s="45" t="s">
        <v>21108</v>
      </c>
      <c r="C21310" s="46">
        <v>10506</v>
      </c>
    </row>
    <row r="21311" spans="1:3" ht="15.75" x14ac:dyDescent="0.25">
      <c r="A21311" s="45">
        <v>4217314</v>
      </c>
      <c r="B21311" s="45" t="s">
        <v>21109</v>
      </c>
      <c r="C21311" s="46">
        <v>28500</v>
      </c>
    </row>
    <row r="21312" spans="1:3" ht="15.75" x14ac:dyDescent="0.25">
      <c r="A21312" s="45">
        <v>4219320</v>
      </c>
      <c r="B21312" s="45" t="s">
        <v>21110</v>
      </c>
      <c r="C21312" s="46">
        <v>288</v>
      </c>
    </row>
    <row r="21313" spans="1:3" ht="15.75" x14ac:dyDescent="0.25">
      <c r="A21313" s="45">
        <v>4219323</v>
      </c>
      <c r="B21313" s="45" t="s">
        <v>21111</v>
      </c>
      <c r="C21313" s="46">
        <v>292</v>
      </c>
    </row>
    <row r="21314" spans="1:3" ht="15.75" x14ac:dyDescent="0.25">
      <c r="A21314" s="45">
        <v>4219324</v>
      </c>
      <c r="B21314" s="45" t="s">
        <v>21112</v>
      </c>
      <c r="C21314" s="46">
        <v>90</v>
      </c>
    </row>
    <row r="21315" spans="1:3" ht="15.75" x14ac:dyDescent="0.25">
      <c r="A21315" s="45">
        <v>4219327</v>
      </c>
      <c r="B21315" s="45" t="s">
        <v>21113</v>
      </c>
      <c r="C21315" s="46">
        <v>5289</v>
      </c>
    </row>
    <row r="21316" spans="1:3" ht="15.75" x14ac:dyDescent="0.25">
      <c r="A21316" s="45">
        <v>4219328</v>
      </c>
      <c r="B21316" s="45" t="s">
        <v>21114</v>
      </c>
      <c r="C21316" s="46">
        <v>5540</v>
      </c>
    </row>
    <row r="21317" spans="1:3" ht="15.75" x14ac:dyDescent="0.25">
      <c r="A21317" s="45">
        <v>4219345</v>
      </c>
      <c r="B21317" s="45" t="s">
        <v>21115</v>
      </c>
      <c r="C21317" s="46">
        <v>1421.4</v>
      </c>
    </row>
    <row r="21318" spans="1:3" ht="15.75" x14ac:dyDescent="0.25">
      <c r="A21318" s="45">
        <v>4221310</v>
      </c>
      <c r="B21318" s="45" t="s">
        <v>21116</v>
      </c>
      <c r="C21318" s="46">
        <v>571.5</v>
      </c>
    </row>
    <row r="21319" spans="1:3" ht="15.75" x14ac:dyDescent="0.25">
      <c r="A21319" s="45">
        <v>4221311</v>
      </c>
      <c r="B21319" s="45" t="s">
        <v>21117</v>
      </c>
      <c r="C21319" s="46">
        <v>9915.2999999999993</v>
      </c>
    </row>
    <row r="21320" spans="1:3" ht="15.75" x14ac:dyDescent="0.25">
      <c r="A21320" s="45">
        <v>4221312</v>
      </c>
      <c r="B21320" s="45" t="s">
        <v>21118</v>
      </c>
      <c r="C21320" s="46">
        <v>229.4</v>
      </c>
    </row>
    <row r="21321" spans="1:3" ht="15.75" x14ac:dyDescent="0.25">
      <c r="A21321" s="45">
        <v>4221313</v>
      </c>
      <c r="B21321" s="45" t="s">
        <v>21119</v>
      </c>
      <c r="C21321" s="46">
        <v>229.4</v>
      </c>
    </row>
    <row r="21322" spans="1:3" ht="15.75" x14ac:dyDescent="0.25">
      <c r="A21322" s="45">
        <v>4221314</v>
      </c>
      <c r="B21322" s="45" t="s">
        <v>21120</v>
      </c>
      <c r="C21322" s="46">
        <v>763</v>
      </c>
    </row>
    <row r="21323" spans="1:3" ht="15.75" x14ac:dyDescent="0.25">
      <c r="A21323" s="45">
        <v>4221315</v>
      </c>
      <c r="B21323" s="45" t="s">
        <v>21121</v>
      </c>
      <c r="C21323" s="46">
        <v>763</v>
      </c>
    </row>
    <row r="21324" spans="1:3" ht="15.75" x14ac:dyDescent="0.25">
      <c r="A21324" s="45">
        <v>4221316</v>
      </c>
      <c r="B21324" s="45" t="s">
        <v>21122</v>
      </c>
      <c r="C21324" s="46">
        <v>878.4</v>
      </c>
    </row>
    <row r="21325" spans="1:3" ht="15.75" x14ac:dyDescent="0.25">
      <c r="A21325" s="45">
        <v>4221317</v>
      </c>
      <c r="B21325" s="45" t="s">
        <v>21123</v>
      </c>
      <c r="C21325" s="46">
        <v>763</v>
      </c>
    </row>
    <row r="21326" spans="1:3" ht="15.75" x14ac:dyDescent="0.25">
      <c r="A21326" s="45">
        <v>4221318</v>
      </c>
      <c r="B21326" s="45" t="s">
        <v>21124</v>
      </c>
      <c r="C21326" s="46">
        <v>852.8</v>
      </c>
    </row>
    <row r="21327" spans="1:3" ht="15.75" x14ac:dyDescent="0.25">
      <c r="A21327" s="45">
        <v>4221319</v>
      </c>
      <c r="B21327" s="45" t="s">
        <v>21125</v>
      </c>
      <c r="C21327" s="46">
        <v>91.9</v>
      </c>
    </row>
    <row r="21328" spans="1:3" ht="15.75" x14ac:dyDescent="0.25">
      <c r="A21328" s="45">
        <v>4221320</v>
      </c>
      <c r="B21328" s="45" t="s">
        <v>21126</v>
      </c>
      <c r="C21328" s="46">
        <v>13261.3</v>
      </c>
    </row>
    <row r="21329" spans="1:3" ht="15.75" x14ac:dyDescent="0.25">
      <c r="A21329" s="45">
        <v>4221321</v>
      </c>
      <c r="B21329" s="45" t="s">
        <v>21127</v>
      </c>
      <c r="C21329" s="46">
        <v>13261.3</v>
      </c>
    </row>
    <row r="21330" spans="1:3" ht="15.75" x14ac:dyDescent="0.25">
      <c r="A21330" s="45">
        <v>4221322</v>
      </c>
      <c r="B21330" s="45" t="s">
        <v>21128</v>
      </c>
      <c r="C21330" s="46">
        <v>13659.1</v>
      </c>
    </row>
    <row r="21331" spans="1:3" ht="15.75" x14ac:dyDescent="0.25">
      <c r="A21331" s="45">
        <v>4221323</v>
      </c>
      <c r="B21331" s="45" t="s">
        <v>21129</v>
      </c>
      <c r="C21331" s="46">
        <v>13261.3</v>
      </c>
    </row>
    <row r="21332" spans="1:3" ht="15.75" x14ac:dyDescent="0.25">
      <c r="A21332" s="45">
        <v>4221324</v>
      </c>
      <c r="B21332" s="45" t="s">
        <v>21130</v>
      </c>
      <c r="C21332" s="46">
        <v>13261.3</v>
      </c>
    </row>
    <row r="21333" spans="1:3" ht="15.75" x14ac:dyDescent="0.25">
      <c r="A21333" s="45">
        <v>4221325</v>
      </c>
      <c r="B21333" s="45" t="s">
        <v>21131</v>
      </c>
      <c r="C21333" s="46">
        <v>12811.3</v>
      </c>
    </row>
    <row r="21334" spans="1:3" ht="15.75" x14ac:dyDescent="0.25">
      <c r="A21334" s="45">
        <v>4221326</v>
      </c>
      <c r="B21334" s="45" t="s">
        <v>21132</v>
      </c>
      <c r="C21334" s="46">
        <v>13261.3</v>
      </c>
    </row>
    <row r="21335" spans="1:3" ht="15.75" x14ac:dyDescent="0.25">
      <c r="A21335" s="45">
        <v>4221327</v>
      </c>
      <c r="B21335" s="45" t="s">
        <v>21133</v>
      </c>
      <c r="C21335" s="46">
        <v>13659.1</v>
      </c>
    </row>
    <row r="21336" spans="1:3" ht="15.75" x14ac:dyDescent="0.25">
      <c r="A21336" s="45">
        <v>4221328</v>
      </c>
      <c r="B21336" s="45" t="s">
        <v>21134</v>
      </c>
      <c r="C21336" s="46">
        <v>13261.3</v>
      </c>
    </row>
    <row r="21337" spans="1:3" ht="15.75" x14ac:dyDescent="0.25">
      <c r="A21337" s="45">
        <v>4221329</v>
      </c>
      <c r="B21337" s="45" t="s">
        <v>21135</v>
      </c>
      <c r="C21337" s="46">
        <v>13261.3</v>
      </c>
    </row>
    <row r="21338" spans="1:3" ht="15.75" x14ac:dyDescent="0.25">
      <c r="A21338" s="45">
        <v>4221391</v>
      </c>
      <c r="B21338" s="45" t="s">
        <v>21136</v>
      </c>
      <c r="C21338" s="46">
        <v>251.24</v>
      </c>
    </row>
    <row r="21339" spans="1:3" ht="15.75" x14ac:dyDescent="0.25">
      <c r="A21339" s="45">
        <v>4221392</v>
      </c>
      <c r="B21339" s="45" t="s">
        <v>21137</v>
      </c>
      <c r="C21339" s="46">
        <v>40000</v>
      </c>
    </row>
    <row r="21340" spans="1:3" ht="15.75" x14ac:dyDescent="0.25">
      <c r="A21340" s="45">
        <v>4221393</v>
      </c>
      <c r="B21340" s="45" t="s">
        <v>21138</v>
      </c>
      <c r="C21340" s="46">
        <v>2500</v>
      </c>
    </row>
    <row r="21341" spans="1:3" ht="15.75" x14ac:dyDescent="0.25">
      <c r="A21341" s="45">
        <v>4221431</v>
      </c>
      <c r="B21341" s="45" t="s">
        <v>21139</v>
      </c>
      <c r="C21341" s="46">
        <v>5913.3</v>
      </c>
    </row>
    <row r="21342" spans="1:3" ht="15.75" x14ac:dyDescent="0.25">
      <c r="A21342" s="45">
        <v>4221432</v>
      </c>
      <c r="B21342" s="45" t="s">
        <v>21140</v>
      </c>
      <c r="C21342" s="46">
        <v>1563.6</v>
      </c>
    </row>
    <row r="21343" spans="1:3" ht="15.75" x14ac:dyDescent="0.25">
      <c r="A21343" s="45">
        <v>4221433</v>
      </c>
      <c r="B21343" s="45" t="s">
        <v>21141</v>
      </c>
      <c r="C21343" s="46">
        <v>1563.6</v>
      </c>
    </row>
    <row r="21344" spans="1:3" ht="15.75" x14ac:dyDescent="0.25">
      <c r="A21344" s="45">
        <v>4221434</v>
      </c>
      <c r="B21344" s="45" t="s">
        <v>21142</v>
      </c>
      <c r="C21344" s="46">
        <v>1563.6</v>
      </c>
    </row>
    <row r="21345" spans="1:3" ht="15.75" x14ac:dyDescent="0.25">
      <c r="A21345" s="45">
        <v>4221435</v>
      </c>
      <c r="B21345" s="45" t="s">
        <v>21143</v>
      </c>
      <c r="C21345" s="46">
        <v>1563.6</v>
      </c>
    </row>
    <row r="21346" spans="1:3" ht="15.75" x14ac:dyDescent="0.25">
      <c r="A21346" s="45">
        <v>4221436</v>
      </c>
      <c r="B21346" s="45" t="s">
        <v>21144</v>
      </c>
      <c r="C21346" s="46">
        <v>1062.5999999999999</v>
      </c>
    </row>
    <row r="21347" spans="1:3" ht="15.75" x14ac:dyDescent="0.25">
      <c r="A21347" s="45">
        <v>4221437</v>
      </c>
      <c r="B21347" s="45" t="s">
        <v>21145</v>
      </c>
      <c r="C21347" s="46">
        <v>1058.4000000000001</v>
      </c>
    </row>
    <row r="21348" spans="1:3" ht="15.75" x14ac:dyDescent="0.25">
      <c r="A21348" s="45">
        <v>4223321</v>
      </c>
      <c r="B21348" s="45" t="s">
        <v>21146</v>
      </c>
      <c r="C21348" s="46">
        <v>2575</v>
      </c>
    </row>
    <row r="21349" spans="1:3" ht="15.75" x14ac:dyDescent="0.25">
      <c r="A21349" s="45">
        <v>4223322</v>
      </c>
      <c r="B21349" s="45" t="s">
        <v>21147</v>
      </c>
      <c r="C21349" s="46">
        <v>20000</v>
      </c>
    </row>
    <row r="21350" spans="1:3" ht="15.75" x14ac:dyDescent="0.25">
      <c r="A21350" s="45">
        <v>4223323</v>
      </c>
      <c r="B21350" s="45" t="s">
        <v>21148</v>
      </c>
      <c r="C21350" s="46">
        <v>15000</v>
      </c>
    </row>
    <row r="21351" spans="1:3" ht="15.75" x14ac:dyDescent="0.25">
      <c r="A21351" s="45">
        <v>4223324</v>
      </c>
      <c r="B21351" s="45" t="s">
        <v>21149</v>
      </c>
      <c r="C21351" s="46">
        <v>20000</v>
      </c>
    </row>
    <row r="21352" spans="1:3" ht="15.75" x14ac:dyDescent="0.25">
      <c r="A21352" s="45">
        <v>4223325</v>
      </c>
      <c r="B21352" s="45" t="s">
        <v>21150</v>
      </c>
      <c r="C21352" s="46">
        <v>20600</v>
      </c>
    </row>
    <row r="21353" spans="1:3" ht="15.75" x14ac:dyDescent="0.25">
      <c r="A21353" s="45">
        <v>4223326</v>
      </c>
      <c r="B21353" s="45" t="s">
        <v>21151</v>
      </c>
      <c r="C21353" s="46">
        <v>32500</v>
      </c>
    </row>
    <row r="21354" spans="1:3" ht="15.75" x14ac:dyDescent="0.25">
      <c r="A21354" s="45">
        <v>4223327</v>
      </c>
      <c r="B21354" s="45" t="s">
        <v>21152</v>
      </c>
      <c r="C21354" s="46">
        <v>29500</v>
      </c>
    </row>
    <row r="21355" spans="1:3" ht="15.75" x14ac:dyDescent="0.25">
      <c r="A21355" s="45">
        <v>4223328</v>
      </c>
      <c r="B21355" s="45" t="s">
        <v>21153</v>
      </c>
      <c r="C21355" s="46">
        <v>5150</v>
      </c>
    </row>
    <row r="21356" spans="1:3" ht="15.75" x14ac:dyDescent="0.25">
      <c r="A21356" s="45">
        <v>4223329</v>
      </c>
      <c r="B21356" s="45" t="s">
        <v>21154</v>
      </c>
      <c r="C21356" s="46">
        <v>33475</v>
      </c>
    </row>
    <row r="21357" spans="1:3" ht="15.75" x14ac:dyDescent="0.25">
      <c r="A21357" s="45">
        <v>4223330</v>
      </c>
      <c r="B21357" s="45" t="s">
        <v>21155</v>
      </c>
      <c r="C21357" s="46">
        <v>33475</v>
      </c>
    </row>
    <row r="21358" spans="1:3" ht="15.75" x14ac:dyDescent="0.25">
      <c r="A21358" s="45">
        <v>4223331</v>
      </c>
      <c r="B21358" s="45" t="s">
        <v>21156</v>
      </c>
      <c r="C21358" s="46">
        <v>5150</v>
      </c>
    </row>
    <row r="21359" spans="1:3" ht="15.75" x14ac:dyDescent="0.25">
      <c r="A21359" s="45">
        <v>4223332</v>
      </c>
      <c r="B21359" s="45" t="s">
        <v>21157</v>
      </c>
      <c r="C21359" s="46">
        <v>5000</v>
      </c>
    </row>
    <row r="21360" spans="1:3" ht="15.75" x14ac:dyDescent="0.25">
      <c r="A21360" s="45">
        <v>4223425</v>
      </c>
      <c r="B21360" s="45" t="s">
        <v>21158</v>
      </c>
      <c r="C21360" s="46">
        <v>1349</v>
      </c>
    </row>
    <row r="21361" spans="1:3" ht="15.75" x14ac:dyDescent="0.25">
      <c r="A21361" s="45">
        <v>4223545</v>
      </c>
      <c r="B21361" s="45" t="s">
        <v>21159</v>
      </c>
      <c r="C21361" s="46">
        <v>4807.5</v>
      </c>
    </row>
    <row r="21362" spans="1:3" ht="15.75" x14ac:dyDescent="0.25">
      <c r="A21362" s="45">
        <v>4225307</v>
      </c>
      <c r="B21362" s="45" t="s">
        <v>21160</v>
      </c>
      <c r="C21362" s="46">
        <v>4113.6000000000004</v>
      </c>
    </row>
    <row r="21363" spans="1:3" ht="15.75" x14ac:dyDescent="0.25">
      <c r="A21363" s="45">
        <v>4225309</v>
      </c>
      <c r="B21363" s="45" t="s">
        <v>21161</v>
      </c>
      <c r="C21363" s="46">
        <v>3725.3</v>
      </c>
    </row>
    <row r="21364" spans="1:3" ht="15.75" x14ac:dyDescent="0.25">
      <c r="A21364" s="45">
        <v>4225321</v>
      </c>
      <c r="B21364" s="45" t="s">
        <v>21162</v>
      </c>
      <c r="C21364" s="46">
        <v>196</v>
      </c>
    </row>
    <row r="21365" spans="1:3" ht="15.75" x14ac:dyDescent="0.25">
      <c r="A21365" s="45">
        <v>4227312</v>
      </c>
      <c r="B21365" s="45" t="s">
        <v>21163</v>
      </c>
      <c r="C21365" s="46">
        <v>21250</v>
      </c>
    </row>
    <row r="21366" spans="1:3" ht="15.75" x14ac:dyDescent="0.25">
      <c r="A21366" s="45">
        <v>4227313</v>
      </c>
      <c r="B21366" s="45" t="s">
        <v>21164</v>
      </c>
      <c r="C21366" s="46">
        <v>2227.6999999999998</v>
      </c>
    </row>
    <row r="21367" spans="1:3" ht="15.75" x14ac:dyDescent="0.25">
      <c r="A21367" s="45">
        <v>4229318</v>
      </c>
      <c r="B21367" s="45" t="s">
        <v>21165</v>
      </c>
      <c r="C21367" s="46">
        <v>30</v>
      </c>
    </row>
    <row r="21368" spans="1:3" ht="15.75" x14ac:dyDescent="0.25">
      <c r="A21368" s="45">
        <v>4229323</v>
      </c>
      <c r="B21368" s="45" t="s">
        <v>21166</v>
      </c>
      <c r="C21368" s="46">
        <v>3273</v>
      </c>
    </row>
    <row r="21369" spans="1:3" ht="15.75" x14ac:dyDescent="0.25">
      <c r="A21369" s="45">
        <v>4229415</v>
      </c>
      <c r="B21369" s="45" t="s">
        <v>21167</v>
      </c>
      <c r="C21369" s="46">
        <v>1373.6</v>
      </c>
    </row>
    <row r="21370" spans="1:3" ht="15.75" x14ac:dyDescent="0.25">
      <c r="A21370" s="45">
        <v>4229416</v>
      </c>
      <c r="B21370" s="45" t="s">
        <v>21168</v>
      </c>
      <c r="C21370" s="46">
        <v>260.5</v>
      </c>
    </row>
    <row r="21371" spans="1:3" ht="15.75" x14ac:dyDescent="0.25">
      <c r="A21371" s="45">
        <v>4231335</v>
      </c>
      <c r="B21371" s="45" t="s">
        <v>21169</v>
      </c>
      <c r="C21371" s="46">
        <v>18250</v>
      </c>
    </row>
    <row r="21372" spans="1:3" ht="15.75" x14ac:dyDescent="0.25">
      <c r="A21372" s="45">
        <v>4231336</v>
      </c>
      <c r="B21372" s="45" t="s">
        <v>21170</v>
      </c>
      <c r="C21372" s="46">
        <v>22000</v>
      </c>
    </row>
    <row r="21373" spans="1:3" ht="15.75" x14ac:dyDescent="0.25">
      <c r="A21373" s="45">
        <v>4231337</v>
      </c>
      <c r="B21373" s="45" t="s">
        <v>21171</v>
      </c>
      <c r="C21373" s="46">
        <v>29097.5</v>
      </c>
    </row>
    <row r="21374" spans="1:3" ht="15.75" x14ac:dyDescent="0.25">
      <c r="A21374" s="45">
        <v>4231338</v>
      </c>
      <c r="B21374" s="45" t="s">
        <v>21172</v>
      </c>
      <c r="C21374" s="46">
        <v>20250</v>
      </c>
    </row>
    <row r="21375" spans="1:3" ht="15.75" x14ac:dyDescent="0.25">
      <c r="A21375" s="45">
        <v>4231339</v>
      </c>
      <c r="B21375" s="45" t="s">
        <v>21173</v>
      </c>
      <c r="C21375" s="46">
        <v>21000</v>
      </c>
    </row>
    <row r="21376" spans="1:3" ht="15.75" x14ac:dyDescent="0.25">
      <c r="A21376" s="45">
        <v>4231340</v>
      </c>
      <c r="B21376" s="45" t="s">
        <v>21174</v>
      </c>
      <c r="C21376" s="46">
        <v>19000</v>
      </c>
    </row>
    <row r="21377" spans="1:3" ht="15.75" x14ac:dyDescent="0.25">
      <c r="A21377" s="45">
        <v>4231341</v>
      </c>
      <c r="B21377" s="45" t="s">
        <v>21175</v>
      </c>
      <c r="C21377" s="46">
        <v>14000</v>
      </c>
    </row>
    <row r="21378" spans="1:3" ht="15.75" x14ac:dyDescent="0.25">
      <c r="A21378" s="45">
        <v>4231342</v>
      </c>
      <c r="B21378" s="45" t="s">
        <v>21176</v>
      </c>
      <c r="C21378" s="46">
        <v>10000</v>
      </c>
    </row>
    <row r="21379" spans="1:3" ht="15.75" x14ac:dyDescent="0.25">
      <c r="A21379" s="45">
        <v>4231343</v>
      </c>
      <c r="B21379" s="45" t="s">
        <v>21177</v>
      </c>
      <c r="C21379" s="46">
        <v>9000</v>
      </c>
    </row>
    <row r="21380" spans="1:3" ht="15.75" x14ac:dyDescent="0.25">
      <c r="A21380" s="45">
        <v>4231344</v>
      </c>
      <c r="B21380" s="45" t="s">
        <v>21178</v>
      </c>
      <c r="C21380" s="46">
        <v>15000</v>
      </c>
    </row>
    <row r="21381" spans="1:3" ht="15.75" x14ac:dyDescent="0.25">
      <c r="A21381" s="45">
        <v>4231345</v>
      </c>
      <c r="B21381" s="45" t="s">
        <v>21179</v>
      </c>
      <c r="C21381" s="46">
        <v>20000</v>
      </c>
    </row>
    <row r="21382" spans="1:3" ht="15.75" x14ac:dyDescent="0.25">
      <c r="A21382" s="45">
        <v>4231346</v>
      </c>
      <c r="B21382" s="45" t="s">
        <v>21180</v>
      </c>
      <c r="C21382" s="46">
        <v>22500</v>
      </c>
    </row>
    <row r="21383" spans="1:3" ht="15.75" x14ac:dyDescent="0.25">
      <c r="A21383" s="45">
        <v>4231347</v>
      </c>
      <c r="B21383" s="45" t="s">
        <v>21181</v>
      </c>
      <c r="C21383" s="46">
        <v>32500</v>
      </c>
    </row>
    <row r="21384" spans="1:3" ht="15.75" x14ac:dyDescent="0.25">
      <c r="A21384" s="45">
        <v>4231441</v>
      </c>
      <c r="B21384" s="45" t="s">
        <v>21182</v>
      </c>
      <c r="C21384" s="46">
        <v>4094.3</v>
      </c>
    </row>
    <row r="21385" spans="1:3" ht="15.75" x14ac:dyDescent="0.25">
      <c r="A21385" s="45">
        <v>4231443</v>
      </c>
      <c r="B21385" s="45" t="s">
        <v>21183</v>
      </c>
      <c r="C21385" s="46">
        <v>3975</v>
      </c>
    </row>
    <row r="21386" spans="1:3" ht="15.75" x14ac:dyDescent="0.25">
      <c r="A21386" s="45">
        <v>4231445</v>
      </c>
      <c r="B21386" s="45" t="s">
        <v>21184</v>
      </c>
      <c r="C21386" s="46">
        <v>8380</v>
      </c>
    </row>
    <row r="21387" spans="1:3" ht="15.75" x14ac:dyDescent="0.25">
      <c r="A21387" s="45">
        <v>4231523</v>
      </c>
      <c r="B21387" s="45" t="s">
        <v>21185</v>
      </c>
      <c r="C21387" s="46">
        <v>177.7</v>
      </c>
    </row>
    <row r="21388" spans="1:3" ht="15.75" x14ac:dyDescent="0.25">
      <c r="A21388" s="45">
        <v>4231528</v>
      </c>
      <c r="B21388" s="45" t="s">
        <v>21186</v>
      </c>
      <c r="C21388" s="46">
        <v>980.8</v>
      </c>
    </row>
    <row r="21389" spans="1:3" ht="15.75" x14ac:dyDescent="0.25">
      <c r="A21389" s="45">
        <v>4231529</v>
      </c>
      <c r="B21389" s="45" t="s">
        <v>21187</v>
      </c>
      <c r="C21389" s="46">
        <v>952.3</v>
      </c>
    </row>
    <row r="21390" spans="1:3" ht="15.75" x14ac:dyDescent="0.25">
      <c r="A21390" s="45">
        <v>4231530</v>
      </c>
      <c r="B21390" s="45" t="s">
        <v>21188</v>
      </c>
      <c r="C21390" s="46">
        <v>1618.9</v>
      </c>
    </row>
    <row r="21391" spans="1:3" ht="15.75" x14ac:dyDescent="0.25">
      <c r="A21391" s="45">
        <v>4231531</v>
      </c>
      <c r="B21391" s="45" t="s">
        <v>21189</v>
      </c>
      <c r="C21391" s="46">
        <v>1618.9</v>
      </c>
    </row>
    <row r="21392" spans="1:3" ht="15.75" x14ac:dyDescent="0.25">
      <c r="A21392" s="45">
        <v>4231532</v>
      </c>
      <c r="B21392" s="45" t="s">
        <v>21190</v>
      </c>
      <c r="C21392" s="46">
        <v>1570.9</v>
      </c>
    </row>
    <row r="21393" spans="1:3" ht="15.75" x14ac:dyDescent="0.25">
      <c r="A21393" s="45">
        <v>4231533</v>
      </c>
      <c r="B21393" s="45" t="s">
        <v>21191</v>
      </c>
      <c r="C21393" s="46">
        <v>1018</v>
      </c>
    </row>
    <row r="21394" spans="1:3" ht="15.75" x14ac:dyDescent="0.25">
      <c r="A21394" s="45">
        <v>4231534</v>
      </c>
      <c r="B21394" s="45" t="s">
        <v>21192</v>
      </c>
      <c r="C21394" s="46">
        <v>987.9</v>
      </c>
    </row>
    <row r="21395" spans="1:3" ht="15.75" x14ac:dyDescent="0.25">
      <c r="A21395" s="45">
        <v>4231535</v>
      </c>
      <c r="B21395" s="45" t="s">
        <v>21193</v>
      </c>
      <c r="C21395" s="46">
        <v>998</v>
      </c>
    </row>
    <row r="21396" spans="1:3" ht="15.75" x14ac:dyDescent="0.25">
      <c r="A21396" s="45">
        <v>4231536</v>
      </c>
      <c r="B21396" s="45" t="s">
        <v>21194</v>
      </c>
      <c r="C21396" s="46">
        <v>998</v>
      </c>
    </row>
    <row r="21397" spans="1:3" ht="15.75" x14ac:dyDescent="0.25">
      <c r="A21397" s="45">
        <v>4231537</v>
      </c>
      <c r="B21397" s="45" t="s">
        <v>21195</v>
      </c>
      <c r="C21397" s="46">
        <v>998</v>
      </c>
    </row>
    <row r="21398" spans="1:3" ht="15.75" x14ac:dyDescent="0.25">
      <c r="A21398" s="45">
        <v>4231538</v>
      </c>
      <c r="B21398" s="45" t="s">
        <v>21196</v>
      </c>
      <c r="C21398" s="46">
        <v>998</v>
      </c>
    </row>
    <row r="21399" spans="1:3" ht="15.75" x14ac:dyDescent="0.25">
      <c r="A21399" s="45">
        <v>4231539</v>
      </c>
      <c r="B21399" s="45" t="s">
        <v>21197</v>
      </c>
      <c r="C21399" s="46">
        <v>998</v>
      </c>
    </row>
    <row r="21400" spans="1:3" ht="15.75" x14ac:dyDescent="0.25">
      <c r="A21400" s="45">
        <v>4231540</v>
      </c>
      <c r="B21400" s="45" t="s">
        <v>21198</v>
      </c>
      <c r="C21400" s="46">
        <v>998</v>
      </c>
    </row>
    <row r="21401" spans="1:3" ht="15.75" x14ac:dyDescent="0.25">
      <c r="A21401" s="45">
        <v>4231541</v>
      </c>
      <c r="B21401" s="45" t="s">
        <v>21199</v>
      </c>
      <c r="C21401" s="46">
        <v>998</v>
      </c>
    </row>
    <row r="21402" spans="1:3" ht="15.75" x14ac:dyDescent="0.25">
      <c r="A21402" s="45">
        <v>4231542</v>
      </c>
      <c r="B21402" s="45" t="s">
        <v>21200</v>
      </c>
      <c r="C21402" s="46">
        <v>998</v>
      </c>
    </row>
    <row r="21403" spans="1:3" ht="15.75" x14ac:dyDescent="0.25">
      <c r="A21403" s="45">
        <v>4231543</v>
      </c>
      <c r="B21403" s="45" t="s">
        <v>21201</v>
      </c>
      <c r="C21403" s="46">
        <v>998</v>
      </c>
    </row>
    <row r="21404" spans="1:3" ht="15.75" x14ac:dyDescent="0.25">
      <c r="A21404" s="45">
        <v>4231544</v>
      </c>
      <c r="B21404" s="45" t="s">
        <v>21202</v>
      </c>
      <c r="C21404" s="46">
        <v>2087.8000000000002</v>
      </c>
    </row>
    <row r="21405" spans="1:3" ht="15.75" x14ac:dyDescent="0.25">
      <c r="A21405" s="45">
        <v>4231545</v>
      </c>
      <c r="B21405" s="45" t="s">
        <v>21203</v>
      </c>
      <c r="C21405" s="46">
        <v>3106.7</v>
      </c>
    </row>
    <row r="21406" spans="1:3" ht="15.75" x14ac:dyDescent="0.25">
      <c r="A21406" s="45">
        <v>4231546</v>
      </c>
      <c r="B21406" s="45" t="s">
        <v>21204</v>
      </c>
      <c r="C21406" s="46">
        <v>3106.7</v>
      </c>
    </row>
    <row r="21407" spans="1:3" ht="15.75" x14ac:dyDescent="0.25">
      <c r="A21407" s="45">
        <v>4231547</v>
      </c>
      <c r="B21407" s="45" t="s">
        <v>21205</v>
      </c>
      <c r="C21407" s="46">
        <v>3106.7</v>
      </c>
    </row>
    <row r="21408" spans="1:3" ht="15.75" x14ac:dyDescent="0.25">
      <c r="A21408" s="45">
        <v>4231548</v>
      </c>
      <c r="B21408" s="45" t="s">
        <v>21206</v>
      </c>
      <c r="C21408" s="46">
        <v>12247.1</v>
      </c>
    </row>
    <row r="21409" spans="1:3" ht="15.75" x14ac:dyDescent="0.25">
      <c r="A21409" s="45">
        <v>4231549</v>
      </c>
      <c r="B21409" s="45" t="s">
        <v>21207</v>
      </c>
      <c r="C21409" s="46">
        <v>12247.1</v>
      </c>
    </row>
    <row r="21410" spans="1:3" ht="15.75" x14ac:dyDescent="0.25">
      <c r="A21410" s="45">
        <v>4231550</v>
      </c>
      <c r="B21410" s="45" t="s">
        <v>21208</v>
      </c>
      <c r="C21410" s="46">
        <v>12618.2</v>
      </c>
    </row>
    <row r="21411" spans="1:3" ht="15.75" x14ac:dyDescent="0.25">
      <c r="A21411" s="45">
        <v>4231551</v>
      </c>
      <c r="B21411" s="45" t="s">
        <v>21209</v>
      </c>
      <c r="C21411" s="46">
        <v>505</v>
      </c>
    </row>
    <row r="21412" spans="1:3" ht="15.75" x14ac:dyDescent="0.25">
      <c r="A21412" s="45">
        <v>4231552</v>
      </c>
      <c r="B21412" s="45" t="s">
        <v>21210</v>
      </c>
      <c r="C21412" s="46">
        <v>845</v>
      </c>
    </row>
    <row r="21413" spans="1:3" ht="15.75" x14ac:dyDescent="0.25">
      <c r="A21413" s="45">
        <v>4231553</v>
      </c>
      <c r="B21413" s="45" t="s">
        <v>21211</v>
      </c>
      <c r="C21413" s="46">
        <v>1495.7</v>
      </c>
    </row>
    <row r="21414" spans="1:3" ht="15.75" x14ac:dyDescent="0.25">
      <c r="A21414" s="45">
        <v>4233321</v>
      </c>
      <c r="B21414" s="45" t="s">
        <v>21212</v>
      </c>
      <c r="C21414" s="46">
        <v>3715</v>
      </c>
    </row>
    <row r="21415" spans="1:3" ht="15.75" x14ac:dyDescent="0.25">
      <c r="A21415" s="45">
        <v>4233322</v>
      </c>
      <c r="B21415" s="45" t="s">
        <v>21213</v>
      </c>
      <c r="C21415" s="46">
        <v>1495.7</v>
      </c>
    </row>
    <row r="21416" spans="1:3" ht="15.75" x14ac:dyDescent="0.25">
      <c r="A21416" s="45">
        <v>4233323</v>
      </c>
      <c r="B21416" s="45" t="s">
        <v>21214</v>
      </c>
      <c r="C21416" s="46">
        <v>1177.9000000000001</v>
      </c>
    </row>
    <row r="21417" spans="1:3" ht="15.75" x14ac:dyDescent="0.25">
      <c r="A21417" s="45">
        <v>4233324</v>
      </c>
      <c r="B21417" s="45" t="s">
        <v>21215</v>
      </c>
      <c r="C21417" s="46">
        <v>11107.5</v>
      </c>
    </row>
    <row r="21418" spans="1:3" ht="15.75" x14ac:dyDescent="0.25">
      <c r="A21418" s="45">
        <v>4233328</v>
      </c>
      <c r="B21418" s="45" t="s">
        <v>21216</v>
      </c>
      <c r="C21418" s="46">
        <v>242</v>
      </c>
    </row>
    <row r="21419" spans="1:3" ht="15.75" x14ac:dyDescent="0.25">
      <c r="A21419" s="45">
        <v>4233330</v>
      </c>
      <c r="B21419" s="45" t="s">
        <v>21217</v>
      </c>
      <c r="C21419" s="46">
        <v>3358.4</v>
      </c>
    </row>
    <row r="21420" spans="1:3" ht="15.75" x14ac:dyDescent="0.25">
      <c r="A21420" s="45">
        <v>4233332</v>
      </c>
      <c r="B21420" s="45" t="s">
        <v>21218</v>
      </c>
      <c r="C21420" s="46">
        <v>1055</v>
      </c>
    </row>
    <row r="21421" spans="1:3" ht="15.75" x14ac:dyDescent="0.25">
      <c r="A21421" s="45">
        <v>4233333</v>
      </c>
      <c r="B21421" s="45" t="s">
        <v>21219</v>
      </c>
      <c r="C21421" s="46">
        <v>380</v>
      </c>
    </row>
    <row r="21422" spans="1:3" ht="15.75" x14ac:dyDescent="0.25">
      <c r="A21422" s="45">
        <v>4233334</v>
      </c>
      <c r="B21422" s="45" t="s">
        <v>21220</v>
      </c>
      <c r="C21422" s="46">
        <v>793.1</v>
      </c>
    </row>
    <row r="21423" spans="1:3" ht="15.75" x14ac:dyDescent="0.25">
      <c r="A21423" s="45">
        <v>4233335</v>
      </c>
      <c r="B21423" s="45" t="s">
        <v>21221</v>
      </c>
      <c r="C21423" s="46">
        <v>870</v>
      </c>
    </row>
    <row r="21424" spans="1:3" ht="15.75" x14ac:dyDescent="0.25">
      <c r="A21424" s="45">
        <v>4233366</v>
      </c>
      <c r="B21424" s="45" t="s">
        <v>21222</v>
      </c>
      <c r="C21424" s="46">
        <v>998</v>
      </c>
    </row>
    <row r="21425" spans="1:3" ht="15.75" x14ac:dyDescent="0.25">
      <c r="A21425" s="45">
        <v>4235327</v>
      </c>
      <c r="B21425" s="45" t="s">
        <v>21223</v>
      </c>
      <c r="C21425" s="46">
        <v>7704.4</v>
      </c>
    </row>
    <row r="21426" spans="1:3" ht="15.75" x14ac:dyDescent="0.25">
      <c r="A21426" s="45">
        <v>4237323</v>
      </c>
      <c r="B21426" s="45" t="s">
        <v>21224</v>
      </c>
      <c r="C21426" s="46">
        <v>59.09</v>
      </c>
    </row>
    <row r="21427" spans="1:3" ht="15.75" x14ac:dyDescent="0.25">
      <c r="A21427" s="45">
        <v>4237324</v>
      </c>
      <c r="B21427" s="45" t="s">
        <v>21225</v>
      </c>
      <c r="C21427" s="46">
        <v>40.89</v>
      </c>
    </row>
    <row r="21428" spans="1:3" ht="15.75" x14ac:dyDescent="0.25">
      <c r="A21428" s="45">
        <v>4237325</v>
      </c>
      <c r="B21428" s="45" t="s">
        <v>21226</v>
      </c>
      <c r="C21428" s="46">
        <v>39.74</v>
      </c>
    </row>
    <row r="21429" spans="1:3" ht="15.75" x14ac:dyDescent="0.25">
      <c r="A21429" s="45">
        <v>4237326</v>
      </c>
      <c r="B21429" s="45" t="s">
        <v>21227</v>
      </c>
      <c r="C21429" s="46">
        <v>114.75</v>
      </c>
    </row>
    <row r="21430" spans="1:3" ht="15.75" x14ac:dyDescent="0.25">
      <c r="A21430" s="45">
        <v>4237329</v>
      </c>
      <c r="B21430" s="45" t="s">
        <v>21228</v>
      </c>
      <c r="C21430" s="46">
        <v>3195.12</v>
      </c>
    </row>
    <row r="21431" spans="1:3" ht="15.75" x14ac:dyDescent="0.25">
      <c r="A21431" s="45">
        <v>4237330</v>
      </c>
      <c r="B21431" s="45" t="s">
        <v>21229</v>
      </c>
      <c r="C21431" s="46">
        <v>3444.96</v>
      </c>
    </row>
    <row r="21432" spans="1:3" ht="15.75" x14ac:dyDescent="0.25">
      <c r="A21432" s="45">
        <v>4237331</v>
      </c>
      <c r="B21432" s="45" t="s">
        <v>21230</v>
      </c>
      <c r="C21432" s="46">
        <v>3983.37</v>
      </c>
    </row>
    <row r="21433" spans="1:3" ht="15.75" x14ac:dyDescent="0.25">
      <c r="A21433" s="45">
        <v>4237332</v>
      </c>
      <c r="B21433" s="45" t="s">
        <v>21231</v>
      </c>
      <c r="C21433" s="46">
        <v>4449.51</v>
      </c>
    </row>
    <row r="21434" spans="1:3" ht="15.75" x14ac:dyDescent="0.25">
      <c r="A21434" s="45">
        <v>4237333</v>
      </c>
      <c r="B21434" s="45" t="s">
        <v>21232</v>
      </c>
      <c r="C21434" s="46">
        <v>4388.78</v>
      </c>
    </row>
    <row r="21435" spans="1:3" ht="15.75" x14ac:dyDescent="0.25">
      <c r="A21435" s="45">
        <v>4237334</v>
      </c>
      <c r="B21435" s="45" t="s">
        <v>21233</v>
      </c>
      <c r="C21435" s="46">
        <v>3838.43</v>
      </c>
    </row>
    <row r="21436" spans="1:3" ht="15.75" x14ac:dyDescent="0.25">
      <c r="A21436" s="45">
        <v>4237335</v>
      </c>
      <c r="B21436" s="45" t="s">
        <v>21234</v>
      </c>
      <c r="C21436" s="46">
        <v>4152.74</v>
      </c>
    </row>
    <row r="21437" spans="1:3" ht="15.75" x14ac:dyDescent="0.25">
      <c r="A21437" s="45">
        <v>4237371</v>
      </c>
      <c r="B21437" s="45" t="s">
        <v>21235</v>
      </c>
      <c r="C21437" s="46">
        <v>4732.8999999999996</v>
      </c>
    </row>
    <row r="21438" spans="1:3" ht="15.75" x14ac:dyDescent="0.25">
      <c r="A21438" s="45">
        <v>4237373</v>
      </c>
      <c r="B21438" s="45" t="s">
        <v>21236</v>
      </c>
      <c r="C21438" s="46">
        <v>10056</v>
      </c>
    </row>
    <row r="21439" spans="1:3" ht="15.75" x14ac:dyDescent="0.25">
      <c r="A21439" s="45">
        <v>4237375</v>
      </c>
      <c r="B21439" s="45" t="s">
        <v>21237</v>
      </c>
      <c r="C21439" s="46">
        <v>736</v>
      </c>
    </row>
    <row r="21440" spans="1:3" ht="15.75" x14ac:dyDescent="0.25">
      <c r="A21440" s="45">
        <v>4237377</v>
      </c>
      <c r="B21440" s="45" t="s">
        <v>21238</v>
      </c>
      <c r="C21440" s="46">
        <v>736</v>
      </c>
    </row>
    <row r="21441" spans="1:3" ht="15.75" x14ac:dyDescent="0.25">
      <c r="A21441" s="45">
        <v>4237379</v>
      </c>
      <c r="B21441" s="45" t="s">
        <v>21239</v>
      </c>
      <c r="C21441" s="46">
        <v>758.1</v>
      </c>
    </row>
    <row r="21442" spans="1:3" ht="15.75" x14ac:dyDescent="0.25">
      <c r="A21442" s="45">
        <v>4239304</v>
      </c>
      <c r="B21442" s="45" t="s">
        <v>21240</v>
      </c>
      <c r="C21442" s="46">
        <v>548</v>
      </c>
    </row>
    <row r="21443" spans="1:3" ht="15.75" x14ac:dyDescent="0.25">
      <c r="A21443" s="45">
        <v>4239307</v>
      </c>
      <c r="B21443" s="45" t="s">
        <v>21241</v>
      </c>
      <c r="C21443" s="46">
        <v>9087.2999999999993</v>
      </c>
    </row>
    <row r="21444" spans="1:3" ht="15.75" x14ac:dyDescent="0.25">
      <c r="A21444" s="45">
        <v>4239329</v>
      </c>
      <c r="B21444" s="45" t="s">
        <v>21242</v>
      </c>
      <c r="C21444" s="46">
        <v>3273</v>
      </c>
    </row>
    <row r="21445" spans="1:3" ht="15.75" x14ac:dyDescent="0.25">
      <c r="A21445" s="45">
        <v>4241305</v>
      </c>
      <c r="B21445" s="45" t="s">
        <v>21243</v>
      </c>
      <c r="C21445" s="46">
        <v>8027.9</v>
      </c>
    </row>
    <row r="21446" spans="1:3" ht="15.75" x14ac:dyDescent="0.25">
      <c r="A21446" s="45">
        <v>4241307</v>
      </c>
      <c r="B21446" s="45" t="s">
        <v>21244</v>
      </c>
      <c r="C21446" s="46">
        <v>14382</v>
      </c>
    </row>
    <row r="21447" spans="1:3" ht="15.75" x14ac:dyDescent="0.25">
      <c r="A21447" s="45">
        <v>4241308</v>
      </c>
      <c r="B21447" s="45" t="s">
        <v>21245</v>
      </c>
      <c r="C21447" s="46">
        <v>3415.5</v>
      </c>
    </row>
    <row r="21448" spans="1:3" ht="15.75" x14ac:dyDescent="0.25">
      <c r="A21448" s="45">
        <v>4241309</v>
      </c>
      <c r="B21448" s="45" t="s">
        <v>21246</v>
      </c>
      <c r="C21448" s="46">
        <v>3519</v>
      </c>
    </row>
    <row r="21449" spans="1:3" ht="15.75" x14ac:dyDescent="0.25">
      <c r="A21449" s="45">
        <v>4241310</v>
      </c>
      <c r="B21449" s="45" t="s">
        <v>21247</v>
      </c>
      <c r="C21449" s="46">
        <v>1009.2</v>
      </c>
    </row>
    <row r="21450" spans="1:3" ht="15.75" x14ac:dyDescent="0.25">
      <c r="A21450" s="45">
        <v>4241311</v>
      </c>
      <c r="B21450" s="45" t="s">
        <v>21248</v>
      </c>
      <c r="C21450" s="46">
        <v>876.8</v>
      </c>
    </row>
    <row r="21451" spans="1:3" ht="15.75" x14ac:dyDescent="0.25">
      <c r="A21451" s="45">
        <v>4241312</v>
      </c>
      <c r="B21451" s="45" t="s">
        <v>21249</v>
      </c>
      <c r="C21451" s="46">
        <v>1114.4000000000001</v>
      </c>
    </row>
    <row r="21452" spans="1:3" ht="15.75" x14ac:dyDescent="0.25">
      <c r="A21452" s="45">
        <v>4241313</v>
      </c>
      <c r="B21452" s="45" t="s">
        <v>21250</v>
      </c>
      <c r="C21452" s="46">
        <v>876.8</v>
      </c>
    </row>
    <row r="21453" spans="1:3" ht="15.75" x14ac:dyDescent="0.25">
      <c r="A21453" s="45">
        <v>4241314</v>
      </c>
      <c r="B21453" s="45" t="s">
        <v>21251</v>
      </c>
      <c r="C21453" s="46">
        <v>891.3</v>
      </c>
    </row>
    <row r="21454" spans="1:3" ht="15.75" x14ac:dyDescent="0.25">
      <c r="A21454" s="45">
        <v>4241316</v>
      </c>
      <c r="B21454" s="45" t="s">
        <v>21252</v>
      </c>
      <c r="C21454" s="46">
        <v>997</v>
      </c>
    </row>
    <row r="21455" spans="1:3" ht="15.75" x14ac:dyDescent="0.25">
      <c r="A21455" s="45">
        <v>4241394</v>
      </c>
      <c r="B21455" s="45" t="s">
        <v>21253</v>
      </c>
      <c r="C21455" s="46">
        <v>1640</v>
      </c>
    </row>
    <row r="21456" spans="1:3" ht="15.75" x14ac:dyDescent="0.25">
      <c r="A21456" s="45">
        <v>4241396</v>
      </c>
      <c r="B21456" s="45" t="s">
        <v>21254</v>
      </c>
      <c r="C21456" s="46">
        <v>820</v>
      </c>
    </row>
    <row r="21457" spans="1:3" ht="15.75" x14ac:dyDescent="0.25">
      <c r="A21457" s="45">
        <v>4241398</v>
      </c>
      <c r="B21457" s="45" t="s">
        <v>21255</v>
      </c>
      <c r="C21457" s="46">
        <v>17000</v>
      </c>
    </row>
    <row r="21458" spans="1:3" ht="15.75" x14ac:dyDescent="0.25">
      <c r="A21458" s="45">
        <v>4241400</v>
      </c>
      <c r="B21458" s="45" t="s">
        <v>21256</v>
      </c>
      <c r="C21458" s="46">
        <v>833.4</v>
      </c>
    </row>
    <row r="21459" spans="1:3" ht="15.75" x14ac:dyDescent="0.25">
      <c r="A21459" s="45">
        <v>4241402</v>
      </c>
      <c r="B21459" s="45" t="s">
        <v>21257</v>
      </c>
      <c r="C21459" s="46">
        <v>858.4</v>
      </c>
    </row>
    <row r="21460" spans="1:3" ht="15.75" x14ac:dyDescent="0.25">
      <c r="A21460" s="45">
        <v>4241404</v>
      </c>
      <c r="B21460" s="45" t="s">
        <v>21258</v>
      </c>
      <c r="C21460" s="46">
        <v>831.9</v>
      </c>
    </row>
    <row r="21461" spans="1:3" ht="15.75" x14ac:dyDescent="0.25">
      <c r="A21461" s="45">
        <v>4243314</v>
      </c>
      <c r="B21461" s="45" t="s">
        <v>21259</v>
      </c>
      <c r="C21461" s="46">
        <v>32981</v>
      </c>
    </row>
    <row r="21462" spans="1:3" ht="15.75" x14ac:dyDescent="0.25">
      <c r="A21462" s="45">
        <v>4243316</v>
      </c>
      <c r="B21462" s="45" t="s">
        <v>21260</v>
      </c>
      <c r="C21462" s="46">
        <v>6392.8</v>
      </c>
    </row>
    <row r="21463" spans="1:3" ht="15.75" x14ac:dyDescent="0.25">
      <c r="A21463" s="45">
        <v>4243342</v>
      </c>
      <c r="B21463" s="45" t="s">
        <v>21261</v>
      </c>
      <c r="C21463" s="46">
        <v>3294</v>
      </c>
    </row>
    <row r="21464" spans="1:3" ht="15.75" x14ac:dyDescent="0.25">
      <c r="A21464" s="45">
        <v>4243343</v>
      </c>
      <c r="B21464" s="45" t="s">
        <v>21262</v>
      </c>
      <c r="C21464" s="46">
        <v>3294</v>
      </c>
    </row>
    <row r="21465" spans="1:3" ht="15.75" x14ac:dyDescent="0.25">
      <c r="A21465" s="45">
        <v>4245305</v>
      </c>
      <c r="B21465" s="45" t="s">
        <v>21263</v>
      </c>
      <c r="C21465" s="46">
        <v>1254.0999999999999</v>
      </c>
    </row>
    <row r="21466" spans="1:3" ht="15.75" x14ac:dyDescent="0.25">
      <c r="A21466" s="45">
        <v>4245306</v>
      </c>
      <c r="B21466" s="45" t="s">
        <v>21264</v>
      </c>
      <c r="C21466" s="46">
        <v>5000</v>
      </c>
    </row>
    <row r="21467" spans="1:3" ht="15.75" x14ac:dyDescent="0.25">
      <c r="A21467" s="45">
        <v>4245307</v>
      </c>
      <c r="B21467" s="45" t="s">
        <v>21265</v>
      </c>
      <c r="C21467" s="46">
        <v>4120</v>
      </c>
    </row>
    <row r="21468" spans="1:3" ht="15.75" x14ac:dyDescent="0.25">
      <c r="A21468" s="45">
        <v>4245355</v>
      </c>
      <c r="B21468" s="45" t="s">
        <v>21266</v>
      </c>
      <c r="C21468" s="46">
        <v>1496.1</v>
      </c>
    </row>
    <row r="21469" spans="1:3" ht="15.75" x14ac:dyDescent="0.25">
      <c r="A21469" s="45">
        <v>4245366</v>
      </c>
      <c r="B21469" s="45" t="s">
        <v>21267</v>
      </c>
      <c r="C21469" s="46">
        <v>6</v>
      </c>
    </row>
    <row r="21470" spans="1:3" ht="15.75" x14ac:dyDescent="0.25">
      <c r="A21470" s="45">
        <v>4245405</v>
      </c>
      <c r="B21470" s="45" t="s">
        <v>21268</v>
      </c>
      <c r="C21470" s="46">
        <v>20600</v>
      </c>
    </row>
    <row r="21471" spans="1:3" ht="15.75" x14ac:dyDescent="0.25">
      <c r="A21471" s="45">
        <v>4245406</v>
      </c>
      <c r="B21471" s="45" t="s">
        <v>21269</v>
      </c>
      <c r="C21471" s="46">
        <v>3712</v>
      </c>
    </row>
    <row r="21472" spans="1:3" ht="15.75" x14ac:dyDescent="0.25">
      <c r="A21472" s="45">
        <v>4245408</v>
      </c>
      <c r="B21472" s="45" t="s">
        <v>21270</v>
      </c>
      <c r="C21472" s="46">
        <v>4637.6000000000004</v>
      </c>
    </row>
    <row r="21473" spans="1:3" ht="15.75" x14ac:dyDescent="0.25">
      <c r="A21473" s="45">
        <v>4245412</v>
      </c>
      <c r="B21473" s="45" t="s">
        <v>21271</v>
      </c>
      <c r="C21473" s="46">
        <v>3547</v>
      </c>
    </row>
    <row r="21474" spans="1:3" ht="15.75" x14ac:dyDescent="0.25">
      <c r="A21474" s="45">
        <v>4245477</v>
      </c>
      <c r="B21474" s="45" t="s">
        <v>21272</v>
      </c>
      <c r="C21474" s="46">
        <v>435.8</v>
      </c>
    </row>
    <row r="21475" spans="1:3" ht="15.75" x14ac:dyDescent="0.25">
      <c r="A21475" s="45">
        <v>4245481</v>
      </c>
      <c r="B21475" s="45" t="s">
        <v>21273</v>
      </c>
      <c r="C21475" s="46">
        <v>458.4</v>
      </c>
    </row>
    <row r="21476" spans="1:3" ht="15.75" x14ac:dyDescent="0.25">
      <c r="A21476" s="45">
        <v>4245483</v>
      </c>
      <c r="B21476" s="45" t="s">
        <v>21274</v>
      </c>
      <c r="C21476" s="46">
        <v>3476.3</v>
      </c>
    </row>
    <row r="21477" spans="1:3" ht="15.75" x14ac:dyDescent="0.25">
      <c r="A21477" s="45">
        <v>4245485</v>
      </c>
      <c r="B21477" s="45" t="s">
        <v>21275</v>
      </c>
      <c r="C21477" s="46">
        <v>1975</v>
      </c>
    </row>
    <row r="21478" spans="1:3" ht="15.75" x14ac:dyDescent="0.25">
      <c r="A21478" s="45">
        <v>4245487</v>
      </c>
      <c r="B21478" s="45" t="s">
        <v>21276</v>
      </c>
      <c r="C21478" s="46">
        <v>3420</v>
      </c>
    </row>
    <row r="21479" spans="1:3" ht="15.75" x14ac:dyDescent="0.25">
      <c r="A21479" s="45">
        <v>4245489</v>
      </c>
      <c r="B21479" s="45" t="s">
        <v>21277</v>
      </c>
      <c r="C21479" s="46">
        <v>563.70000000000005</v>
      </c>
    </row>
    <row r="21480" spans="1:3" ht="15.75" x14ac:dyDescent="0.25">
      <c r="A21480" s="45">
        <v>4245491</v>
      </c>
      <c r="B21480" s="45" t="s">
        <v>21278</v>
      </c>
      <c r="C21480" s="46">
        <v>1008.1</v>
      </c>
    </row>
    <row r="21481" spans="1:3" ht="15.75" x14ac:dyDescent="0.25">
      <c r="A21481" s="45">
        <v>4247341</v>
      </c>
      <c r="B21481" s="45" t="s">
        <v>21279</v>
      </c>
      <c r="C21481" s="46">
        <v>8729.2999999999993</v>
      </c>
    </row>
    <row r="21482" spans="1:3" ht="15.75" x14ac:dyDescent="0.25">
      <c r="A21482" s="45">
        <v>4247347</v>
      </c>
      <c r="B21482" s="45" t="s">
        <v>21280</v>
      </c>
      <c r="C21482" s="46">
        <v>2770.7</v>
      </c>
    </row>
    <row r="21483" spans="1:3" ht="15.75" x14ac:dyDescent="0.25">
      <c r="A21483" s="45">
        <v>4249312</v>
      </c>
      <c r="B21483" s="45" t="s">
        <v>21281</v>
      </c>
      <c r="C21483" s="46">
        <v>738</v>
      </c>
    </row>
    <row r="21484" spans="1:3" ht="15.75" x14ac:dyDescent="0.25">
      <c r="A21484" s="45">
        <v>4249313</v>
      </c>
      <c r="B21484" s="45" t="s">
        <v>21282</v>
      </c>
      <c r="C21484" s="46">
        <v>738</v>
      </c>
    </row>
    <row r="21485" spans="1:3" ht="15.75" x14ac:dyDescent="0.25">
      <c r="A21485" s="45">
        <v>4249314</v>
      </c>
      <c r="B21485" s="45" t="s">
        <v>21283</v>
      </c>
      <c r="C21485" s="46">
        <v>738</v>
      </c>
    </row>
    <row r="21486" spans="1:3" ht="15.75" x14ac:dyDescent="0.25">
      <c r="A21486" s="45">
        <v>4249315</v>
      </c>
      <c r="B21486" s="45" t="s">
        <v>21284</v>
      </c>
      <c r="C21486" s="46">
        <v>738</v>
      </c>
    </row>
    <row r="21487" spans="1:3" ht="15.75" x14ac:dyDescent="0.25">
      <c r="A21487" s="45">
        <v>4249316</v>
      </c>
      <c r="B21487" s="45" t="s">
        <v>21285</v>
      </c>
      <c r="C21487" s="46">
        <v>738</v>
      </c>
    </row>
    <row r="21488" spans="1:3" ht="15.75" x14ac:dyDescent="0.25">
      <c r="A21488" s="45">
        <v>4249317</v>
      </c>
      <c r="B21488" s="45" t="s">
        <v>21286</v>
      </c>
      <c r="C21488" s="46">
        <v>738</v>
      </c>
    </row>
    <row r="21489" spans="1:3" ht="15.75" x14ac:dyDescent="0.25">
      <c r="A21489" s="45">
        <v>4249318</v>
      </c>
      <c r="B21489" s="45" t="s">
        <v>21287</v>
      </c>
      <c r="C21489" s="46">
        <v>738</v>
      </c>
    </row>
    <row r="21490" spans="1:3" ht="15.75" x14ac:dyDescent="0.25">
      <c r="A21490" s="45">
        <v>4249319</v>
      </c>
      <c r="B21490" s="45" t="s">
        <v>21288</v>
      </c>
      <c r="C21490" s="46">
        <v>738</v>
      </c>
    </row>
    <row r="21491" spans="1:3" ht="15.75" x14ac:dyDescent="0.25">
      <c r="A21491" s="45">
        <v>4249320</v>
      </c>
      <c r="B21491" s="45" t="s">
        <v>21289</v>
      </c>
      <c r="C21491" s="46">
        <v>738</v>
      </c>
    </row>
    <row r="21492" spans="1:3" ht="15.75" x14ac:dyDescent="0.25">
      <c r="A21492" s="45">
        <v>4249321</v>
      </c>
      <c r="B21492" s="45" t="s">
        <v>21290</v>
      </c>
      <c r="C21492" s="46">
        <v>708</v>
      </c>
    </row>
    <row r="21493" spans="1:3" ht="15.75" x14ac:dyDescent="0.25">
      <c r="A21493" s="45">
        <v>4249322</v>
      </c>
      <c r="B21493" s="45" t="s">
        <v>21291</v>
      </c>
      <c r="C21493" s="46">
        <v>708</v>
      </c>
    </row>
    <row r="21494" spans="1:3" ht="15.75" x14ac:dyDescent="0.25">
      <c r="A21494" s="45">
        <v>4249323</v>
      </c>
      <c r="B21494" s="45" t="s">
        <v>21292</v>
      </c>
      <c r="C21494" s="46">
        <v>708</v>
      </c>
    </row>
    <row r="21495" spans="1:3" ht="15.75" x14ac:dyDescent="0.25">
      <c r="A21495" s="45">
        <v>4249324</v>
      </c>
      <c r="B21495" s="45" t="s">
        <v>21293</v>
      </c>
      <c r="C21495" s="46">
        <v>708</v>
      </c>
    </row>
    <row r="21496" spans="1:3" ht="15.75" x14ac:dyDescent="0.25">
      <c r="A21496" s="45">
        <v>4249325</v>
      </c>
      <c r="B21496" s="45" t="s">
        <v>21294</v>
      </c>
      <c r="C21496" s="46">
        <v>738</v>
      </c>
    </row>
    <row r="21497" spans="1:3" ht="15.75" x14ac:dyDescent="0.25">
      <c r="A21497" s="45">
        <v>4249326</v>
      </c>
      <c r="B21497" s="45" t="s">
        <v>21295</v>
      </c>
      <c r="C21497" s="46">
        <v>738</v>
      </c>
    </row>
    <row r="21498" spans="1:3" ht="15.75" x14ac:dyDescent="0.25">
      <c r="A21498" s="45">
        <v>4249327</v>
      </c>
      <c r="B21498" s="45" t="s">
        <v>21296</v>
      </c>
      <c r="C21498" s="46">
        <v>708</v>
      </c>
    </row>
    <row r="21499" spans="1:3" ht="15.75" x14ac:dyDescent="0.25">
      <c r="A21499" s="45">
        <v>4249328</v>
      </c>
      <c r="B21499" s="45" t="s">
        <v>21297</v>
      </c>
      <c r="C21499" s="46">
        <v>708</v>
      </c>
    </row>
    <row r="21500" spans="1:3" ht="15.75" x14ac:dyDescent="0.25">
      <c r="A21500" s="45">
        <v>4249329</v>
      </c>
      <c r="B21500" s="45" t="s">
        <v>21298</v>
      </c>
      <c r="C21500" s="46">
        <v>708</v>
      </c>
    </row>
    <row r="21501" spans="1:3" ht="15.75" x14ac:dyDescent="0.25">
      <c r="A21501" s="45">
        <v>4249330</v>
      </c>
      <c r="B21501" s="45" t="s">
        <v>21299</v>
      </c>
      <c r="C21501" s="46">
        <v>738</v>
      </c>
    </row>
    <row r="21502" spans="1:3" ht="15.75" x14ac:dyDescent="0.25">
      <c r="A21502" s="45">
        <v>4249331</v>
      </c>
      <c r="B21502" s="45" t="s">
        <v>21300</v>
      </c>
      <c r="C21502" s="46">
        <v>708</v>
      </c>
    </row>
    <row r="21503" spans="1:3" ht="15.75" x14ac:dyDescent="0.25">
      <c r="A21503" s="45">
        <v>4249332</v>
      </c>
      <c r="B21503" s="45" t="s">
        <v>21301</v>
      </c>
      <c r="C21503" s="46">
        <v>738</v>
      </c>
    </row>
    <row r="21504" spans="1:3" ht="15.75" x14ac:dyDescent="0.25">
      <c r="A21504" s="45">
        <v>4249333</v>
      </c>
      <c r="B21504" s="45" t="s">
        <v>21302</v>
      </c>
      <c r="C21504" s="46">
        <v>738</v>
      </c>
    </row>
    <row r="21505" spans="1:3" ht="15.75" x14ac:dyDescent="0.25">
      <c r="A21505" s="45">
        <v>4249334</v>
      </c>
      <c r="B21505" s="45" t="s">
        <v>21303</v>
      </c>
      <c r="C21505" s="46">
        <v>708</v>
      </c>
    </row>
    <row r="21506" spans="1:3" ht="15.75" x14ac:dyDescent="0.25">
      <c r="A21506" s="45">
        <v>4249335</v>
      </c>
      <c r="B21506" s="45" t="s">
        <v>21304</v>
      </c>
      <c r="C21506" s="46">
        <v>738</v>
      </c>
    </row>
    <row r="21507" spans="1:3" ht="15.75" x14ac:dyDescent="0.25">
      <c r="A21507" s="45">
        <v>4249336</v>
      </c>
      <c r="B21507" s="45" t="s">
        <v>21305</v>
      </c>
      <c r="C21507" s="46">
        <v>708</v>
      </c>
    </row>
    <row r="21508" spans="1:3" ht="15.75" x14ac:dyDescent="0.25">
      <c r="A21508" s="45">
        <v>4249337</v>
      </c>
      <c r="B21508" s="45" t="s">
        <v>21306</v>
      </c>
      <c r="C21508" s="46">
        <v>708</v>
      </c>
    </row>
    <row r="21509" spans="1:3" ht="15.75" x14ac:dyDescent="0.25">
      <c r="A21509" s="45">
        <v>4249338</v>
      </c>
      <c r="B21509" s="45" t="s">
        <v>21307</v>
      </c>
      <c r="C21509" s="46">
        <v>708</v>
      </c>
    </row>
    <row r="21510" spans="1:3" ht="15.75" x14ac:dyDescent="0.25">
      <c r="A21510" s="45">
        <v>4249339</v>
      </c>
      <c r="B21510" s="45" t="s">
        <v>21308</v>
      </c>
      <c r="C21510" s="46">
        <v>708</v>
      </c>
    </row>
    <row r="21511" spans="1:3" ht="15.75" x14ac:dyDescent="0.25">
      <c r="A21511" s="45">
        <v>4249340</v>
      </c>
      <c r="B21511" s="45" t="s">
        <v>21309</v>
      </c>
      <c r="C21511" s="46">
        <v>708</v>
      </c>
    </row>
    <row r="21512" spans="1:3" ht="15.75" x14ac:dyDescent="0.25">
      <c r="A21512" s="45">
        <v>4249341</v>
      </c>
      <c r="B21512" s="45" t="s">
        <v>21310</v>
      </c>
      <c r="C21512" s="46">
        <v>708</v>
      </c>
    </row>
    <row r="21513" spans="1:3" ht="15.75" x14ac:dyDescent="0.25">
      <c r="A21513" s="45">
        <v>4249342</v>
      </c>
      <c r="B21513" s="45" t="s">
        <v>21311</v>
      </c>
      <c r="C21513" s="46">
        <v>708</v>
      </c>
    </row>
    <row r="21514" spans="1:3" ht="15.75" x14ac:dyDescent="0.25">
      <c r="A21514" s="45">
        <v>4249343</v>
      </c>
      <c r="B21514" s="45" t="s">
        <v>21312</v>
      </c>
      <c r="C21514" s="46">
        <v>738</v>
      </c>
    </row>
    <row r="21515" spans="1:3" ht="15.75" x14ac:dyDescent="0.25">
      <c r="A21515" s="45">
        <v>4249512</v>
      </c>
      <c r="B21515" s="45" t="s">
        <v>21313</v>
      </c>
      <c r="C21515" s="46">
        <v>636.5</v>
      </c>
    </row>
    <row r="21516" spans="1:3" ht="15.75" x14ac:dyDescent="0.25">
      <c r="A21516" s="45">
        <v>4251307</v>
      </c>
      <c r="B21516" s="45" t="s">
        <v>21314</v>
      </c>
      <c r="C21516" s="46">
        <v>5475</v>
      </c>
    </row>
    <row r="21517" spans="1:3" ht="15.75" x14ac:dyDescent="0.25">
      <c r="A21517" s="45">
        <v>4251309</v>
      </c>
      <c r="B21517" s="45" t="s">
        <v>21315</v>
      </c>
      <c r="C21517" s="46">
        <v>5639.3</v>
      </c>
    </row>
    <row r="21518" spans="1:3" ht="15.75" x14ac:dyDescent="0.25">
      <c r="A21518" s="45">
        <v>4251311</v>
      </c>
      <c r="B21518" s="45" t="s">
        <v>21316</v>
      </c>
      <c r="C21518" s="46">
        <v>5639.3</v>
      </c>
    </row>
    <row r="21519" spans="1:3" ht="15.75" x14ac:dyDescent="0.25">
      <c r="A21519" s="45">
        <v>4251313</v>
      </c>
      <c r="B21519" s="45" t="s">
        <v>21317</v>
      </c>
      <c r="C21519" s="46">
        <v>1310</v>
      </c>
    </row>
    <row r="21520" spans="1:3" ht="15.75" x14ac:dyDescent="0.25">
      <c r="A21520" s="45">
        <v>4251314</v>
      </c>
      <c r="B21520" s="45" t="s">
        <v>21318</v>
      </c>
      <c r="C21520" s="46">
        <v>1310</v>
      </c>
    </row>
    <row r="21521" spans="1:3" ht="15.75" x14ac:dyDescent="0.25">
      <c r="A21521" s="45">
        <v>4251315</v>
      </c>
      <c r="B21521" s="45" t="s">
        <v>21319</v>
      </c>
      <c r="C21521" s="46">
        <v>1350</v>
      </c>
    </row>
    <row r="21522" spans="1:3" ht="15.75" x14ac:dyDescent="0.25">
      <c r="A21522" s="45">
        <v>4251342</v>
      </c>
      <c r="B21522" s="45" t="s">
        <v>21320</v>
      </c>
      <c r="C21522" s="46">
        <v>29097.5</v>
      </c>
    </row>
    <row r="21523" spans="1:3" ht="15.75" x14ac:dyDescent="0.25">
      <c r="A21523" s="45">
        <v>4251344</v>
      </c>
      <c r="B21523" s="45" t="s">
        <v>21321</v>
      </c>
      <c r="C21523" s="46">
        <v>49300</v>
      </c>
    </row>
    <row r="21524" spans="1:3" ht="15.75" x14ac:dyDescent="0.25">
      <c r="A21524" s="45">
        <v>4251356</v>
      </c>
      <c r="B21524" s="45" t="s">
        <v>21322</v>
      </c>
      <c r="C21524" s="46">
        <v>4635</v>
      </c>
    </row>
    <row r="21525" spans="1:3" ht="15.75" x14ac:dyDescent="0.25">
      <c r="A21525" s="45">
        <v>4253326</v>
      </c>
      <c r="B21525" s="45" t="s">
        <v>21323</v>
      </c>
      <c r="C21525" s="46">
        <v>112.63</v>
      </c>
    </row>
    <row r="21526" spans="1:3" ht="15.75" x14ac:dyDescent="0.25">
      <c r="A21526" s="45">
        <v>4253327</v>
      </c>
      <c r="B21526" s="45" t="s">
        <v>21324</v>
      </c>
      <c r="C21526" s="46">
        <v>111.22</v>
      </c>
    </row>
    <row r="21527" spans="1:3" ht="15.75" x14ac:dyDescent="0.25">
      <c r="A21527" s="45">
        <v>4253343</v>
      </c>
      <c r="B21527" s="45" t="s">
        <v>21325</v>
      </c>
      <c r="C21527" s="46">
        <v>26265</v>
      </c>
    </row>
    <row r="21528" spans="1:3" ht="15.75" x14ac:dyDescent="0.25">
      <c r="A21528" s="45">
        <v>4255334</v>
      </c>
      <c r="B21528" s="45" t="s">
        <v>21326</v>
      </c>
      <c r="C21528" s="46">
        <v>4.5599999999999996</v>
      </c>
    </row>
    <row r="21529" spans="1:3" ht="15.75" x14ac:dyDescent="0.25">
      <c r="A21529" s="45">
        <v>4257351</v>
      </c>
      <c r="B21529" s="45" t="s">
        <v>21327</v>
      </c>
      <c r="C21529" s="46">
        <v>1441</v>
      </c>
    </row>
    <row r="21530" spans="1:3" ht="15.75" x14ac:dyDescent="0.25">
      <c r="A21530" s="45">
        <v>4257356</v>
      </c>
      <c r="B21530" s="45" t="s">
        <v>21328</v>
      </c>
      <c r="C21530" s="46">
        <v>5</v>
      </c>
    </row>
    <row r="21531" spans="1:3" ht="15.75" x14ac:dyDescent="0.25">
      <c r="A21531" s="45">
        <v>4257361</v>
      </c>
      <c r="B21531" s="45" t="s">
        <v>21329</v>
      </c>
      <c r="C21531" s="46">
        <v>1350</v>
      </c>
    </row>
    <row r="21532" spans="1:3" ht="15.75" x14ac:dyDescent="0.25">
      <c r="A21532" s="45">
        <v>4257362</v>
      </c>
      <c r="B21532" s="45" t="s">
        <v>21330</v>
      </c>
      <c r="C21532" s="46">
        <v>5639.3</v>
      </c>
    </row>
    <row r="21533" spans="1:3" ht="15.75" x14ac:dyDescent="0.25">
      <c r="A21533" s="45">
        <v>4257364</v>
      </c>
      <c r="B21533" s="45" t="s">
        <v>21331</v>
      </c>
      <c r="C21533" s="46">
        <v>5475</v>
      </c>
    </row>
    <row r="21534" spans="1:3" ht="15.75" x14ac:dyDescent="0.25">
      <c r="A21534" s="45">
        <v>4257389</v>
      </c>
      <c r="B21534" s="45" t="s">
        <v>21332</v>
      </c>
      <c r="C21534" s="46">
        <v>2828.3</v>
      </c>
    </row>
    <row r="21535" spans="1:3" ht="15.75" x14ac:dyDescent="0.25">
      <c r="A21535" s="45">
        <v>4257405</v>
      </c>
      <c r="B21535" s="45" t="s">
        <v>21333</v>
      </c>
      <c r="C21535" s="46">
        <v>10223.5</v>
      </c>
    </row>
    <row r="21536" spans="1:3" ht="15.75" x14ac:dyDescent="0.25">
      <c r="A21536" s="45">
        <v>4257407</v>
      </c>
      <c r="B21536" s="45" t="s">
        <v>21334</v>
      </c>
      <c r="C21536" s="46">
        <v>29355</v>
      </c>
    </row>
    <row r="21537" spans="1:3" ht="15.75" x14ac:dyDescent="0.25">
      <c r="A21537" s="45">
        <v>4257409</v>
      </c>
      <c r="B21537" s="45" t="s">
        <v>21335</v>
      </c>
      <c r="C21537" s="46">
        <v>4400</v>
      </c>
    </row>
    <row r="21538" spans="1:3" ht="15.75" x14ac:dyDescent="0.25">
      <c r="A21538" s="45">
        <v>4257411</v>
      </c>
      <c r="B21538" s="45" t="s">
        <v>21336</v>
      </c>
      <c r="C21538" s="46">
        <v>22402.5</v>
      </c>
    </row>
    <row r="21539" spans="1:3" ht="15.75" x14ac:dyDescent="0.25">
      <c r="A21539" s="45">
        <v>4257425</v>
      </c>
      <c r="B21539" s="45" t="s">
        <v>21337</v>
      </c>
      <c r="C21539" s="46">
        <v>8484</v>
      </c>
    </row>
    <row r="21540" spans="1:3" ht="15.75" x14ac:dyDescent="0.25">
      <c r="A21540" s="45">
        <v>4257429</v>
      </c>
      <c r="B21540" s="45" t="s">
        <v>21338</v>
      </c>
      <c r="C21540" s="46">
        <v>728</v>
      </c>
    </row>
    <row r="21541" spans="1:3" ht="15.75" x14ac:dyDescent="0.25">
      <c r="A21541" s="45">
        <v>4257467</v>
      </c>
      <c r="B21541" s="45" t="s">
        <v>21339</v>
      </c>
      <c r="C21541" s="46">
        <v>7</v>
      </c>
    </row>
    <row r="21542" spans="1:3" ht="15.75" x14ac:dyDescent="0.25">
      <c r="A21542" s="45">
        <v>4259307</v>
      </c>
      <c r="B21542" s="45" t="s">
        <v>21340</v>
      </c>
      <c r="C21542" s="46">
        <v>201.6</v>
      </c>
    </row>
    <row r="21543" spans="1:3" ht="15.75" x14ac:dyDescent="0.25">
      <c r="A21543" s="45">
        <v>4259309</v>
      </c>
      <c r="B21543" s="45" t="s">
        <v>21341</v>
      </c>
      <c r="C21543" s="46">
        <v>8846.2999999999993</v>
      </c>
    </row>
    <row r="21544" spans="1:3" ht="15.75" x14ac:dyDescent="0.25">
      <c r="A21544" s="45">
        <v>4259310</v>
      </c>
      <c r="B21544" s="45" t="s">
        <v>21342</v>
      </c>
      <c r="C21544" s="46">
        <v>172.5</v>
      </c>
    </row>
    <row r="21545" spans="1:3" ht="15.75" x14ac:dyDescent="0.25">
      <c r="A21545" s="45">
        <v>4259311</v>
      </c>
      <c r="B21545" s="45" t="s">
        <v>21343</v>
      </c>
      <c r="C21545" s="46">
        <v>172.5</v>
      </c>
    </row>
    <row r="21546" spans="1:3" ht="15.75" x14ac:dyDescent="0.25">
      <c r="A21546" s="45">
        <v>4259312</v>
      </c>
      <c r="B21546" s="45" t="s">
        <v>21344</v>
      </c>
      <c r="C21546" s="46">
        <v>172.5</v>
      </c>
    </row>
    <row r="21547" spans="1:3" ht="15.75" x14ac:dyDescent="0.25">
      <c r="A21547" s="45">
        <v>4259313</v>
      </c>
      <c r="B21547" s="45" t="s">
        <v>21345</v>
      </c>
      <c r="C21547" s="46">
        <v>852.8</v>
      </c>
    </row>
    <row r="21548" spans="1:3" ht="15.75" x14ac:dyDescent="0.25">
      <c r="A21548" s="45">
        <v>4259314</v>
      </c>
      <c r="B21548" s="45" t="s">
        <v>21346</v>
      </c>
      <c r="C21548" s="46">
        <v>852.8</v>
      </c>
    </row>
    <row r="21549" spans="1:3" ht="15.75" x14ac:dyDescent="0.25">
      <c r="A21549" s="45">
        <v>4261303</v>
      </c>
      <c r="B21549" s="45" t="s">
        <v>21347</v>
      </c>
      <c r="C21549" s="46">
        <v>5665</v>
      </c>
    </row>
    <row r="21550" spans="1:3" ht="15.75" x14ac:dyDescent="0.25">
      <c r="A21550" s="45">
        <v>4261304</v>
      </c>
      <c r="B21550" s="45" t="s">
        <v>21348</v>
      </c>
      <c r="C21550" s="46">
        <v>6500</v>
      </c>
    </row>
    <row r="21551" spans="1:3" ht="15.75" x14ac:dyDescent="0.25">
      <c r="A21551" s="45">
        <v>4261305</v>
      </c>
      <c r="B21551" s="45" t="s">
        <v>21349</v>
      </c>
      <c r="C21551" s="46">
        <v>5000</v>
      </c>
    </row>
    <row r="21552" spans="1:3" ht="15.75" x14ac:dyDescent="0.25">
      <c r="A21552" s="45">
        <v>4261321</v>
      </c>
      <c r="B21552" s="45" t="s">
        <v>21350</v>
      </c>
      <c r="C21552" s="46">
        <v>5.86</v>
      </c>
    </row>
    <row r="21553" spans="1:3" ht="15.75" x14ac:dyDescent="0.25">
      <c r="A21553" s="45">
        <v>4261332</v>
      </c>
      <c r="B21553" s="45" t="s">
        <v>21351</v>
      </c>
      <c r="C21553" s="46">
        <v>21250</v>
      </c>
    </row>
    <row r="21554" spans="1:3" ht="15.75" x14ac:dyDescent="0.25">
      <c r="A21554" s="45">
        <v>4261344</v>
      </c>
      <c r="B21554" s="45" t="s">
        <v>21352</v>
      </c>
      <c r="C21554" s="46">
        <v>1152.3</v>
      </c>
    </row>
    <row r="21555" spans="1:3" ht="15.75" x14ac:dyDescent="0.25">
      <c r="A21555" s="45">
        <v>4261364</v>
      </c>
      <c r="B21555" s="45" t="s">
        <v>21353</v>
      </c>
      <c r="C21555" s="46">
        <v>4.8099999999999996</v>
      </c>
    </row>
    <row r="21556" spans="1:3" ht="15.75" x14ac:dyDescent="0.25">
      <c r="A21556" s="45">
        <v>4261372</v>
      </c>
      <c r="B21556" s="45" t="s">
        <v>21354</v>
      </c>
      <c r="C21556" s="46">
        <v>28875</v>
      </c>
    </row>
    <row r="21557" spans="1:3" ht="15.75" x14ac:dyDescent="0.25">
      <c r="A21557" s="45">
        <v>4261373</v>
      </c>
      <c r="B21557" s="45" t="s">
        <v>21355</v>
      </c>
      <c r="C21557" s="46">
        <v>28250</v>
      </c>
    </row>
    <row r="21558" spans="1:3" ht="15.75" x14ac:dyDescent="0.25">
      <c r="A21558" s="45">
        <v>4261374</v>
      </c>
      <c r="B21558" s="45" t="s">
        <v>21356</v>
      </c>
      <c r="C21558" s="46">
        <v>21630</v>
      </c>
    </row>
    <row r="21559" spans="1:3" ht="15.75" x14ac:dyDescent="0.25">
      <c r="A21559" s="45">
        <v>4261375</v>
      </c>
      <c r="B21559" s="45" t="s">
        <v>21357</v>
      </c>
      <c r="C21559" s="46">
        <v>19570</v>
      </c>
    </row>
    <row r="21560" spans="1:3" ht="15.75" x14ac:dyDescent="0.25">
      <c r="A21560" s="45">
        <v>4261391</v>
      </c>
      <c r="B21560" s="45" t="s">
        <v>21358</v>
      </c>
      <c r="C21560" s="46">
        <v>29741.3</v>
      </c>
    </row>
    <row r="21561" spans="1:3" ht="15.75" x14ac:dyDescent="0.25">
      <c r="A21561" s="45">
        <v>4261392</v>
      </c>
      <c r="B21561" s="45" t="s">
        <v>21359</v>
      </c>
      <c r="C21561" s="46">
        <v>22660</v>
      </c>
    </row>
    <row r="21562" spans="1:3" ht="15.75" x14ac:dyDescent="0.25">
      <c r="A21562" s="45">
        <v>4261393</v>
      </c>
      <c r="B21562" s="45" t="s">
        <v>21360</v>
      </c>
      <c r="C21562" s="46">
        <v>22660</v>
      </c>
    </row>
    <row r="21563" spans="1:3" ht="15.75" x14ac:dyDescent="0.25">
      <c r="A21563" s="45">
        <v>4261428</v>
      </c>
      <c r="B21563" s="45" t="s">
        <v>21361</v>
      </c>
      <c r="C21563" s="46">
        <v>285.82</v>
      </c>
    </row>
    <row r="21564" spans="1:3" ht="15.75" x14ac:dyDescent="0.25">
      <c r="A21564" s="45">
        <v>4263303</v>
      </c>
      <c r="B21564" s="45" t="s">
        <v>21362</v>
      </c>
      <c r="C21564" s="46">
        <v>1669.8</v>
      </c>
    </row>
    <row r="21565" spans="1:3" ht="15.75" x14ac:dyDescent="0.25">
      <c r="A21565" s="45">
        <v>4263346</v>
      </c>
      <c r="B21565" s="45" t="s">
        <v>21363</v>
      </c>
      <c r="C21565" s="46">
        <v>890</v>
      </c>
    </row>
    <row r="21566" spans="1:3" ht="15.75" x14ac:dyDescent="0.25">
      <c r="A21566" s="45">
        <v>4263348</v>
      </c>
      <c r="B21566" s="45" t="s">
        <v>21364</v>
      </c>
      <c r="C21566" s="46">
        <v>684.5</v>
      </c>
    </row>
    <row r="21567" spans="1:3" ht="15.75" x14ac:dyDescent="0.25">
      <c r="A21567" s="45">
        <v>4263376</v>
      </c>
      <c r="B21567" s="45" t="s">
        <v>21365</v>
      </c>
      <c r="C21567" s="46">
        <v>5490.2</v>
      </c>
    </row>
    <row r="21568" spans="1:3" ht="15.75" x14ac:dyDescent="0.25">
      <c r="A21568" s="45">
        <v>4263377</v>
      </c>
      <c r="B21568" s="45" t="s">
        <v>21366</v>
      </c>
      <c r="C21568" s="46">
        <v>306.5</v>
      </c>
    </row>
    <row r="21569" spans="1:3" ht="15.75" x14ac:dyDescent="0.25">
      <c r="A21569" s="45">
        <v>4263378</v>
      </c>
      <c r="B21569" s="45" t="s">
        <v>21367</v>
      </c>
      <c r="C21569" s="46">
        <v>787.4</v>
      </c>
    </row>
    <row r="21570" spans="1:3" ht="15.75" x14ac:dyDescent="0.25">
      <c r="A21570" s="45">
        <v>4263427</v>
      </c>
      <c r="B21570" s="45" t="s">
        <v>21368</v>
      </c>
      <c r="C21570" s="46">
        <v>40526.5</v>
      </c>
    </row>
    <row r="21571" spans="1:3" ht="15.75" x14ac:dyDescent="0.25">
      <c r="A21571" s="45">
        <v>4263435</v>
      </c>
      <c r="B21571" s="45" t="s">
        <v>21369</v>
      </c>
      <c r="C21571" s="46">
        <v>587</v>
      </c>
    </row>
    <row r="21572" spans="1:3" ht="15.75" x14ac:dyDescent="0.25">
      <c r="A21572" s="45">
        <v>4263452</v>
      </c>
      <c r="B21572" s="45" t="s">
        <v>21370</v>
      </c>
      <c r="C21572" s="46">
        <v>1748</v>
      </c>
    </row>
    <row r="21573" spans="1:3" ht="15.75" x14ac:dyDescent="0.25">
      <c r="A21573" s="45">
        <v>4263457</v>
      </c>
      <c r="B21573" s="45" t="s">
        <v>21371</v>
      </c>
      <c r="C21573" s="46">
        <v>59236</v>
      </c>
    </row>
    <row r="21574" spans="1:3" ht="15.75" x14ac:dyDescent="0.25">
      <c r="A21574" s="45">
        <v>4263462</v>
      </c>
      <c r="B21574" s="45" t="s">
        <v>21372</v>
      </c>
      <c r="C21574" s="46">
        <v>1219</v>
      </c>
    </row>
    <row r="21575" spans="1:3" ht="15.75" x14ac:dyDescent="0.25">
      <c r="A21575" s="45">
        <v>4263467</v>
      </c>
      <c r="B21575" s="45" t="s">
        <v>21373</v>
      </c>
      <c r="C21575" s="46">
        <v>862</v>
      </c>
    </row>
    <row r="21576" spans="1:3" ht="15.75" x14ac:dyDescent="0.25">
      <c r="A21576" s="45">
        <v>4263486</v>
      </c>
      <c r="B21576" s="45" t="s">
        <v>21374</v>
      </c>
      <c r="C21576" s="46">
        <v>641.79999999999995</v>
      </c>
    </row>
    <row r="21577" spans="1:3" ht="15.75" x14ac:dyDescent="0.25">
      <c r="A21577" s="45">
        <v>4263487</v>
      </c>
      <c r="B21577" s="45" t="s">
        <v>21375</v>
      </c>
      <c r="C21577" s="46">
        <v>480.9</v>
      </c>
    </row>
    <row r="21578" spans="1:3" ht="15.75" x14ac:dyDescent="0.25">
      <c r="A21578" s="45">
        <v>4263488</v>
      </c>
      <c r="B21578" s="45" t="s">
        <v>21376</v>
      </c>
      <c r="C21578" s="46">
        <v>10139.6</v>
      </c>
    </row>
    <row r="21579" spans="1:3" ht="15.75" x14ac:dyDescent="0.25">
      <c r="A21579" s="45">
        <v>4263489</v>
      </c>
      <c r="B21579" s="45" t="s">
        <v>21377</v>
      </c>
      <c r="C21579" s="46">
        <v>1094.5</v>
      </c>
    </row>
    <row r="21580" spans="1:3" ht="15.75" x14ac:dyDescent="0.25">
      <c r="A21580" s="45">
        <v>4263507</v>
      </c>
      <c r="B21580" s="45" t="s">
        <v>21378</v>
      </c>
      <c r="C21580" s="46">
        <v>1062.5999999999999</v>
      </c>
    </row>
    <row r="21581" spans="1:3" ht="15.75" x14ac:dyDescent="0.25">
      <c r="A21581" s="45">
        <v>4263508</v>
      </c>
      <c r="B21581" s="45" t="s">
        <v>21379</v>
      </c>
      <c r="C21581" s="46">
        <v>1062.5999999999999</v>
      </c>
    </row>
    <row r="21582" spans="1:3" ht="15.75" x14ac:dyDescent="0.25">
      <c r="A21582" s="45">
        <v>4263509</v>
      </c>
      <c r="B21582" s="45" t="s">
        <v>21380</v>
      </c>
      <c r="C21582" s="46">
        <v>39.700000000000003</v>
      </c>
    </row>
    <row r="21583" spans="1:3" ht="15.75" x14ac:dyDescent="0.25">
      <c r="A21583" s="45">
        <v>4263546</v>
      </c>
      <c r="B21583" s="45" t="s">
        <v>21381</v>
      </c>
      <c r="C21583" s="46">
        <v>39.4</v>
      </c>
    </row>
    <row r="21584" spans="1:3" ht="15.75" x14ac:dyDescent="0.25">
      <c r="A21584" s="45">
        <v>4263555</v>
      </c>
      <c r="B21584" s="45" t="s">
        <v>21382</v>
      </c>
      <c r="C21584" s="46">
        <v>22000</v>
      </c>
    </row>
    <row r="21585" spans="1:3" ht="15.75" x14ac:dyDescent="0.25">
      <c r="A21585" s="45">
        <v>4263556</v>
      </c>
      <c r="B21585" s="45" t="s">
        <v>21383</v>
      </c>
      <c r="C21585" s="46">
        <v>22000</v>
      </c>
    </row>
    <row r="21586" spans="1:3" ht="15.75" x14ac:dyDescent="0.25">
      <c r="A21586" s="45">
        <v>4263557</v>
      </c>
      <c r="B21586" s="45" t="s">
        <v>21384</v>
      </c>
      <c r="C21586" s="46">
        <v>22000</v>
      </c>
    </row>
    <row r="21587" spans="1:3" ht="15.75" x14ac:dyDescent="0.25">
      <c r="A21587" s="45">
        <v>4263558</v>
      </c>
      <c r="B21587" s="45" t="s">
        <v>21385</v>
      </c>
      <c r="C21587" s="46">
        <v>22000</v>
      </c>
    </row>
    <row r="21588" spans="1:3" ht="15.75" x14ac:dyDescent="0.25">
      <c r="A21588" s="45">
        <v>4263559</v>
      </c>
      <c r="B21588" s="45" t="s">
        <v>21386</v>
      </c>
      <c r="C21588" s="46">
        <v>22000</v>
      </c>
    </row>
    <row r="21589" spans="1:3" ht="15.75" x14ac:dyDescent="0.25">
      <c r="A21589" s="45">
        <v>4263560</v>
      </c>
      <c r="B21589" s="45" t="s">
        <v>21387</v>
      </c>
      <c r="C21589" s="46">
        <v>22000</v>
      </c>
    </row>
    <row r="21590" spans="1:3" ht="15.75" x14ac:dyDescent="0.25">
      <c r="A21590" s="45">
        <v>4263561</v>
      </c>
      <c r="B21590" s="45" t="s">
        <v>21388</v>
      </c>
      <c r="C21590" s="46">
        <v>28250</v>
      </c>
    </row>
    <row r="21591" spans="1:3" ht="15.75" x14ac:dyDescent="0.25">
      <c r="A21591" s="45">
        <v>4263562</v>
      </c>
      <c r="B21591" s="45" t="s">
        <v>21389</v>
      </c>
      <c r="C21591" s="46">
        <v>28250</v>
      </c>
    </row>
    <row r="21592" spans="1:3" ht="15.75" x14ac:dyDescent="0.25">
      <c r="A21592" s="45">
        <v>4263563</v>
      </c>
      <c r="B21592" s="45" t="s">
        <v>21390</v>
      </c>
      <c r="C21592" s="46">
        <v>28250</v>
      </c>
    </row>
    <row r="21593" spans="1:3" ht="15.75" x14ac:dyDescent="0.25">
      <c r="A21593" s="45">
        <v>4263564</v>
      </c>
      <c r="B21593" s="45" t="s">
        <v>21391</v>
      </c>
      <c r="C21593" s="46">
        <v>29097.5</v>
      </c>
    </row>
    <row r="21594" spans="1:3" ht="15.75" x14ac:dyDescent="0.25">
      <c r="A21594" s="45">
        <v>4263565</v>
      </c>
      <c r="B21594" s="45" t="s">
        <v>21392</v>
      </c>
      <c r="C21594" s="46">
        <v>29097.5</v>
      </c>
    </row>
    <row r="21595" spans="1:3" ht="15.75" x14ac:dyDescent="0.25">
      <c r="A21595" s="45">
        <v>4263566</v>
      </c>
      <c r="B21595" s="45" t="s">
        <v>21393</v>
      </c>
      <c r="C21595" s="46">
        <v>29097.5</v>
      </c>
    </row>
    <row r="21596" spans="1:3" ht="15.75" x14ac:dyDescent="0.25">
      <c r="A21596" s="45">
        <v>4263567</v>
      </c>
      <c r="B21596" s="45" t="s">
        <v>21394</v>
      </c>
      <c r="C21596" s="46">
        <v>29097.5</v>
      </c>
    </row>
    <row r="21597" spans="1:3" ht="15.75" x14ac:dyDescent="0.25">
      <c r="A21597" s="45">
        <v>4263568</v>
      </c>
      <c r="B21597" s="45" t="s">
        <v>21395</v>
      </c>
      <c r="C21597" s="46">
        <v>20857.5</v>
      </c>
    </row>
    <row r="21598" spans="1:3" ht="15.75" x14ac:dyDescent="0.25">
      <c r="A21598" s="45">
        <v>4263569</v>
      </c>
      <c r="B21598" s="45" t="s">
        <v>21396</v>
      </c>
      <c r="C21598" s="46">
        <v>21630</v>
      </c>
    </row>
    <row r="21599" spans="1:3" ht="15.75" x14ac:dyDescent="0.25">
      <c r="A21599" s="45">
        <v>4263570</v>
      </c>
      <c r="B21599" s="45" t="s">
        <v>21397</v>
      </c>
      <c r="C21599" s="46">
        <v>21630</v>
      </c>
    </row>
    <row r="21600" spans="1:3" ht="15.75" x14ac:dyDescent="0.25">
      <c r="A21600" s="45">
        <v>4263571</v>
      </c>
      <c r="B21600" s="45" t="s">
        <v>21398</v>
      </c>
      <c r="C21600" s="46">
        <v>21630</v>
      </c>
    </row>
    <row r="21601" spans="1:3" ht="15.75" x14ac:dyDescent="0.25">
      <c r="A21601" s="45">
        <v>4263572</v>
      </c>
      <c r="B21601" s="45" t="s">
        <v>21399</v>
      </c>
      <c r="C21601" s="46">
        <v>20342.5</v>
      </c>
    </row>
    <row r="21602" spans="1:3" ht="15.75" x14ac:dyDescent="0.25">
      <c r="A21602" s="45">
        <v>4263628</v>
      </c>
      <c r="B21602" s="45" t="s">
        <v>21400</v>
      </c>
      <c r="C21602" s="46">
        <v>19750</v>
      </c>
    </row>
    <row r="21603" spans="1:3" ht="15.75" x14ac:dyDescent="0.25">
      <c r="A21603" s="45">
        <v>4263629</v>
      </c>
      <c r="B21603" s="45" t="s">
        <v>21401</v>
      </c>
      <c r="C21603" s="46">
        <v>19750</v>
      </c>
    </row>
    <row r="21604" spans="1:3" ht="15.75" x14ac:dyDescent="0.25">
      <c r="A21604" s="45">
        <v>4263630</v>
      </c>
      <c r="B21604" s="45" t="s">
        <v>21402</v>
      </c>
      <c r="C21604" s="46">
        <v>20750</v>
      </c>
    </row>
    <row r="21605" spans="1:3" ht="15.75" x14ac:dyDescent="0.25">
      <c r="A21605" s="45">
        <v>4263631</v>
      </c>
      <c r="B21605" s="45" t="s">
        <v>21403</v>
      </c>
      <c r="C21605" s="46">
        <v>20750</v>
      </c>
    </row>
    <row r="21606" spans="1:3" ht="15.75" x14ac:dyDescent="0.25">
      <c r="A21606" s="45">
        <v>4263632</v>
      </c>
      <c r="B21606" s="45" t="s">
        <v>21404</v>
      </c>
      <c r="C21606" s="46">
        <v>20750</v>
      </c>
    </row>
    <row r="21607" spans="1:3" ht="15.75" x14ac:dyDescent="0.25">
      <c r="A21607" s="45">
        <v>4263633</v>
      </c>
      <c r="B21607" s="45" t="s">
        <v>21405</v>
      </c>
      <c r="C21607" s="46">
        <v>20750</v>
      </c>
    </row>
    <row r="21608" spans="1:3" ht="15.75" x14ac:dyDescent="0.25">
      <c r="A21608" s="45">
        <v>4263634</v>
      </c>
      <c r="B21608" s="45" t="s">
        <v>21406</v>
      </c>
      <c r="C21608" s="46">
        <v>19750</v>
      </c>
    </row>
    <row r="21609" spans="1:3" ht="15.75" x14ac:dyDescent="0.25">
      <c r="A21609" s="45">
        <v>4263635</v>
      </c>
      <c r="B21609" s="45" t="s">
        <v>21407</v>
      </c>
      <c r="C21609" s="46">
        <v>19000</v>
      </c>
    </row>
    <row r="21610" spans="1:3" ht="15.75" x14ac:dyDescent="0.25">
      <c r="A21610" s="45">
        <v>4263636</v>
      </c>
      <c r="B21610" s="45" t="s">
        <v>21408</v>
      </c>
      <c r="C21610" s="46">
        <v>20342.5</v>
      </c>
    </row>
    <row r="21611" spans="1:3" ht="15.75" x14ac:dyDescent="0.25">
      <c r="A21611" s="45">
        <v>4263637</v>
      </c>
      <c r="B21611" s="45" t="s">
        <v>21409</v>
      </c>
      <c r="C21611" s="46">
        <v>19000</v>
      </c>
    </row>
    <row r="21612" spans="1:3" ht="15.75" x14ac:dyDescent="0.25">
      <c r="A21612" s="45">
        <v>4263638</v>
      </c>
      <c r="B21612" s="45" t="s">
        <v>21410</v>
      </c>
      <c r="C21612" s="46">
        <v>19750</v>
      </c>
    </row>
    <row r="21613" spans="1:3" ht="15.75" x14ac:dyDescent="0.25">
      <c r="A21613" s="45">
        <v>4263639</v>
      </c>
      <c r="B21613" s="45" t="s">
        <v>21411</v>
      </c>
      <c r="C21613" s="46">
        <v>19570</v>
      </c>
    </row>
    <row r="21614" spans="1:3" ht="15.75" x14ac:dyDescent="0.25">
      <c r="A21614" s="45">
        <v>4263640</v>
      </c>
      <c r="B21614" s="45" t="s">
        <v>21412</v>
      </c>
      <c r="C21614" s="46">
        <v>20342.5</v>
      </c>
    </row>
    <row r="21615" spans="1:3" ht="15.75" x14ac:dyDescent="0.25">
      <c r="A21615" s="45">
        <v>4263641</v>
      </c>
      <c r="B21615" s="45" t="s">
        <v>21413</v>
      </c>
      <c r="C21615" s="46">
        <v>21000</v>
      </c>
    </row>
    <row r="21616" spans="1:3" ht="15.75" x14ac:dyDescent="0.25">
      <c r="A21616" s="45">
        <v>4263642</v>
      </c>
      <c r="B21616" s="45" t="s">
        <v>21414</v>
      </c>
      <c r="C21616" s="46">
        <v>22402.5</v>
      </c>
    </row>
    <row r="21617" spans="1:3" ht="15.75" x14ac:dyDescent="0.25">
      <c r="A21617" s="45">
        <v>4263643</v>
      </c>
      <c r="B21617" s="45" t="s">
        <v>21415</v>
      </c>
      <c r="C21617" s="46">
        <v>21000</v>
      </c>
    </row>
    <row r="21618" spans="1:3" ht="15.75" x14ac:dyDescent="0.25">
      <c r="A21618" s="45">
        <v>4263644</v>
      </c>
      <c r="B21618" s="45" t="s">
        <v>21416</v>
      </c>
      <c r="C21618" s="46">
        <v>22402.5</v>
      </c>
    </row>
    <row r="21619" spans="1:3" ht="15.75" x14ac:dyDescent="0.25">
      <c r="A21619" s="45">
        <v>4263645</v>
      </c>
      <c r="B21619" s="45" t="s">
        <v>21417</v>
      </c>
      <c r="C21619" s="46">
        <v>21630</v>
      </c>
    </row>
    <row r="21620" spans="1:3" ht="15.75" x14ac:dyDescent="0.25">
      <c r="A21620" s="45">
        <v>4265411</v>
      </c>
      <c r="B21620" s="45" t="s">
        <v>21418</v>
      </c>
      <c r="C21620" s="46">
        <v>12632.7</v>
      </c>
    </row>
    <row r="21621" spans="1:3" ht="15.75" x14ac:dyDescent="0.25">
      <c r="A21621" s="45">
        <v>4265413</v>
      </c>
      <c r="B21621" s="45" t="s">
        <v>21419</v>
      </c>
      <c r="C21621" s="46">
        <v>10807.7</v>
      </c>
    </row>
    <row r="21622" spans="1:3" ht="15.75" x14ac:dyDescent="0.25">
      <c r="A21622" s="45">
        <v>4265415</v>
      </c>
      <c r="B21622" s="45" t="s">
        <v>21420</v>
      </c>
      <c r="C21622" s="46">
        <v>1031.5999999999999</v>
      </c>
    </row>
    <row r="21623" spans="1:3" ht="15.75" x14ac:dyDescent="0.25">
      <c r="A21623" s="45">
        <v>4265417</v>
      </c>
      <c r="B21623" s="45" t="s">
        <v>21421</v>
      </c>
      <c r="C21623" s="46">
        <v>5</v>
      </c>
    </row>
    <row r="21624" spans="1:3" ht="15.75" x14ac:dyDescent="0.25">
      <c r="A21624" s="45">
        <v>4265437</v>
      </c>
      <c r="B21624" s="45" t="s">
        <v>21422</v>
      </c>
      <c r="C21624" s="46">
        <v>15750</v>
      </c>
    </row>
    <row r="21625" spans="1:3" ht="15.75" x14ac:dyDescent="0.25">
      <c r="A21625" s="45">
        <v>4265438</v>
      </c>
      <c r="B21625" s="45" t="s">
        <v>21423</v>
      </c>
      <c r="C21625" s="46">
        <v>16500</v>
      </c>
    </row>
    <row r="21626" spans="1:3" ht="15.75" x14ac:dyDescent="0.25">
      <c r="A21626" s="45">
        <v>4265439</v>
      </c>
      <c r="B21626" s="45" t="s">
        <v>21424</v>
      </c>
      <c r="C21626" s="46">
        <v>15750</v>
      </c>
    </row>
    <row r="21627" spans="1:3" ht="15.75" x14ac:dyDescent="0.25">
      <c r="A21627" s="45">
        <v>4265440</v>
      </c>
      <c r="B21627" s="45" t="s">
        <v>21425</v>
      </c>
      <c r="C21627" s="46">
        <v>16500</v>
      </c>
    </row>
    <row r="21628" spans="1:3" ht="15.75" x14ac:dyDescent="0.25">
      <c r="A21628" s="45">
        <v>4265441</v>
      </c>
      <c r="B21628" s="45" t="s">
        <v>21426</v>
      </c>
      <c r="C21628" s="46">
        <v>15750</v>
      </c>
    </row>
    <row r="21629" spans="1:3" ht="15.75" x14ac:dyDescent="0.25">
      <c r="A21629" s="45">
        <v>4265442</v>
      </c>
      <c r="B21629" s="45" t="s">
        <v>21427</v>
      </c>
      <c r="C21629" s="46">
        <v>15750</v>
      </c>
    </row>
    <row r="21630" spans="1:3" ht="15.75" x14ac:dyDescent="0.25">
      <c r="A21630" s="45">
        <v>4265443</v>
      </c>
      <c r="B21630" s="45" t="s">
        <v>21428</v>
      </c>
      <c r="C21630" s="46">
        <v>16500</v>
      </c>
    </row>
    <row r="21631" spans="1:3" ht="15.75" x14ac:dyDescent="0.25">
      <c r="A21631" s="45">
        <v>4265444</v>
      </c>
      <c r="B21631" s="45" t="s">
        <v>21429</v>
      </c>
      <c r="C21631" s="46">
        <v>15750</v>
      </c>
    </row>
    <row r="21632" spans="1:3" ht="15.75" x14ac:dyDescent="0.25">
      <c r="A21632" s="45">
        <v>4265445</v>
      </c>
      <c r="B21632" s="45" t="s">
        <v>21430</v>
      </c>
      <c r="C21632" s="46">
        <v>16500</v>
      </c>
    </row>
    <row r="21633" spans="1:3" ht="15.75" x14ac:dyDescent="0.25">
      <c r="A21633" s="45">
        <v>4265446</v>
      </c>
      <c r="B21633" s="45" t="s">
        <v>21431</v>
      </c>
      <c r="C21633" s="46">
        <v>16500</v>
      </c>
    </row>
    <row r="21634" spans="1:3" ht="15.75" x14ac:dyDescent="0.25">
      <c r="A21634" s="45">
        <v>4265447</v>
      </c>
      <c r="B21634" s="45" t="s">
        <v>21432</v>
      </c>
      <c r="C21634" s="46">
        <v>15750</v>
      </c>
    </row>
    <row r="21635" spans="1:3" ht="15.75" x14ac:dyDescent="0.25">
      <c r="A21635" s="45">
        <v>4265448</v>
      </c>
      <c r="B21635" s="45" t="s">
        <v>21433</v>
      </c>
      <c r="C21635" s="46">
        <v>16222.5</v>
      </c>
    </row>
    <row r="21636" spans="1:3" ht="15.75" x14ac:dyDescent="0.25">
      <c r="A21636" s="45">
        <v>4265449</v>
      </c>
      <c r="B21636" s="45" t="s">
        <v>21434</v>
      </c>
      <c r="C21636" s="46">
        <v>16250</v>
      </c>
    </row>
    <row r="21637" spans="1:3" ht="15.75" x14ac:dyDescent="0.25">
      <c r="A21637" s="45">
        <v>4265450</v>
      </c>
      <c r="B21637" s="45" t="s">
        <v>21435</v>
      </c>
      <c r="C21637" s="46">
        <v>14000</v>
      </c>
    </row>
    <row r="21638" spans="1:3" ht="15.75" x14ac:dyDescent="0.25">
      <c r="A21638" s="45">
        <v>4265451</v>
      </c>
      <c r="B21638" s="45" t="s">
        <v>21436</v>
      </c>
      <c r="C21638" s="46">
        <v>10300</v>
      </c>
    </row>
    <row r="21639" spans="1:3" ht="15.75" x14ac:dyDescent="0.25">
      <c r="A21639" s="45">
        <v>4265452</v>
      </c>
      <c r="B21639" s="45" t="s">
        <v>21437</v>
      </c>
      <c r="C21639" s="46">
        <v>10300</v>
      </c>
    </row>
    <row r="21640" spans="1:3" ht="15.75" x14ac:dyDescent="0.25">
      <c r="A21640" s="45">
        <v>4265453</v>
      </c>
      <c r="B21640" s="45" t="s">
        <v>21438</v>
      </c>
      <c r="C21640" s="46">
        <v>9000</v>
      </c>
    </row>
    <row r="21641" spans="1:3" ht="15.75" x14ac:dyDescent="0.25">
      <c r="A21641" s="45">
        <v>4265454</v>
      </c>
      <c r="B21641" s="45" t="s">
        <v>21439</v>
      </c>
      <c r="C21641" s="46">
        <v>9270</v>
      </c>
    </row>
    <row r="21642" spans="1:3" ht="15.75" x14ac:dyDescent="0.25">
      <c r="A21642" s="45">
        <v>4265455</v>
      </c>
      <c r="B21642" s="45" t="s">
        <v>21440</v>
      </c>
      <c r="C21642" s="46">
        <v>9000</v>
      </c>
    </row>
    <row r="21643" spans="1:3" ht="15.75" x14ac:dyDescent="0.25">
      <c r="A21643" s="45">
        <v>4265590</v>
      </c>
      <c r="B21643" s="45" t="s">
        <v>21441</v>
      </c>
      <c r="C21643" s="46">
        <v>21750</v>
      </c>
    </row>
    <row r="21644" spans="1:3" ht="15.75" x14ac:dyDescent="0.25">
      <c r="A21644" s="45">
        <v>4265591</v>
      </c>
      <c r="B21644" s="45" t="s">
        <v>21442</v>
      </c>
      <c r="C21644" s="46">
        <v>21000</v>
      </c>
    </row>
    <row r="21645" spans="1:3" ht="15.75" x14ac:dyDescent="0.25">
      <c r="A21645" s="45">
        <v>4265592</v>
      </c>
      <c r="B21645" s="45" t="s">
        <v>21443</v>
      </c>
      <c r="C21645" s="46">
        <v>21750</v>
      </c>
    </row>
    <row r="21646" spans="1:3" ht="15.75" x14ac:dyDescent="0.25">
      <c r="A21646" s="45">
        <v>4265593</v>
      </c>
      <c r="B21646" s="45" t="s">
        <v>21444</v>
      </c>
      <c r="C21646" s="46">
        <v>22402.5</v>
      </c>
    </row>
    <row r="21647" spans="1:3" ht="15.75" x14ac:dyDescent="0.25">
      <c r="A21647" s="45">
        <v>4265594</v>
      </c>
      <c r="B21647" s="45" t="s">
        <v>21445</v>
      </c>
      <c r="C21647" s="46">
        <v>21750</v>
      </c>
    </row>
    <row r="21648" spans="1:3" ht="15.75" x14ac:dyDescent="0.25">
      <c r="A21648" s="45">
        <v>4265595</v>
      </c>
      <c r="B21648" s="45" t="s">
        <v>21446</v>
      </c>
      <c r="C21648" s="46">
        <v>21750</v>
      </c>
    </row>
    <row r="21649" spans="1:3" ht="15.75" x14ac:dyDescent="0.25">
      <c r="A21649" s="45">
        <v>4265596</v>
      </c>
      <c r="B21649" s="45" t="s">
        <v>21447</v>
      </c>
      <c r="C21649" s="46">
        <v>21750</v>
      </c>
    </row>
    <row r="21650" spans="1:3" ht="15.75" x14ac:dyDescent="0.25">
      <c r="A21650" s="45">
        <v>4265597</v>
      </c>
      <c r="B21650" s="45" t="s">
        <v>21448</v>
      </c>
      <c r="C21650" s="46">
        <v>21750</v>
      </c>
    </row>
    <row r="21651" spans="1:3" ht="15.75" x14ac:dyDescent="0.25">
      <c r="A21651" s="45">
        <v>4265598</v>
      </c>
      <c r="B21651" s="45" t="s">
        <v>21449</v>
      </c>
      <c r="C21651" s="46">
        <v>22402.5</v>
      </c>
    </row>
    <row r="21652" spans="1:3" ht="15.75" x14ac:dyDescent="0.25">
      <c r="A21652" s="45">
        <v>4265599</v>
      </c>
      <c r="B21652" s="45" t="s">
        <v>21450</v>
      </c>
      <c r="C21652" s="46">
        <v>21750</v>
      </c>
    </row>
    <row r="21653" spans="1:3" ht="15.75" x14ac:dyDescent="0.25">
      <c r="A21653" s="45">
        <v>4265600</v>
      </c>
      <c r="B21653" s="45" t="s">
        <v>21451</v>
      </c>
      <c r="C21653" s="46">
        <v>21750</v>
      </c>
    </row>
    <row r="21654" spans="1:3" ht="15.75" x14ac:dyDescent="0.25">
      <c r="A21654" s="45">
        <v>4265601</v>
      </c>
      <c r="B21654" s="45" t="s">
        <v>21452</v>
      </c>
      <c r="C21654" s="46">
        <v>21750</v>
      </c>
    </row>
    <row r="21655" spans="1:3" ht="15.75" x14ac:dyDescent="0.25">
      <c r="A21655" s="45">
        <v>4265602</v>
      </c>
      <c r="B21655" s="45" t="s">
        <v>21453</v>
      </c>
      <c r="C21655" s="46">
        <v>21750</v>
      </c>
    </row>
    <row r="21656" spans="1:3" ht="15.75" x14ac:dyDescent="0.25">
      <c r="A21656" s="45">
        <v>4265603</v>
      </c>
      <c r="B21656" s="45" t="s">
        <v>21454</v>
      </c>
      <c r="C21656" s="46">
        <v>21750</v>
      </c>
    </row>
    <row r="21657" spans="1:3" ht="15.75" x14ac:dyDescent="0.25">
      <c r="A21657" s="45">
        <v>4265604</v>
      </c>
      <c r="B21657" s="45" t="s">
        <v>21455</v>
      </c>
      <c r="C21657" s="46">
        <v>21750</v>
      </c>
    </row>
    <row r="21658" spans="1:3" ht="15.75" x14ac:dyDescent="0.25">
      <c r="A21658" s="45">
        <v>4265660</v>
      </c>
      <c r="B21658" s="45" t="s">
        <v>21456</v>
      </c>
      <c r="C21658" s="46">
        <v>21750</v>
      </c>
    </row>
    <row r="21659" spans="1:3" ht="15.75" x14ac:dyDescent="0.25">
      <c r="A21659" s="45">
        <v>4265661</v>
      </c>
      <c r="B21659" s="45" t="s">
        <v>21457</v>
      </c>
      <c r="C21659" s="46">
        <v>23750</v>
      </c>
    </row>
    <row r="21660" spans="1:3" ht="15.75" x14ac:dyDescent="0.25">
      <c r="A21660" s="45">
        <v>4265662</v>
      </c>
      <c r="B21660" s="45" t="s">
        <v>21458</v>
      </c>
      <c r="C21660" s="46">
        <v>23750</v>
      </c>
    </row>
    <row r="21661" spans="1:3" ht="15.75" x14ac:dyDescent="0.25">
      <c r="A21661" s="45">
        <v>4265663</v>
      </c>
      <c r="B21661" s="45" t="s">
        <v>21459</v>
      </c>
      <c r="C21661" s="46">
        <v>24462.5</v>
      </c>
    </row>
    <row r="21662" spans="1:3" ht="15.75" x14ac:dyDescent="0.25">
      <c r="A21662" s="45">
        <v>4265664</v>
      </c>
      <c r="B21662" s="45" t="s">
        <v>21460</v>
      </c>
      <c r="C21662" s="46">
        <v>23750</v>
      </c>
    </row>
    <row r="21663" spans="1:3" ht="15.75" x14ac:dyDescent="0.25">
      <c r="A21663" s="45">
        <v>4265665</v>
      </c>
      <c r="B21663" s="45" t="s">
        <v>21461</v>
      </c>
      <c r="C21663" s="46">
        <v>23750</v>
      </c>
    </row>
    <row r="21664" spans="1:3" ht="15.75" x14ac:dyDescent="0.25">
      <c r="A21664" s="45">
        <v>4265666</v>
      </c>
      <c r="B21664" s="45" t="s">
        <v>21462</v>
      </c>
      <c r="C21664" s="46">
        <v>23750</v>
      </c>
    </row>
    <row r="21665" spans="1:3" ht="15.75" x14ac:dyDescent="0.25">
      <c r="A21665" s="45">
        <v>4265667</v>
      </c>
      <c r="B21665" s="45" t="s">
        <v>21463</v>
      </c>
      <c r="C21665" s="46">
        <v>23750</v>
      </c>
    </row>
    <row r="21666" spans="1:3" ht="15.75" x14ac:dyDescent="0.25">
      <c r="A21666" s="45">
        <v>4265668</v>
      </c>
      <c r="B21666" s="45" t="s">
        <v>21464</v>
      </c>
      <c r="C21666" s="46">
        <v>23750</v>
      </c>
    </row>
    <row r="21667" spans="1:3" ht="15.75" x14ac:dyDescent="0.25">
      <c r="A21667" s="45">
        <v>4265669</v>
      </c>
      <c r="B21667" s="45" t="s">
        <v>21465</v>
      </c>
      <c r="C21667" s="46">
        <v>23750</v>
      </c>
    </row>
    <row r="21668" spans="1:3" ht="15.75" x14ac:dyDescent="0.25">
      <c r="A21668" s="45">
        <v>4265670</v>
      </c>
      <c r="B21668" s="45" t="s">
        <v>21466</v>
      </c>
      <c r="C21668" s="46">
        <v>23750</v>
      </c>
    </row>
    <row r="21669" spans="1:3" ht="15.75" x14ac:dyDescent="0.25">
      <c r="A21669" s="45">
        <v>4265671</v>
      </c>
      <c r="B21669" s="45" t="s">
        <v>21467</v>
      </c>
      <c r="C21669" s="46">
        <v>24462.5</v>
      </c>
    </row>
    <row r="21670" spans="1:3" ht="15.75" x14ac:dyDescent="0.25">
      <c r="A21670" s="45">
        <v>4265672</v>
      </c>
      <c r="B21670" s="45" t="s">
        <v>21468</v>
      </c>
      <c r="C21670" s="46">
        <v>17500</v>
      </c>
    </row>
    <row r="21671" spans="1:3" ht="15.75" x14ac:dyDescent="0.25">
      <c r="A21671" s="45">
        <v>4265673</v>
      </c>
      <c r="B21671" s="45" t="s">
        <v>21469</v>
      </c>
      <c r="C21671" s="46">
        <v>17500</v>
      </c>
    </row>
    <row r="21672" spans="1:3" ht="15.75" x14ac:dyDescent="0.25">
      <c r="A21672" s="45">
        <v>4265674</v>
      </c>
      <c r="B21672" s="45" t="s">
        <v>21470</v>
      </c>
      <c r="C21672" s="46">
        <v>19500</v>
      </c>
    </row>
    <row r="21673" spans="1:3" ht="15.75" x14ac:dyDescent="0.25">
      <c r="A21673" s="45">
        <v>4265675</v>
      </c>
      <c r="B21673" s="45" t="s">
        <v>21471</v>
      </c>
      <c r="C21673" s="46">
        <v>19500</v>
      </c>
    </row>
    <row r="21674" spans="1:3" ht="15.75" x14ac:dyDescent="0.25">
      <c r="A21674" s="45">
        <v>4265676</v>
      </c>
      <c r="B21674" s="45" t="s">
        <v>21472</v>
      </c>
      <c r="C21674" s="46">
        <v>18250</v>
      </c>
    </row>
    <row r="21675" spans="1:3" ht="15.75" x14ac:dyDescent="0.25">
      <c r="A21675" s="45">
        <v>4265677</v>
      </c>
      <c r="B21675" s="45" t="s">
        <v>21473</v>
      </c>
      <c r="C21675" s="46">
        <v>18250</v>
      </c>
    </row>
    <row r="21676" spans="1:3" ht="15.75" x14ac:dyDescent="0.25">
      <c r="A21676" s="45">
        <v>4265678</v>
      </c>
      <c r="B21676" s="45" t="s">
        <v>21474</v>
      </c>
      <c r="C21676" s="46">
        <v>20250</v>
      </c>
    </row>
    <row r="21677" spans="1:3" ht="15.75" x14ac:dyDescent="0.25">
      <c r="A21677" s="45">
        <v>4265679</v>
      </c>
      <c r="B21677" s="45" t="s">
        <v>21475</v>
      </c>
      <c r="C21677" s="46">
        <v>20250</v>
      </c>
    </row>
    <row r="21678" spans="1:3" ht="15.75" x14ac:dyDescent="0.25">
      <c r="A21678" s="45">
        <v>4265854</v>
      </c>
      <c r="B21678" s="45" t="s">
        <v>21476</v>
      </c>
      <c r="C21678" s="46">
        <v>7</v>
      </c>
    </row>
    <row r="21679" spans="1:3" ht="15.75" x14ac:dyDescent="0.25">
      <c r="A21679" s="45">
        <v>4265865</v>
      </c>
      <c r="B21679" s="45" t="s">
        <v>21477</v>
      </c>
      <c r="C21679" s="46">
        <v>833.5</v>
      </c>
    </row>
    <row r="21680" spans="1:3" ht="15.75" x14ac:dyDescent="0.25">
      <c r="A21680" s="45">
        <v>4265866</v>
      </c>
      <c r="B21680" s="45" t="s">
        <v>21478</v>
      </c>
      <c r="C21680" s="46">
        <v>9087.2999999999993</v>
      </c>
    </row>
    <row r="21681" spans="1:3" ht="15.75" x14ac:dyDescent="0.25">
      <c r="A21681" s="45">
        <v>4265880</v>
      </c>
      <c r="B21681" s="45" t="s">
        <v>21479</v>
      </c>
      <c r="C21681" s="46">
        <v>1543</v>
      </c>
    </row>
    <row r="21682" spans="1:3" ht="15.75" x14ac:dyDescent="0.25">
      <c r="A21682" s="45">
        <v>4265882</v>
      </c>
      <c r="B21682" s="45" t="s">
        <v>21480</v>
      </c>
      <c r="C21682" s="46">
        <v>369.64</v>
      </c>
    </row>
    <row r="21683" spans="1:3" ht="15.75" x14ac:dyDescent="0.25">
      <c r="A21683" s="45">
        <v>4267305</v>
      </c>
      <c r="B21683" s="45" t="s">
        <v>21481</v>
      </c>
      <c r="C21683" s="46">
        <v>5.29</v>
      </c>
    </row>
    <row r="21684" spans="1:3" ht="15.75" x14ac:dyDescent="0.25">
      <c r="A21684" s="45">
        <v>4267326</v>
      </c>
      <c r="B21684" s="45" t="s">
        <v>21482</v>
      </c>
      <c r="C21684" s="46">
        <v>2.9</v>
      </c>
    </row>
    <row r="21685" spans="1:3" ht="15.75" x14ac:dyDescent="0.25">
      <c r="A21685" s="45">
        <v>4267378</v>
      </c>
      <c r="B21685" s="45" t="s">
        <v>21483</v>
      </c>
      <c r="C21685" s="46">
        <v>820</v>
      </c>
    </row>
    <row r="21686" spans="1:3" ht="15.75" x14ac:dyDescent="0.25">
      <c r="A21686" s="45">
        <v>4267379</v>
      </c>
      <c r="B21686" s="45" t="s">
        <v>21484</v>
      </c>
      <c r="C21686" s="46">
        <v>647.79999999999995</v>
      </c>
    </row>
    <row r="21687" spans="1:3" ht="15.75" x14ac:dyDescent="0.25">
      <c r="A21687" s="45">
        <v>4267380</v>
      </c>
      <c r="B21687" s="45" t="s">
        <v>21485</v>
      </c>
      <c r="C21687" s="46">
        <v>7110</v>
      </c>
    </row>
    <row r="21688" spans="1:3" ht="15.75" x14ac:dyDescent="0.25">
      <c r="A21688" s="45">
        <v>4267393</v>
      </c>
      <c r="B21688" s="45" t="s">
        <v>21486</v>
      </c>
      <c r="C21688" s="46">
        <v>2457.25</v>
      </c>
    </row>
    <row r="21689" spans="1:3" ht="15.75" x14ac:dyDescent="0.25">
      <c r="A21689" s="45">
        <v>4267400</v>
      </c>
      <c r="B21689" s="45" t="s">
        <v>21487</v>
      </c>
      <c r="C21689" s="46">
        <v>3286</v>
      </c>
    </row>
    <row r="21690" spans="1:3" ht="15.75" x14ac:dyDescent="0.25">
      <c r="A21690" s="45">
        <v>4267402</v>
      </c>
      <c r="B21690" s="45" t="s">
        <v>21488</v>
      </c>
      <c r="C21690" s="46">
        <v>6710</v>
      </c>
    </row>
    <row r="21691" spans="1:3" ht="15.75" x14ac:dyDescent="0.25">
      <c r="A21691" s="45">
        <v>4269360</v>
      </c>
      <c r="B21691" s="45" t="s">
        <v>21489</v>
      </c>
      <c r="C21691" s="46">
        <v>24720</v>
      </c>
    </row>
    <row r="21692" spans="1:3" ht="15.75" x14ac:dyDescent="0.25">
      <c r="A21692" s="45">
        <v>4269362</v>
      </c>
      <c r="B21692" s="45" t="s">
        <v>21490</v>
      </c>
      <c r="C21692" s="46">
        <v>2555.75</v>
      </c>
    </row>
    <row r="21693" spans="1:3" ht="15.75" x14ac:dyDescent="0.25">
      <c r="A21693" s="45">
        <v>4269389</v>
      </c>
      <c r="B21693" s="45" t="s">
        <v>21491</v>
      </c>
      <c r="C21693" s="46">
        <v>16250</v>
      </c>
    </row>
    <row r="21694" spans="1:3" ht="15.75" x14ac:dyDescent="0.25">
      <c r="A21694" s="45">
        <v>4269495</v>
      </c>
      <c r="B21694" s="45" t="s">
        <v>21492</v>
      </c>
      <c r="C21694" s="46">
        <v>14588.6</v>
      </c>
    </row>
    <row r="21695" spans="1:3" ht="15.75" x14ac:dyDescent="0.25">
      <c r="A21695" s="45">
        <v>4269496</v>
      </c>
      <c r="B21695" s="45" t="s">
        <v>21493</v>
      </c>
      <c r="C21695" s="46">
        <v>1009.2</v>
      </c>
    </row>
    <row r="21696" spans="1:3" ht="15.75" x14ac:dyDescent="0.25">
      <c r="A21696" s="45">
        <v>4269497</v>
      </c>
      <c r="B21696" s="45" t="s">
        <v>21494</v>
      </c>
      <c r="C21696" s="46">
        <v>979.8</v>
      </c>
    </row>
    <row r="21697" spans="1:3" ht="15.75" x14ac:dyDescent="0.25">
      <c r="A21697" s="45">
        <v>4269498</v>
      </c>
      <c r="B21697" s="45" t="s">
        <v>21495</v>
      </c>
      <c r="C21697" s="46">
        <v>903.1</v>
      </c>
    </row>
    <row r="21698" spans="1:3" ht="15.75" x14ac:dyDescent="0.25">
      <c r="A21698" s="45">
        <v>4269499</v>
      </c>
      <c r="B21698" s="45" t="s">
        <v>21496</v>
      </c>
      <c r="C21698" s="46">
        <v>1147.8</v>
      </c>
    </row>
    <row r="21699" spans="1:3" ht="15.75" x14ac:dyDescent="0.25">
      <c r="A21699" s="45">
        <v>4269563</v>
      </c>
      <c r="B21699" s="45" t="s">
        <v>21497</v>
      </c>
      <c r="C21699" s="46">
        <v>6.81</v>
      </c>
    </row>
    <row r="21700" spans="1:3" ht="15.75" x14ac:dyDescent="0.25">
      <c r="A21700" s="45">
        <v>4269616</v>
      </c>
      <c r="B21700" s="45" t="s">
        <v>21498</v>
      </c>
      <c r="C21700" s="46">
        <v>5232.5</v>
      </c>
    </row>
    <row r="21701" spans="1:3" ht="15.75" x14ac:dyDescent="0.25">
      <c r="A21701" s="45">
        <v>4269617</v>
      </c>
      <c r="B21701" s="45" t="s">
        <v>21499</v>
      </c>
      <c r="C21701" s="46">
        <v>865.2</v>
      </c>
    </row>
    <row r="21702" spans="1:3" ht="15.75" x14ac:dyDescent="0.25">
      <c r="A21702" s="45">
        <v>4269618</v>
      </c>
      <c r="B21702" s="45" t="s">
        <v>21500</v>
      </c>
      <c r="C21702" s="46">
        <v>865.2</v>
      </c>
    </row>
    <row r="21703" spans="1:3" ht="15.75" x14ac:dyDescent="0.25">
      <c r="A21703" s="45">
        <v>4269619</v>
      </c>
      <c r="B21703" s="45" t="s">
        <v>21501</v>
      </c>
      <c r="C21703" s="46">
        <v>1339</v>
      </c>
    </row>
    <row r="21704" spans="1:3" ht="15.75" x14ac:dyDescent="0.25">
      <c r="A21704" s="45">
        <v>4269620</v>
      </c>
      <c r="B21704" s="45" t="s">
        <v>21502</v>
      </c>
      <c r="C21704" s="46">
        <v>1171.7</v>
      </c>
    </row>
    <row r="21705" spans="1:3" ht="15.75" x14ac:dyDescent="0.25">
      <c r="A21705" s="45">
        <v>4269621</v>
      </c>
      <c r="B21705" s="45" t="s">
        <v>21503</v>
      </c>
      <c r="C21705" s="46">
        <v>1137.5</v>
      </c>
    </row>
    <row r="21706" spans="1:3" ht="15.75" x14ac:dyDescent="0.25">
      <c r="A21706" s="45">
        <v>4269622</v>
      </c>
      <c r="B21706" s="45" t="s">
        <v>21504</v>
      </c>
      <c r="C21706" s="46">
        <v>820</v>
      </c>
    </row>
    <row r="21707" spans="1:3" ht="15.75" x14ac:dyDescent="0.25">
      <c r="A21707" s="45">
        <v>4269623</v>
      </c>
      <c r="B21707" s="45" t="s">
        <v>21505</v>
      </c>
      <c r="C21707" s="46">
        <v>1150.9000000000001</v>
      </c>
    </row>
    <row r="21708" spans="1:3" ht="15.75" x14ac:dyDescent="0.25">
      <c r="A21708" s="45">
        <v>4269663</v>
      </c>
      <c r="B21708" s="45" t="s">
        <v>21506</v>
      </c>
      <c r="C21708" s="46">
        <v>402.61</v>
      </c>
    </row>
    <row r="21709" spans="1:3" ht="15.75" x14ac:dyDescent="0.25">
      <c r="A21709" s="45">
        <v>4269677</v>
      </c>
      <c r="B21709" s="45" t="s">
        <v>21507</v>
      </c>
      <c r="C21709" s="46">
        <v>11</v>
      </c>
    </row>
    <row r="21710" spans="1:3" ht="15.75" x14ac:dyDescent="0.25">
      <c r="A21710" s="45">
        <v>4271354</v>
      </c>
      <c r="B21710" s="45" t="s">
        <v>21508</v>
      </c>
      <c r="C21710" s="46">
        <v>1556.5</v>
      </c>
    </row>
    <row r="21711" spans="1:3" ht="15.75" x14ac:dyDescent="0.25">
      <c r="A21711" s="45">
        <v>4271357</v>
      </c>
      <c r="B21711" s="45" t="s">
        <v>21509</v>
      </c>
      <c r="C21711" s="46">
        <v>4715.5</v>
      </c>
    </row>
    <row r="21712" spans="1:3" ht="15.75" x14ac:dyDescent="0.25">
      <c r="A21712" s="45">
        <v>4271358</v>
      </c>
      <c r="B21712" s="45" t="s">
        <v>21510</v>
      </c>
      <c r="C21712" s="46">
        <v>210.5</v>
      </c>
    </row>
    <row r="21713" spans="1:3" ht="15.75" x14ac:dyDescent="0.25">
      <c r="A21713" s="45">
        <v>4271359</v>
      </c>
      <c r="B21713" s="45" t="s">
        <v>21511</v>
      </c>
      <c r="C21713" s="46">
        <v>277.2</v>
      </c>
    </row>
    <row r="21714" spans="1:3" ht="15.75" x14ac:dyDescent="0.25">
      <c r="A21714" s="45">
        <v>4271360</v>
      </c>
      <c r="B21714" s="45" t="s">
        <v>21512</v>
      </c>
      <c r="C21714" s="46">
        <v>210.5</v>
      </c>
    </row>
    <row r="21715" spans="1:3" ht="15.75" x14ac:dyDescent="0.25">
      <c r="A21715" s="45">
        <v>4271361</v>
      </c>
      <c r="B21715" s="45" t="s">
        <v>21513</v>
      </c>
      <c r="C21715" s="46">
        <v>785.9</v>
      </c>
    </row>
    <row r="21716" spans="1:3" ht="15.75" x14ac:dyDescent="0.25">
      <c r="A21716" s="45">
        <v>4271362</v>
      </c>
      <c r="B21716" s="45" t="s">
        <v>21514</v>
      </c>
      <c r="C21716" s="46">
        <v>785.9</v>
      </c>
    </row>
    <row r="21717" spans="1:3" ht="15.75" x14ac:dyDescent="0.25">
      <c r="A21717" s="45">
        <v>4271394</v>
      </c>
      <c r="B21717" s="45" t="s">
        <v>21515</v>
      </c>
      <c r="C21717" s="46">
        <v>196.55</v>
      </c>
    </row>
    <row r="21718" spans="1:3" ht="15.75" x14ac:dyDescent="0.25">
      <c r="A21718" s="45">
        <v>4271397</v>
      </c>
      <c r="B21718" s="45" t="s">
        <v>21516</v>
      </c>
      <c r="C21718" s="46">
        <v>13</v>
      </c>
    </row>
    <row r="21719" spans="1:3" ht="15.75" x14ac:dyDescent="0.25">
      <c r="A21719" s="45">
        <v>4271456</v>
      </c>
      <c r="B21719" s="45" t="s">
        <v>21517</v>
      </c>
      <c r="C21719" s="46">
        <v>4640</v>
      </c>
    </row>
    <row r="21720" spans="1:3" ht="15.75" x14ac:dyDescent="0.25">
      <c r="A21720" s="45">
        <v>4271458</v>
      </c>
      <c r="B21720" s="45" t="s">
        <v>21518</v>
      </c>
      <c r="C21720" s="46">
        <v>45450</v>
      </c>
    </row>
    <row r="21721" spans="1:3" ht="15.75" x14ac:dyDescent="0.25">
      <c r="A21721" s="45">
        <v>4271460</v>
      </c>
      <c r="B21721" s="45" t="s">
        <v>21519</v>
      </c>
      <c r="C21721" s="46">
        <v>24300</v>
      </c>
    </row>
    <row r="21722" spans="1:3" ht="15.75" x14ac:dyDescent="0.25">
      <c r="A21722" s="45">
        <v>4271462</v>
      </c>
      <c r="B21722" s="45" t="s">
        <v>21520</v>
      </c>
      <c r="C21722" s="46">
        <v>7275</v>
      </c>
    </row>
    <row r="21723" spans="1:3" ht="15.75" x14ac:dyDescent="0.25">
      <c r="A21723" s="45">
        <v>4271464</v>
      </c>
      <c r="B21723" s="45" t="s">
        <v>21521</v>
      </c>
      <c r="C21723" s="46">
        <v>19230.099999999999</v>
      </c>
    </row>
    <row r="21724" spans="1:3" ht="15.75" x14ac:dyDescent="0.25">
      <c r="A21724" s="45">
        <v>4271466</v>
      </c>
      <c r="B21724" s="45" t="s">
        <v>21522</v>
      </c>
      <c r="C21724" s="46">
        <v>19060</v>
      </c>
    </row>
    <row r="21725" spans="1:3" ht="15.75" x14ac:dyDescent="0.25">
      <c r="A21725" s="45">
        <v>4271468</v>
      </c>
      <c r="B21725" s="45" t="s">
        <v>21523</v>
      </c>
      <c r="C21725" s="46">
        <v>20860</v>
      </c>
    </row>
    <row r="21726" spans="1:3" ht="15.75" x14ac:dyDescent="0.25">
      <c r="A21726" s="45">
        <v>4271470</v>
      </c>
      <c r="B21726" s="45" t="s">
        <v>21524</v>
      </c>
      <c r="C21726" s="46">
        <v>3880</v>
      </c>
    </row>
    <row r="21727" spans="1:3" ht="15.75" x14ac:dyDescent="0.25">
      <c r="A21727" s="45">
        <v>4271472</v>
      </c>
      <c r="B21727" s="45" t="s">
        <v>21525</v>
      </c>
      <c r="C21727" s="46">
        <v>4165</v>
      </c>
    </row>
    <row r="21728" spans="1:3" ht="15.75" x14ac:dyDescent="0.25">
      <c r="A21728" s="45">
        <v>4271474</v>
      </c>
      <c r="B21728" s="45" t="s">
        <v>21526</v>
      </c>
      <c r="C21728" s="46">
        <v>5</v>
      </c>
    </row>
    <row r="21729" spans="1:3" ht="15.75" x14ac:dyDescent="0.25">
      <c r="A21729" s="45">
        <v>4271476</v>
      </c>
      <c r="B21729" s="45" t="s">
        <v>21527</v>
      </c>
      <c r="C21729" s="46">
        <v>11682</v>
      </c>
    </row>
    <row r="21730" spans="1:3" ht="15.75" x14ac:dyDescent="0.25">
      <c r="A21730" s="45">
        <v>4271478</v>
      </c>
      <c r="B21730" s="45" t="s">
        <v>21528</v>
      </c>
      <c r="C21730" s="46">
        <v>6674.4</v>
      </c>
    </row>
    <row r="21731" spans="1:3" ht="15.75" x14ac:dyDescent="0.25">
      <c r="A21731" s="45">
        <v>4271480</v>
      </c>
      <c r="B21731" s="45" t="s">
        <v>21529</v>
      </c>
      <c r="C21731" s="46">
        <v>5</v>
      </c>
    </row>
    <row r="21732" spans="1:3" ht="15.75" x14ac:dyDescent="0.25">
      <c r="A21732" s="45">
        <v>4271572</v>
      </c>
      <c r="B21732" s="45" t="s">
        <v>21530</v>
      </c>
      <c r="C21732" s="46">
        <v>11801.4</v>
      </c>
    </row>
    <row r="21733" spans="1:3" ht="15.75" x14ac:dyDescent="0.25">
      <c r="A21733" s="45">
        <v>4271574</v>
      </c>
      <c r="B21733" s="45" t="s">
        <v>21531</v>
      </c>
      <c r="C21733" s="46">
        <v>852.8</v>
      </c>
    </row>
    <row r="21734" spans="1:3" ht="15.75" x14ac:dyDescent="0.25">
      <c r="A21734" s="45">
        <v>4271576</v>
      </c>
      <c r="B21734" s="45" t="s">
        <v>21532</v>
      </c>
      <c r="C21734" s="46">
        <v>878.4</v>
      </c>
    </row>
    <row r="21735" spans="1:3" ht="15.75" x14ac:dyDescent="0.25">
      <c r="A21735" s="45">
        <v>4271578</v>
      </c>
      <c r="B21735" s="45" t="s">
        <v>21533</v>
      </c>
      <c r="C21735" s="46">
        <v>878.4</v>
      </c>
    </row>
    <row r="21736" spans="1:3" ht="15.75" x14ac:dyDescent="0.25">
      <c r="A21736" s="45">
        <v>4271580</v>
      </c>
      <c r="B21736" s="45" t="s">
        <v>21534</v>
      </c>
      <c r="C21736" s="46">
        <v>852.8</v>
      </c>
    </row>
    <row r="21737" spans="1:3" ht="15.75" x14ac:dyDescent="0.25">
      <c r="A21737" s="45">
        <v>4271582</v>
      </c>
      <c r="B21737" s="45" t="s">
        <v>21535</v>
      </c>
      <c r="C21737" s="46">
        <v>594.79999999999995</v>
      </c>
    </row>
    <row r="21738" spans="1:3" ht="15.75" x14ac:dyDescent="0.25">
      <c r="A21738" s="45">
        <v>4271684</v>
      </c>
      <c r="B21738" s="45" t="s">
        <v>21536</v>
      </c>
      <c r="C21738" s="46">
        <v>684</v>
      </c>
    </row>
    <row r="21739" spans="1:3" ht="15.75" x14ac:dyDescent="0.25">
      <c r="A21739" s="45">
        <v>4273363</v>
      </c>
      <c r="B21739" s="45" t="s">
        <v>21537</v>
      </c>
      <c r="C21739" s="46">
        <v>8686.7999999999993</v>
      </c>
    </row>
    <row r="21740" spans="1:3" ht="15.75" x14ac:dyDescent="0.25">
      <c r="A21740" s="45">
        <v>4273365</v>
      </c>
      <c r="B21740" s="45" t="s">
        <v>21538</v>
      </c>
      <c r="C21740" s="46">
        <v>13459.9</v>
      </c>
    </row>
    <row r="21741" spans="1:3" ht="15.75" x14ac:dyDescent="0.25">
      <c r="A21741" s="45">
        <v>4273367</v>
      </c>
      <c r="B21741" s="45" t="s">
        <v>21539</v>
      </c>
      <c r="C21741" s="46">
        <v>5000</v>
      </c>
    </row>
    <row r="21742" spans="1:3" ht="15.75" x14ac:dyDescent="0.25">
      <c r="A21742" s="45">
        <v>4273382</v>
      </c>
      <c r="B21742" s="45" t="s">
        <v>21540</v>
      </c>
      <c r="C21742" s="46">
        <v>2291.5</v>
      </c>
    </row>
    <row r="21743" spans="1:3" ht="15.75" x14ac:dyDescent="0.25">
      <c r="A21743" s="45">
        <v>4273383</v>
      </c>
      <c r="B21743" s="45" t="s">
        <v>21541</v>
      </c>
      <c r="C21743" s="46">
        <v>1548.5</v>
      </c>
    </row>
    <row r="21744" spans="1:3" ht="15.75" x14ac:dyDescent="0.25">
      <c r="A21744" s="45">
        <v>4273384</v>
      </c>
      <c r="B21744" s="45" t="s">
        <v>21542</v>
      </c>
      <c r="C21744" s="46">
        <v>1431</v>
      </c>
    </row>
    <row r="21745" spans="1:3" ht="15.75" x14ac:dyDescent="0.25">
      <c r="A21745" s="45">
        <v>4273385</v>
      </c>
      <c r="B21745" s="45" t="s">
        <v>21543</v>
      </c>
      <c r="C21745" s="46">
        <v>1849.2</v>
      </c>
    </row>
    <row r="21746" spans="1:3" ht="15.75" x14ac:dyDescent="0.25">
      <c r="A21746" s="45">
        <v>4273386</v>
      </c>
      <c r="B21746" s="45" t="s">
        <v>21544</v>
      </c>
      <c r="C21746" s="46">
        <v>6060</v>
      </c>
    </row>
    <row r="21747" spans="1:3" ht="15.75" x14ac:dyDescent="0.25">
      <c r="A21747" s="45">
        <v>4273415</v>
      </c>
      <c r="B21747" s="45" t="s">
        <v>21545</v>
      </c>
      <c r="C21747" s="46">
        <v>4514</v>
      </c>
    </row>
    <row r="21748" spans="1:3" ht="15.75" x14ac:dyDescent="0.25">
      <c r="A21748" s="45">
        <v>4273421</v>
      </c>
      <c r="B21748" s="45" t="s">
        <v>21546</v>
      </c>
      <c r="C21748" s="46">
        <v>6367</v>
      </c>
    </row>
    <row r="21749" spans="1:3" ht="15.75" x14ac:dyDescent="0.25">
      <c r="A21749" s="45">
        <v>4273451</v>
      </c>
      <c r="B21749" s="45" t="s">
        <v>21547</v>
      </c>
      <c r="C21749" s="46">
        <v>2583.8000000000002</v>
      </c>
    </row>
    <row r="21750" spans="1:3" ht="15.75" x14ac:dyDescent="0.25">
      <c r="A21750" s="45">
        <v>4273453</v>
      </c>
      <c r="B21750" s="45" t="s">
        <v>21548</v>
      </c>
      <c r="C21750" s="46">
        <v>2583.8000000000002</v>
      </c>
    </row>
    <row r="21751" spans="1:3" ht="15.75" x14ac:dyDescent="0.25">
      <c r="A21751" s="45">
        <v>4273455</v>
      </c>
      <c r="B21751" s="45" t="s">
        <v>21549</v>
      </c>
      <c r="C21751" s="46">
        <v>18750</v>
      </c>
    </row>
    <row r="21752" spans="1:3" ht="15.75" x14ac:dyDescent="0.25">
      <c r="A21752" s="45">
        <v>4273456</v>
      </c>
      <c r="B21752" s="45" t="s">
        <v>21550</v>
      </c>
      <c r="C21752" s="46">
        <v>9540.4</v>
      </c>
    </row>
    <row r="21753" spans="1:3" ht="15.75" x14ac:dyDescent="0.25">
      <c r="A21753" s="45">
        <v>4273457</v>
      </c>
      <c r="B21753" s="45" t="s">
        <v>21551</v>
      </c>
      <c r="C21753" s="46">
        <v>4375</v>
      </c>
    </row>
    <row r="21754" spans="1:3" ht="15.75" x14ac:dyDescent="0.25">
      <c r="A21754" s="45">
        <v>4273458</v>
      </c>
      <c r="B21754" s="45" t="s">
        <v>21552</v>
      </c>
      <c r="C21754" s="46">
        <v>264.5</v>
      </c>
    </row>
    <row r="21755" spans="1:3" ht="15.75" x14ac:dyDescent="0.25">
      <c r="A21755" s="45">
        <v>4273459</v>
      </c>
      <c r="B21755" s="45" t="s">
        <v>21553</v>
      </c>
      <c r="C21755" s="46">
        <v>1150.9000000000001</v>
      </c>
    </row>
    <row r="21756" spans="1:3" ht="15.75" x14ac:dyDescent="0.25">
      <c r="A21756" s="45">
        <v>4273460</v>
      </c>
      <c r="B21756" s="45" t="s">
        <v>21554</v>
      </c>
      <c r="C21756" s="46">
        <v>1811.1</v>
      </c>
    </row>
    <row r="21757" spans="1:3" ht="15.75" x14ac:dyDescent="0.25">
      <c r="A21757" s="45">
        <v>4273523</v>
      </c>
      <c r="B21757" s="45" t="s">
        <v>21555</v>
      </c>
      <c r="C21757" s="46">
        <v>4381.5</v>
      </c>
    </row>
    <row r="21758" spans="1:3" ht="15.75" x14ac:dyDescent="0.25">
      <c r="A21758" s="45">
        <v>4273524</v>
      </c>
      <c r="B21758" s="45" t="s">
        <v>21556</v>
      </c>
      <c r="C21758" s="46">
        <v>4953.6000000000004</v>
      </c>
    </row>
    <row r="21759" spans="1:3" ht="15.75" x14ac:dyDescent="0.25">
      <c r="A21759" s="45">
        <v>4273526</v>
      </c>
      <c r="B21759" s="45" t="s">
        <v>21557</v>
      </c>
      <c r="C21759" s="46">
        <v>216.8</v>
      </c>
    </row>
    <row r="21760" spans="1:3" ht="15.75" x14ac:dyDescent="0.25">
      <c r="A21760" s="45">
        <v>4273527</v>
      </c>
      <c r="B21760" s="45" t="s">
        <v>21558</v>
      </c>
      <c r="C21760" s="46">
        <v>518.9</v>
      </c>
    </row>
    <row r="21761" spans="1:3" ht="15.75" x14ac:dyDescent="0.25">
      <c r="A21761" s="45">
        <v>4273529</v>
      </c>
      <c r="B21761" s="45" t="s">
        <v>21559</v>
      </c>
      <c r="C21761" s="46">
        <v>193.1</v>
      </c>
    </row>
    <row r="21762" spans="1:3" ht="15.75" x14ac:dyDescent="0.25">
      <c r="A21762" s="45">
        <v>4273530</v>
      </c>
      <c r="B21762" s="45" t="s">
        <v>21560</v>
      </c>
      <c r="C21762" s="46">
        <v>518.9</v>
      </c>
    </row>
    <row r="21763" spans="1:3" ht="15.75" x14ac:dyDescent="0.25">
      <c r="A21763" s="45">
        <v>4273532</v>
      </c>
      <c r="B21763" s="45" t="s">
        <v>21561</v>
      </c>
      <c r="C21763" s="46">
        <v>763</v>
      </c>
    </row>
    <row r="21764" spans="1:3" ht="15.75" x14ac:dyDescent="0.25">
      <c r="A21764" s="45">
        <v>4273533</v>
      </c>
      <c r="B21764" s="45" t="s">
        <v>21562</v>
      </c>
      <c r="C21764" s="46">
        <v>210.5</v>
      </c>
    </row>
    <row r="21765" spans="1:3" ht="15.75" x14ac:dyDescent="0.25">
      <c r="A21765" s="45">
        <v>4273534</v>
      </c>
      <c r="B21765" s="45" t="s">
        <v>21563</v>
      </c>
      <c r="C21765" s="46">
        <v>518.9</v>
      </c>
    </row>
    <row r="21766" spans="1:3" ht="15.75" x14ac:dyDescent="0.25">
      <c r="A21766" s="45">
        <v>4273570</v>
      </c>
      <c r="B21766" s="45" t="s">
        <v>21564</v>
      </c>
      <c r="C21766" s="46">
        <v>182</v>
      </c>
    </row>
    <row r="21767" spans="1:3" ht="15.75" x14ac:dyDescent="0.25">
      <c r="A21767" s="45">
        <v>4273735</v>
      </c>
      <c r="B21767" s="45" t="s">
        <v>21565</v>
      </c>
      <c r="C21767" s="46">
        <v>9</v>
      </c>
    </row>
    <row r="21768" spans="1:3" ht="15.75" x14ac:dyDescent="0.25">
      <c r="A21768" s="45">
        <v>4273736</v>
      </c>
      <c r="B21768" s="45" t="s">
        <v>21566</v>
      </c>
      <c r="C21768" s="46">
        <v>35760</v>
      </c>
    </row>
    <row r="21769" spans="1:3" ht="15.75" x14ac:dyDescent="0.25">
      <c r="A21769" s="45">
        <v>4273740</v>
      </c>
      <c r="B21769" s="45" t="s">
        <v>21567</v>
      </c>
      <c r="C21769" s="46">
        <v>6</v>
      </c>
    </row>
    <row r="21770" spans="1:3" ht="15.75" x14ac:dyDescent="0.25">
      <c r="A21770" s="45">
        <v>4275354</v>
      </c>
      <c r="B21770" s="45" t="s">
        <v>21568</v>
      </c>
      <c r="C21770" s="46">
        <v>4.8</v>
      </c>
    </row>
    <row r="21771" spans="1:3" ht="15.75" x14ac:dyDescent="0.25">
      <c r="A21771" s="45">
        <v>4275356</v>
      </c>
      <c r="B21771" s="45" t="s">
        <v>21569</v>
      </c>
      <c r="C21771" s="46">
        <v>5547.6</v>
      </c>
    </row>
    <row r="21772" spans="1:3" ht="15.75" x14ac:dyDescent="0.25">
      <c r="A21772" s="45">
        <v>4275358</v>
      </c>
      <c r="B21772" s="45" t="s">
        <v>21570</v>
      </c>
      <c r="C21772" s="46">
        <v>693.5</v>
      </c>
    </row>
    <row r="21773" spans="1:3" ht="15.75" x14ac:dyDescent="0.25">
      <c r="A21773" s="45">
        <v>4275359</v>
      </c>
      <c r="B21773" s="45" t="s">
        <v>21571</v>
      </c>
      <c r="C21773" s="46">
        <v>9537.6</v>
      </c>
    </row>
    <row r="21774" spans="1:3" ht="15.75" x14ac:dyDescent="0.25">
      <c r="A21774" s="45">
        <v>4275360</v>
      </c>
      <c r="B21774" s="45" t="s">
        <v>21572</v>
      </c>
      <c r="C21774" s="46">
        <v>828</v>
      </c>
    </row>
    <row r="21775" spans="1:3" ht="15.75" x14ac:dyDescent="0.25">
      <c r="A21775" s="45">
        <v>4275361</v>
      </c>
      <c r="B21775" s="45" t="s">
        <v>21573</v>
      </c>
      <c r="C21775" s="46">
        <v>878.4</v>
      </c>
    </row>
    <row r="21776" spans="1:3" ht="15.75" x14ac:dyDescent="0.25">
      <c r="A21776" s="45">
        <v>4275388</v>
      </c>
      <c r="B21776" s="45" t="s">
        <v>21574</v>
      </c>
      <c r="C21776" s="46">
        <v>2549.3000000000002</v>
      </c>
    </row>
    <row r="21777" spans="1:3" ht="15.75" x14ac:dyDescent="0.25">
      <c r="A21777" s="45">
        <v>4275393</v>
      </c>
      <c r="B21777" s="45" t="s">
        <v>21575</v>
      </c>
      <c r="C21777" s="46">
        <v>25.99</v>
      </c>
    </row>
    <row r="21778" spans="1:3" ht="15.75" x14ac:dyDescent="0.25">
      <c r="A21778" s="45">
        <v>4275427</v>
      </c>
      <c r="B21778" s="45" t="s">
        <v>21576</v>
      </c>
      <c r="C21778" s="46">
        <v>505</v>
      </c>
    </row>
    <row r="21779" spans="1:3" ht="15.75" x14ac:dyDescent="0.25">
      <c r="A21779" s="45">
        <v>4275428</v>
      </c>
      <c r="B21779" s="45" t="s">
        <v>21577</v>
      </c>
      <c r="C21779" s="46">
        <v>490</v>
      </c>
    </row>
    <row r="21780" spans="1:3" ht="15.75" x14ac:dyDescent="0.25">
      <c r="A21780" s="45">
        <v>4275429</v>
      </c>
      <c r="B21780" s="45" t="s">
        <v>21578</v>
      </c>
      <c r="C21780" s="46">
        <v>490</v>
      </c>
    </row>
    <row r="21781" spans="1:3" ht="15.75" x14ac:dyDescent="0.25">
      <c r="A21781" s="45">
        <v>4275439</v>
      </c>
      <c r="B21781" s="45" t="s">
        <v>21579</v>
      </c>
      <c r="C21781" s="46">
        <v>1146.3</v>
      </c>
    </row>
    <row r="21782" spans="1:3" ht="15.75" x14ac:dyDescent="0.25">
      <c r="A21782" s="45">
        <v>4275440</v>
      </c>
      <c r="B21782" s="45" t="s">
        <v>21580</v>
      </c>
      <c r="C21782" s="46">
        <v>295</v>
      </c>
    </row>
    <row r="21783" spans="1:3" ht="15.75" x14ac:dyDescent="0.25">
      <c r="A21783" s="45">
        <v>4277356</v>
      </c>
      <c r="B21783" s="45" t="s">
        <v>21581</v>
      </c>
      <c r="C21783" s="46">
        <v>3.4</v>
      </c>
    </row>
    <row r="21784" spans="1:3" ht="15.75" x14ac:dyDescent="0.25">
      <c r="A21784" s="45">
        <v>4277372</v>
      </c>
      <c r="B21784" s="45" t="s">
        <v>21582</v>
      </c>
      <c r="C21784" s="46">
        <v>8</v>
      </c>
    </row>
    <row r="21785" spans="1:3" ht="15.75" x14ac:dyDescent="0.25">
      <c r="A21785" s="45">
        <v>4277390</v>
      </c>
      <c r="B21785" s="45" t="s">
        <v>21583</v>
      </c>
      <c r="C21785" s="46">
        <v>6416.9</v>
      </c>
    </row>
    <row r="21786" spans="1:3" ht="15.75" x14ac:dyDescent="0.25">
      <c r="A21786" s="45">
        <v>4277472</v>
      </c>
      <c r="B21786" s="45" t="s">
        <v>21584</v>
      </c>
      <c r="C21786" s="46">
        <v>6.39</v>
      </c>
    </row>
    <row r="21787" spans="1:3" ht="15.75" x14ac:dyDescent="0.25">
      <c r="A21787" s="45">
        <v>4279354</v>
      </c>
      <c r="B21787" s="45" t="s">
        <v>21585</v>
      </c>
      <c r="C21787" s="46">
        <v>9087.2999999999993</v>
      </c>
    </row>
    <row r="21788" spans="1:3" ht="15.75" x14ac:dyDescent="0.25">
      <c r="A21788" s="45">
        <v>4279399</v>
      </c>
      <c r="B21788" s="45" t="s">
        <v>21586</v>
      </c>
      <c r="C21788" s="46">
        <v>718.3</v>
      </c>
    </row>
    <row r="21789" spans="1:3" ht="15.75" x14ac:dyDescent="0.25">
      <c r="A21789" s="45">
        <v>4279400</v>
      </c>
      <c r="B21789" s="45" t="s">
        <v>21587</v>
      </c>
      <c r="C21789" s="46">
        <v>1152.3</v>
      </c>
    </row>
    <row r="21790" spans="1:3" ht="15.75" x14ac:dyDescent="0.25">
      <c r="A21790" s="45">
        <v>4279401</v>
      </c>
      <c r="B21790" s="45" t="s">
        <v>21588</v>
      </c>
      <c r="C21790" s="46">
        <v>1186.9000000000001</v>
      </c>
    </row>
    <row r="21791" spans="1:3" ht="15.75" x14ac:dyDescent="0.25">
      <c r="A21791" s="45">
        <v>4279402</v>
      </c>
      <c r="B21791" s="45" t="s">
        <v>21589</v>
      </c>
      <c r="C21791" s="46">
        <v>8710</v>
      </c>
    </row>
    <row r="21792" spans="1:3" ht="15.75" x14ac:dyDescent="0.25">
      <c r="A21792" s="45">
        <v>4279403</v>
      </c>
      <c r="B21792" s="45" t="s">
        <v>21590</v>
      </c>
      <c r="C21792" s="46">
        <v>500</v>
      </c>
    </row>
    <row r="21793" spans="1:3" ht="15.75" x14ac:dyDescent="0.25">
      <c r="A21793" s="45">
        <v>4279422</v>
      </c>
      <c r="B21793" s="45" t="s">
        <v>21591</v>
      </c>
      <c r="C21793" s="46">
        <v>368.3</v>
      </c>
    </row>
    <row r="21794" spans="1:3" ht="15.75" x14ac:dyDescent="0.25">
      <c r="A21794" s="45">
        <v>4279423</v>
      </c>
      <c r="B21794" s="45" t="s">
        <v>21592</v>
      </c>
      <c r="C21794" s="46">
        <v>764.8</v>
      </c>
    </row>
    <row r="21795" spans="1:3" ht="15.75" x14ac:dyDescent="0.25">
      <c r="A21795" s="45">
        <v>4279424</v>
      </c>
      <c r="B21795" s="45" t="s">
        <v>21593</v>
      </c>
      <c r="C21795" s="46">
        <v>803.4</v>
      </c>
    </row>
    <row r="21796" spans="1:3" ht="15.75" x14ac:dyDescent="0.25">
      <c r="A21796" s="45">
        <v>4279425</v>
      </c>
      <c r="B21796" s="45" t="s">
        <v>21594</v>
      </c>
      <c r="C21796" s="46">
        <v>803.4</v>
      </c>
    </row>
    <row r="21797" spans="1:3" ht="15.75" x14ac:dyDescent="0.25">
      <c r="A21797" s="45">
        <v>4279426</v>
      </c>
      <c r="B21797" s="45" t="s">
        <v>21595</v>
      </c>
      <c r="C21797" s="46">
        <v>803.4</v>
      </c>
    </row>
    <row r="21798" spans="1:3" ht="15.75" x14ac:dyDescent="0.25">
      <c r="A21798" s="45">
        <v>4279427</v>
      </c>
      <c r="B21798" s="45" t="s">
        <v>21596</v>
      </c>
      <c r="C21798" s="46">
        <v>742.5</v>
      </c>
    </row>
    <row r="21799" spans="1:3" ht="15.75" x14ac:dyDescent="0.25">
      <c r="A21799" s="45">
        <v>4279452</v>
      </c>
      <c r="B21799" s="45" t="s">
        <v>21597</v>
      </c>
      <c r="C21799" s="46">
        <v>2118</v>
      </c>
    </row>
    <row r="21800" spans="1:3" ht="15.75" x14ac:dyDescent="0.25">
      <c r="A21800" s="45">
        <v>4281355</v>
      </c>
      <c r="B21800" s="45" t="s">
        <v>21598</v>
      </c>
      <c r="C21800" s="46">
        <v>2317.5</v>
      </c>
    </row>
    <row r="21801" spans="1:3" ht="15.75" x14ac:dyDescent="0.25">
      <c r="A21801" s="45">
        <v>4281370</v>
      </c>
      <c r="B21801" s="45" t="s">
        <v>21599</v>
      </c>
      <c r="C21801" s="46">
        <v>1639.8</v>
      </c>
    </row>
    <row r="21802" spans="1:3" ht="15.75" x14ac:dyDescent="0.25">
      <c r="A21802" s="45">
        <v>4281371</v>
      </c>
      <c r="B21802" s="45" t="s">
        <v>21600</v>
      </c>
      <c r="C21802" s="46">
        <v>515</v>
      </c>
    </row>
    <row r="21803" spans="1:3" ht="15.75" x14ac:dyDescent="0.25">
      <c r="A21803" s="45">
        <v>4281372</v>
      </c>
      <c r="B21803" s="45" t="s">
        <v>21601</v>
      </c>
      <c r="C21803" s="46">
        <v>388.5</v>
      </c>
    </row>
    <row r="21804" spans="1:3" ht="15.75" x14ac:dyDescent="0.25">
      <c r="A21804" s="45">
        <v>4281390</v>
      </c>
      <c r="B21804" s="45" t="s">
        <v>21602</v>
      </c>
      <c r="C21804" s="46">
        <v>4.99</v>
      </c>
    </row>
    <row r="21805" spans="1:3" ht="15.75" x14ac:dyDescent="0.25">
      <c r="A21805" s="45">
        <v>4281395</v>
      </c>
      <c r="B21805" s="45" t="s">
        <v>21603</v>
      </c>
      <c r="C21805" s="46">
        <v>6.95</v>
      </c>
    </row>
    <row r="21806" spans="1:3" ht="15.75" x14ac:dyDescent="0.25">
      <c r="A21806" s="45">
        <v>4281396</v>
      </c>
      <c r="B21806" s="45" t="s">
        <v>21604</v>
      </c>
      <c r="C21806" s="46">
        <v>5.29</v>
      </c>
    </row>
    <row r="21807" spans="1:3" ht="15.75" x14ac:dyDescent="0.25">
      <c r="A21807" s="45">
        <v>4281437</v>
      </c>
      <c r="B21807" s="45" t="s">
        <v>21605</v>
      </c>
      <c r="C21807" s="46">
        <v>5865.9</v>
      </c>
    </row>
    <row r="21808" spans="1:3" ht="15.75" x14ac:dyDescent="0.25">
      <c r="A21808" s="45">
        <v>4281439</v>
      </c>
      <c r="B21808" s="45" t="s">
        <v>21606</v>
      </c>
      <c r="C21808" s="46">
        <v>32465.599999999999</v>
      </c>
    </row>
    <row r="21809" spans="1:3" ht="15.75" x14ac:dyDescent="0.25">
      <c r="A21809" s="45">
        <v>4281441</v>
      </c>
      <c r="B21809" s="45" t="s">
        <v>21607</v>
      </c>
      <c r="C21809" s="46">
        <v>5195</v>
      </c>
    </row>
    <row r="21810" spans="1:3" ht="15.75" x14ac:dyDescent="0.25">
      <c r="A21810" s="45">
        <v>4281443</v>
      </c>
      <c r="B21810" s="45" t="s">
        <v>21608</v>
      </c>
      <c r="C21810" s="46">
        <v>5350.9</v>
      </c>
    </row>
    <row r="21811" spans="1:3" ht="15.75" x14ac:dyDescent="0.25">
      <c r="A21811" s="45">
        <v>4283364</v>
      </c>
      <c r="B21811" s="45" t="s">
        <v>21609</v>
      </c>
      <c r="C21811" s="46">
        <v>4008.5</v>
      </c>
    </row>
    <row r="21812" spans="1:3" ht="15.75" x14ac:dyDescent="0.25">
      <c r="A21812" s="45">
        <v>4283415</v>
      </c>
      <c r="B21812" s="45" t="s">
        <v>21610</v>
      </c>
      <c r="C21812" s="46">
        <v>186.4</v>
      </c>
    </row>
    <row r="21813" spans="1:3" ht="15.75" x14ac:dyDescent="0.25">
      <c r="A21813" s="45">
        <v>4283426</v>
      </c>
      <c r="B21813" s="45" t="s">
        <v>21611</v>
      </c>
      <c r="C21813" s="46">
        <v>5475</v>
      </c>
    </row>
    <row r="21814" spans="1:3" ht="15.75" x14ac:dyDescent="0.25">
      <c r="A21814" s="45">
        <v>4283428</v>
      </c>
      <c r="B21814" s="45" t="s">
        <v>21612</v>
      </c>
      <c r="C21814" s="46">
        <v>5475</v>
      </c>
    </row>
    <row r="21815" spans="1:3" ht="15.75" x14ac:dyDescent="0.25">
      <c r="A21815" s="45">
        <v>4283430</v>
      </c>
      <c r="B21815" s="45" t="s">
        <v>21613</v>
      </c>
      <c r="C21815" s="46">
        <v>1310</v>
      </c>
    </row>
    <row r="21816" spans="1:3" ht="15.75" x14ac:dyDescent="0.25">
      <c r="A21816" s="45">
        <v>4283431</v>
      </c>
      <c r="B21816" s="45" t="s">
        <v>21614</v>
      </c>
      <c r="C21816" s="46">
        <v>979.8</v>
      </c>
    </row>
    <row r="21817" spans="1:3" ht="15.75" x14ac:dyDescent="0.25">
      <c r="A21817" s="45">
        <v>4283448</v>
      </c>
      <c r="B21817" s="45" t="s">
        <v>21615</v>
      </c>
      <c r="C21817" s="46">
        <v>979.8</v>
      </c>
    </row>
    <row r="21818" spans="1:3" ht="15.75" x14ac:dyDescent="0.25">
      <c r="A21818" s="45">
        <v>4283449</v>
      </c>
      <c r="B21818" s="45" t="s">
        <v>21616</v>
      </c>
      <c r="C21818" s="46">
        <v>979.8</v>
      </c>
    </row>
    <row r="21819" spans="1:3" ht="15.75" x14ac:dyDescent="0.25">
      <c r="A21819" s="45">
        <v>4283450</v>
      </c>
      <c r="B21819" s="45" t="s">
        <v>21617</v>
      </c>
      <c r="C21819" s="46">
        <v>2491</v>
      </c>
    </row>
    <row r="21820" spans="1:3" ht="15.75" x14ac:dyDescent="0.25">
      <c r="A21820" s="45">
        <v>4283451</v>
      </c>
      <c r="B21820" s="45" t="s">
        <v>21618</v>
      </c>
      <c r="C21820" s="46">
        <v>224.3</v>
      </c>
    </row>
    <row r="21821" spans="1:3" ht="15.75" x14ac:dyDescent="0.25">
      <c r="A21821" s="45">
        <v>4283452</v>
      </c>
      <c r="B21821" s="45" t="s">
        <v>21619</v>
      </c>
      <c r="C21821" s="46">
        <v>714.3</v>
      </c>
    </row>
    <row r="21822" spans="1:3" ht="15.75" x14ac:dyDescent="0.25">
      <c r="A21822" s="45">
        <v>4283453</v>
      </c>
      <c r="B21822" s="45" t="s">
        <v>21620</v>
      </c>
      <c r="C21822" s="46">
        <v>714.3</v>
      </c>
    </row>
    <row r="21823" spans="1:3" ht="15.75" x14ac:dyDescent="0.25">
      <c r="A21823" s="45">
        <v>4283454</v>
      </c>
      <c r="B21823" s="45" t="s">
        <v>21621</v>
      </c>
      <c r="C21823" s="46">
        <v>693.5</v>
      </c>
    </row>
    <row r="21824" spans="1:3" ht="15.75" x14ac:dyDescent="0.25">
      <c r="A21824" s="45">
        <v>4283455</v>
      </c>
      <c r="B21824" s="45" t="s">
        <v>21622</v>
      </c>
      <c r="C21824" s="46">
        <v>2217.6999999999998</v>
      </c>
    </row>
    <row r="21825" spans="1:3" ht="15.75" x14ac:dyDescent="0.25">
      <c r="A21825" s="45">
        <v>4283456</v>
      </c>
      <c r="B21825" s="45" t="s">
        <v>21623</v>
      </c>
      <c r="C21825" s="46">
        <v>2290.8000000000002</v>
      </c>
    </row>
    <row r="21826" spans="1:3" ht="15.75" x14ac:dyDescent="0.25">
      <c r="A21826" s="45">
        <v>4283457</v>
      </c>
      <c r="B21826" s="45" t="s">
        <v>21624</v>
      </c>
      <c r="C21826" s="46">
        <v>297.5</v>
      </c>
    </row>
    <row r="21827" spans="1:3" ht="15.75" x14ac:dyDescent="0.25">
      <c r="A21827" s="45">
        <v>4283458</v>
      </c>
      <c r="B21827" s="45" t="s">
        <v>21625</v>
      </c>
      <c r="C21827" s="46">
        <v>231.2</v>
      </c>
    </row>
    <row r="21828" spans="1:3" ht="15.75" x14ac:dyDescent="0.25">
      <c r="A21828" s="45">
        <v>4283548</v>
      </c>
      <c r="B21828" s="45" t="s">
        <v>21626</v>
      </c>
      <c r="C21828" s="46">
        <v>4.5</v>
      </c>
    </row>
    <row r="21829" spans="1:3" ht="15.75" x14ac:dyDescent="0.25">
      <c r="A21829" s="45">
        <v>4285372</v>
      </c>
      <c r="B21829" s="45" t="s">
        <v>21627</v>
      </c>
      <c r="C21829" s="46">
        <v>64369.9</v>
      </c>
    </row>
    <row r="21830" spans="1:3" ht="15.75" x14ac:dyDescent="0.25">
      <c r="A21830" s="45">
        <v>4285382</v>
      </c>
      <c r="B21830" s="45" t="s">
        <v>21628</v>
      </c>
      <c r="C21830" s="46">
        <v>46794</v>
      </c>
    </row>
    <row r="21831" spans="1:3" ht="15.75" x14ac:dyDescent="0.25">
      <c r="A21831" s="45">
        <v>4285387</v>
      </c>
      <c r="B21831" s="45" t="s">
        <v>21629</v>
      </c>
      <c r="C21831" s="46">
        <v>29349.9</v>
      </c>
    </row>
    <row r="21832" spans="1:3" ht="15.75" x14ac:dyDescent="0.25">
      <c r="A21832" s="45">
        <v>4285389</v>
      </c>
      <c r="B21832" s="45" t="s">
        <v>21630</v>
      </c>
      <c r="C21832" s="46">
        <v>592.20000000000005</v>
      </c>
    </row>
    <row r="21833" spans="1:3" ht="15.75" x14ac:dyDescent="0.25">
      <c r="A21833" s="45">
        <v>4285490</v>
      </c>
      <c r="B21833" s="45" t="s">
        <v>21631</v>
      </c>
      <c r="C21833" s="46">
        <v>10112.1</v>
      </c>
    </row>
    <row r="21834" spans="1:3" ht="15.75" x14ac:dyDescent="0.25">
      <c r="A21834" s="45">
        <v>4285492</v>
      </c>
      <c r="B21834" s="45" t="s">
        <v>21632</v>
      </c>
      <c r="C21834" s="46">
        <v>9913.7999999999993</v>
      </c>
    </row>
    <row r="21835" spans="1:3" ht="15.75" x14ac:dyDescent="0.25">
      <c r="A21835" s="45">
        <v>4285494</v>
      </c>
      <c r="B21835" s="45" t="s">
        <v>21633</v>
      </c>
      <c r="C21835" s="46">
        <v>8040</v>
      </c>
    </row>
    <row r="21836" spans="1:3" ht="15.75" x14ac:dyDescent="0.25">
      <c r="A21836" s="45">
        <v>4285524</v>
      </c>
      <c r="B21836" s="45" t="s">
        <v>21634</v>
      </c>
      <c r="C21836" s="46">
        <v>406.9</v>
      </c>
    </row>
    <row r="21837" spans="1:3" ht="15.75" x14ac:dyDescent="0.25">
      <c r="A21837" s="45">
        <v>4285525</v>
      </c>
      <c r="B21837" s="45" t="s">
        <v>21635</v>
      </c>
      <c r="C21837" s="46">
        <v>406.9</v>
      </c>
    </row>
    <row r="21838" spans="1:3" ht="15.75" x14ac:dyDescent="0.25">
      <c r="A21838" s="45">
        <v>4285526</v>
      </c>
      <c r="B21838" s="45" t="s">
        <v>21636</v>
      </c>
      <c r="C21838" s="46">
        <v>406.9</v>
      </c>
    </row>
    <row r="21839" spans="1:3" ht="15.75" x14ac:dyDescent="0.25">
      <c r="A21839" s="45">
        <v>4285539</v>
      </c>
      <c r="B21839" s="45" t="s">
        <v>21637</v>
      </c>
      <c r="C21839" s="46">
        <v>7</v>
      </c>
    </row>
    <row r="21840" spans="1:3" ht="15.75" x14ac:dyDescent="0.25">
      <c r="A21840" s="45">
        <v>4285542</v>
      </c>
      <c r="B21840" s="45" t="s">
        <v>21638</v>
      </c>
      <c r="C21840" s="46">
        <v>86.2</v>
      </c>
    </row>
    <row r="21841" spans="1:3" ht="15.75" x14ac:dyDescent="0.25">
      <c r="A21841" s="45">
        <v>4285548</v>
      </c>
      <c r="B21841" s="45" t="s">
        <v>21639</v>
      </c>
      <c r="C21841" s="46">
        <v>12500</v>
      </c>
    </row>
    <row r="21842" spans="1:3" ht="15.75" x14ac:dyDescent="0.25">
      <c r="A21842" s="45">
        <v>4285554</v>
      </c>
      <c r="B21842" s="45" t="s">
        <v>21640</v>
      </c>
      <c r="C21842" s="46">
        <v>9273</v>
      </c>
    </row>
    <row r="21843" spans="1:3" ht="15.75" x14ac:dyDescent="0.25">
      <c r="A21843" s="45">
        <v>4285560</v>
      </c>
      <c r="B21843" s="45" t="s">
        <v>21641</v>
      </c>
      <c r="C21843" s="46">
        <v>14684</v>
      </c>
    </row>
    <row r="21844" spans="1:3" ht="15.75" x14ac:dyDescent="0.25">
      <c r="A21844" s="45">
        <v>4285562</v>
      </c>
      <c r="B21844" s="45" t="s">
        <v>21642</v>
      </c>
      <c r="C21844" s="46">
        <v>2729.5</v>
      </c>
    </row>
    <row r="21845" spans="1:3" ht="15.75" x14ac:dyDescent="0.25">
      <c r="A21845" s="45">
        <v>4285602</v>
      </c>
      <c r="B21845" s="45" t="s">
        <v>21643</v>
      </c>
      <c r="C21845" s="46">
        <v>31.96</v>
      </c>
    </row>
    <row r="21846" spans="1:3" ht="15.75" x14ac:dyDescent="0.25">
      <c r="A21846" s="45">
        <v>4285612</v>
      </c>
      <c r="B21846" s="45" t="s">
        <v>21644</v>
      </c>
      <c r="C21846" s="46">
        <v>518.33000000000004</v>
      </c>
    </row>
    <row r="21847" spans="1:3" ht="15.75" x14ac:dyDescent="0.25">
      <c r="A21847" s="45">
        <v>4285620</v>
      </c>
      <c r="B21847" s="45" t="s">
        <v>21645</v>
      </c>
      <c r="C21847" s="46">
        <v>73015</v>
      </c>
    </row>
    <row r="21848" spans="1:3" ht="15.75" x14ac:dyDescent="0.25">
      <c r="A21848" s="45">
        <v>4287357</v>
      </c>
      <c r="B21848" s="45" t="s">
        <v>21646</v>
      </c>
      <c r="C21848" s="46">
        <v>4.8899999999999997</v>
      </c>
    </row>
    <row r="21849" spans="1:3" ht="15.75" x14ac:dyDescent="0.25">
      <c r="A21849" s="45">
        <v>4287371</v>
      </c>
      <c r="B21849" s="45" t="s">
        <v>21647</v>
      </c>
      <c r="C21849" s="46">
        <v>1801.3</v>
      </c>
    </row>
    <row r="21850" spans="1:3" ht="15.75" x14ac:dyDescent="0.25">
      <c r="A21850" s="45">
        <v>4287447</v>
      </c>
      <c r="B21850" s="45" t="s">
        <v>21648</v>
      </c>
      <c r="C21850" s="46">
        <v>4068.9</v>
      </c>
    </row>
    <row r="21851" spans="1:3" ht="15.75" x14ac:dyDescent="0.25">
      <c r="A21851" s="45">
        <v>4287448</v>
      </c>
      <c r="B21851" s="45" t="s">
        <v>21649</v>
      </c>
      <c r="C21851" s="46">
        <v>1827.5</v>
      </c>
    </row>
    <row r="21852" spans="1:3" ht="15.75" x14ac:dyDescent="0.25">
      <c r="A21852" s="45">
        <v>4287450</v>
      </c>
      <c r="B21852" s="45" t="s">
        <v>21650</v>
      </c>
      <c r="C21852" s="46">
        <v>1146.3</v>
      </c>
    </row>
    <row r="21853" spans="1:3" ht="15.75" x14ac:dyDescent="0.25">
      <c r="A21853" s="45">
        <v>4287481</v>
      </c>
      <c r="B21853" s="45" t="s">
        <v>21651</v>
      </c>
      <c r="C21853" s="46">
        <v>1055.8</v>
      </c>
    </row>
    <row r="21854" spans="1:3" ht="15.75" x14ac:dyDescent="0.25">
      <c r="A21854" s="45">
        <v>4287485</v>
      </c>
      <c r="B21854" s="45" t="s">
        <v>21652</v>
      </c>
      <c r="C21854" s="46">
        <v>5.21</v>
      </c>
    </row>
    <row r="21855" spans="1:3" ht="15.75" x14ac:dyDescent="0.25">
      <c r="A21855" s="45">
        <v>4287487</v>
      </c>
      <c r="B21855" s="45" t="s">
        <v>21653</v>
      </c>
      <c r="C21855" s="46">
        <v>220.92</v>
      </c>
    </row>
    <row r="21856" spans="1:3" ht="15.75" x14ac:dyDescent="0.25">
      <c r="A21856" s="45">
        <v>4287504</v>
      </c>
      <c r="B21856" s="45" t="s">
        <v>21654</v>
      </c>
      <c r="C21856" s="46">
        <v>10463.5</v>
      </c>
    </row>
    <row r="21857" spans="1:3" ht="15.75" x14ac:dyDescent="0.25">
      <c r="A21857" s="45">
        <v>4287505</v>
      </c>
      <c r="B21857" s="45" t="s">
        <v>21655</v>
      </c>
      <c r="C21857" s="46">
        <v>240.2</v>
      </c>
    </row>
    <row r="21858" spans="1:3" ht="15.75" x14ac:dyDescent="0.25">
      <c r="A21858" s="45">
        <v>4287513</v>
      </c>
      <c r="B21858" s="45" t="s">
        <v>21656</v>
      </c>
      <c r="C21858" s="46">
        <v>27.98</v>
      </c>
    </row>
    <row r="21859" spans="1:3" ht="15.75" x14ac:dyDescent="0.25">
      <c r="A21859" s="45">
        <v>4287569</v>
      </c>
      <c r="B21859" s="45" t="s">
        <v>21657</v>
      </c>
      <c r="C21859" s="46">
        <v>6.21</v>
      </c>
    </row>
    <row r="21860" spans="1:3" ht="15.75" x14ac:dyDescent="0.25">
      <c r="A21860" s="45">
        <v>4287576</v>
      </c>
      <c r="B21860" s="45" t="s">
        <v>21658</v>
      </c>
      <c r="C21860" s="46">
        <v>23332.6</v>
      </c>
    </row>
    <row r="21861" spans="1:3" ht="15.75" x14ac:dyDescent="0.25">
      <c r="A21861" s="45">
        <v>4287578</v>
      </c>
      <c r="B21861" s="45" t="s">
        <v>21659</v>
      </c>
      <c r="C21861" s="46">
        <v>840</v>
      </c>
    </row>
    <row r="21862" spans="1:3" ht="15.75" x14ac:dyDescent="0.25">
      <c r="A21862" s="45">
        <v>4287579</v>
      </c>
      <c r="B21862" s="45" t="s">
        <v>21660</v>
      </c>
      <c r="C21862" s="46">
        <v>840</v>
      </c>
    </row>
    <row r="21863" spans="1:3" ht="15.75" x14ac:dyDescent="0.25">
      <c r="A21863" s="45">
        <v>4287580</v>
      </c>
      <c r="B21863" s="45" t="s">
        <v>21661</v>
      </c>
      <c r="C21863" s="46">
        <v>463.5</v>
      </c>
    </row>
    <row r="21864" spans="1:3" ht="15.75" x14ac:dyDescent="0.25">
      <c r="A21864" s="45">
        <v>4287598</v>
      </c>
      <c r="B21864" s="45" t="s">
        <v>21662</v>
      </c>
      <c r="C21864" s="46">
        <v>158</v>
      </c>
    </row>
    <row r="21865" spans="1:3" ht="15.75" x14ac:dyDescent="0.25">
      <c r="A21865" s="45">
        <v>4287635</v>
      </c>
      <c r="B21865" s="45" t="s">
        <v>21663</v>
      </c>
      <c r="C21865" s="46">
        <v>650</v>
      </c>
    </row>
    <row r="21866" spans="1:3" ht="15.75" x14ac:dyDescent="0.25">
      <c r="A21866" s="45">
        <v>4287637</v>
      </c>
      <c r="B21866" s="45" t="s">
        <v>21664</v>
      </c>
      <c r="C21866" s="46">
        <v>11845</v>
      </c>
    </row>
    <row r="21867" spans="1:3" ht="15.75" x14ac:dyDescent="0.25">
      <c r="A21867" s="45">
        <v>4287639</v>
      </c>
      <c r="B21867" s="45" t="s">
        <v>21665</v>
      </c>
      <c r="C21867" s="46">
        <v>875.5</v>
      </c>
    </row>
    <row r="21868" spans="1:3" ht="15.75" x14ac:dyDescent="0.25">
      <c r="A21868" s="45">
        <v>4287641</v>
      </c>
      <c r="B21868" s="45" t="s">
        <v>21666</v>
      </c>
      <c r="C21868" s="46">
        <v>850</v>
      </c>
    </row>
    <row r="21869" spans="1:3" ht="15.75" x14ac:dyDescent="0.25">
      <c r="A21869" s="45">
        <v>4287643</v>
      </c>
      <c r="B21869" s="45" t="s">
        <v>21667</v>
      </c>
      <c r="C21869" s="46">
        <v>2620</v>
      </c>
    </row>
    <row r="21870" spans="1:3" ht="15.75" x14ac:dyDescent="0.25">
      <c r="A21870" s="45">
        <v>4287644</v>
      </c>
      <c r="B21870" s="45" t="s">
        <v>21668</v>
      </c>
      <c r="C21870" s="46">
        <v>1965</v>
      </c>
    </row>
    <row r="21871" spans="1:3" ht="15.75" x14ac:dyDescent="0.25">
      <c r="A21871" s="45">
        <v>4287706</v>
      </c>
      <c r="B21871" s="45" t="s">
        <v>21669</v>
      </c>
      <c r="C21871" s="46">
        <v>281.75</v>
      </c>
    </row>
    <row r="21872" spans="1:3" ht="15.75" x14ac:dyDescent="0.25">
      <c r="A21872" s="45">
        <v>4287723</v>
      </c>
      <c r="B21872" s="45" t="s">
        <v>21670</v>
      </c>
      <c r="C21872" s="46">
        <v>294</v>
      </c>
    </row>
    <row r="21873" spans="1:3" ht="15.75" x14ac:dyDescent="0.25">
      <c r="A21873" s="45">
        <v>4287724</v>
      </c>
      <c r="B21873" s="45" t="s">
        <v>21671</v>
      </c>
      <c r="C21873" s="46">
        <v>399.69</v>
      </c>
    </row>
    <row r="21874" spans="1:3" ht="15.75" x14ac:dyDescent="0.25">
      <c r="A21874" s="45">
        <v>4287725</v>
      </c>
      <c r="B21874" s="45" t="s">
        <v>21672</v>
      </c>
      <c r="C21874" s="46">
        <v>696</v>
      </c>
    </row>
    <row r="21875" spans="1:3" ht="15.75" x14ac:dyDescent="0.25">
      <c r="A21875" s="45">
        <v>4287726</v>
      </c>
      <c r="B21875" s="45" t="s">
        <v>21673</v>
      </c>
      <c r="C21875" s="46">
        <v>11750.1</v>
      </c>
    </row>
    <row r="21876" spans="1:3" ht="15.75" x14ac:dyDescent="0.25">
      <c r="A21876" s="45">
        <v>4287727</v>
      </c>
      <c r="B21876" s="45" t="s">
        <v>21674</v>
      </c>
      <c r="C21876" s="46">
        <v>1012.3</v>
      </c>
    </row>
    <row r="21877" spans="1:3" ht="15.75" x14ac:dyDescent="0.25">
      <c r="A21877" s="45">
        <v>4287728</v>
      </c>
      <c r="B21877" s="45" t="s">
        <v>21675</v>
      </c>
      <c r="C21877" s="46">
        <v>128.4</v>
      </c>
    </row>
    <row r="21878" spans="1:3" ht="15.75" x14ac:dyDescent="0.25">
      <c r="A21878" s="45">
        <v>4287729</v>
      </c>
      <c r="B21878" s="45" t="s">
        <v>21676</v>
      </c>
      <c r="C21878" s="46">
        <v>1167.3</v>
      </c>
    </row>
    <row r="21879" spans="1:3" ht="15.75" x14ac:dyDescent="0.25">
      <c r="A21879" s="45">
        <v>4287730</v>
      </c>
      <c r="B21879" s="45" t="s">
        <v>21677</v>
      </c>
      <c r="C21879" s="46">
        <v>1133.3</v>
      </c>
    </row>
    <row r="21880" spans="1:3" ht="15.75" x14ac:dyDescent="0.25">
      <c r="A21880" s="45">
        <v>4287731</v>
      </c>
      <c r="B21880" s="45" t="s">
        <v>21678</v>
      </c>
      <c r="C21880" s="46">
        <v>1133.3</v>
      </c>
    </row>
    <row r="21881" spans="1:3" ht="15.75" x14ac:dyDescent="0.25">
      <c r="A21881" s="45">
        <v>4287732</v>
      </c>
      <c r="B21881" s="45" t="s">
        <v>21679</v>
      </c>
      <c r="C21881" s="46">
        <v>1133.3</v>
      </c>
    </row>
    <row r="21882" spans="1:3" ht="15.75" x14ac:dyDescent="0.25">
      <c r="A21882" s="45">
        <v>4287733</v>
      </c>
      <c r="B21882" s="45" t="s">
        <v>21680</v>
      </c>
      <c r="C21882" s="46">
        <v>1169.5999999999999</v>
      </c>
    </row>
    <row r="21883" spans="1:3" ht="15.75" x14ac:dyDescent="0.25">
      <c r="A21883" s="45">
        <v>4287734</v>
      </c>
      <c r="B21883" s="45" t="s">
        <v>21681</v>
      </c>
      <c r="C21883" s="46">
        <v>1133.3</v>
      </c>
    </row>
    <row r="21884" spans="1:3" ht="15.75" x14ac:dyDescent="0.25">
      <c r="A21884" s="45">
        <v>4287735</v>
      </c>
      <c r="B21884" s="45" t="s">
        <v>21682</v>
      </c>
      <c r="C21884" s="46">
        <v>1204.7</v>
      </c>
    </row>
    <row r="21885" spans="1:3" ht="15.75" x14ac:dyDescent="0.25">
      <c r="A21885" s="45">
        <v>4287771</v>
      </c>
      <c r="B21885" s="45" t="s">
        <v>21683</v>
      </c>
      <c r="C21885" s="46">
        <v>313.39999999999998</v>
      </c>
    </row>
    <row r="21886" spans="1:3" ht="15.75" x14ac:dyDescent="0.25">
      <c r="A21886" s="45">
        <v>4287776</v>
      </c>
      <c r="B21886" s="45" t="s">
        <v>21684</v>
      </c>
      <c r="C21886" s="46">
        <v>180.8</v>
      </c>
    </row>
    <row r="21887" spans="1:3" ht="15.75" x14ac:dyDescent="0.25">
      <c r="A21887" s="45">
        <v>4287777</v>
      </c>
      <c r="B21887" s="45" t="s">
        <v>21685</v>
      </c>
      <c r="C21887" s="46">
        <v>853.8</v>
      </c>
    </row>
    <row r="21888" spans="1:3" ht="15.75" x14ac:dyDescent="0.25">
      <c r="A21888" s="45">
        <v>4287778</v>
      </c>
      <c r="B21888" s="45" t="s">
        <v>21686</v>
      </c>
      <c r="C21888" s="46">
        <v>1619.71</v>
      </c>
    </row>
    <row r="21889" spans="1:3" ht="15.75" x14ac:dyDescent="0.25">
      <c r="A21889" s="45">
        <v>4287817</v>
      </c>
      <c r="B21889" s="45" t="s">
        <v>21687</v>
      </c>
      <c r="C21889" s="46">
        <v>1059</v>
      </c>
    </row>
    <row r="21890" spans="1:3" ht="15.75" x14ac:dyDescent="0.25">
      <c r="A21890" s="45">
        <v>4287818</v>
      </c>
      <c r="B21890" s="45" t="s">
        <v>21688</v>
      </c>
      <c r="C21890" s="46">
        <v>1695</v>
      </c>
    </row>
    <row r="21891" spans="1:3" ht="15.75" x14ac:dyDescent="0.25">
      <c r="A21891" s="45">
        <v>4287897</v>
      </c>
      <c r="B21891" s="45" t="s">
        <v>21689</v>
      </c>
      <c r="C21891" s="46">
        <v>21765</v>
      </c>
    </row>
    <row r="21892" spans="1:3" ht="15.75" x14ac:dyDescent="0.25">
      <c r="A21892" s="45">
        <v>4287903</v>
      </c>
      <c r="B21892" s="45" t="s">
        <v>21690</v>
      </c>
      <c r="C21892" s="46">
        <v>7</v>
      </c>
    </row>
    <row r="21893" spans="1:3" ht="15.75" x14ac:dyDescent="0.25">
      <c r="A21893" s="45">
        <v>4287950</v>
      </c>
      <c r="B21893" s="45" t="s">
        <v>21691</v>
      </c>
      <c r="C21893" s="46">
        <v>3273</v>
      </c>
    </row>
    <row r="21894" spans="1:3" ht="15.75" x14ac:dyDescent="0.25">
      <c r="A21894" s="45">
        <v>4288014</v>
      </c>
      <c r="B21894" s="45" t="s">
        <v>21692</v>
      </c>
      <c r="C21894" s="46">
        <v>174.62</v>
      </c>
    </row>
    <row r="21895" spans="1:3" ht="15.75" x14ac:dyDescent="0.25">
      <c r="A21895" s="45">
        <v>4288019</v>
      </c>
      <c r="B21895" s="45" t="s">
        <v>21693</v>
      </c>
      <c r="C21895" s="46">
        <v>780</v>
      </c>
    </row>
    <row r="21896" spans="1:3" ht="15.75" x14ac:dyDescent="0.25">
      <c r="A21896" s="45">
        <v>4288020</v>
      </c>
      <c r="B21896" s="45" t="s">
        <v>21694</v>
      </c>
      <c r="C21896" s="46">
        <v>742.5</v>
      </c>
    </row>
    <row r="21897" spans="1:3" ht="15.75" x14ac:dyDescent="0.25">
      <c r="A21897" s="45">
        <v>4288028</v>
      </c>
      <c r="B21897" s="45" t="s">
        <v>21695</v>
      </c>
      <c r="C21897" s="46">
        <v>368.3</v>
      </c>
    </row>
    <row r="21898" spans="1:3" ht="15.75" x14ac:dyDescent="0.25">
      <c r="A21898" s="45">
        <v>4288029</v>
      </c>
      <c r="B21898" s="45" t="s">
        <v>21696</v>
      </c>
      <c r="C21898" s="46">
        <v>682.5</v>
      </c>
    </row>
    <row r="21899" spans="1:3" ht="15.75" x14ac:dyDescent="0.25">
      <c r="A21899" s="45">
        <v>4288030</v>
      </c>
      <c r="B21899" s="45" t="s">
        <v>21697</v>
      </c>
      <c r="C21899" s="46">
        <v>703</v>
      </c>
    </row>
    <row r="21900" spans="1:3" ht="15.75" x14ac:dyDescent="0.25">
      <c r="A21900" s="45">
        <v>4288031</v>
      </c>
      <c r="B21900" s="45" t="s">
        <v>21698</v>
      </c>
      <c r="C21900" s="46">
        <v>679.8</v>
      </c>
    </row>
    <row r="21901" spans="1:3" ht="15.75" x14ac:dyDescent="0.25">
      <c r="A21901" s="45">
        <v>4288032</v>
      </c>
      <c r="B21901" s="45" t="s">
        <v>21699</v>
      </c>
      <c r="C21901" s="46">
        <v>8515</v>
      </c>
    </row>
    <row r="21902" spans="1:3" ht="15.75" x14ac:dyDescent="0.25">
      <c r="A21902" s="45">
        <v>4288033</v>
      </c>
      <c r="B21902" s="45" t="s">
        <v>21700</v>
      </c>
      <c r="C21902" s="46">
        <v>1152.8</v>
      </c>
    </row>
    <row r="21903" spans="1:3" ht="15.75" x14ac:dyDescent="0.25">
      <c r="A21903" s="45">
        <v>4288034</v>
      </c>
      <c r="B21903" s="45" t="s">
        <v>21701</v>
      </c>
      <c r="C21903" s="46">
        <v>14400</v>
      </c>
    </row>
    <row r="21904" spans="1:3" ht="15.75" x14ac:dyDescent="0.25">
      <c r="A21904" s="45">
        <v>4288035</v>
      </c>
      <c r="B21904" s="45" t="s">
        <v>21702</v>
      </c>
      <c r="C21904" s="46">
        <v>5000</v>
      </c>
    </row>
    <row r="21905" spans="1:3" ht="15.75" x14ac:dyDescent="0.25">
      <c r="A21905" s="45">
        <v>4288036</v>
      </c>
      <c r="B21905" s="45" t="s">
        <v>21703</v>
      </c>
      <c r="C21905" s="46">
        <v>1673.8</v>
      </c>
    </row>
    <row r="21906" spans="1:3" ht="15.75" x14ac:dyDescent="0.25">
      <c r="A21906" s="45">
        <v>4288037</v>
      </c>
      <c r="B21906" s="45" t="s">
        <v>21704</v>
      </c>
      <c r="C21906" s="46">
        <v>1625</v>
      </c>
    </row>
    <row r="21907" spans="1:3" ht="15.75" x14ac:dyDescent="0.25">
      <c r="A21907" s="45">
        <v>4288108</v>
      </c>
      <c r="B21907" s="45" t="s">
        <v>21705</v>
      </c>
      <c r="C21907" s="46">
        <v>7.96</v>
      </c>
    </row>
    <row r="21908" spans="1:3" ht="15.75" x14ac:dyDescent="0.25">
      <c r="A21908" s="45">
        <v>4288109</v>
      </c>
      <c r="B21908" s="45" t="s">
        <v>21706</v>
      </c>
      <c r="C21908" s="46">
        <v>10320</v>
      </c>
    </row>
    <row r="21909" spans="1:3" ht="15.75" x14ac:dyDescent="0.25">
      <c r="A21909" s="45">
        <v>4288121</v>
      </c>
      <c r="B21909" s="45" t="s">
        <v>21707</v>
      </c>
      <c r="C21909" s="46">
        <v>11304.3</v>
      </c>
    </row>
    <row r="21910" spans="1:3" ht="15.75" x14ac:dyDescent="0.25">
      <c r="A21910" s="45">
        <v>4288123</v>
      </c>
      <c r="B21910" s="45" t="s">
        <v>21708</v>
      </c>
      <c r="C21910" s="46">
        <v>670</v>
      </c>
    </row>
    <row r="21911" spans="1:3" ht="15.75" x14ac:dyDescent="0.25">
      <c r="A21911" s="45">
        <v>4288170</v>
      </c>
      <c r="B21911" s="45" t="s">
        <v>21709</v>
      </c>
      <c r="C21911" s="46">
        <v>9211.5</v>
      </c>
    </row>
    <row r="21912" spans="1:3" ht="15.75" x14ac:dyDescent="0.25">
      <c r="A21912" s="45">
        <v>4288171</v>
      </c>
      <c r="B21912" s="45" t="s">
        <v>21710</v>
      </c>
      <c r="C21912" s="46">
        <v>210.5</v>
      </c>
    </row>
    <row r="21913" spans="1:3" ht="15.75" x14ac:dyDescent="0.25">
      <c r="A21913" s="45">
        <v>4288172</v>
      </c>
      <c r="B21913" s="45" t="s">
        <v>21711</v>
      </c>
      <c r="C21913" s="46">
        <v>210.5</v>
      </c>
    </row>
    <row r="21914" spans="1:3" ht="15.75" x14ac:dyDescent="0.25">
      <c r="A21914" s="45">
        <v>4288173</v>
      </c>
      <c r="B21914" s="45" t="s">
        <v>21712</v>
      </c>
      <c r="C21914" s="46">
        <v>763</v>
      </c>
    </row>
    <row r="21915" spans="1:3" ht="15.75" x14ac:dyDescent="0.25">
      <c r="A21915" s="45">
        <v>4288174</v>
      </c>
      <c r="B21915" s="45" t="s">
        <v>21713</v>
      </c>
      <c r="C21915" s="46">
        <v>763</v>
      </c>
    </row>
    <row r="21916" spans="1:3" ht="15.75" x14ac:dyDescent="0.25">
      <c r="A21916" s="45">
        <v>4288175</v>
      </c>
      <c r="B21916" s="45" t="s">
        <v>21714</v>
      </c>
      <c r="C21916" s="46">
        <v>763</v>
      </c>
    </row>
    <row r="21917" spans="1:3" ht="15.75" x14ac:dyDescent="0.25">
      <c r="A21917" s="45">
        <v>4288176</v>
      </c>
      <c r="B21917" s="45" t="s">
        <v>21715</v>
      </c>
      <c r="C21917" s="46">
        <v>216.8</v>
      </c>
    </row>
    <row r="21918" spans="1:3" ht="15.75" x14ac:dyDescent="0.25">
      <c r="A21918" s="45">
        <v>4288177</v>
      </c>
      <c r="B21918" s="45" t="s">
        <v>21716</v>
      </c>
      <c r="C21918" s="46">
        <v>759.1</v>
      </c>
    </row>
    <row r="21919" spans="1:3" ht="15.75" x14ac:dyDescent="0.25">
      <c r="A21919" s="45">
        <v>4291363</v>
      </c>
      <c r="B21919" s="45" t="s">
        <v>21717</v>
      </c>
      <c r="C21919" s="46">
        <v>9305</v>
      </c>
    </row>
    <row r="21920" spans="1:3" ht="15.75" x14ac:dyDescent="0.25">
      <c r="A21920" s="45">
        <v>4291364</v>
      </c>
      <c r="B21920" s="45" t="s">
        <v>21718</v>
      </c>
      <c r="C21920" s="46">
        <v>736.5</v>
      </c>
    </row>
    <row r="21921" spans="1:3" ht="15.75" x14ac:dyDescent="0.25">
      <c r="A21921" s="45">
        <v>4291365</v>
      </c>
      <c r="B21921" s="45" t="s">
        <v>21719</v>
      </c>
      <c r="C21921" s="46">
        <v>3074.6</v>
      </c>
    </row>
    <row r="21922" spans="1:3" ht="15.75" x14ac:dyDescent="0.25">
      <c r="A21922" s="45">
        <v>4291366</v>
      </c>
      <c r="B21922" s="45" t="s">
        <v>21720</v>
      </c>
      <c r="C21922" s="46">
        <v>3575</v>
      </c>
    </row>
    <row r="21923" spans="1:3" ht="15.75" x14ac:dyDescent="0.25">
      <c r="A21923" s="45">
        <v>4291381</v>
      </c>
      <c r="B21923" s="45" t="s">
        <v>21721</v>
      </c>
      <c r="C21923" s="46">
        <v>5014.3999999999996</v>
      </c>
    </row>
    <row r="21924" spans="1:3" ht="15.75" x14ac:dyDescent="0.25">
      <c r="A21924" s="45">
        <v>4291413</v>
      </c>
      <c r="B21924" s="45" t="s">
        <v>21722</v>
      </c>
      <c r="C21924" s="46">
        <v>3666.8</v>
      </c>
    </row>
    <row r="21925" spans="1:3" ht="15.75" x14ac:dyDescent="0.25">
      <c r="A21925" s="45">
        <v>4291415</v>
      </c>
      <c r="B21925" s="45" t="s">
        <v>21723</v>
      </c>
      <c r="C21925" s="46">
        <v>9840</v>
      </c>
    </row>
    <row r="21926" spans="1:3" ht="15.75" x14ac:dyDescent="0.25">
      <c r="A21926" s="45">
        <v>4291430</v>
      </c>
      <c r="B21926" s="45" t="s">
        <v>21724</v>
      </c>
      <c r="C21926" s="46">
        <v>12.07</v>
      </c>
    </row>
    <row r="21927" spans="1:3" ht="15.75" x14ac:dyDescent="0.25">
      <c r="A21927" s="45">
        <v>4291432</v>
      </c>
      <c r="B21927" s="45" t="s">
        <v>21725</v>
      </c>
      <c r="C21927" s="46">
        <v>4225</v>
      </c>
    </row>
    <row r="21928" spans="1:3" ht="15.75" x14ac:dyDescent="0.25">
      <c r="A21928" s="45">
        <v>4291435</v>
      </c>
      <c r="B21928" s="45" t="s">
        <v>21726</v>
      </c>
      <c r="C21928" s="46">
        <v>7500</v>
      </c>
    </row>
    <row r="21929" spans="1:3" ht="15.75" x14ac:dyDescent="0.25">
      <c r="A21929" s="45">
        <v>4291436</v>
      </c>
      <c r="B21929" s="45" t="s">
        <v>21727</v>
      </c>
      <c r="C21929" s="46">
        <v>528.9</v>
      </c>
    </row>
    <row r="21930" spans="1:3" ht="15.75" x14ac:dyDescent="0.25">
      <c r="A21930" s="45">
        <v>4291437</v>
      </c>
      <c r="B21930" s="45" t="s">
        <v>21728</v>
      </c>
      <c r="C21930" s="46">
        <v>824</v>
      </c>
    </row>
    <row r="21931" spans="1:3" ht="15.75" x14ac:dyDescent="0.25">
      <c r="A21931" s="45">
        <v>4291452</v>
      </c>
      <c r="B21931" s="45" t="s">
        <v>21729</v>
      </c>
      <c r="C21931" s="46">
        <v>332.2</v>
      </c>
    </row>
    <row r="21932" spans="1:3" ht="15.75" x14ac:dyDescent="0.25">
      <c r="A21932" s="45">
        <v>4291453</v>
      </c>
      <c r="B21932" s="45" t="s">
        <v>21730</v>
      </c>
      <c r="C21932" s="46">
        <v>750</v>
      </c>
    </row>
    <row r="21933" spans="1:3" ht="15.75" x14ac:dyDescent="0.25">
      <c r="A21933" s="45">
        <v>4291454</v>
      </c>
      <c r="B21933" s="45" t="s">
        <v>21731</v>
      </c>
      <c r="C21933" s="46">
        <v>750</v>
      </c>
    </row>
    <row r="21934" spans="1:3" ht="15.75" x14ac:dyDescent="0.25">
      <c r="A21934" s="45">
        <v>4291455</v>
      </c>
      <c r="B21934" s="45" t="s">
        <v>21732</v>
      </c>
      <c r="C21934" s="46">
        <v>800</v>
      </c>
    </row>
    <row r="21935" spans="1:3" ht="15.75" x14ac:dyDescent="0.25">
      <c r="A21935" s="45">
        <v>4291456</v>
      </c>
      <c r="B21935" s="45" t="s">
        <v>21733</v>
      </c>
      <c r="C21935" s="46">
        <v>800</v>
      </c>
    </row>
    <row r="21936" spans="1:3" ht="15.75" x14ac:dyDescent="0.25">
      <c r="A21936" s="45">
        <v>4291457</v>
      </c>
      <c r="B21936" s="45" t="s">
        <v>21734</v>
      </c>
      <c r="C21936" s="46">
        <v>391.4</v>
      </c>
    </row>
    <row r="21937" spans="1:3" ht="15.75" x14ac:dyDescent="0.25">
      <c r="A21937" s="45">
        <v>4291458</v>
      </c>
      <c r="B21937" s="45" t="s">
        <v>21735</v>
      </c>
      <c r="C21937" s="46">
        <v>750</v>
      </c>
    </row>
    <row r="21938" spans="1:3" ht="15.75" x14ac:dyDescent="0.25">
      <c r="A21938" s="45">
        <v>4291459</v>
      </c>
      <c r="B21938" s="45" t="s">
        <v>21736</v>
      </c>
      <c r="C21938" s="46">
        <v>750</v>
      </c>
    </row>
    <row r="21939" spans="1:3" ht="15.75" x14ac:dyDescent="0.25">
      <c r="A21939" s="45">
        <v>4291460</v>
      </c>
      <c r="B21939" s="45" t="s">
        <v>21737</v>
      </c>
      <c r="C21939" s="46">
        <v>800</v>
      </c>
    </row>
    <row r="21940" spans="1:3" ht="15.75" x14ac:dyDescent="0.25">
      <c r="A21940" s="45">
        <v>4291461</v>
      </c>
      <c r="B21940" s="45" t="s">
        <v>21738</v>
      </c>
      <c r="C21940" s="46">
        <v>1666.6</v>
      </c>
    </row>
    <row r="21941" spans="1:3" ht="15.75" x14ac:dyDescent="0.25">
      <c r="A21941" s="45">
        <v>4291493</v>
      </c>
      <c r="B21941" s="45" t="s">
        <v>21739</v>
      </c>
      <c r="C21941" s="46">
        <v>7.33</v>
      </c>
    </row>
    <row r="21942" spans="1:3" ht="15.75" x14ac:dyDescent="0.25">
      <c r="A21942" s="45">
        <v>4291577</v>
      </c>
      <c r="B21942" s="45" t="s">
        <v>21740</v>
      </c>
      <c r="C21942" s="46">
        <v>9360</v>
      </c>
    </row>
    <row r="21943" spans="1:3" ht="15.75" x14ac:dyDescent="0.25">
      <c r="A21943" s="45">
        <v>4291579</v>
      </c>
      <c r="B21943" s="45" t="s">
        <v>21741</v>
      </c>
      <c r="C21943" s="46">
        <v>13162.5</v>
      </c>
    </row>
    <row r="21944" spans="1:3" ht="15.75" x14ac:dyDescent="0.25">
      <c r="A21944" s="45">
        <v>4291581</v>
      </c>
      <c r="B21944" s="45" t="s">
        <v>21742</v>
      </c>
      <c r="C21944" s="46">
        <v>1072.5</v>
      </c>
    </row>
    <row r="21945" spans="1:3" ht="15.75" x14ac:dyDescent="0.25">
      <c r="A21945" s="45">
        <v>4291602</v>
      </c>
      <c r="B21945" s="45" t="s">
        <v>21743</v>
      </c>
      <c r="C21945" s="46">
        <v>33852</v>
      </c>
    </row>
    <row r="21946" spans="1:3" ht="15.75" x14ac:dyDescent="0.25">
      <c r="A21946" s="45">
        <v>4293609</v>
      </c>
      <c r="B21946" s="45" t="s">
        <v>21744</v>
      </c>
      <c r="C21946" s="46">
        <v>1496.1</v>
      </c>
    </row>
    <row r="21947" spans="1:3" ht="15.75" x14ac:dyDescent="0.25">
      <c r="A21947" s="45">
        <v>4293617</v>
      </c>
      <c r="B21947" s="45" t="s">
        <v>21745</v>
      </c>
      <c r="C21947" s="46">
        <v>1173</v>
      </c>
    </row>
    <row r="21948" spans="1:3" ht="15.75" x14ac:dyDescent="0.25">
      <c r="A21948" s="45">
        <v>4293623</v>
      </c>
      <c r="B21948" s="45" t="s">
        <v>21746</v>
      </c>
      <c r="C21948" s="46">
        <v>378.2</v>
      </c>
    </row>
    <row r="21949" spans="1:3" ht="15.75" x14ac:dyDescent="0.25">
      <c r="A21949" s="45">
        <v>4293634</v>
      </c>
      <c r="B21949" s="45" t="s">
        <v>21747</v>
      </c>
      <c r="C21949" s="46">
        <v>4664</v>
      </c>
    </row>
    <row r="21950" spans="1:3" ht="15.75" x14ac:dyDescent="0.25">
      <c r="A21950" s="45">
        <v>4293636</v>
      </c>
      <c r="B21950" s="45" t="s">
        <v>21748</v>
      </c>
      <c r="C21950" s="46">
        <v>18858</v>
      </c>
    </row>
    <row r="21951" spans="1:3" ht="15.75" x14ac:dyDescent="0.25">
      <c r="A21951" s="45">
        <v>4293638</v>
      </c>
      <c r="B21951" s="45" t="s">
        <v>21749</v>
      </c>
      <c r="C21951" s="46">
        <v>11256</v>
      </c>
    </row>
    <row r="21952" spans="1:3" ht="15.75" x14ac:dyDescent="0.25">
      <c r="A21952" s="45">
        <v>4293664</v>
      </c>
      <c r="B21952" s="45" t="s">
        <v>21750</v>
      </c>
      <c r="C21952" s="46">
        <v>13500</v>
      </c>
    </row>
    <row r="21953" spans="1:3" ht="15.75" x14ac:dyDescent="0.25">
      <c r="A21953" s="45">
        <v>4293669</v>
      </c>
      <c r="B21953" s="45" t="s">
        <v>21751</v>
      </c>
      <c r="C21953" s="46">
        <v>4.9800000000000004</v>
      </c>
    </row>
    <row r="21954" spans="1:3" ht="15.75" x14ac:dyDescent="0.25">
      <c r="A21954" s="45">
        <v>4293687</v>
      </c>
      <c r="B21954" s="45" t="s">
        <v>21752</v>
      </c>
      <c r="C21954" s="46">
        <v>5547.6</v>
      </c>
    </row>
    <row r="21955" spans="1:3" ht="15.75" x14ac:dyDescent="0.25">
      <c r="A21955" s="45">
        <v>4293688</v>
      </c>
      <c r="B21955" s="45" t="s">
        <v>21753</v>
      </c>
      <c r="C21955" s="46">
        <v>901.3</v>
      </c>
    </row>
    <row r="21956" spans="1:3" ht="15.75" x14ac:dyDescent="0.25">
      <c r="A21956" s="45">
        <v>4293696</v>
      </c>
      <c r="B21956" s="45" t="s">
        <v>21754</v>
      </c>
      <c r="C21956" s="46">
        <v>746.8</v>
      </c>
    </row>
    <row r="21957" spans="1:3" ht="15.75" x14ac:dyDescent="0.25">
      <c r="A21957" s="45">
        <v>4293697</v>
      </c>
      <c r="B21957" s="45" t="s">
        <v>21755</v>
      </c>
      <c r="C21957" s="46">
        <v>3500</v>
      </c>
    </row>
    <row r="21958" spans="1:3" ht="15.75" x14ac:dyDescent="0.25">
      <c r="A21958" s="45">
        <v>4293698</v>
      </c>
      <c r="B21958" s="45" t="s">
        <v>21756</v>
      </c>
      <c r="C21958" s="46">
        <v>1500</v>
      </c>
    </row>
    <row r="21959" spans="1:3" ht="15.75" x14ac:dyDescent="0.25">
      <c r="A21959" s="45">
        <v>4293731</v>
      </c>
      <c r="B21959" s="45" t="s">
        <v>21757</v>
      </c>
      <c r="C21959" s="46">
        <v>7699.3</v>
      </c>
    </row>
    <row r="21960" spans="1:3" ht="15.75" x14ac:dyDescent="0.25">
      <c r="A21960" s="45">
        <v>4293746</v>
      </c>
      <c r="B21960" s="45" t="s">
        <v>21758</v>
      </c>
      <c r="C21960" s="46">
        <v>351</v>
      </c>
    </row>
    <row r="21961" spans="1:3" ht="15.75" x14ac:dyDescent="0.25">
      <c r="A21961" s="45">
        <v>4293748</v>
      </c>
      <c r="B21961" s="45" t="s">
        <v>21759</v>
      </c>
      <c r="C21961" s="46">
        <v>853.5</v>
      </c>
    </row>
    <row r="21962" spans="1:3" ht="15.75" x14ac:dyDescent="0.25">
      <c r="A21962" s="45">
        <v>4293750</v>
      </c>
      <c r="B21962" s="45" t="s">
        <v>21760</v>
      </c>
      <c r="C21962" s="46">
        <v>3098</v>
      </c>
    </row>
    <row r="21963" spans="1:3" ht="15.75" x14ac:dyDescent="0.25">
      <c r="A21963" s="45">
        <v>4293764</v>
      </c>
      <c r="B21963" s="45" t="s">
        <v>21761</v>
      </c>
      <c r="C21963" s="46">
        <v>12401.2</v>
      </c>
    </row>
    <row r="21964" spans="1:3" ht="15.75" x14ac:dyDescent="0.25">
      <c r="A21964" s="45">
        <v>4293788</v>
      </c>
      <c r="B21964" s="45" t="s">
        <v>21762</v>
      </c>
      <c r="C21964" s="46">
        <v>557.6</v>
      </c>
    </row>
    <row r="21965" spans="1:3" ht="15.75" x14ac:dyDescent="0.25">
      <c r="A21965" s="45">
        <v>4293789</v>
      </c>
      <c r="B21965" s="45" t="s">
        <v>21763</v>
      </c>
      <c r="C21965" s="46">
        <v>10722.3</v>
      </c>
    </row>
    <row r="21966" spans="1:3" ht="15.75" x14ac:dyDescent="0.25">
      <c r="A21966" s="45">
        <v>4293790</v>
      </c>
      <c r="B21966" s="45" t="s">
        <v>21764</v>
      </c>
      <c r="C21966" s="46">
        <v>1256.5999999999999</v>
      </c>
    </row>
    <row r="21967" spans="1:3" ht="15.75" x14ac:dyDescent="0.25">
      <c r="A21967" s="45">
        <v>4293791</v>
      </c>
      <c r="B21967" s="45" t="s">
        <v>21765</v>
      </c>
      <c r="C21967" s="46">
        <v>1256.5999999999999</v>
      </c>
    </row>
    <row r="21968" spans="1:3" ht="15.75" x14ac:dyDescent="0.25">
      <c r="A21968" s="45">
        <v>4293792</v>
      </c>
      <c r="B21968" s="45" t="s">
        <v>21766</v>
      </c>
      <c r="C21968" s="46">
        <v>645</v>
      </c>
    </row>
    <row r="21969" spans="1:3" ht="15.75" x14ac:dyDescent="0.25">
      <c r="A21969" s="45">
        <v>4293793</v>
      </c>
      <c r="B21969" s="45" t="s">
        <v>21767</v>
      </c>
      <c r="C21969" s="46">
        <v>664.4</v>
      </c>
    </row>
    <row r="21970" spans="1:3" ht="15.75" x14ac:dyDescent="0.25">
      <c r="A21970" s="45">
        <v>4293794</v>
      </c>
      <c r="B21970" s="45" t="s">
        <v>21768</v>
      </c>
      <c r="C21970" s="46">
        <v>1565.6</v>
      </c>
    </row>
    <row r="21971" spans="1:3" ht="15.75" x14ac:dyDescent="0.25">
      <c r="A21971" s="45">
        <v>4295357</v>
      </c>
      <c r="B21971" s="45" t="s">
        <v>21769</v>
      </c>
      <c r="C21971" s="46">
        <v>5.59</v>
      </c>
    </row>
    <row r="21972" spans="1:3" ht="15.75" x14ac:dyDescent="0.25">
      <c r="A21972" s="45">
        <v>4295358</v>
      </c>
      <c r="B21972" s="45" t="s">
        <v>21770</v>
      </c>
      <c r="C21972" s="46">
        <v>1314.5</v>
      </c>
    </row>
    <row r="21973" spans="1:3" ht="15.75" x14ac:dyDescent="0.25">
      <c r="A21973" s="45">
        <v>4295365</v>
      </c>
      <c r="B21973" s="45" t="s">
        <v>21771</v>
      </c>
      <c r="C21973" s="46">
        <v>7.06</v>
      </c>
    </row>
    <row r="21974" spans="1:3" ht="15.75" x14ac:dyDescent="0.25">
      <c r="A21974" s="45">
        <v>4295436</v>
      </c>
      <c r="B21974" s="45" t="s">
        <v>21772</v>
      </c>
      <c r="C21974" s="46">
        <v>6422.5</v>
      </c>
    </row>
    <row r="21975" spans="1:3" ht="15.75" x14ac:dyDescent="0.25">
      <c r="A21975" s="45">
        <v>4295494</v>
      </c>
      <c r="B21975" s="45" t="s">
        <v>21773</v>
      </c>
      <c r="C21975" s="46">
        <v>405.73</v>
      </c>
    </row>
    <row r="21976" spans="1:3" ht="15.75" x14ac:dyDescent="0.25">
      <c r="A21976" s="45">
        <v>4295543</v>
      </c>
      <c r="B21976" s="45" t="s">
        <v>21774</v>
      </c>
      <c r="C21976" s="46">
        <v>12883.3</v>
      </c>
    </row>
    <row r="21977" spans="1:3" ht="15.75" x14ac:dyDescent="0.25">
      <c r="A21977" s="45">
        <v>4295547</v>
      </c>
      <c r="B21977" s="45" t="s">
        <v>21775</v>
      </c>
      <c r="C21977" s="46">
        <v>1197.0999999999999</v>
      </c>
    </row>
    <row r="21978" spans="1:3" ht="15.75" x14ac:dyDescent="0.25">
      <c r="A21978" s="45">
        <v>4295548</v>
      </c>
      <c r="B21978" s="45" t="s">
        <v>21776</v>
      </c>
      <c r="C21978" s="46">
        <v>1245.4000000000001</v>
      </c>
    </row>
    <row r="21979" spans="1:3" ht="15.75" x14ac:dyDescent="0.25">
      <c r="A21979" s="45">
        <v>4295566</v>
      </c>
      <c r="B21979" s="45" t="s">
        <v>21777</v>
      </c>
      <c r="C21979" s="46">
        <v>391.4</v>
      </c>
    </row>
    <row r="21980" spans="1:3" ht="15.75" x14ac:dyDescent="0.25">
      <c r="A21980" s="45">
        <v>4295567</v>
      </c>
      <c r="B21980" s="45" t="s">
        <v>21778</v>
      </c>
      <c r="C21980" s="46">
        <v>772.5</v>
      </c>
    </row>
    <row r="21981" spans="1:3" ht="15.75" x14ac:dyDescent="0.25">
      <c r="A21981" s="45">
        <v>4295568</v>
      </c>
      <c r="B21981" s="45" t="s">
        <v>21779</v>
      </c>
      <c r="C21981" s="46">
        <v>772.5</v>
      </c>
    </row>
    <row r="21982" spans="1:3" ht="15.75" x14ac:dyDescent="0.25">
      <c r="A21982" s="45">
        <v>4295569</v>
      </c>
      <c r="B21982" s="45" t="s">
        <v>21780</v>
      </c>
      <c r="C21982" s="46">
        <v>750</v>
      </c>
    </row>
    <row r="21983" spans="1:3" ht="15.75" x14ac:dyDescent="0.25">
      <c r="A21983" s="45">
        <v>4295570</v>
      </c>
      <c r="B21983" s="45" t="s">
        <v>21781</v>
      </c>
      <c r="C21983" s="46">
        <v>800</v>
      </c>
    </row>
    <row r="21984" spans="1:3" ht="15.75" x14ac:dyDescent="0.25">
      <c r="A21984" s="45">
        <v>4295571</v>
      </c>
      <c r="B21984" s="45" t="s">
        <v>21782</v>
      </c>
      <c r="C21984" s="46">
        <v>391.4</v>
      </c>
    </row>
    <row r="21985" spans="1:3" ht="15.75" x14ac:dyDescent="0.25">
      <c r="A21985" s="45">
        <v>4295572</v>
      </c>
      <c r="B21985" s="45" t="s">
        <v>21783</v>
      </c>
      <c r="C21985" s="46">
        <v>391.4</v>
      </c>
    </row>
    <row r="21986" spans="1:3" ht="15.75" x14ac:dyDescent="0.25">
      <c r="A21986" s="45">
        <v>4295573</v>
      </c>
      <c r="B21986" s="45" t="s">
        <v>21784</v>
      </c>
      <c r="C21986" s="46">
        <v>7108.2</v>
      </c>
    </row>
    <row r="21987" spans="1:3" ht="15.75" x14ac:dyDescent="0.25">
      <c r="A21987" s="45">
        <v>4295598</v>
      </c>
      <c r="B21987" s="45" t="s">
        <v>21785</v>
      </c>
      <c r="C21987" s="46">
        <v>574</v>
      </c>
    </row>
    <row r="21988" spans="1:3" ht="15.75" x14ac:dyDescent="0.25">
      <c r="A21988" s="45">
        <v>4295599</v>
      </c>
      <c r="B21988" s="45" t="s">
        <v>21786</v>
      </c>
      <c r="C21988" s="46">
        <v>574</v>
      </c>
    </row>
    <row r="21989" spans="1:3" ht="15.75" x14ac:dyDescent="0.25">
      <c r="A21989" s="45">
        <v>4295600</v>
      </c>
      <c r="B21989" s="45" t="s">
        <v>21787</v>
      </c>
      <c r="C21989" s="46">
        <v>116.3</v>
      </c>
    </row>
    <row r="21990" spans="1:3" ht="15.75" x14ac:dyDescent="0.25">
      <c r="A21990" s="45">
        <v>4295659</v>
      </c>
      <c r="B21990" s="45" t="s">
        <v>21788</v>
      </c>
      <c r="C21990" s="46">
        <v>297.5</v>
      </c>
    </row>
    <row r="21991" spans="1:3" ht="15.75" x14ac:dyDescent="0.25">
      <c r="A21991" s="45">
        <v>4295660</v>
      </c>
      <c r="B21991" s="45" t="s">
        <v>21789</v>
      </c>
      <c r="C21991" s="46">
        <v>2100.8000000000002</v>
      </c>
    </row>
    <row r="21992" spans="1:3" ht="15.75" x14ac:dyDescent="0.25">
      <c r="A21992" s="45">
        <v>4295661</v>
      </c>
      <c r="B21992" s="45" t="s">
        <v>21790</v>
      </c>
      <c r="C21992" s="46">
        <v>1009.2</v>
      </c>
    </row>
    <row r="21993" spans="1:3" ht="15.75" x14ac:dyDescent="0.25">
      <c r="A21993" s="45">
        <v>4295693</v>
      </c>
      <c r="B21993" s="45" t="s">
        <v>21791</v>
      </c>
      <c r="C21993" s="46">
        <v>446.7</v>
      </c>
    </row>
    <row r="21994" spans="1:3" ht="15.75" x14ac:dyDescent="0.25">
      <c r="A21994" s="45">
        <v>4295694</v>
      </c>
      <c r="B21994" s="45" t="s">
        <v>21792</v>
      </c>
      <c r="C21994" s="46">
        <v>9211.5</v>
      </c>
    </row>
    <row r="21995" spans="1:3" ht="15.75" x14ac:dyDescent="0.25">
      <c r="A21995" s="45">
        <v>4295695</v>
      </c>
      <c r="B21995" s="45" t="s">
        <v>21793</v>
      </c>
      <c r="C21995" s="46">
        <v>1283.4000000000001</v>
      </c>
    </row>
    <row r="21996" spans="1:3" ht="15.75" x14ac:dyDescent="0.25">
      <c r="A21996" s="45">
        <v>4295696</v>
      </c>
      <c r="B21996" s="45" t="s">
        <v>21794</v>
      </c>
      <c r="C21996" s="46">
        <v>1283.4000000000001</v>
      </c>
    </row>
    <row r="21997" spans="1:3" ht="15.75" x14ac:dyDescent="0.25">
      <c r="A21997" s="45">
        <v>4295697</v>
      </c>
      <c r="B21997" s="45" t="s">
        <v>21795</v>
      </c>
      <c r="C21997" s="46">
        <v>1300.5999999999999</v>
      </c>
    </row>
    <row r="21998" spans="1:3" ht="15.75" x14ac:dyDescent="0.25">
      <c r="A21998" s="45">
        <v>4295698</v>
      </c>
      <c r="B21998" s="45" t="s">
        <v>21796</v>
      </c>
      <c r="C21998" s="46">
        <v>1300.5999999999999</v>
      </c>
    </row>
    <row r="21999" spans="1:3" ht="15.75" x14ac:dyDescent="0.25">
      <c r="A21999" s="45">
        <v>4296113</v>
      </c>
      <c r="B21999" s="45" t="s">
        <v>21797</v>
      </c>
      <c r="C21999" s="46">
        <v>25500</v>
      </c>
    </row>
    <row r="22000" spans="1:3" ht="15.75" x14ac:dyDescent="0.25">
      <c r="A22000" s="45">
        <v>4296137</v>
      </c>
      <c r="B22000" s="45" t="s">
        <v>21798</v>
      </c>
      <c r="C22000" s="46">
        <v>58270</v>
      </c>
    </row>
    <row r="22001" spans="1:3" ht="15.75" x14ac:dyDescent="0.25">
      <c r="A22001" s="45">
        <v>4296143</v>
      </c>
      <c r="B22001" s="45" t="s">
        <v>21799</v>
      </c>
      <c r="C22001" s="46">
        <v>58270</v>
      </c>
    </row>
    <row r="22002" spans="1:3" ht="15.75" x14ac:dyDescent="0.25">
      <c r="A22002" s="45">
        <v>4296144</v>
      </c>
      <c r="B22002" s="45" t="s">
        <v>21800</v>
      </c>
      <c r="C22002" s="46">
        <v>8027.9</v>
      </c>
    </row>
    <row r="22003" spans="1:3" ht="15.75" x14ac:dyDescent="0.25">
      <c r="A22003" s="45">
        <v>4296146</v>
      </c>
      <c r="B22003" s="45" t="s">
        <v>21801</v>
      </c>
      <c r="C22003" s="46">
        <v>832.3</v>
      </c>
    </row>
    <row r="22004" spans="1:3" ht="15.75" x14ac:dyDescent="0.25">
      <c r="A22004" s="45">
        <v>4296148</v>
      </c>
      <c r="B22004" s="45" t="s">
        <v>21802</v>
      </c>
      <c r="C22004" s="46">
        <v>5</v>
      </c>
    </row>
    <row r="22005" spans="1:3" ht="15.75" x14ac:dyDescent="0.25">
      <c r="A22005" s="45">
        <v>4296164</v>
      </c>
      <c r="B22005" s="45" t="s">
        <v>21803</v>
      </c>
      <c r="C22005" s="46">
        <v>4225</v>
      </c>
    </row>
    <row r="22006" spans="1:3" ht="15.75" x14ac:dyDescent="0.25">
      <c r="A22006" s="45">
        <v>4296166</v>
      </c>
      <c r="B22006" s="45" t="s">
        <v>21804</v>
      </c>
      <c r="C22006" s="46">
        <v>4225</v>
      </c>
    </row>
    <row r="22007" spans="1:3" ht="15.75" x14ac:dyDescent="0.25">
      <c r="A22007" s="45">
        <v>4296168</v>
      </c>
      <c r="B22007" s="45" t="s">
        <v>21805</v>
      </c>
      <c r="C22007" s="46">
        <v>4225</v>
      </c>
    </row>
    <row r="22008" spans="1:3" ht="15.75" x14ac:dyDescent="0.25">
      <c r="A22008" s="45">
        <v>4296170</v>
      </c>
      <c r="B22008" s="45" t="s">
        <v>21806</v>
      </c>
      <c r="C22008" s="46">
        <v>4225</v>
      </c>
    </row>
    <row r="22009" spans="1:3" ht="15.75" x14ac:dyDescent="0.25">
      <c r="A22009" s="45">
        <v>4296172</v>
      </c>
      <c r="B22009" s="45" t="s">
        <v>21807</v>
      </c>
      <c r="C22009" s="46">
        <v>4225</v>
      </c>
    </row>
    <row r="22010" spans="1:3" ht="15.75" x14ac:dyDescent="0.25">
      <c r="A22010" s="45">
        <v>4296174</v>
      </c>
      <c r="B22010" s="45" t="s">
        <v>21808</v>
      </c>
      <c r="C22010" s="46">
        <v>4351.8</v>
      </c>
    </row>
    <row r="22011" spans="1:3" ht="15.75" x14ac:dyDescent="0.25">
      <c r="A22011" s="45">
        <v>4296176</v>
      </c>
      <c r="B22011" s="45" t="s">
        <v>21809</v>
      </c>
      <c r="C22011" s="46">
        <v>4225</v>
      </c>
    </row>
    <row r="22012" spans="1:3" ht="15.75" x14ac:dyDescent="0.25">
      <c r="A22012" s="45">
        <v>4296178</v>
      </c>
      <c r="B22012" s="45" t="s">
        <v>21810</v>
      </c>
      <c r="C22012" s="46">
        <v>4225</v>
      </c>
    </row>
    <row r="22013" spans="1:3" ht="15.75" x14ac:dyDescent="0.25">
      <c r="A22013" s="45">
        <v>4296179</v>
      </c>
      <c r="B22013" s="45" t="s">
        <v>21811</v>
      </c>
      <c r="C22013" s="46">
        <v>4225</v>
      </c>
    </row>
    <row r="22014" spans="1:3" ht="15.75" x14ac:dyDescent="0.25">
      <c r="A22014" s="45">
        <v>4296181</v>
      </c>
      <c r="B22014" s="45" t="s">
        <v>21812</v>
      </c>
      <c r="C22014" s="46">
        <v>4225</v>
      </c>
    </row>
    <row r="22015" spans="1:3" ht="15.75" x14ac:dyDescent="0.25">
      <c r="A22015" s="45">
        <v>4296183</v>
      </c>
      <c r="B22015" s="45" t="s">
        <v>21813</v>
      </c>
      <c r="C22015" s="46">
        <v>4225</v>
      </c>
    </row>
    <row r="22016" spans="1:3" ht="15.75" x14ac:dyDescent="0.25">
      <c r="A22016" s="45">
        <v>4296185</v>
      </c>
      <c r="B22016" s="45" t="s">
        <v>21814</v>
      </c>
      <c r="C22016" s="46">
        <v>633.79999999999995</v>
      </c>
    </row>
    <row r="22017" spans="1:3" ht="15.75" x14ac:dyDescent="0.25">
      <c r="A22017" s="45">
        <v>4296186</v>
      </c>
      <c r="B22017" s="45" t="s">
        <v>21815</v>
      </c>
      <c r="C22017" s="46">
        <v>615</v>
      </c>
    </row>
    <row r="22018" spans="1:3" ht="15.75" x14ac:dyDescent="0.25">
      <c r="A22018" s="45">
        <v>4296233</v>
      </c>
      <c r="B22018" s="45" t="s">
        <v>21816</v>
      </c>
      <c r="C22018" s="46">
        <v>1606.8</v>
      </c>
    </row>
    <row r="22019" spans="1:3" ht="15.75" x14ac:dyDescent="0.25">
      <c r="A22019" s="45">
        <v>4296235</v>
      </c>
      <c r="B22019" s="45" t="s">
        <v>21817</v>
      </c>
      <c r="C22019" s="46">
        <v>7714.7</v>
      </c>
    </row>
    <row r="22020" spans="1:3" ht="15.75" x14ac:dyDescent="0.25">
      <c r="A22020" s="45">
        <v>4296237</v>
      </c>
      <c r="B22020" s="45" t="s">
        <v>21818</v>
      </c>
      <c r="C22020" s="46">
        <v>11370</v>
      </c>
    </row>
    <row r="22021" spans="1:3" ht="15.75" x14ac:dyDescent="0.25">
      <c r="A22021" s="45">
        <v>4296239</v>
      </c>
      <c r="B22021" s="45" t="s">
        <v>21819</v>
      </c>
      <c r="C22021" s="46">
        <v>13848.4</v>
      </c>
    </row>
    <row r="22022" spans="1:3" ht="15.75" x14ac:dyDescent="0.25">
      <c r="A22022" s="45">
        <v>4296241</v>
      </c>
      <c r="B22022" s="45" t="s">
        <v>21820</v>
      </c>
      <c r="C22022" s="46">
        <v>4635</v>
      </c>
    </row>
    <row r="22023" spans="1:3" ht="15.75" x14ac:dyDescent="0.25">
      <c r="A22023" s="45">
        <v>4296242</v>
      </c>
      <c r="B22023" s="45" t="s">
        <v>21821</v>
      </c>
      <c r="C22023" s="46">
        <v>18575</v>
      </c>
    </row>
    <row r="22024" spans="1:3" ht="15.75" x14ac:dyDescent="0.25">
      <c r="A22024" s="45">
        <v>4296243</v>
      </c>
      <c r="B22024" s="45" t="s">
        <v>21822</v>
      </c>
      <c r="C22024" s="46">
        <v>845</v>
      </c>
    </row>
    <row r="22025" spans="1:3" ht="15.75" x14ac:dyDescent="0.25">
      <c r="A22025" s="45">
        <v>4296244</v>
      </c>
      <c r="B22025" s="45" t="s">
        <v>21823</v>
      </c>
      <c r="C22025" s="46">
        <v>15000</v>
      </c>
    </row>
    <row r="22026" spans="1:3" ht="15.75" x14ac:dyDescent="0.25">
      <c r="A22026" s="45">
        <v>4296245</v>
      </c>
      <c r="B22026" s="45" t="s">
        <v>21824</v>
      </c>
      <c r="C22026" s="46">
        <v>18575</v>
      </c>
    </row>
    <row r="22027" spans="1:3" ht="15.75" x14ac:dyDescent="0.25">
      <c r="A22027" s="45">
        <v>4296448</v>
      </c>
      <c r="B22027" s="45" t="s">
        <v>21825</v>
      </c>
      <c r="C22027" s="46">
        <v>458.4</v>
      </c>
    </row>
    <row r="22028" spans="1:3" ht="15.75" x14ac:dyDescent="0.25">
      <c r="A22028" s="45">
        <v>4296450</v>
      </c>
      <c r="B22028" s="45" t="s">
        <v>21826</v>
      </c>
      <c r="C22028" s="46">
        <v>643.79999999999995</v>
      </c>
    </row>
    <row r="22029" spans="1:3" ht="15.75" x14ac:dyDescent="0.25">
      <c r="A22029" s="45">
        <v>4296462</v>
      </c>
      <c r="B22029" s="45" t="s">
        <v>21827</v>
      </c>
      <c r="C22029" s="46">
        <v>5</v>
      </c>
    </row>
    <row r="22030" spans="1:3" ht="15.75" x14ac:dyDescent="0.25">
      <c r="A22030" s="45">
        <v>4296530</v>
      </c>
      <c r="B22030" s="45" t="s">
        <v>21828</v>
      </c>
      <c r="C22030" s="46">
        <v>669.5</v>
      </c>
    </row>
    <row r="22031" spans="1:3" ht="15.75" x14ac:dyDescent="0.25">
      <c r="A22031" s="45">
        <v>4296538</v>
      </c>
      <c r="B22031" s="45" t="s">
        <v>21829</v>
      </c>
      <c r="C22031" s="46">
        <v>100</v>
      </c>
    </row>
    <row r="22032" spans="1:3" ht="15.75" x14ac:dyDescent="0.25">
      <c r="A22032" s="45">
        <v>4296539</v>
      </c>
      <c r="B22032" s="45" t="s">
        <v>21830</v>
      </c>
      <c r="C22032" s="46">
        <v>100</v>
      </c>
    </row>
    <row r="22033" spans="1:3" ht="15.75" x14ac:dyDescent="0.25">
      <c r="A22033" s="45">
        <v>4296540</v>
      </c>
      <c r="B22033" s="45" t="s">
        <v>21831</v>
      </c>
      <c r="C22033" s="46">
        <v>100</v>
      </c>
    </row>
    <row r="22034" spans="1:3" ht="15.75" x14ac:dyDescent="0.25">
      <c r="A22034" s="45">
        <v>4296541</v>
      </c>
      <c r="B22034" s="45" t="s">
        <v>21832</v>
      </c>
      <c r="C22034" s="46">
        <v>100</v>
      </c>
    </row>
    <row r="22035" spans="1:3" ht="15.75" x14ac:dyDescent="0.25">
      <c r="A22035" s="45">
        <v>4296542</v>
      </c>
      <c r="B22035" s="45" t="s">
        <v>21833</v>
      </c>
      <c r="C22035" s="46">
        <v>100</v>
      </c>
    </row>
    <row r="22036" spans="1:3" ht="15.75" x14ac:dyDescent="0.25">
      <c r="A22036" s="45">
        <v>4296570</v>
      </c>
      <c r="B22036" s="45" t="s">
        <v>21834</v>
      </c>
      <c r="C22036" s="46">
        <v>11395</v>
      </c>
    </row>
    <row r="22037" spans="1:3" ht="15.75" x14ac:dyDescent="0.25">
      <c r="A22037" s="45">
        <v>4296571</v>
      </c>
      <c r="B22037" s="45" t="s">
        <v>21835</v>
      </c>
      <c r="C22037" s="46">
        <v>108.8</v>
      </c>
    </row>
    <row r="22038" spans="1:3" ht="15.75" x14ac:dyDescent="0.25">
      <c r="A22038" s="45">
        <v>4296572</v>
      </c>
      <c r="B22038" s="45" t="s">
        <v>21836</v>
      </c>
      <c r="C22038" s="46">
        <v>772.5</v>
      </c>
    </row>
    <row r="22039" spans="1:3" ht="15.75" x14ac:dyDescent="0.25">
      <c r="A22039" s="45">
        <v>4296573</v>
      </c>
      <c r="B22039" s="45" t="s">
        <v>21837</v>
      </c>
      <c r="C22039" s="46">
        <v>750</v>
      </c>
    </row>
    <row r="22040" spans="1:3" ht="15.75" x14ac:dyDescent="0.25">
      <c r="A22040" s="45">
        <v>4296574</v>
      </c>
      <c r="B22040" s="45" t="s">
        <v>21838</v>
      </c>
      <c r="C22040" s="46">
        <v>391.4</v>
      </c>
    </row>
    <row r="22041" spans="1:3" ht="15.75" x14ac:dyDescent="0.25">
      <c r="A22041" s="45">
        <v>4296575</v>
      </c>
      <c r="B22041" s="45" t="s">
        <v>21839</v>
      </c>
      <c r="C22041" s="46">
        <v>391.4</v>
      </c>
    </row>
    <row r="22042" spans="1:3" ht="15.75" x14ac:dyDescent="0.25">
      <c r="A22042" s="45">
        <v>4296576</v>
      </c>
      <c r="B22042" s="45" t="s">
        <v>21840</v>
      </c>
      <c r="C22042" s="46">
        <v>391.4</v>
      </c>
    </row>
    <row r="22043" spans="1:3" ht="15.75" x14ac:dyDescent="0.25">
      <c r="A22043" s="45">
        <v>4296577</v>
      </c>
      <c r="B22043" s="45" t="s">
        <v>21841</v>
      </c>
      <c r="C22043" s="46">
        <v>772.5</v>
      </c>
    </row>
    <row r="22044" spans="1:3" ht="15.75" x14ac:dyDescent="0.25">
      <c r="A22044" s="45">
        <v>4296578</v>
      </c>
      <c r="B22044" s="45" t="s">
        <v>21842</v>
      </c>
      <c r="C22044" s="46">
        <v>750</v>
      </c>
    </row>
    <row r="22045" spans="1:3" ht="15.75" x14ac:dyDescent="0.25">
      <c r="A22045" s="45">
        <v>4296579</v>
      </c>
      <c r="B22045" s="45" t="s">
        <v>21843</v>
      </c>
      <c r="C22045" s="46">
        <v>16900</v>
      </c>
    </row>
    <row r="22046" spans="1:3" ht="15.75" x14ac:dyDescent="0.25">
      <c r="A22046" s="45">
        <v>4296581</v>
      </c>
      <c r="B22046" s="45" t="s">
        <v>21844</v>
      </c>
      <c r="C22046" s="46">
        <v>6300</v>
      </c>
    </row>
    <row r="22047" spans="1:3" ht="15.75" x14ac:dyDescent="0.25">
      <c r="A22047" s="45">
        <v>4296583</v>
      </c>
      <c r="B22047" s="45" t="s">
        <v>21845</v>
      </c>
      <c r="C22047" s="46">
        <v>13280</v>
      </c>
    </row>
    <row r="22048" spans="1:3" ht="15.75" x14ac:dyDescent="0.25">
      <c r="A22048" s="45">
        <v>4296585</v>
      </c>
      <c r="B22048" s="45" t="s">
        <v>21846</v>
      </c>
      <c r="C22048" s="46">
        <v>25760</v>
      </c>
    </row>
    <row r="22049" spans="1:3" ht="15.75" x14ac:dyDescent="0.25">
      <c r="A22049" s="45">
        <v>4296587</v>
      </c>
      <c r="B22049" s="45" t="s">
        <v>21847</v>
      </c>
      <c r="C22049" s="46">
        <v>6090</v>
      </c>
    </row>
    <row r="22050" spans="1:3" ht="15.75" x14ac:dyDescent="0.25">
      <c r="A22050" s="45">
        <v>4296686</v>
      </c>
      <c r="B22050" s="45" t="s">
        <v>21848</v>
      </c>
      <c r="C22050" s="46">
        <v>1581.9</v>
      </c>
    </row>
    <row r="22051" spans="1:3" ht="15.75" x14ac:dyDescent="0.25">
      <c r="A22051" s="45">
        <v>4296687</v>
      </c>
      <c r="B22051" s="45" t="s">
        <v>21849</v>
      </c>
      <c r="C22051" s="46">
        <v>25000</v>
      </c>
    </row>
    <row r="22052" spans="1:3" ht="15.75" x14ac:dyDescent="0.25">
      <c r="A22052" s="45">
        <v>4297378</v>
      </c>
      <c r="B22052" s="45" t="s">
        <v>21850</v>
      </c>
      <c r="C22052" s="46">
        <v>621.29999999999995</v>
      </c>
    </row>
    <row r="22053" spans="1:3" ht="15.75" x14ac:dyDescent="0.25">
      <c r="A22053" s="45">
        <v>4297380</v>
      </c>
      <c r="B22053" s="45" t="s">
        <v>21851</v>
      </c>
      <c r="C22053" s="46">
        <v>13974.75</v>
      </c>
    </row>
    <row r="22054" spans="1:3" ht="15.75" x14ac:dyDescent="0.25">
      <c r="A22054" s="45">
        <v>4297382</v>
      </c>
      <c r="B22054" s="45" t="s">
        <v>21852</v>
      </c>
      <c r="C22054" s="46">
        <v>4069.9</v>
      </c>
    </row>
    <row r="22055" spans="1:3" ht="15.75" x14ac:dyDescent="0.25">
      <c r="A22055" s="45">
        <v>4297396</v>
      </c>
      <c r="B22055" s="45" t="s">
        <v>21853</v>
      </c>
      <c r="C22055" s="46">
        <v>6451.3</v>
      </c>
    </row>
    <row r="22056" spans="1:3" ht="15.75" x14ac:dyDescent="0.25">
      <c r="A22056" s="45">
        <v>4297397</v>
      </c>
      <c r="B22056" s="45" t="s">
        <v>21854</v>
      </c>
      <c r="C22056" s="46">
        <v>1117.5999999999999</v>
      </c>
    </row>
    <row r="22057" spans="1:3" ht="15.75" x14ac:dyDescent="0.25">
      <c r="A22057" s="45">
        <v>4297398</v>
      </c>
      <c r="B22057" s="45" t="s">
        <v>21855</v>
      </c>
      <c r="C22057" s="46">
        <v>1117.5999999999999</v>
      </c>
    </row>
    <row r="22058" spans="1:3" ht="15.75" x14ac:dyDescent="0.25">
      <c r="A22058" s="45">
        <v>4297399</v>
      </c>
      <c r="B22058" s="45" t="s">
        <v>21856</v>
      </c>
      <c r="C22058" s="46">
        <v>1117.5999999999999</v>
      </c>
    </row>
    <row r="22059" spans="1:3" ht="15.75" x14ac:dyDescent="0.25">
      <c r="A22059" s="45">
        <v>4297400</v>
      </c>
      <c r="B22059" s="45" t="s">
        <v>21857</v>
      </c>
      <c r="C22059" s="46">
        <v>1072.5</v>
      </c>
    </row>
    <row r="22060" spans="1:3" ht="15.75" x14ac:dyDescent="0.25">
      <c r="A22060" s="45">
        <v>4297401</v>
      </c>
      <c r="B22060" s="45" t="s">
        <v>21858</v>
      </c>
      <c r="C22060" s="46">
        <v>9012.5</v>
      </c>
    </row>
    <row r="22061" spans="1:3" ht="15.75" x14ac:dyDescent="0.25">
      <c r="A22061" s="45">
        <v>4297402</v>
      </c>
      <c r="B22061" s="45" t="s">
        <v>21859</v>
      </c>
      <c r="C22061" s="46">
        <v>8219.4</v>
      </c>
    </row>
    <row r="22062" spans="1:3" ht="15.75" x14ac:dyDescent="0.25">
      <c r="A22062" s="45">
        <v>4297403</v>
      </c>
      <c r="B22062" s="45" t="s">
        <v>21860</v>
      </c>
      <c r="C22062" s="46">
        <v>8452.5</v>
      </c>
    </row>
    <row r="22063" spans="1:3" ht="15.75" x14ac:dyDescent="0.25">
      <c r="A22063" s="45">
        <v>4297404</v>
      </c>
      <c r="B22063" s="45" t="s">
        <v>21861</v>
      </c>
      <c r="C22063" s="46">
        <v>8355.9</v>
      </c>
    </row>
    <row r="22064" spans="1:3" ht="15.75" x14ac:dyDescent="0.25">
      <c r="A22064" s="45">
        <v>4297405</v>
      </c>
      <c r="B22064" s="45" t="s">
        <v>21862</v>
      </c>
      <c r="C22064" s="46">
        <v>368.3</v>
      </c>
    </row>
    <row r="22065" spans="1:3" ht="15.75" x14ac:dyDescent="0.25">
      <c r="A22065" s="45">
        <v>4297406</v>
      </c>
      <c r="B22065" s="45" t="s">
        <v>21863</v>
      </c>
      <c r="C22065" s="46">
        <v>368.3</v>
      </c>
    </row>
    <row r="22066" spans="1:3" ht="15.75" x14ac:dyDescent="0.25">
      <c r="A22066" s="45">
        <v>4297407</v>
      </c>
      <c r="B22066" s="45" t="s">
        <v>21864</v>
      </c>
      <c r="C22066" s="46">
        <v>1072.5</v>
      </c>
    </row>
    <row r="22067" spans="1:3" ht="15.75" x14ac:dyDescent="0.25">
      <c r="A22067" s="45">
        <v>4297408</v>
      </c>
      <c r="B22067" s="45" t="s">
        <v>21865</v>
      </c>
      <c r="C22067" s="46">
        <v>764.8</v>
      </c>
    </row>
    <row r="22068" spans="1:3" ht="15.75" x14ac:dyDescent="0.25">
      <c r="A22068" s="45">
        <v>4297409</v>
      </c>
      <c r="B22068" s="45" t="s">
        <v>21866</v>
      </c>
      <c r="C22068" s="46">
        <v>780</v>
      </c>
    </row>
    <row r="22069" spans="1:3" ht="15.75" x14ac:dyDescent="0.25">
      <c r="A22069" s="45">
        <v>4297410</v>
      </c>
      <c r="B22069" s="45" t="s">
        <v>21867</v>
      </c>
      <c r="C22069" s="46">
        <v>780</v>
      </c>
    </row>
    <row r="22070" spans="1:3" ht="15.75" x14ac:dyDescent="0.25">
      <c r="A22070" s="45">
        <v>4297507</v>
      </c>
      <c r="B22070" s="45" t="s">
        <v>21868</v>
      </c>
      <c r="C22070" s="46">
        <v>780</v>
      </c>
    </row>
    <row r="22071" spans="1:3" ht="15.75" x14ac:dyDescent="0.25">
      <c r="A22071" s="45">
        <v>4297539</v>
      </c>
      <c r="B22071" s="45" t="s">
        <v>21869</v>
      </c>
      <c r="C22071" s="46">
        <v>56.46</v>
      </c>
    </row>
    <row r="22072" spans="1:3" ht="15.75" x14ac:dyDescent="0.25">
      <c r="A22072" s="45">
        <v>4297634</v>
      </c>
      <c r="B22072" s="45" t="s">
        <v>21870</v>
      </c>
      <c r="C22072" s="46">
        <v>820</v>
      </c>
    </row>
    <row r="22073" spans="1:3" ht="15.75" x14ac:dyDescent="0.25">
      <c r="A22073" s="45">
        <v>4297635</v>
      </c>
      <c r="B22073" s="45" t="s">
        <v>21871</v>
      </c>
      <c r="C22073" s="46">
        <v>3273</v>
      </c>
    </row>
    <row r="22074" spans="1:3" ht="15.75" x14ac:dyDescent="0.25">
      <c r="A22074" s="45">
        <v>4297636</v>
      </c>
      <c r="B22074" s="45" t="s">
        <v>21872</v>
      </c>
      <c r="C22074" s="46">
        <v>2518.5</v>
      </c>
    </row>
    <row r="22075" spans="1:3" ht="15.75" x14ac:dyDescent="0.25">
      <c r="A22075" s="45">
        <v>4297637</v>
      </c>
      <c r="B22075" s="45" t="s">
        <v>21873</v>
      </c>
      <c r="C22075" s="46">
        <v>2518.5</v>
      </c>
    </row>
    <row r="22076" spans="1:3" ht="15.75" x14ac:dyDescent="0.25">
      <c r="A22076" s="45">
        <v>4297638</v>
      </c>
      <c r="B22076" s="45" t="s">
        <v>21874</v>
      </c>
      <c r="C22076" s="46">
        <v>11374.7</v>
      </c>
    </row>
    <row r="22077" spans="1:3" ht="15.75" x14ac:dyDescent="0.25">
      <c r="A22077" s="45">
        <v>4297639</v>
      </c>
      <c r="B22077" s="45" t="s">
        <v>21875</v>
      </c>
      <c r="C22077" s="46">
        <v>128.4</v>
      </c>
    </row>
    <row r="22078" spans="1:3" ht="15.75" x14ac:dyDescent="0.25">
      <c r="A22078" s="45">
        <v>4297640</v>
      </c>
      <c r="B22078" s="45" t="s">
        <v>21876</v>
      </c>
      <c r="C22078" s="46">
        <v>1133.3</v>
      </c>
    </row>
    <row r="22079" spans="1:3" ht="15.75" x14ac:dyDescent="0.25">
      <c r="A22079" s="45">
        <v>4297665</v>
      </c>
      <c r="B22079" s="45" t="s">
        <v>21877</v>
      </c>
      <c r="C22079" s="46">
        <v>1169.5999999999999</v>
      </c>
    </row>
    <row r="22080" spans="1:3" ht="15.75" x14ac:dyDescent="0.25">
      <c r="A22080" s="45">
        <v>4297666</v>
      </c>
      <c r="B22080" s="45" t="s">
        <v>21878</v>
      </c>
      <c r="C22080" s="46">
        <v>27500</v>
      </c>
    </row>
    <row r="22081" spans="1:3" ht="15.75" x14ac:dyDescent="0.25">
      <c r="A22081" s="45">
        <v>4297668</v>
      </c>
      <c r="B22081" s="45" t="s">
        <v>21879</v>
      </c>
      <c r="C22081" s="46">
        <v>1167.3</v>
      </c>
    </row>
    <row r="22082" spans="1:3" ht="15.75" x14ac:dyDescent="0.25">
      <c r="A22082" s="45">
        <v>4297669</v>
      </c>
      <c r="B22082" s="45" t="s">
        <v>21880</v>
      </c>
      <c r="C22082" s="46">
        <v>1133.3</v>
      </c>
    </row>
    <row r="22083" spans="1:3" ht="15.75" x14ac:dyDescent="0.25">
      <c r="A22083" s="45">
        <v>4297670</v>
      </c>
      <c r="B22083" s="45" t="s">
        <v>21881</v>
      </c>
      <c r="C22083" s="46">
        <v>1133.3</v>
      </c>
    </row>
    <row r="22084" spans="1:3" ht="15.75" x14ac:dyDescent="0.25">
      <c r="A22084" s="45">
        <v>4297671</v>
      </c>
      <c r="B22084" s="45" t="s">
        <v>21882</v>
      </c>
      <c r="C22084" s="46">
        <v>1167.3</v>
      </c>
    </row>
    <row r="22085" spans="1:3" ht="15.75" x14ac:dyDescent="0.25">
      <c r="A22085" s="45">
        <v>4297672</v>
      </c>
      <c r="B22085" s="45" t="s">
        <v>21883</v>
      </c>
      <c r="C22085" s="46">
        <v>2518.5</v>
      </c>
    </row>
    <row r="22086" spans="1:3" ht="15.75" x14ac:dyDescent="0.25">
      <c r="A22086" s="45">
        <v>4297673</v>
      </c>
      <c r="B22086" s="45" t="s">
        <v>21884</v>
      </c>
      <c r="C22086" s="46">
        <v>2518.5</v>
      </c>
    </row>
    <row r="22087" spans="1:3" ht="15.75" x14ac:dyDescent="0.25">
      <c r="A22087" s="45">
        <v>4297674</v>
      </c>
      <c r="B22087" s="45" t="s">
        <v>21885</v>
      </c>
      <c r="C22087" s="46">
        <v>11715.9</v>
      </c>
    </row>
    <row r="22088" spans="1:3" ht="15.75" x14ac:dyDescent="0.25">
      <c r="A22088" s="45">
        <v>4297675</v>
      </c>
      <c r="B22088" s="45" t="s">
        <v>21886</v>
      </c>
      <c r="C22088" s="46">
        <v>1012.3</v>
      </c>
    </row>
    <row r="22089" spans="1:3" ht="15.75" x14ac:dyDescent="0.25">
      <c r="A22089" s="45">
        <v>4297774</v>
      </c>
      <c r="B22089" s="45" t="s">
        <v>21887</v>
      </c>
      <c r="C22089" s="46">
        <v>17870.8</v>
      </c>
    </row>
    <row r="22090" spans="1:3" ht="15.75" x14ac:dyDescent="0.25">
      <c r="A22090" s="45">
        <v>4297779</v>
      </c>
      <c r="B22090" s="45" t="s">
        <v>21888</v>
      </c>
      <c r="C22090" s="46">
        <v>8746.5</v>
      </c>
    </row>
    <row r="22091" spans="1:3" ht="15.75" x14ac:dyDescent="0.25">
      <c r="A22091" s="45">
        <v>4297780</v>
      </c>
      <c r="B22091" s="45" t="s">
        <v>21889</v>
      </c>
      <c r="C22091" s="46">
        <v>5940</v>
      </c>
    </row>
    <row r="22092" spans="1:3" ht="15.75" x14ac:dyDescent="0.25">
      <c r="A22092" s="45">
        <v>4297781</v>
      </c>
      <c r="B22092" s="45" t="s">
        <v>21890</v>
      </c>
      <c r="C22092" s="46">
        <v>5940</v>
      </c>
    </row>
    <row r="22093" spans="1:3" ht="15.75" x14ac:dyDescent="0.25">
      <c r="A22093" s="45">
        <v>4297782</v>
      </c>
      <c r="B22093" s="45" t="s">
        <v>21891</v>
      </c>
      <c r="C22093" s="46">
        <v>5940</v>
      </c>
    </row>
    <row r="22094" spans="1:3" ht="15.75" x14ac:dyDescent="0.25">
      <c r="A22094" s="45">
        <v>4297783</v>
      </c>
      <c r="B22094" s="45" t="s">
        <v>21892</v>
      </c>
      <c r="C22094" s="46">
        <v>1965</v>
      </c>
    </row>
    <row r="22095" spans="1:3" ht="15.75" x14ac:dyDescent="0.25">
      <c r="A22095" s="45">
        <v>4297852</v>
      </c>
      <c r="B22095" s="45" t="s">
        <v>21893</v>
      </c>
      <c r="C22095" s="46">
        <v>4331.3</v>
      </c>
    </row>
    <row r="22096" spans="1:3" ht="15.75" x14ac:dyDescent="0.25">
      <c r="A22096" s="45">
        <v>4297853</v>
      </c>
      <c r="B22096" s="45" t="s">
        <v>21894</v>
      </c>
      <c r="C22096" s="46">
        <v>4331.3</v>
      </c>
    </row>
    <row r="22097" spans="1:3" ht="15.75" x14ac:dyDescent="0.25">
      <c r="A22097" s="45">
        <v>4297854</v>
      </c>
      <c r="B22097" s="45" t="s">
        <v>21895</v>
      </c>
      <c r="C22097" s="46">
        <v>4331.3</v>
      </c>
    </row>
    <row r="22098" spans="1:3" ht="15.75" x14ac:dyDescent="0.25">
      <c r="A22098" s="45">
        <v>4297867</v>
      </c>
      <c r="B22098" s="45" t="s">
        <v>21896</v>
      </c>
      <c r="C22098" s="46">
        <v>10990</v>
      </c>
    </row>
    <row r="22099" spans="1:3" ht="15.75" x14ac:dyDescent="0.25">
      <c r="A22099" s="45">
        <v>4297869</v>
      </c>
      <c r="B22099" s="45" t="s">
        <v>21897</v>
      </c>
      <c r="C22099" s="46">
        <v>6085</v>
      </c>
    </row>
    <row r="22100" spans="1:3" ht="15.75" x14ac:dyDescent="0.25">
      <c r="A22100" s="45">
        <v>4297870</v>
      </c>
      <c r="B22100" s="45" t="s">
        <v>21898</v>
      </c>
      <c r="C22100" s="46">
        <v>510</v>
      </c>
    </row>
    <row r="22101" spans="1:3" ht="15.75" x14ac:dyDescent="0.25">
      <c r="A22101" s="45">
        <v>4297871</v>
      </c>
      <c r="B22101" s="45" t="s">
        <v>21899</v>
      </c>
      <c r="C22101" s="46">
        <v>515</v>
      </c>
    </row>
    <row r="22102" spans="1:3" ht="15.75" x14ac:dyDescent="0.25">
      <c r="A22102" s="45">
        <v>4297872</v>
      </c>
      <c r="B22102" s="45" t="s">
        <v>21900</v>
      </c>
      <c r="C22102" s="46">
        <v>955</v>
      </c>
    </row>
    <row r="22103" spans="1:3" ht="15.75" x14ac:dyDescent="0.25">
      <c r="A22103" s="45">
        <v>4297873</v>
      </c>
      <c r="B22103" s="45" t="s">
        <v>21901</v>
      </c>
      <c r="C22103" s="46">
        <v>955</v>
      </c>
    </row>
    <row r="22104" spans="1:3" ht="15.75" x14ac:dyDescent="0.25">
      <c r="A22104" s="45">
        <v>4297874</v>
      </c>
      <c r="B22104" s="45" t="s">
        <v>21902</v>
      </c>
      <c r="C22104" s="46">
        <v>955</v>
      </c>
    </row>
    <row r="22105" spans="1:3" ht="15.75" x14ac:dyDescent="0.25">
      <c r="A22105" s="45">
        <v>4297875</v>
      </c>
      <c r="B22105" s="45" t="s">
        <v>21903</v>
      </c>
      <c r="C22105" s="46">
        <v>955</v>
      </c>
    </row>
    <row r="22106" spans="1:3" ht="15.75" x14ac:dyDescent="0.25">
      <c r="A22106" s="45">
        <v>4297902</v>
      </c>
      <c r="B22106" s="45" t="s">
        <v>21904</v>
      </c>
      <c r="C22106" s="46">
        <v>983.7</v>
      </c>
    </row>
    <row r="22107" spans="1:3" ht="15.75" x14ac:dyDescent="0.25">
      <c r="A22107" s="45">
        <v>4297903</v>
      </c>
      <c r="B22107" s="45" t="s">
        <v>21905</v>
      </c>
      <c r="C22107" s="46">
        <v>2575</v>
      </c>
    </row>
    <row r="22108" spans="1:3" ht="15.75" x14ac:dyDescent="0.25">
      <c r="A22108" s="45">
        <v>4297905</v>
      </c>
      <c r="B22108" s="45" t="s">
        <v>21906</v>
      </c>
      <c r="C22108" s="46">
        <v>23175</v>
      </c>
    </row>
    <row r="22109" spans="1:3" ht="15.75" x14ac:dyDescent="0.25">
      <c r="A22109" s="45">
        <v>4297907</v>
      </c>
      <c r="B22109" s="45" t="s">
        <v>21907</v>
      </c>
      <c r="C22109" s="46">
        <v>22500</v>
      </c>
    </row>
    <row r="22110" spans="1:3" ht="15.75" x14ac:dyDescent="0.25">
      <c r="A22110" s="45">
        <v>4299378</v>
      </c>
      <c r="B22110" s="45" t="s">
        <v>21908</v>
      </c>
      <c r="C22110" s="46">
        <v>5</v>
      </c>
    </row>
    <row r="22111" spans="1:3" ht="15.75" x14ac:dyDescent="0.25">
      <c r="A22111" s="45">
        <v>4299383</v>
      </c>
      <c r="B22111" s="45" t="s">
        <v>21909</v>
      </c>
      <c r="C22111" s="46">
        <v>6300</v>
      </c>
    </row>
    <row r="22112" spans="1:3" ht="15.75" x14ac:dyDescent="0.25">
      <c r="A22112" s="45">
        <v>4299401</v>
      </c>
      <c r="B22112" s="45" t="s">
        <v>21910</v>
      </c>
      <c r="C22112" s="46">
        <v>467</v>
      </c>
    </row>
    <row r="22113" spans="1:3" ht="15.75" x14ac:dyDescent="0.25">
      <c r="A22113" s="45">
        <v>4299407</v>
      </c>
      <c r="B22113" s="45" t="s">
        <v>21911</v>
      </c>
      <c r="C22113" s="46">
        <v>2188.8000000000002</v>
      </c>
    </row>
    <row r="22114" spans="1:3" ht="15.75" x14ac:dyDescent="0.25">
      <c r="A22114" s="45">
        <v>4299409</v>
      </c>
      <c r="B22114" s="45" t="s">
        <v>21912</v>
      </c>
      <c r="C22114" s="46">
        <v>2125</v>
      </c>
    </row>
    <row r="22115" spans="1:3" ht="15.75" x14ac:dyDescent="0.25">
      <c r="A22115" s="45">
        <v>4299411</v>
      </c>
      <c r="B22115" s="45" t="s">
        <v>21913</v>
      </c>
      <c r="C22115" s="46">
        <v>190.2</v>
      </c>
    </row>
    <row r="22116" spans="1:3" ht="15.75" x14ac:dyDescent="0.25">
      <c r="A22116" s="45">
        <v>4299427</v>
      </c>
      <c r="B22116" s="45" t="s">
        <v>21914</v>
      </c>
      <c r="C22116" s="46">
        <v>2864.75</v>
      </c>
    </row>
    <row r="22117" spans="1:3" ht="15.75" x14ac:dyDescent="0.25">
      <c r="A22117" s="45">
        <v>4299428</v>
      </c>
      <c r="B22117" s="45" t="s">
        <v>21915</v>
      </c>
      <c r="C22117" s="46">
        <v>2904.25</v>
      </c>
    </row>
    <row r="22118" spans="1:3" ht="15.75" x14ac:dyDescent="0.25">
      <c r="A22118" s="45">
        <v>4299429</v>
      </c>
      <c r="B22118" s="45" t="s">
        <v>21916</v>
      </c>
      <c r="C22118" s="46">
        <v>3195</v>
      </c>
    </row>
    <row r="22119" spans="1:3" ht="15.75" x14ac:dyDescent="0.25">
      <c r="A22119" s="45">
        <v>4299450</v>
      </c>
      <c r="B22119" s="45" t="s">
        <v>21917</v>
      </c>
      <c r="C22119" s="46">
        <v>23690</v>
      </c>
    </row>
    <row r="22120" spans="1:3" ht="15.75" x14ac:dyDescent="0.25">
      <c r="A22120" s="45">
        <v>4299452</v>
      </c>
      <c r="B22120" s="45" t="s">
        <v>21918</v>
      </c>
      <c r="C22120" s="46">
        <v>10789.3</v>
      </c>
    </row>
    <row r="22121" spans="1:3" ht="15.75" x14ac:dyDescent="0.25">
      <c r="A22121" s="45">
        <v>4299464</v>
      </c>
      <c r="B22121" s="45" t="s">
        <v>21919</v>
      </c>
      <c r="C22121" s="46">
        <v>175</v>
      </c>
    </row>
    <row r="22122" spans="1:3" ht="15.75" x14ac:dyDescent="0.25">
      <c r="A22122" s="45">
        <v>4299481</v>
      </c>
      <c r="B22122" s="45" t="s">
        <v>21920</v>
      </c>
      <c r="C22122" s="46">
        <v>3273</v>
      </c>
    </row>
    <row r="22123" spans="1:3" ht="15.75" x14ac:dyDescent="0.25">
      <c r="A22123" s="45">
        <v>4299482</v>
      </c>
      <c r="B22123" s="45" t="s">
        <v>21921</v>
      </c>
      <c r="C22123" s="46">
        <v>15424.3</v>
      </c>
    </row>
    <row r="22124" spans="1:3" ht="15.75" x14ac:dyDescent="0.25">
      <c r="A22124" s="45">
        <v>4299549</v>
      </c>
      <c r="B22124" s="45" t="s">
        <v>21922</v>
      </c>
      <c r="C22124" s="46">
        <v>5562</v>
      </c>
    </row>
    <row r="22125" spans="1:3" ht="15.75" x14ac:dyDescent="0.25">
      <c r="A22125" s="45">
        <v>4299551</v>
      </c>
      <c r="B22125" s="45" t="s">
        <v>21923</v>
      </c>
      <c r="C22125" s="46">
        <v>5562</v>
      </c>
    </row>
    <row r="22126" spans="1:3" ht="15.75" x14ac:dyDescent="0.25">
      <c r="A22126" s="45">
        <v>4299574</v>
      </c>
      <c r="B22126" s="45" t="s">
        <v>21924</v>
      </c>
      <c r="C22126" s="46">
        <v>8667</v>
      </c>
    </row>
    <row r="22127" spans="1:3" ht="15.75" x14ac:dyDescent="0.25">
      <c r="A22127" s="45">
        <v>4299575</v>
      </c>
      <c r="B22127" s="45" t="s">
        <v>21925</v>
      </c>
      <c r="C22127" s="46">
        <v>3931</v>
      </c>
    </row>
    <row r="22128" spans="1:3" ht="15.75" x14ac:dyDescent="0.25">
      <c r="A22128" s="45">
        <v>4299576</v>
      </c>
      <c r="B22128" s="45" t="s">
        <v>21926</v>
      </c>
      <c r="C22128" s="46">
        <v>2174.75</v>
      </c>
    </row>
    <row r="22129" spans="1:3" ht="15.75" x14ac:dyDescent="0.25">
      <c r="A22129" s="45">
        <v>4299588</v>
      </c>
      <c r="B22129" s="45" t="s">
        <v>21927</v>
      </c>
      <c r="C22129" s="46">
        <v>8715</v>
      </c>
    </row>
    <row r="22130" spans="1:3" ht="15.75" x14ac:dyDescent="0.25">
      <c r="A22130" s="45">
        <v>4299601</v>
      </c>
      <c r="B22130" s="45" t="s">
        <v>21928</v>
      </c>
      <c r="C22130" s="46">
        <v>34.549999999999997</v>
      </c>
    </row>
    <row r="22131" spans="1:3" ht="15.75" x14ac:dyDescent="0.25">
      <c r="A22131" s="45">
        <v>4299616</v>
      </c>
      <c r="B22131" s="45" t="s">
        <v>21929</v>
      </c>
      <c r="C22131" s="46">
        <v>4321.75</v>
      </c>
    </row>
    <row r="22132" spans="1:3" ht="15.75" x14ac:dyDescent="0.25">
      <c r="A22132" s="45">
        <v>4299618</v>
      </c>
      <c r="B22132" s="45" t="s">
        <v>21930</v>
      </c>
      <c r="C22132" s="46">
        <v>4567.5</v>
      </c>
    </row>
    <row r="22133" spans="1:3" ht="15.75" x14ac:dyDescent="0.25">
      <c r="A22133" s="45">
        <v>4299620</v>
      </c>
      <c r="B22133" s="45" t="s">
        <v>21931</v>
      </c>
      <c r="C22133" s="46">
        <v>7475</v>
      </c>
    </row>
    <row r="22134" spans="1:3" ht="15.75" x14ac:dyDescent="0.25">
      <c r="A22134" s="45">
        <v>4299625</v>
      </c>
      <c r="B22134" s="45" t="s">
        <v>21932</v>
      </c>
      <c r="C22134" s="46">
        <v>12642.5</v>
      </c>
    </row>
    <row r="22135" spans="1:3" ht="15.75" x14ac:dyDescent="0.25">
      <c r="A22135" s="45">
        <v>4299670</v>
      </c>
      <c r="B22135" s="45" t="s">
        <v>21933</v>
      </c>
      <c r="C22135" s="46">
        <v>22.36</v>
      </c>
    </row>
    <row r="22136" spans="1:3" ht="15.75" x14ac:dyDescent="0.25">
      <c r="A22136" s="45">
        <v>4299680</v>
      </c>
      <c r="B22136" s="45" t="s">
        <v>21934</v>
      </c>
      <c r="C22136" s="46">
        <v>820</v>
      </c>
    </row>
    <row r="22137" spans="1:3" ht="15.75" x14ac:dyDescent="0.25">
      <c r="A22137" s="45">
        <v>4299681</v>
      </c>
      <c r="B22137" s="45" t="s">
        <v>21935</v>
      </c>
      <c r="C22137" s="46">
        <v>11.8</v>
      </c>
    </row>
    <row r="22138" spans="1:3" ht="15.75" x14ac:dyDescent="0.25">
      <c r="A22138" s="45">
        <v>4299682</v>
      </c>
      <c r="B22138" s="45" t="s">
        <v>21936</v>
      </c>
      <c r="C22138" s="46">
        <v>1294.3</v>
      </c>
    </row>
    <row r="22139" spans="1:3" ht="15.75" x14ac:dyDescent="0.25">
      <c r="A22139" s="45">
        <v>4299718</v>
      </c>
      <c r="B22139" s="45" t="s">
        <v>21937</v>
      </c>
      <c r="C22139" s="46">
        <v>28495</v>
      </c>
    </row>
    <row r="22140" spans="1:3" ht="15.75" x14ac:dyDescent="0.25">
      <c r="A22140" s="45">
        <v>4299720</v>
      </c>
      <c r="B22140" s="45" t="s">
        <v>21938</v>
      </c>
      <c r="C22140" s="46">
        <v>74250</v>
      </c>
    </row>
    <row r="22141" spans="1:3" ht="15.75" x14ac:dyDescent="0.25">
      <c r="A22141" s="45">
        <v>4299722</v>
      </c>
      <c r="B22141" s="45" t="s">
        <v>21939</v>
      </c>
      <c r="C22141" s="46">
        <v>28495</v>
      </c>
    </row>
    <row r="22142" spans="1:3" ht="15.75" x14ac:dyDescent="0.25">
      <c r="A22142" s="45">
        <v>4299733</v>
      </c>
      <c r="B22142" s="45" t="s">
        <v>21940</v>
      </c>
      <c r="C22142" s="46">
        <v>0.01</v>
      </c>
    </row>
    <row r="22143" spans="1:3" ht="15.75" x14ac:dyDescent="0.25">
      <c r="A22143" s="45">
        <v>4299734</v>
      </c>
      <c r="B22143" s="45" t="s">
        <v>21941</v>
      </c>
      <c r="C22143" s="46">
        <v>0.01</v>
      </c>
    </row>
    <row r="22144" spans="1:3" ht="15.75" x14ac:dyDescent="0.25">
      <c r="A22144" s="45">
        <v>4299748</v>
      </c>
      <c r="B22144" s="45" t="s">
        <v>21942</v>
      </c>
      <c r="C22144" s="46">
        <v>923</v>
      </c>
    </row>
    <row r="22145" spans="1:3" ht="15.75" x14ac:dyDescent="0.25">
      <c r="A22145" s="45">
        <v>4299749</v>
      </c>
      <c r="B22145" s="45" t="s">
        <v>21943</v>
      </c>
      <c r="C22145" s="46">
        <v>926.8</v>
      </c>
    </row>
    <row r="22146" spans="1:3" ht="15.75" x14ac:dyDescent="0.25">
      <c r="A22146" s="45">
        <v>4299750</v>
      </c>
      <c r="B22146" s="45" t="s">
        <v>21944</v>
      </c>
      <c r="C22146" s="46">
        <v>547.20000000000005</v>
      </c>
    </row>
    <row r="22147" spans="1:3" ht="15.75" x14ac:dyDescent="0.25">
      <c r="A22147" s="45">
        <v>4299751</v>
      </c>
      <c r="B22147" s="45" t="s">
        <v>21945</v>
      </c>
      <c r="C22147" s="46">
        <v>423.1</v>
      </c>
    </row>
    <row r="22148" spans="1:3" ht="15.75" x14ac:dyDescent="0.25">
      <c r="A22148" s="45">
        <v>4299752</v>
      </c>
      <c r="B22148" s="45" t="s">
        <v>21946</v>
      </c>
      <c r="C22148" s="46">
        <v>806.5</v>
      </c>
    </row>
    <row r="22149" spans="1:3" ht="15.75" x14ac:dyDescent="0.25">
      <c r="A22149" s="45">
        <v>4299753</v>
      </c>
      <c r="B22149" s="45" t="s">
        <v>21947</v>
      </c>
      <c r="C22149" s="46">
        <v>2259.8000000000002</v>
      </c>
    </row>
    <row r="22150" spans="1:3" ht="15.75" x14ac:dyDescent="0.25">
      <c r="A22150" s="45">
        <v>4299754</v>
      </c>
      <c r="B22150" s="45" t="s">
        <v>21948</v>
      </c>
      <c r="C22150" s="46">
        <v>1118.2</v>
      </c>
    </row>
    <row r="22151" spans="1:3" ht="15.75" x14ac:dyDescent="0.25">
      <c r="A22151" s="45">
        <v>4299755</v>
      </c>
      <c r="B22151" s="45" t="s">
        <v>21949</v>
      </c>
      <c r="C22151" s="46">
        <v>1151.8</v>
      </c>
    </row>
    <row r="22152" spans="1:3" ht="15.75" x14ac:dyDescent="0.25">
      <c r="A22152" s="45">
        <v>4299923</v>
      </c>
      <c r="B22152" s="45" t="s">
        <v>21950</v>
      </c>
      <c r="C22152" s="46">
        <v>4480.5</v>
      </c>
    </row>
    <row r="22153" spans="1:3" ht="15.75" x14ac:dyDescent="0.25">
      <c r="A22153" s="45">
        <v>4299925</v>
      </c>
      <c r="B22153" s="45" t="s">
        <v>21951</v>
      </c>
      <c r="C22153" s="46">
        <v>9038.2999999999993</v>
      </c>
    </row>
    <row r="22154" spans="1:3" ht="15.75" x14ac:dyDescent="0.25">
      <c r="A22154" s="45">
        <v>4299927</v>
      </c>
      <c r="B22154" s="45" t="s">
        <v>21952</v>
      </c>
      <c r="C22154" s="46">
        <v>18797.5</v>
      </c>
    </row>
    <row r="22155" spans="1:3" ht="15.75" x14ac:dyDescent="0.25">
      <c r="A22155" s="45">
        <v>4299929</v>
      </c>
      <c r="B22155" s="45" t="s">
        <v>21953</v>
      </c>
      <c r="C22155" s="46">
        <v>5500</v>
      </c>
    </row>
    <row r="22156" spans="1:3" ht="15.75" x14ac:dyDescent="0.25">
      <c r="A22156" s="45">
        <v>4299931</v>
      </c>
      <c r="B22156" s="45" t="s">
        <v>21954</v>
      </c>
      <c r="C22156" s="46">
        <v>22840.3</v>
      </c>
    </row>
    <row r="22157" spans="1:3" ht="15.75" x14ac:dyDescent="0.25">
      <c r="A22157" s="45">
        <v>4299964</v>
      </c>
      <c r="B22157" s="45" t="s">
        <v>21955</v>
      </c>
      <c r="C22157" s="46">
        <v>4018.9</v>
      </c>
    </row>
    <row r="22158" spans="1:3" ht="15.75" x14ac:dyDescent="0.25">
      <c r="A22158" s="45">
        <v>4299971</v>
      </c>
      <c r="B22158" s="45" t="s">
        <v>21956</v>
      </c>
      <c r="C22158" s="46">
        <v>17520.3</v>
      </c>
    </row>
    <row r="22159" spans="1:3" ht="15.75" x14ac:dyDescent="0.25">
      <c r="A22159" s="45">
        <v>4299998</v>
      </c>
      <c r="B22159" s="45" t="s">
        <v>21957</v>
      </c>
      <c r="C22159" s="46">
        <v>3862.5</v>
      </c>
    </row>
    <row r="22160" spans="1:3" ht="15.75" x14ac:dyDescent="0.25">
      <c r="A22160" s="45">
        <v>4300000</v>
      </c>
      <c r="B22160" s="45" t="s">
        <v>21958</v>
      </c>
      <c r="C22160" s="46">
        <v>715</v>
      </c>
    </row>
    <row r="22161" spans="1:3" ht="15.75" x14ac:dyDescent="0.25">
      <c r="A22161" s="45">
        <v>4300002</v>
      </c>
      <c r="B22161" s="45" t="s">
        <v>21959</v>
      </c>
      <c r="C22161" s="46">
        <v>2173.3000000000002</v>
      </c>
    </row>
    <row r="22162" spans="1:3" ht="15.75" x14ac:dyDescent="0.25">
      <c r="A22162" s="45">
        <v>4300039</v>
      </c>
      <c r="B22162" s="45" t="s">
        <v>21960</v>
      </c>
      <c r="C22162" s="46">
        <v>247.99</v>
      </c>
    </row>
    <row r="22163" spans="1:3" ht="15.75" x14ac:dyDescent="0.25">
      <c r="A22163" s="45">
        <v>4300044</v>
      </c>
      <c r="B22163" s="45" t="s">
        <v>21961</v>
      </c>
      <c r="C22163" s="46">
        <v>21.08</v>
      </c>
    </row>
    <row r="22164" spans="1:3" ht="15.75" x14ac:dyDescent="0.25">
      <c r="A22164" s="45">
        <v>4300067</v>
      </c>
      <c r="B22164" s="45" t="s">
        <v>21962</v>
      </c>
      <c r="C22164" s="46">
        <v>3566.8</v>
      </c>
    </row>
    <row r="22165" spans="1:3" ht="15.75" x14ac:dyDescent="0.25">
      <c r="A22165" s="45">
        <v>4300079</v>
      </c>
      <c r="B22165" s="45" t="s">
        <v>21963</v>
      </c>
      <c r="C22165" s="46">
        <v>225</v>
      </c>
    </row>
    <row r="22166" spans="1:3" ht="15.75" x14ac:dyDescent="0.25">
      <c r="A22166" s="45">
        <v>4300090</v>
      </c>
      <c r="B22166" s="45" t="s">
        <v>21964</v>
      </c>
      <c r="C22166" s="46">
        <v>185.16</v>
      </c>
    </row>
    <row r="22167" spans="1:3" ht="15.75" x14ac:dyDescent="0.25">
      <c r="A22167" s="45">
        <v>4300091</v>
      </c>
      <c r="B22167" s="45" t="s">
        <v>21965</v>
      </c>
      <c r="C22167" s="46">
        <v>1055.8399999999999</v>
      </c>
    </row>
    <row r="22168" spans="1:3" ht="15.75" x14ac:dyDescent="0.25">
      <c r="A22168" s="45">
        <v>4300092</v>
      </c>
      <c r="B22168" s="45" t="s">
        <v>21966</v>
      </c>
      <c r="C22168" s="46">
        <v>5.94</v>
      </c>
    </row>
    <row r="22169" spans="1:3" ht="15.75" x14ac:dyDescent="0.25">
      <c r="A22169" s="45">
        <v>4300105</v>
      </c>
      <c r="B22169" s="45" t="s">
        <v>21967</v>
      </c>
      <c r="C22169" s="46">
        <v>28250</v>
      </c>
    </row>
    <row r="22170" spans="1:3" ht="15.75" x14ac:dyDescent="0.25">
      <c r="A22170" s="45">
        <v>4300107</v>
      </c>
      <c r="B22170" s="45" t="s">
        <v>21968</v>
      </c>
      <c r="C22170" s="46">
        <v>5</v>
      </c>
    </row>
    <row r="22171" spans="1:3" ht="15.75" x14ac:dyDescent="0.25">
      <c r="A22171" s="45">
        <v>4300124</v>
      </c>
      <c r="B22171" s="45" t="s">
        <v>21969</v>
      </c>
      <c r="C22171" s="46">
        <v>231.2</v>
      </c>
    </row>
    <row r="22172" spans="1:3" ht="15.75" x14ac:dyDescent="0.25">
      <c r="A22172" s="45">
        <v>4300125</v>
      </c>
      <c r="B22172" s="45" t="s">
        <v>21970</v>
      </c>
      <c r="C22172" s="46">
        <v>6107.9</v>
      </c>
    </row>
    <row r="22173" spans="1:3" ht="15.75" x14ac:dyDescent="0.25">
      <c r="A22173" s="45">
        <v>4300126</v>
      </c>
      <c r="B22173" s="45" t="s">
        <v>21971</v>
      </c>
      <c r="C22173" s="46">
        <v>763</v>
      </c>
    </row>
    <row r="22174" spans="1:3" ht="15.75" x14ac:dyDescent="0.25">
      <c r="A22174" s="45">
        <v>4300127</v>
      </c>
      <c r="B22174" s="45" t="s">
        <v>21972</v>
      </c>
      <c r="C22174" s="46">
        <v>763</v>
      </c>
    </row>
    <row r="22175" spans="1:3" ht="15.75" x14ac:dyDescent="0.25">
      <c r="A22175" s="45">
        <v>4300128</v>
      </c>
      <c r="B22175" s="45" t="s">
        <v>21973</v>
      </c>
      <c r="C22175" s="46">
        <v>831.5</v>
      </c>
    </row>
    <row r="22176" spans="1:3" ht="15.75" x14ac:dyDescent="0.25">
      <c r="A22176" s="45">
        <v>4300166</v>
      </c>
      <c r="B22176" s="45" t="s">
        <v>21974</v>
      </c>
      <c r="C22176" s="46">
        <v>295</v>
      </c>
    </row>
    <row r="22177" spans="1:3" ht="15.75" x14ac:dyDescent="0.25">
      <c r="A22177" s="45">
        <v>4300197</v>
      </c>
      <c r="B22177" s="45" t="s">
        <v>21975</v>
      </c>
      <c r="C22177" s="46">
        <v>7875</v>
      </c>
    </row>
    <row r="22178" spans="1:3" ht="15.75" x14ac:dyDescent="0.25">
      <c r="A22178" s="45">
        <v>4300199</v>
      </c>
      <c r="B22178" s="45" t="s">
        <v>21976</v>
      </c>
      <c r="C22178" s="46">
        <v>1660</v>
      </c>
    </row>
    <row r="22179" spans="1:3" ht="15.75" x14ac:dyDescent="0.25">
      <c r="A22179" s="45">
        <v>4300201</v>
      </c>
      <c r="B22179" s="45" t="s">
        <v>21977</v>
      </c>
      <c r="C22179" s="46">
        <v>1603</v>
      </c>
    </row>
    <row r="22180" spans="1:3" ht="15.75" x14ac:dyDescent="0.25">
      <c r="A22180" s="45">
        <v>4300203</v>
      </c>
      <c r="B22180" s="45" t="s">
        <v>21978</v>
      </c>
      <c r="C22180" s="46">
        <v>988.8</v>
      </c>
    </row>
    <row r="22181" spans="1:3" ht="15.75" x14ac:dyDescent="0.25">
      <c r="A22181" s="45">
        <v>4300205</v>
      </c>
      <c r="B22181" s="45" t="s">
        <v>21979</v>
      </c>
      <c r="C22181" s="46">
        <v>1400</v>
      </c>
    </row>
    <row r="22182" spans="1:3" ht="15.75" x14ac:dyDescent="0.25">
      <c r="A22182" s="45">
        <v>4300207</v>
      </c>
      <c r="B22182" s="45" t="s">
        <v>21980</v>
      </c>
      <c r="C22182" s="46">
        <v>1400</v>
      </c>
    </row>
    <row r="22183" spans="1:3" ht="15.75" x14ac:dyDescent="0.25">
      <c r="A22183" s="45">
        <v>4300209</v>
      </c>
      <c r="B22183" s="45" t="s">
        <v>21981</v>
      </c>
      <c r="C22183" s="46">
        <v>1352.6</v>
      </c>
    </row>
    <row r="22184" spans="1:3" ht="15.75" x14ac:dyDescent="0.25">
      <c r="A22184" s="45">
        <v>4300210</v>
      </c>
      <c r="B22184" s="45" t="s">
        <v>21982</v>
      </c>
      <c r="C22184" s="46">
        <v>982.5</v>
      </c>
    </row>
    <row r="22185" spans="1:3" ht="15.75" x14ac:dyDescent="0.25">
      <c r="A22185" s="45">
        <v>4300211</v>
      </c>
      <c r="B22185" s="45" t="s">
        <v>21983</v>
      </c>
      <c r="C22185" s="46">
        <v>1350</v>
      </c>
    </row>
    <row r="22186" spans="1:3" ht="15.75" x14ac:dyDescent="0.25">
      <c r="A22186" s="45">
        <v>4300212</v>
      </c>
      <c r="B22186" s="45" t="s">
        <v>21984</v>
      </c>
      <c r="C22186" s="46">
        <v>1350</v>
      </c>
    </row>
    <row r="22187" spans="1:3" ht="15.75" x14ac:dyDescent="0.25">
      <c r="A22187" s="45">
        <v>4300213</v>
      </c>
      <c r="B22187" s="45" t="s">
        <v>21985</v>
      </c>
      <c r="C22187" s="46">
        <v>286</v>
      </c>
    </row>
    <row r="22188" spans="1:3" ht="15.75" x14ac:dyDescent="0.25">
      <c r="A22188" s="45">
        <v>4300254</v>
      </c>
      <c r="B22188" s="45" t="s">
        <v>21986</v>
      </c>
      <c r="C22188" s="46">
        <v>65</v>
      </c>
    </row>
    <row r="22189" spans="1:3" ht="15.75" x14ac:dyDescent="0.25">
      <c r="A22189" s="45">
        <v>4300292</v>
      </c>
      <c r="B22189" s="45" t="s">
        <v>21987</v>
      </c>
      <c r="C22189" s="46">
        <v>11330</v>
      </c>
    </row>
    <row r="22190" spans="1:3" ht="15.75" x14ac:dyDescent="0.25">
      <c r="A22190" s="45">
        <v>4300294</v>
      </c>
      <c r="B22190" s="45" t="s">
        <v>21988</v>
      </c>
      <c r="C22190" s="46">
        <v>11330</v>
      </c>
    </row>
    <row r="22191" spans="1:3" ht="15.75" x14ac:dyDescent="0.25">
      <c r="A22191" s="45">
        <v>4300304</v>
      </c>
      <c r="B22191" s="45" t="s">
        <v>21989</v>
      </c>
      <c r="C22191" s="46">
        <v>209.65</v>
      </c>
    </row>
    <row r="22192" spans="1:3" ht="15.75" x14ac:dyDescent="0.25">
      <c r="A22192" s="45">
        <v>4301355</v>
      </c>
      <c r="B22192" s="45" t="s">
        <v>21990</v>
      </c>
      <c r="C22192" s="46">
        <v>6</v>
      </c>
    </row>
    <row r="22193" spans="1:3" ht="15.75" x14ac:dyDescent="0.25">
      <c r="A22193" s="45">
        <v>4301359</v>
      </c>
      <c r="B22193" s="45" t="s">
        <v>21991</v>
      </c>
      <c r="C22193" s="46">
        <v>515</v>
      </c>
    </row>
    <row r="22194" spans="1:3" ht="15.75" x14ac:dyDescent="0.25">
      <c r="A22194" s="45">
        <v>4301361</v>
      </c>
      <c r="B22194" s="45" t="s">
        <v>21992</v>
      </c>
      <c r="C22194" s="46">
        <v>1081.5</v>
      </c>
    </row>
    <row r="22195" spans="1:3" ht="15.75" x14ac:dyDescent="0.25">
      <c r="A22195" s="45">
        <v>4301363</v>
      </c>
      <c r="B22195" s="45" t="s">
        <v>21993</v>
      </c>
      <c r="C22195" s="46">
        <v>1500</v>
      </c>
    </row>
    <row r="22196" spans="1:3" ht="15.75" x14ac:dyDescent="0.25">
      <c r="A22196" s="45">
        <v>4301385</v>
      </c>
      <c r="B22196" s="45" t="s">
        <v>21994</v>
      </c>
      <c r="C22196" s="46">
        <v>647.79999999999995</v>
      </c>
    </row>
    <row r="22197" spans="1:3" ht="15.75" x14ac:dyDescent="0.25">
      <c r="A22197" s="45">
        <v>4303360</v>
      </c>
      <c r="B22197" s="45" t="s">
        <v>21995</v>
      </c>
      <c r="C22197" s="46">
        <v>16</v>
      </c>
    </row>
    <row r="22198" spans="1:3" ht="15.75" x14ac:dyDescent="0.25">
      <c r="A22198" s="45">
        <v>4303421</v>
      </c>
      <c r="B22198" s="45" t="s">
        <v>21996</v>
      </c>
      <c r="C22198" s="46">
        <v>683</v>
      </c>
    </row>
    <row r="22199" spans="1:3" ht="15.75" x14ac:dyDescent="0.25">
      <c r="A22199" s="45">
        <v>4303424</v>
      </c>
      <c r="B22199" s="45" t="s">
        <v>21997</v>
      </c>
      <c r="C22199" s="46">
        <v>683</v>
      </c>
    </row>
    <row r="22200" spans="1:3" ht="15.75" x14ac:dyDescent="0.25">
      <c r="A22200" s="45">
        <v>4303447</v>
      </c>
      <c r="B22200" s="45" t="s">
        <v>21998</v>
      </c>
      <c r="C22200" s="46">
        <v>38115</v>
      </c>
    </row>
    <row r="22201" spans="1:3" ht="15.75" x14ac:dyDescent="0.25">
      <c r="A22201" s="45">
        <v>4303452</v>
      </c>
      <c r="B22201" s="45" t="s">
        <v>21999</v>
      </c>
      <c r="C22201" s="46">
        <v>750</v>
      </c>
    </row>
    <row r="22202" spans="1:3" ht="15.75" x14ac:dyDescent="0.25">
      <c r="A22202" s="45">
        <v>4303453</v>
      </c>
      <c r="B22202" s="45" t="s">
        <v>22000</v>
      </c>
      <c r="C22202" s="46">
        <v>750</v>
      </c>
    </row>
    <row r="22203" spans="1:3" ht="15.75" x14ac:dyDescent="0.25">
      <c r="A22203" s="45">
        <v>4303454</v>
      </c>
      <c r="B22203" s="45" t="s">
        <v>22001</v>
      </c>
      <c r="C22203" s="46">
        <v>750</v>
      </c>
    </row>
    <row r="22204" spans="1:3" ht="15.75" x14ac:dyDescent="0.25">
      <c r="A22204" s="45">
        <v>4303467</v>
      </c>
      <c r="B22204" s="45" t="s">
        <v>22002</v>
      </c>
      <c r="C22204" s="46">
        <v>25000</v>
      </c>
    </row>
    <row r="22205" spans="1:3" ht="15.75" x14ac:dyDescent="0.25">
      <c r="A22205" s="45">
        <v>4303469</v>
      </c>
      <c r="B22205" s="45" t="s">
        <v>22003</v>
      </c>
      <c r="C22205" s="46">
        <v>25750</v>
      </c>
    </row>
    <row r="22206" spans="1:3" ht="15.75" x14ac:dyDescent="0.25">
      <c r="A22206" s="45">
        <v>4303471</v>
      </c>
      <c r="B22206" s="45" t="s">
        <v>22004</v>
      </c>
      <c r="C22206" s="46">
        <v>25915</v>
      </c>
    </row>
    <row r="22207" spans="1:3" ht="15.75" x14ac:dyDescent="0.25">
      <c r="A22207" s="45">
        <v>4303473</v>
      </c>
      <c r="B22207" s="45" t="s">
        <v>22005</v>
      </c>
      <c r="C22207" s="46">
        <v>391.4</v>
      </c>
    </row>
    <row r="22208" spans="1:3" ht="15.75" x14ac:dyDescent="0.25">
      <c r="A22208" s="45">
        <v>4303474</v>
      </c>
      <c r="B22208" s="45" t="s">
        <v>22006</v>
      </c>
      <c r="C22208" s="46">
        <v>391.4</v>
      </c>
    </row>
    <row r="22209" spans="1:3" ht="15.75" x14ac:dyDescent="0.25">
      <c r="A22209" s="45">
        <v>4303490</v>
      </c>
      <c r="B22209" s="45" t="s">
        <v>22007</v>
      </c>
      <c r="C22209" s="46">
        <v>573</v>
      </c>
    </row>
    <row r="22210" spans="1:3" ht="15.75" x14ac:dyDescent="0.25">
      <c r="A22210" s="45">
        <v>4303495</v>
      </c>
      <c r="B22210" s="45" t="s">
        <v>22008</v>
      </c>
      <c r="C22210" s="46">
        <v>11153.9</v>
      </c>
    </row>
    <row r="22211" spans="1:3" ht="15.75" x14ac:dyDescent="0.25">
      <c r="A22211" s="45">
        <v>4303496</v>
      </c>
      <c r="B22211" s="45" t="s">
        <v>22009</v>
      </c>
      <c r="C22211" s="46">
        <v>1631.1</v>
      </c>
    </row>
    <row r="22212" spans="1:3" ht="15.75" x14ac:dyDescent="0.25">
      <c r="A22212" s="45">
        <v>4303497</v>
      </c>
      <c r="B22212" s="45" t="s">
        <v>22010</v>
      </c>
      <c r="C22212" s="46">
        <v>1583.6</v>
      </c>
    </row>
    <row r="22213" spans="1:3" ht="15.75" x14ac:dyDescent="0.25">
      <c r="A22213" s="45">
        <v>4303498</v>
      </c>
      <c r="B22213" s="45" t="s">
        <v>22011</v>
      </c>
      <c r="C22213" s="46">
        <v>1583.6</v>
      </c>
    </row>
    <row r="22214" spans="1:3" ht="15.75" x14ac:dyDescent="0.25">
      <c r="A22214" s="45">
        <v>4303499</v>
      </c>
      <c r="B22214" s="45" t="s">
        <v>22012</v>
      </c>
      <c r="C22214" s="46">
        <v>1167.3</v>
      </c>
    </row>
    <row r="22215" spans="1:3" ht="15.75" x14ac:dyDescent="0.25">
      <c r="A22215" s="45">
        <v>4303500</v>
      </c>
      <c r="B22215" s="45" t="s">
        <v>22013</v>
      </c>
      <c r="C22215" s="46">
        <v>1167.3</v>
      </c>
    </row>
    <row r="22216" spans="1:3" ht="15.75" x14ac:dyDescent="0.25">
      <c r="A22216" s="45">
        <v>4303501</v>
      </c>
      <c r="B22216" s="45" t="s">
        <v>22014</v>
      </c>
      <c r="C22216" s="46">
        <v>1631.1</v>
      </c>
    </row>
    <row r="22217" spans="1:3" ht="15.75" x14ac:dyDescent="0.25">
      <c r="A22217" s="45">
        <v>4303502</v>
      </c>
      <c r="B22217" s="45" t="s">
        <v>22015</v>
      </c>
      <c r="C22217" s="46">
        <v>132.19999999999999</v>
      </c>
    </row>
    <row r="22218" spans="1:3" ht="15.75" x14ac:dyDescent="0.25">
      <c r="A22218" s="45">
        <v>4303578</v>
      </c>
      <c r="B22218" s="45" t="s">
        <v>22016</v>
      </c>
      <c r="C22218" s="46">
        <v>3.02</v>
      </c>
    </row>
    <row r="22219" spans="1:3" ht="15.75" x14ac:dyDescent="0.25">
      <c r="A22219" s="45">
        <v>4303582</v>
      </c>
      <c r="B22219" s="45" t="s">
        <v>22017</v>
      </c>
      <c r="C22219" s="46">
        <v>3605</v>
      </c>
    </row>
    <row r="22220" spans="1:3" ht="15.75" x14ac:dyDescent="0.25">
      <c r="A22220" s="45">
        <v>4303583</v>
      </c>
      <c r="B22220" s="45" t="s">
        <v>22018</v>
      </c>
      <c r="C22220" s="46">
        <v>4500</v>
      </c>
    </row>
    <row r="22221" spans="1:3" ht="15.75" x14ac:dyDescent="0.25">
      <c r="A22221" s="45">
        <v>4303601</v>
      </c>
      <c r="B22221" s="45" t="s">
        <v>22019</v>
      </c>
      <c r="C22221" s="46">
        <v>8750</v>
      </c>
    </row>
    <row r="22222" spans="1:3" ht="15.75" x14ac:dyDescent="0.25">
      <c r="A22222" s="45">
        <v>4303602</v>
      </c>
      <c r="B22222" s="45" t="s">
        <v>22020</v>
      </c>
      <c r="C22222" s="46">
        <v>1519.3</v>
      </c>
    </row>
    <row r="22223" spans="1:3" ht="15.75" x14ac:dyDescent="0.25">
      <c r="A22223" s="45">
        <v>4303627</v>
      </c>
      <c r="B22223" s="45" t="s">
        <v>22021</v>
      </c>
      <c r="C22223" s="46">
        <v>1030</v>
      </c>
    </row>
    <row r="22224" spans="1:3" ht="15.75" x14ac:dyDescent="0.25">
      <c r="A22224" s="45">
        <v>4303629</v>
      </c>
      <c r="B22224" s="45" t="s">
        <v>22022</v>
      </c>
      <c r="C22224" s="46">
        <v>1637.5</v>
      </c>
    </row>
    <row r="22225" spans="1:3" ht="15.75" x14ac:dyDescent="0.25">
      <c r="A22225" s="45">
        <v>4303630</v>
      </c>
      <c r="B22225" s="45" t="s">
        <v>22023</v>
      </c>
      <c r="C22225" s="46">
        <v>4000</v>
      </c>
    </row>
    <row r="22226" spans="1:3" ht="15.75" x14ac:dyDescent="0.25">
      <c r="A22226" s="45">
        <v>4303631</v>
      </c>
      <c r="B22226" s="45" t="s">
        <v>22024</v>
      </c>
      <c r="C22226" s="46">
        <v>515</v>
      </c>
    </row>
    <row r="22227" spans="1:3" ht="15.75" x14ac:dyDescent="0.25">
      <c r="A22227" s="45">
        <v>4303632</v>
      </c>
      <c r="B22227" s="45" t="s">
        <v>22025</v>
      </c>
      <c r="C22227" s="46">
        <v>1625</v>
      </c>
    </row>
    <row r="22228" spans="1:3" ht="15.75" x14ac:dyDescent="0.25">
      <c r="A22228" s="45">
        <v>4303649</v>
      </c>
      <c r="B22228" s="45" t="s">
        <v>22026</v>
      </c>
      <c r="C22228" s="46">
        <v>4.8899999999999997</v>
      </c>
    </row>
    <row r="22229" spans="1:3" ht="15.75" x14ac:dyDescent="0.25">
      <c r="A22229" s="45">
        <v>4303650</v>
      </c>
      <c r="B22229" s="45" t="s">
        <v>22027</v>
      </c>
      <c r="C22229" s="46">
        <v>257.5</v>
      </c>
    </row>
    <row r="22230" spans="1:3" ht="15.75" x14ac:dyDescent="0.25">
      <c r="A22230" s="45">
        <v>4303654</v>
      </c>
      <c r="B22230" s="45" t="s">
        <v>22028</v>
      </c>
      <c r="C22230" s="46">
        <v>9664</v>
      </c>
    </row>
    <row r="22231" spans="1:3" ht="15.75" x14ac:dyDescent="0.25">
      <c r="A22231" s="45">
        <v>4303656</v>
      </c>
      <c r="B22231" s="45" t="s">
        <v>22029</v>
      </c>
      <c r="C22231" s="46">
        <v>3048.75</v>
      </c>
    </row>
    <row r="22232" spans="1:3" ht="15.75" x14ac:dyDescent="0.25">
      <c r="A22232" s="45">
        <v>4303674</v>
      </c>
      <c r="B22232" s="45" t="s">
        <v>22030</v>
      </c>
      <c r="C22232" s="46">
        <v>15</v>
      </c>
    </row>
    <row r="22233" spans="1:3" ht="15.75" x14ac:dyDescent="0.25">
      <c r="A22233" s="45">
        <v>4303690</v>
      </c>
      <c r="B22233" s="45" t="s">
        <v>22031</v>
      </c>
      <c r="C22233" s="46">
        <v>14363.7</v>
      </c>
    </row>
    <row r="22234" spans="1:3" ht="15.75" x14ac:dyDescent="0.25">
      <c r="A22234" s="45">
        <v>4303731</v>
      </c>
      <c r="B22234" s="45" t="s">
        <v>22032</v>
      </c>
      <c r="C22234" s="46">
        <v>772.5</v>
      </c>
    </row>
    <row r="22235" spans="1:3" ht="15.75" x14ac:dyDescent="0.25">
      <c r="A22235" s="45">
        <v>4303742</v>
      </c>
      <c r="B22235" s="45" t="s">
        <v>22033</v>
      </c>
      <c r="C22235" s="46">
        <v>28</v>
      </c>
    </row>
    <row r="22236" spans="1:3" ht="15.75" x14ac:dyDescent="0.25">
      <c r="A22236" s="45">
        <v>4303743</v>
      </c>
      <c r="B22236" s="45" t="s">
        <v>22034</v>
      </c>
      <c r="C22236" s="46">
        <v>11256</v>
      </c>
    </row>
    <row r="22237" spans="1:3" ht="15.75" x14ac:dyDescent="0.25">
      <c r="A22237" s="45">
        <v>4305354</v>
      </c>
      <c r="B22237" s="45" t="s">
        <v>22035</v>
      </c>
      <c r="C22237" s="46">
        <v>693</v>
      </c>
    </row>
    <row r="22238" spans="1:3" ht="15.75" x14ac:dyDescent="0.25">
      <c r="A22238" s="45">
        <v>4305355</v>
      </c>
      <c r="B22238" s="45" t="s">
        <v>22036</v>
      </c>
      <c r="C22238" s="46">
        <v>2125</v>
      </c>
    </row>
    <row r="22239" spans="1:3" ht="15.75" x14ac:dyDescent="0.25">
      <c r="A22239" s="45">
        <v>4305406</v>
      </c>
      <c r="B22239" s="45" t="s">
        <v>22037</v>
      </c>
      <c r="C22239" s="46">
        <v>845</v>
      </c>
    </row>
    <row r="22240" spans="1:3" ht="15.75" x14ac:dyDescent="0.25">
      <c r="A22240" s="45">
        <v>4305420</v>
      </c>
      <c r="B22240" s="45" t="s">
        <v>22038</v>
      </c>
      <c r="C22240" s="46">
        <v>903.3</v>
      </c>
    </row>
    <row r="22241" spans="1:3" ht="15.75" x14ac:dyDescent="0.25">
      <c r="A22241" s="45">
        <v>4305421</v>
      </c>
      <c r="B22241" s="45" t="s">
        <v>22039</v>
      </c>
      <c r="C22241" s="46">
        <v>997.5</v>
      </c>
    </row>
    <row r="22242" spans="1:3" ht="15.75" x14ac:dyDescent="0.25">
      <c r="A22242" s="45">
        <v>4305422</v>
      </c>
      <c r="B22242" s="45" t="s">
        <v>22040</v>
      </c>
      <c r="C22242" s="46">
        <v>1166.3</v>
      </c>
    </row>
    <row r="22243" spans="1:3" ht="15.75" x14ac:dyDescent="0.25">
      <c r="A22243" s="45">
        <v>4305434</v>
      </c>
      <c r="B22243" s="45" t="s">
        <v>22041</v>
      </c>
      <c r="C22243" s="46">
        <v>4500</v>
      </c>
    </row>
    <row r="22244" spans="1:3" ht="15.75" x14ac:dyDescent="0.25">
      <c r="A22244" s="45">
        <v>4305435</v>
      </c>
      <c r="B22244" s="45" t="s">
        <v>22042</v>
      </c>
      <c r="C22244" s="46">
        <v>6695</v>
      </c>
    </row>
    <row r="22245" spans="1:3" ht="15.75" x14ac:dyDescent="0.25">
      <c r="A22245" s="45">
        <v>4305615</v>
      </c>
      <c r="B22245" s="45" t="s">
        <v>22043</v>
      </c>
      <c r="C22245" s="46">
        <v>6756.8</v>
      </c>
    </row>
    <row r="22246" spans="1:3" ht="15.75" x14ac:dyDescent="0.25">
      <c r="A22246" s="45">
        <v>4305616</v>
      </c>
      <c r="B22246" s="45" t="s">
        <v>22044</v>
      </c>
      <c r="C22246" s="46">
        <v>6756.8</v>
      </c>
    </row>
    <row r="22247" spans="1:3" ht="15.75" x14ac:dyDescent="0.25">
      <c r="A22247" s="45">
        <v>4305617</v>
      </c>
      <c r="B22247" s="45" t="s">
        <v>22045</v>
      </c>
      <c r="C22247" s="46">
        <v>353.5</v>
      </c>
    </row>
    <row r="22248" spans="1:3" ht="15.75" x14ac:dyDescent="0.25">
      <c r="A22248" s="45">
        <v>4305618</v>
      </c>
      <c r="B22248" s="45" t="s">
        <v>22046</v>
      </c>
      <c r="C22248" s="46">
        <v>1714.5</v>
      </c>
    </row>
    <row r="22249" spans="1:3" ht="15.75" x14ac:dyDescent="0.25">
      <c r="A22249" s="45">
        <v>4305619</v>
      </c>
      <c r="B22249" s="45" t="s">
        <v>22047</v>
      </c>
      <c r="C22249" s="46">
        <v>1663.7</v>
      </c>
    </row>
    <row r="22250" spans="1:3" ht="15.75" x14ac:dyDescent="0.25">
      <c r="A22250" s="45">
        <v>4305620</v>
      </c>
      <c r="B22250" s="45" t="s">
        <v>22048</v>
      </c>
      <c r="C22250" s="46">
        <v>20342.5</v>
      </c>
    </row>
    <row r="22251" spans="1:3" ht="15.75" x14ac:dyDescent="0.25">
      <c r="A22251" s="45">
        <v>4305667</v>
      </c>
      <c r="B22251" s="45" t="s">
        <v>22049</v>
      </c>
      <c r="C22251" s="46">
        <v>1019.7</v>
      </c>
    </row>
    <row r="22252" spans="1:3" ht="15.75" x14ac:dyDescent="0.25">
      <c r="A22252" s="45">
        <v>4305668</v>
      </c>
      <c r="B22252" s="45" t="s">
        <v>22050</v>
      </c>
      <c r="C22252" s="46">
        <v>14523</v>
      </c>
    </row>
    <row r="22253" spans="1:3" ht="15.75" x14ac:dyDescent="0.25">
      <c r="A22253" s="45">
        <v>4305696</v>
      </c>
      <c r="B22253" s="45" t="s">
        <v>22051</v>
      </c>
      <c r="C22253" s="46">
        <v>4.5</v>
      </c>
    </row>
    <row r="22254" spans="1:3" ht="15.75" x14ac:dyDescent="0.25">
      <c r="A22254" s="45">
        <v>4305698</v>
      </c>
      <c r="B22254" s="45" t="s">
        <v>22052</v>
      </c>
      <c r="C22254" s="46">
        <v>4.5</v>
      </c>
    </row>
    <row r="22255" spans="1:3" ht="15.75" x14ac:dyDescent="0.25">
      <c r="A22255" s="45">
        <v>4305700</v>
      </c>
      <c r="B22255" s="45" t="s">
        <v>22053</v>
      </c>
      <c r="C22255" s="46">
        <v>28325</v>
      </c>
    </row>
    <row r="22256" spans="1:3" ht="15.75" x14ac:dyDescent="0.25">
      <c r="A22256" s="45">
        <v>4305702</v>
      </c>
      <c r="B22256" s="45" t="s">
        <v>22054</v>
      </c>
      <c r="C22256" s="46">
        <v>3334.7</v>
      </c>
    </row>
    <row r="22257" spans="1:3" ht="15.75" x14ac:dyDescent="0.25">
      <c r="A22257" s="45">
        <v>4305704</v>
      </c>
      <c r="B22257" s="45" t="s">
        <v>22055</v>
      </c>
      <c r="C22257" s="46">
        <v>3334.7</v>
      </c>
    </row>
    <row r="22258" spans="1:3" ht="15.75" x14ac:dyDescent="0.25">
      <c r="A22258" s="45">
        <v>4305705</v>
      </c>
      <c r="B22258" s="45" t="s">
        <v>22056</v>
      </c>
      <c r="C22258" s="46">
        <v>3334.7</v>
      </c>
    </row>
    <row r="22259" spans="1:3" ht="15.75" x14ac:dyDescent="0.25">
      <c r="A22259" s="45">
        <v>4305706</v>
      </c>
      <c r="B22259" s="45" t="s">
        <v>22057</v>
      </c>
      <c r="C22259" s="46">
        <v>3334.7</v>
      </c>
    </row>
    <row r="22260" spans="1:3" ht="15.75" x14ac:dyDescent="0.25">
      <c r="A22260" s="45">
        <v>4305707</v>
      </c>
      <c r="B22260" s="45" t="s">
        <v>22058</v>
      </c>
      <c r="C22260" s="46">
        <v>3334.7</v>
      </c>
    </row>
    <row r="22261" spans="1:3" ht="15.75" x14ac:dyDescent="0.25">
      <c r="A22261" s="45">
        <v>4305708</v>
      </c>
      <c r="B22261" s="45" t="s">
        <v>22059</v>
      </c>
      <c r="C22261" s="46">
        <v>6500</v>
      </c>
    </row>
    <row r="22262" spans="1:3" ht="15.75" x14ac:dyDescent="0.25">
      <c r="A22262" s="45">
        <v>4305709</v>
      </c>
      <c r="B22262" s="45" t="s">
        <v>22060</v>
      </c>
      <c r="C22262" s="46">
        <v>4500</v>
      </c>
    </row>
    <row r="22263" spans="1:3" ht="15.75" x14ac:dyDescent="0.25">
      <c r="A22263" s="45">
        <v>4305710</v>
      </c>
      <c r="B22263" s="45" t="s">
        <v>22061</v>
      </c>
      <c r="C22263" s="46">
        <v>1000</v>
      </c>
    </row>
    <row r="22264" spans="1:3" ht="15.75" x14ac:dyDescent="0.25">
      <c r="A22264" s="45">
        <v>4305711</v>
      </c>
      <c r="B22264" s="45" t="s">
        <v>22062</v>
      </c>
      <c r="C22264" s="46">
        <v>1637.5</v>
      </c>
    </row>
    <row r="22265" spans="1:3" ht="15.75" x14ac:dyDescent="0.25">
      <c r="A22265" s="45">
        <v>4305712</v>
      </c>
      <c r="B22265" s="45" t="s">
        <v>22063</v>
      </c>
      <c r="C22265" s="46">
        <v>4500</v>
      </c>
    </row>
    <row r="22266" spans="1:3" ht="15.75" x14ac:dyDescent="0.25">
      <c r="A22266" s="45">
        <v>4305713</v>
      </c>
      <c r="B22266" s="45" t="s">
        <v>22064</v>
      </c>
      <c r="C22266" s="46">
        <v>1000</v>
      </c>
    </row>
    <row r="22267" spans="1:3" ht="15.75" x14ac:dyDescent="0.25">
      <c r="A22267" s="45">
        <v>4305714</v>
      </c>
      <c r="B22267" s="45" t="s">
        <v>22065</v>
      </c>
      <c r="C22267" s="46">
        <v>1637.5</v>
      </c>
    </row>
    <row r="22268" spans="1:3" ht="15.75" x14ac:dyDescent="0.25">
      <c r="A22268" s="45">
        <v>4305766</v>
      </c>
      <c r="B22268" s="45" t="s">
        <v>22066</v>
      </c>
      <c r="C22268" s="46">
        <v>7717.9</v>
      </c>
    </row>
    <row r="22269" spans="1:3" ht="15.75" x14ac:dyDescent="0.25">
      <c r="A22269" s="45">
        <v>4305768</v>
      </c>
      <c r="B22269" s="45" t="s">
        <v>22067</v>
      </c>
      <c r="C22269" s="46">
        <v>1771.6</v>
      </c>
    </row>
    <row r="22270" spans="1:3" ht="15.75" x14ac:dyDescent="0.25">
      <c r="A22270" s="45">
        <v>4305769</v>
      </c>
      <c r="B22270" s="45" t="s">
        <v>22068</v>
      </c>
      <c r="C22270" s="46">
        <v>1771.6</v>
      </c>
    </row>
    <row r="22271" spans="1:3" ht="15.75" x14ac:dyDescent="0.25">
      <c r="A22271" s="45">
        <v>4305770</v>
      </c>
      <c r="B22271" s="45" t="s">
        <v>22069</v>
      </c>
      <c r="C22271" s="46">
        <v>1771.6</v>
      </c>
    </row>
    <row r="22272" spans="1:3" ht="15.75" x14ac:dyDescent="0.25">
      <c r="A22272" s="45">
        <v>4305771</v>
      </c>
      <c r="B22272" s="45" t="s">
        <v>22070</v>
      </c>
      <c r="C22272" s="46">
        <v>1694.3</v>
      </c>
    </row>
    <row r="22273" spans="1:3" ht="15.75" x14ac:dyDescent="0.25">
      <c r="A22273" s="45">
        <v>4305772</v>
      </c>
      <c r="B22273" s="45" t="s">
        <v>22071</v>
      </c>
      <c r="C22273" s="46">
        <v>1526.2</v>
      </c>
    </row>
    <row r="22274" spans="1:3" ht="15.75" x14ac:dyDescent="0.25">
      <c r="A22274" s="45">
        <v>4305791</v>
      </c>
      <c r="B22274" s="45" t="s">
        <v>22072</v>
      </c>
      <c r="C22274" s="46">
        <v>802.8</v>
      </c>
    </row>
    <row r="22275" spans="1:3" ht="15.75" x14ac:dyDescent="0.25">
      <c r="A22275" s="45">
        <v>4305793</v>
      </c>
      <c r="B22275" s="45" t="s">
        <v>22073</v>
      </c>
      <c r="C22275" s="46">
        <v>2138.3000000000002</v>
      </c>
    </row>
    <row r="22276" spans="1:3" ht="15.75" x14ac:dyDescent="0.25">
      <c r="A22276" s="45">
        <v>4305794</v>
      </c>
      <c r="B22276" s="45" t="s">
        <v>22074</v>
      </c>
      <c r="C22276" s="46">
        <v>2076</v>
      </c>
    </row>
    <row r="22277" spans="1:3" ht="15.75" x14ac:dyDescent="0.25">
      <c r="A22277" s="45">
        <v>4305795</v>
      </c>
      <c r="B22277" s="45" t="s">
        <v>22075</v>
      </c>
      <c r="C22277" s="46">
        <v>1185.3</v>
      </c>
    </row>
    <row r="22278" spans="1:3" ht="15.75" x14ac:dyDescent="0.25">
      <c r="A22278" s="45">
        <v>4305796</v>
      </c>
      <c r="B22278" s="45" t="s">
        <v>22076</v>
      </c>
      <c r="C22278" s="46">
        <v>672.3</v>
      </c>
    </row>
    <row r="22279" spans="1:3" ht="15.75" x14ac:dyDescent="0.25">
      <c r="A22279" s="45">
        <v>4305882</v>
      </c>
      <c r="B22279" s="45" t="s">
        <v>22077</v>
      </c>
      <c r="C22279" s="46">
        <v>30455</v>
      </c>
    </row>
    <row r="22280" spans="1:3" ht="15.75" x14ac:dyDescent="0.25">
      <c r="A22280" s="45">
        <v>4307358</v>
      </c>
      <c r="B22280" s="45" t="s">
        <v>22078</v>
      </c>
      <c r="C22280" s="46">
        <v>40</v>
      </c>
    </row>
    <row r="22281" spans="1:3" ht="15.75" x14ac:dyDescent="0.25">
      <c r="A22281" s="45">
        <v>4307359</v>
      </c>
      <c r="B22281" s="45" t="s">
        <v>22079</v>
      </c>
      <c r="C22281" s="46">
        <v>958</v>
      </c>
    </row>
    <row r="22282" spans="1:3" ht="15.75" x14ac:dyDescent="0.25">
      <c r="A22282" s="45">
        <v>4307405</v>
      </c>
      <c r="B22282" s="45" t="s">
        <v>22080</v>
      </c>
      <c r="C22282" s="46">
        <v>27925</v>
      </c>
    </row>
    <row r="22283" spans="1:3" ht="15.75" x14ac:dyDescent="0.25">
      <c r="A22283" s="45">
        <v>4307407</v>
      </c>
      <c r="B22283" s="45" t="s">
        <v>22081</v>
      </c>
      <c r="C22283" s="46">
        <v>9840</v>
      </c>
    </row>
    <row r="22284" spans="1:3" ht="15.75" x14ac:dyDescent="0.25">
      <c r="A22284" s="45">
        <v>4307408</v>
      </c>
      <c r="B22284" s="45" t="s">
        <v>22082</v>
      </c>
      <c r="C22284" s="46">
        <v>18625</v>
      </c>
    </row>
    <row r="22285" spans="1:3" ht="15.75" x14ac:dyDescent="0.25">
      <c r="A22285" s="45">
        <v>4307429</v>
      </c>
      <c r="B22285" s="45" t="s">
        <v>22083</v>
      </c>
      <c r="C22285" s="46">
        <v>6448.8</v>
      </c>
    </row>
    <row r="22286" spans="1:3" ht="15.75" x14ac:dyDescent="0.25">
      <c r="A22286" s="45">
        <v>4307430</v>
      </c>
      <c r="B22286" s="45" t="s">
        <v>22084</v>
      </c>
      <c r="C22286" s="46">
        <v>269.10000000000002</v>
      </c>
    </row>
    <row r="22287" spans="1:3" ht="15.75" x14ac:dyDescent="0.25">
      <c r="A22287" s="45">
        <v>4307431</v>
      </c>
      <c r="B22287" s="45" t="s">
        <v>22085</v>
      </c>
      <c r="C22287" s="46">
        <v>229.4</v>
      </c>
    </row>
    <row r="22288" spans="1:3" ht="15.75" x14ac:dyDescent="0.25">
      <c r="A22288" s="45">
        <v>4307432</v>
      </c>
      <c r="B22288" s="45" t="s">
        <v>22086</v>
      </c>
      <c r="C22288" s="46">
        <v>1152.8</v>
      </c>
    </row>
    <row r="22289" spans="1:3" ht="15.75" x14ac:dyDescent="0.25">
      <c r="A22289" s="45">
        <v>4307433</v>
      </c>
      <c r="B22289" s="45" t="s">
        <v>22087</v>
      </c>
      <c r="C22289" s="46">
        <v>1282.8</v>
      </c>
    </row>
    <row r="22290" spans="1:3" ht="15.75" x14ac:dyDescent="0.25">
      <c r="A22290" s="45">
        <v>4307434</v>
      </c>
      <c r="B22290" s="45" t="s">
        <v>22088</v>
      </c>
      <c r="C22290" s="46">
        <v>928.8</v>
      </c>
    </row>
    <row r="22291" spans="1:3" ht="15.75" x14ac:dyDescent="0.25">
      <c r="A22291" s="45">
        <v>4307466</v>
      </c>
      <c r="B22291" s="45" t="s">
        <v>22089</v>
      </c>
      <c r="C22291" s="46">
        <v>14677.5</v>
      </c>
    </row>
    <row r="22292" spans="1:3" ht="15.75" x14ac:dyDescent="0.25">
      <c r="A22292" s="45">
        <v>4307477</v>
      </c>
      <c r="B22292" s="45" t="s">
        <v>22090</v>
      </c>
      <c r="C22292" s="46">
        <v>26.24</v>
      </c>
    </row>
    <row r="22293" spans="1:3" ht="15.75" x14ac:dyDescent="0.25">
      <c r="A22293" s="45">
        <v>4307548</v>
      </c>
      <c r="B22293" s="45" t="s">
        <v>22091</v>
      </c>
      <c r="C22293" s="46">
        <v>223</v>
      </c>
    </row>
    <row r="22294" spans="1:3" ht="15.75" x14ac:dyDescent="0.25">
      <c r="A22294" s="45">
        <v>4307574</v>
      </c>
      <c r="B22294" s="45" t="s">
        <v>22092</v>
      </c>
      <c r="C22294" s="46">
        <v>48</v>
      </c>
    </row>
    <row r="22295" spans="1:3" ht="15.75" x14ac:dyDescent="0.25">
      <c r="A22295" s="45">
        <v>4307622</v>
      </c>
      <c r="B22295" s="45" t="s">
        <v>22093</v>
      </c>
      <c r="C22295" s="46">
        <v>308</v>
      </c>
    </row>
    <row r="22296" spans="1:3" ht="15.75" x14ac:dyDescent="0.25">
      <c r="A22296" s="45">
        <v>4307623</v>
      </c>
      <c r="B22296" s="45" t="s">
        <v>22094</v>
      </c>
      <c r="C22296" s="46">
        <v>1063.75</v>
      </c>
    </row>
    <row r="22297" spans="1:3" ht="15.75" x14ac:dyDescent="0.25">
      <c r="A22297" s="45">
        <v>4309356</v>
      </c>
      <c r="B22297" s="45" t="s">
        <v>22095</v>
      </c>
      <c r="C22297" s="46">
        <v>10.62</v>
      </c>
    </row>
    <row r="22298" spans="1:3" ht="15.75" x14ac:dyDescent="0.25">
      <c r="A22298" s="45">
        <v>4309358</v>
      </c>
      <c r="B22298" s="45" t="s">
        <v>22096</v>
      </c>
      <c r="C22298" s="46">
        <v>1675</v>
      </c>
    </row>
    <row r="22299" spans="1:3" ht="15.75" x14ac:dyDescent="0.25">
      <c r="A22299" s="45">
        <v>4309370</v>
      </c>
      <c r="B22299" s="45" t="s">
        <v>22097</v>
      </c>
      <c r="C22299" s="46">
        <v>8</v>
      </c>
    </row>
    <row r="22300" spans="1:3" ht="15.75" x14ac:dyDescent="0.25">
      <c r="A22300" s="45">
        <v>4309373</v>
      </c>
      <c r="B22300" s="45" t="s">
        <v>22098</v>
      </c>
      <c r="C22300" s="46">
        <v>5.92</v>
      </c>
    </row>
    <row r="22301" spans="1:3" ht="15.75" x14ac:dyDescent="0.25">
      <c r="A22301" s="45">
        <v>4309387</v>
      </c>
      <c r="B22301" s="45" t="s">
        <v>22099</v>
      </c>
      <c r="C22301" s="46">
        <v>1782</v>
      </c>
    </row>
    <row r="22302" spans="1:3" ht="15.75" x14ac:dyDescent="0.25">
      <c r="A22302" s="45">
        <v>4309396</v>
      </c>
      <c r="B22302" s="45" t="s">
        <v>22100</v>
      </c>
      <c r="C22302" s="46">
        <v>713</v>
      </c>
    </row>
    <row r="22303" spans="1:3" ht="15.75" x14ac:dyDescent="0.25">
      <c r="A22303" s="45">
        <v>4309397</v>
      </c>
      <c r="B22303" s="45" t="s">
        <v>22101</v>
      </c>
      <c r="C22303" s="46">
        <v>1170.5</v>
      </c>
    </row>
    <row r="22304" spans="1:3" ht="15.75" x14ac:dyDescent="0.25">
      <c r="A22304" s="45">
        <v>4309398</v>
      </c>
      <c r="B22304" s="45" t="s">
        <v>22102</v>
      </c>
      <c r="C22304" s="46">
        <v>185</v>
      </c>
    </row>
    <row r="22305" spans="1:3" ht="15.75" x14ac:dyDescent="0.25">
      <c r="A22305" s="45">
        <v>4309409</v>
      </c>
      <c r="B22305" s="45" t="s">
        <v>22103</v>
      </c>
      <c r="C22305" s="46">
        <v>180.24</v>
      </c>
    </row>
    <row r="22306" spans="1:3" ht="15.75" x14ac:dyDescent="0.25">
      <c r="A22306" s="45">
        <v>4309501</v>
      </c>
      <c r="B22306" s="45" t="s">
        <v>22104</v>
      </c>
      <c r="C22306" s="46">
        <v>26</v>
      </c>
    </row>
    <row r="22307" spans="1:3" ht="15.75" x14ac:dyDescent="0.25">
      <c r="A22307" s="45">
        <v>4309551</v>
      </c>
      <c r="B22307" s="45" t="s">
        <v>22105</v>
      </c>
      <c r="C22307" s="46">
        <v>772.5</v>
      </c>
    </row>
    <row r="22308" spans="1:3" ht="15.75" x14ac:dyDescent="0.25">
      <c r="A22308" s="45">
        <v>4309567</v>
      </c>
      <c r="B22308" s="45" t="s">
        <v>22106</v>
      </c>
      <c r="C22308" s="46">
        <v>380.75</v>
      </c>
    </row>
    <row r="22309" spans="1:3" ht="15.75" x14ac:dyDescent="0.25">
      <c r="A22309" s="45">
        <v>4309573</v>
      </c>
      <c r="B22309" s="45" t="s">
        <v>22107</v>
      </c>
      <c r="C22309" s="46">
        <v>279.87</v>
      </c>
    </row>
    <row r="22310" spans="1:3" ht="15.75" x14ac:dyDescent="0.25">
      <c r="A22310" s="45">
        <v>4309579</v>
      </c>
      <c r="B22310" s="45" t="s">
        <v>22108</v>
      </c>
      <c r="C22310" s="46">
        <v>2645.5</v>
      </c>
    </row>
    <row r="22311" spans="1:3" ht="15.75" x14ac:dyDescent="0.25">
      <c r="A22311" s="45">
        <v>4309580</v>
      </c>
      <c r="B22311" s="45" t="s">
        <v>22109</v>
      </c>
      <c r="C22311" s="46">
        <v>2707.5</v>
      </c>
    </row>
    <row r="22312" spans="1:3" ht="15.75" x14ac:dyDescent="0.25">
      <c r="A22312" s="45">
        <v>4309581</v>
      </c>
      <c r="B22312" s="45" t="s">
        <v>22110</v>
      </c>
      <c r="C22312" s="46">
        <v>2456.3000000000002</v>
      </c>
    </row>
    <row r="22313" spans="1:3" ht="15.75" x14ac:dyDescent="0.25">
      <c r="A22313" s="45">
        <v>4309582</v>
      </c>
      <c r="B22313" s="45" t="s">
        <v>22111</v>
      </c>
      <c r="C22313" s="46">
        <v>423.1</v>
      </c>
    </row>
    <row r="22314" spans="1:3" ht="15.75" x14ac:dyDescent="0.25">
      <c r="A22314" s="45">
        <v>4309583</v>
      </c>
      <c r="B22314" s="45" t="s">
        <v>22112</v>
      </c>
      <c r="C22314" s="46">
        <v>1523.7</v>
      </c>
    </row>
    <row r="22315" spans="1:3" ht="15.75" x14ac:dyDescent="0.25">
      <c r="A22315" s="45">
        <v>4309584</v>
      </c>
      <c r="B22315" s="45" t="s">
        <v>22113</v>
      </c>
      <c r="C22315" s="46">
        <v>1151.8</v>
      </c>
    </row>
    <row r="22316" spans="1:3" ht="15.75" x14ac:dyDescent="0.25">
      <c r="A22316" s="45">
        <v>4309585</v>
      </c>
      <c r="B22316" s="45" t="s">
        <v>22114</v>
      </c>
      <c r="C22316" s="46">
        <v>1062.4000000000001</v>
      </c>
    </row>
    <row r="22317" spans="1:3" ht="15.75" x14ac:dyDescent="0.25">
      <c r="A22317" s="45">
        <v>4309586</v>
      </c>
      <c r="B22317" s="45" t="s">
        <v>22115</v>
      </c>
      <c r="C22317" s="46">
        <v>406.9</v>
      </c>
    </row>
    <row r="22318" spans="1:3" ht="15.75" x14ac:dyDescent="0.25">
      <c r="A22318" s="45">
        <v>4309638</v>
      </c>
      <c r="B22318" s="45" t="s">
        <v>22116</v>
      </c>
      <c r="C22318" s="46">
        <v>4247.1000000000004</v>
      </c>
    </row>
    <row r="22319" spans="1:3" ht="15.75" x14ac:dyDescent="0.25">
      <c r="A22319" s="45">
        <v>4309639</v>
      </c>
      <c r="B22319" s="45" t="s">
        <v>22117</v>
      </c>
      <c r="C22319" s="46">
        <v>5150</v>
      </c>
    </row>
    <row r="22320" spans="1:3" ht="15.75" x14ac:dyDescent="0.25">
      <c r="A22320" s="45">
        <v>4309648</v>
      </c>
      <c r="B22320" s="45" t="s">
        <v>22118</v>
      </c>
      <c r="C22320" s="46">
        <v>1000</v>
      </c>
    </row>
    <row r="22321" spans="1:3" ht="15.75" x14ac:dyDescent="0.25">
      <c r="A22321" s="45">
        <v>4309651</v>
      </c>
      <c r="B22321" s="45" t="s">
        <v>22119</v>
      </c>
      <c r="C22321" s="46">
        <v>1000</v>
      </c>
    </row>
    <row r="22322" spans="1:3" ht="15.75" x14ac:dyDescent="0.25">
      <c r="A22322" s="45">
        <v>4309652</v>
      </c>
      <c r="B22322" s="45" t="s">
        <v>22120</v>
      </c>
      <c r="C22322" s="46">
        <v>1687.5</v>
      </c>
    </row>
    <row r="22323" spans="1:3" ht="15.75" x14ac:dyDescent="0.25">
      <c r="A22323" s="45">
        <v>4309676</v>
      </c>
      <c r="B22323" s="45" t="s">
        <v>22121</v>
      </c>
      <c r="C22323" s="46">
        <v>31677.7</v>
      </c>
    </row>
    <row r="22324" spans="1:3" ht="15.75" x14ac:dyDescent="0.25">
      <c r="A22324" s="45">
        <v>4309686</v>
      </c>
      <c r="B22324" s="45" t="s">
        <v>22122</v>
      </c>
      <c r="C22324" s="46">
        <v>636.5</v>
      </c>
    </row>
    <row r="22325" spans="1:3" ht="15.75" x14ac:dyDescent="0.25">
      <c r="A22325" s="45">
        <v>4309687</v>
      </c>
      <c r="B22325" s="45" t="s">
        <v>22123</v>
      </c>
      <c r="C22325" s="46">
        <v>655.6</v>
      </c>
    </row>
    <row r="22326" spans="1:3" ht="15.75" x14ac:dyDescent="0.25">
      <c r="A22326" s="45">
        <v>4309688</v>
      </c>
      <c r="B22326" s="45" t="s">
        <v>22124</v>
      </c>
      <c r="C22326" s="46">
        <v>636.5</v>
      </c>
    </row>
    <row r="22327" spans="1:3" ht="15.75" x14ac:dyDescent="0.25">
      <c r="A22327" s="45">
        <v>4309689</v>
      </c>
      <c r="B22327" s="45" t="s">
        <v>22125</v>
      </c>
      <c r="C22327" s="46">
        <v>3843.3</v>
      </c>
    </row>
    <row r="22328" spans="1:3" ht="15.75" x14ac:dyDescent="0.25">
      <c r="A22328" s="45">
        <v>4311421</v>
      </c>
      <c r="B22328" s="45" t="s">
        <v>22126</v>
      </c>
      <c r="C22328" s="46">
        <v>9179.1</v>
      </c>
    </row>
    <row r="22329" spans="1:3" ht="15.75" x14ac:dyDescent="0.25">
      <c r="A22329" s="45">
        <v>4311423</v>
      </c>
      <c r="B22329" s="45" t="s">
        <v>22127</v>
      </c>
      <c r="C22329" s="46">
        <v>9179.1</v>
      </c>
    </row>
    <row r="22330" spans="1:3" ht="15.75" x14ac:dyDescent="0.25">
      <c r="A22330" s="45">
        <v>4311425</v>
      </c>
      <c r="B22330" s="45" t="s">
        <v>22128</v>
      </c>
      <c r="C22330" s="46">
        <v>8911.7000000000007</v>
      </c>
    </row>
    <row r="22331" spans="1:3" ht="15.75" x14ac:dyDescent="0.25">
      <c r="A22331" s="45">
        <v>4311427</v>
      </c>
      <c r="B22331" s="45" t="s">
        <v>22129</v>
      </c>
      <c r="C22331" s="46">
        <v>2807.8</v>
      </c>
    </row>
    <row r="22332" spans="1:3" ht="15.75" x14ac:dyDescent="0.25">
      <c r="A22332" s="45">
        <v>4311429</v>
      </c>
      <c r="B22332" s="45" t="s">
        <v>22130</v>
      </c>
      <c r="C22332" s="46">
        <v>1189</v>
      </c>
    </row>
    <row r="22333" spans="1:3" ht="15.75" x14ac:dyDescent="0.25">
      <c r="A22333" s="45">
        <v>4311431</v>
      </c>
      <c r="B22333" s="45" t="s">
        <v>22131</v>
      </c>
      <c r="C22333" s="46">
        <v>2700</v>
      </c>
    </row>
    <row r="22334" spans="1:3" ht="15.75" x14ac:dyDescent="0.25">
      <c r="A22334" s="45">
        <v>4311432</v>
      </c>
      <c r="B22334" s="45" t="s">
        <v>22132</v>
      </c>
      <c r="C22334" s="46">
        <v>9360</v>
      </c>
    </row>
    <row r="22335" spans="1:3" ht="15.75" x14ac:dyDescent="0.25">
      <c r="A22335" s="45">
        <v>4311458</v>
      </c>
      <c r="B22335" s="45" t="s">
        <v>22133</v>
      </c>
      <c r="C22335" s="46">
        <v>6</v>
      </c>
    </row>
    <row r="22336" spans="1:3" ht="15.75" x14ac:dyDescent="0.25">
      <c r="A22336" s="45">
        <v>4311466</v>
      </c>
      <c r="B22336" s="45" t="s">
        <v>22134</v>
      </c>
      <c r="C22336" s="46">
        <v>246.75</v>
      </c>
    </row>
    <row r="22337" spans="1:3" ht="15.75" x14ac:dyDescent="0.25">
      <c r="A22337" s="45">
        <v>4311468</v>
      </c>
      <c r="B22337" s="45" t="s">
        <v>22135</v>
      </c>
      <c r="C22337" s="46">
        <v>249</v>
      </c>
    </row>
    <row r="22338" spans="1:3" ht="15.75" x14ac:dyDescent="0.25">
      <c r="A22338" s="45">
        <v>4311523</v>
      </c>
      <c r="B22338" s="45" t="s">
        <v>22136</v>
      </c>
      <c r="C22338" s="46">
        <v>10.07</v>
      </c>
    </row>
    <row r="22339" spans="1:3" ht="15.75" x14ac:dyDescent="0.25">
      <c r="A22339" s="45">
        <v>4311525</v>
      </c>
      <c r="B22339" s="45" t="s">
        <v>22137</v>
      </c>
      <c r="C22339" s="46">
        <v>25500</v>
      </c>
    </row>
    <row r="22340" spans="1:3" ht="15.75" x14ac:dyDescent="0.25">
      <c r="A22340" s="45">
        <v>4311527</v>
      </c>
      <c r="B22340" s="45" t="s">
        <v>22138</v>
      </c>
      <c r="C22340" s="46">
        <v>3605</v>
      </c>
    </row>
    <row r="22341" spans="1:3" ht="15.75" x14ac:dyDescent="0.25">
      <c r="A22341" s="45">
        <v>4311528</v>
      </c>
      <c r="B22341" s="45" t="s">
        <v>22139</v>
      </c>
      <c r="C22341" s="46">
        <v>1254.0999999999999</v>
      </c>
    </row>
    <row r="22342" spans="1:3" ht="15.75" x14ac:dyDescent="0.25">
      <c r="A22342" s="45">
        <v>4311529</v>
      </c>
      <c r="B22342" s="45" t="s">
        <v>22140</v>
      </c>
      <c r="C22342" s="46">
        <v>1150</v>
      </c>
    </row>
    <row r="22343" spans="1:3" ht="15.75" x14ac:dyDescent="0.25">
      <c r="A22343" s="45">
        <v>4311530</v>
      </c>
      <c r="B22343" s="45" t="s">
        <v>22141</v>
      </c>
      <c r="C22343" s="46">
        <v>11077</v>
      </c>
    </row>
    <row r="22344" spans="1:3" ht="15.75" x14ac:dyDescent="0.25">
      <c r="A22344" s="45">
        <v>4311532</v>
      </c>
      <c r="B22344" s="45" t="s">
        <v>22142</v>
      </c>
      <c r="C22344" s="46">
        <v>2625</v>
      </c>
    </row>
    <row r="22345" spans="1:3" ht="15.75" x14ac:dyDescent="0.25">
      <c r="A22345" s="45">
        <v>4311533</v>
      </c>
      <c r="B22345" s="45" t="s">
        <v>22143</v>
      </c>
      <c r="C22345" s="46">
        <v>2625</v>
      </c>
    </row>
    <row r="22346" spans="1:3" ht="15.75" x14ac:dyDescent="0.25">
      <c r="A22346" s="45">
        <v>4311534</v>
      </c>
      <c r="B22346" s="45" t="s">
        <v>22144</v>
      </c>
      <c r="C22346" s="46">
        <v>440.3</v>
      </c>
    </row>
    <row r="22347" spans="1:3" ht="15.75" x14ac:dyDescent="0.25">
      <c r="A22347" s="45">
        <v>4311608</v>
      </c>
      <c r="B22347" s="45" t="s">
        <v>22145</v>
      </c>
      <c r="C22347" s="46">
        <v>25980</v>
      </c>
    </row>
    <row r="22348" spans="1:3" ht="15.75" x14ac:dyDescent="0.25">
      <c r="A22348" s="45">
        <v>4311610</v>
      </c>
      <c r="B22348" s="45" t="s">
        <v>22146</v>
      </c>
      <c r="C22348" s="46">
        <v>5400</v>
      </c>
    </row>
    <row r="22349" spans="1:3" ht="15.75" x14ac:dyDescent="0.25">
      <c r="A22349" s="45">
        <v>4311612</v>
      </c>
      <c r="B22349" s="45" t="s">
        <v>22147</v>
      </c>
      <c r="C22349" s="46">
        <v>4664</v>
      </c>
    </row>
    <row r="22350" spans="1:3" ht="15.75" x14ac:dyDescent="0.25">
      <c r="A22350" s="45">
        <v>4311614</v>
      </c>
      <c r="B22350" s="45" t="s">
        <v>22148</v>
      </c>
      <c r="C22350" s="46">
        <v>4804</v>
      </c>
    </row>
    <row r="22351" spans="1:3" ht="15.75" x14ac:dyDescent="0.25">
      <c r="A22351" s="45">
        <v>4311616</v>
      </c>
      <c r="B22351" s="45" t="s">
        <v>22149</v>
      </c>
      <c r="C22351" s="46">
        <v>11593.7</v>
      </c>
    </row>
    <row r="22352" spans="1:3" ht="15.75" x14ac:dyDescent="0.25">
      <c r="A22352" s="45">
        <v>4311618</v>
      </c>
      <c r="B22352" s="45" t="s">
        <v>22150</v>
      </c>
      <c r="C22352" s="46">
        <v>2783.8</v>
      </c>
    </row>
    <row r="22353" spans="1:3" ht="15.75" x14ac:dyDescent="0.25">
      <c r="A22353" s="45">
        <v>4311693</v>
      </c>
      <c r="B22353" s="45" t="s">
        <v>22151</v>
      </c>
      <c r="C22353" s="46">
        <v>2936</v>
      </c>
    </row>
    <row r="22354" spans="1:3" ht="15.75" x14ac:dyDescent="0.25">
      <c r="A22354" s="45">
        <v>4311733</v>
      </c>
      <c r="B22354" s="45" t="s">
        <v>22152</v>
      </c>
      <c r="C22354" s="46">
        <v>881.3</v>
      </c>
    </row>
    <row r="22355" spans="1:3" ht="15.75" x14ac:dyDescent="0.25">
      <c r="A22355" s="45">
        <v>4311735</v>
      </c>
      <c r="B22355" s="45" t="s">
        <v>22153</v>
      </c>
      <c r="C22355" s="46">
        <v>2181.75</v>
      </c>
    </row>
    <row r="22356" spans="1:3" ht="15.75" x14ac:dyDescent="0.25">
      <c r="A22356" s="45">
        <v>4311771</v>
      </c>
      <c r="B22356" s="45" t="s">
        <v>22154</v>
      </c>
      <c r="C22356" s="46">
        <v>1520</v>
      </c>
    </row>
    <row r="22357" spans="1:3" ht="15.75" x14ac:dyDescent="0.25">
      <c r="A22357" s="45">
        <v>4311772</v>
      </c>
      <c r="B22357" s="45" t="s">
        <v>22155</v>
      </c>
      <c r="C22357" s="46">
        <v>1805</v>
      </c>
    </row>
    <row r="22358" spans="1:3" ht="15.75" x14ac:dyDescent="0.25">
      <c r="A22358" s="45">
        <v>4311773</v>
      </c>
      <c r="B22358" s="45" t="s">
        <v>22156</v>
      </c>
      <c r="C22358" s="46">
        <v>1660</v>
      </c>
    </row>
    <row r="22359" spans="1:3" ht="15.75" x14ac:dyDescent="0.25">
      <c r="A22359" s="45">
        <v>4311774</v>
      </c>
      <c r="B22359" s="45" t="s">
        <v>22157</v>
      </c>
      <c r="C22359" s="46">
        <v>7835</v>
      </c>
    </row>
    <row r="22360" spans="1:3" ht="15.75" x14ac:dyDescent="0.25">
      <c r="A22360" s="45">
        <v>4311775</v>
      </c>
      <c r="B22360" s="45" t="s">
        <v>22158</v>
      </c>
      <c r="C22360" s="46">
        <v>465</v>
      </c>
    </row>
    <row r="22361" spans="1:3" ht="15.75" x14ac:dyDescent="0.25">
      <c r="A22361" s="45">
        <v>4311776</v>
      </c>
      <c r="B22361" s="45" t="s">
        <v>22159</v>
      </c>
      <c r="C22361" s="46">
        <v>455</v>
      </c>
    </row>
    <row r="22362" spans="1:3" ht="15.75" x14ac:dyDescent="0.25">
      <c r="A22362" s="45">
        <v>4313354</v>
      </c>
      <c r="B22362" s="45" t="s">
        <v>22160</v>
      </c>
      <c r="C22362" s="46">
        <v>5</v>
      </c>
    </row>
    <row r="22363" spans="1:3" ht="15.75" x14ac:dyDescent="0.25">
      <c r="A22363" s="45">
        <v>4313356</v>
      </c>
      <c r="B22363" s="45" t="s">
        <v>22161</v>
      </c>
      <c r="C22363" s="46">
        <v>13643.5</v>
      </c>
    </row>
    <row r="22364" spans="1:3" ht="15.75" x14ac:dyDescent="0.25">
      <c r="A22364" s="45">
        <v>4313357</v>
      </c>
      <c r="B22364" s="45" t="s">
        <v>22162</v>
      </c>
      <c r="C22364" s="46">
        <v>4346.3999999999996</v>
      </c>
    </row>
    <row r="22365" spans="1:3" ht="15.75" x14ac:dyDescent="0.25">
      <c r="A22365" s="45">
        <v>4313358</v>
      </c>
      <c r="B22365" s="45" t="s">
        <v>22163</v>
      </c>
      <c r="C22365" s="46">
        <v>16205</v>
      </c>
    </row>
    <row r="22366" spans="1:3" ht="15.75" x14ac:dyDescent="0.25">
      <c r="A22366" s="45">
        <v>4313360</v>
      </c>
      <c r="B22366" s="45" t="s">
        <v>22164</v>
      </c>
      <c r="C22366" s="46">
        <v>2043.6</v>
      </c>
    </row>
    <row r="22367" spans="1:3" ht="15.75" x14ac:dyDescent="0.25">
      <c r="A22367" s="45">
        <v>4313361</v>
      </c>
      <c r="B22367" s="45" t="s">
        <v>22165</v>
      </c>
      <c r="C22367" s="46">
        <v>1500</v>
      </c>
    </row>
    <row r="22368" spans="1:3" ht="15.75" x14ac:dyDescent="0.25">
      <c r="A22368" s="45">
        <v>4313363</v>
      </c>
      <c r="B22368" s="45" t="s">
        <v>22166</v>
      </c>
      <c r="C22368" s="46">
        <v>1500</v>
      </c>
    </row>
    <row r="22369" spans="1:3" ht="15.75" x14ac:dyDescent="0.25">
      <c r="A22369" s="45">
        <v>4313365</v>
      </c>
      <c r="B22369" s="45" t="s">
        <v>22167</v>
      </c>
      <c r="C22369" s="46">
        <v>1354.5</v>
      </c>
    </row>
    <row r="22370" spans="1:3" ht="15.75" x14ac:dyDescent="0.25">
      <c r="A22370" s="45">
        <v>4313367</v>
      </c>
      <c r="B22370" s="45" t="s">
        <v>22168</v>
      </c>
      <c r="C22370" s="46">
        <v>1500</v>
      </c>
    </row>
    <row r="22371" spans="1:3" ht="15.75" x14ac:dyDescent="0.25">
      <c r="A22371" s="45">
        <v>4313369</v>
      </c>
      <c r="B22371" s="45" t="s">
        <v>22169</v>
      </c>
      <c r="C22371" s="46">
        <v>1500</v>
      </c>
    </row>
    <row r="22372" spans="1:3" ht="15.75" x14ac:dyDescent="0.25">
      <c r="A22372" s="45">
        <v>4313403</v>
      </c>
      <c r="B22372" s="45" t="s">
        <v>22170</v>
      </c>
      <c r="C22372" s="46">
        <v>1815.8</v>
      </c>
    </row>
    <row r="22373" spans="1:3" ht="15.75" x14ac:dyDescent="0.25">
      <c r="A22373" s="45">
        <v>4313404</v>
      </c>
      <c r="B22373" s="45" t="s">
        <v>22171</v>
      </c>
      <c r="C22373" s="46">
        <v>1421.4</v>
      </c>
    </row>
    <row r="22374" spans="1:3" ht="15.75" x14ac:dyDescent="0.25">
      <c r="A22374" s="45">
        <v>4313405</v>
      </c>
      <c r="B22374" s="45" t="s">
        <v>22172</v>
      </c>
      <c r="C22374" s="46">
        <v>311.5</v>
      </c>
    </row>
    <row r="22375" spans="1:3" ht="15.75" x14ac:dyDescent="0.25">
      <c r="A22375" s="45">
        <v>4313432</v>
      </c>
      <c r="B22375" s="45" t="s">
        <v>22173</v>
      </c>
      <c r="C22375" s="46">
        <v>17060</v>
      </c>
    </row>
    <row r="22376" spans="1:3" ht="15.75" x14ac:dyDescent="0.25">
      <c r="A22376" s="45">
        <v>4313516</v>
      </c>
      <c r="B22376" s="45" t="s">
        <v>22174</v>
      </c>
      <c r="C22376" s="46">
        <v>68.959999999999994</v>
      </c>
    </row>
    <row r="22377" spans="1:3" ht="15.75" x14ac:dyDescent="0.25">
      <c r="A22377" s="45">
        <v>4313528</v>
      </c>
      <c r="B22377" s="45" t="s">
        <v>22175</v>
      </c>
      <c r="C22377" s="46">
        <v>67.27</v>
      </c>
    </row>
    <row r="22378" spans="1:3" ht="15.75" x14ac:dyDescent="0.25">
      <c r="A22378" s="45">
        <v>4313537</v>
      </c>
      <c r="B22378" s="45" t="s">
        <v>22176</v>
      </c>
      <c r="C22378" s="46">
        <v>260</v>
      </c>
    </row>
    <row r="22379" spans="1:3" ht="15.75" x14ac:dyDescent="0.25">
      <c r="A22379" s="45">
        <v>4317361</v>
      </c>
      <c r="B22379" s="45" t="s">
        <v>22177</v>
      </c>
      <c r="C22379" s="46">
        <v>9360</v>
      </c>
    </row>
    <row r="22380" spans="1:3" ht="15.75" x14ac:dyDescent="0.25">
      <c r="A22380" s="45">
        <v>4317369</v>
      </c>
      <c r="B22380" s="45" t="s">
        <v>22178</v>
      </c>
      <c r="C22380" s="46">
        <v>13822</v>
      </c>
    </row>
    <row r="22381" spans="1:3" ht="15.75" x14ac:dyDescent="0.25">
      <c r="A22381" s="45">
        <v>4317371</v>
      </c>
      <c r="B22381" s="45" t="s">
        <v>22179</v>
      </c>
      <c r="C22381" s="46">
        <v>5472.6</v>
      </c>
    </row>
    <row r="22382" spans="1:3" ht="15.75" x14ac:dyDescent="0.25">
      <c r="A22382" s="45">
        <v>4317373</v>
      </c>
      <c r="B22382" s="45" t="s">
        <v>22180</v>
      </c>
      <c r="C22382" s="46">
        <v>4546.3</v>
      </c>
    </row>
    <row r="22383" spans="1:3" ht="15.75" x14ac:dyDescent="0.25">
      <c r="A22383" s="45">
        <v>4317375</v>
      </c>
      <c r="B22383" s="45" t="s">
        <v>22181</v>
      </c>
      <c r="C22383" s="46">
        <v>3689</v>
      </c>
    </row>
    <row r="22384" spans="1:3" ht="15.75" x14ac:dyDescent="0.25">
      <c r="A22384" s="45">
        <v>4317411</v>
      </c>
      <c r="B22384" s="45" t="s">
        <v>22182</v>
      </c>
      <c r="C22384" s="46">
        <v>3.09</v>
      </c>
    </row>
    <row r="22385" spans="1:3" ht="15.75" x14ac:dyDescent="0.25">
      <c r="A22385" s="45">
        <v>4317442</v>
      </c>
      <c r="B22385" s="45" t="s">
        <v>22183</v>
      </c>
      <c r="C22385" s="46">
        <v>4609.3</v>
      </c>
    </row>
    <row r="22386" spans="1:3" ht="15.75" x14ac:dyDescent="0.25">
      <c r="A22386" s="45">
        <v>4317444</v>
      </c>
      <c r="B22386" s="45" t="s">
        <v>22184</v>
      </c>
      <c r="C22386" s="46">
        <v>10112</v>
      </c>
    </row>
    <row r="22387" spans="1:3" ht="15.75" x14ac:dyDescent="0.25">
      <c r="A22387" s="45">
        <v>4317455</v>
      </c>
      <c r="B22387" s="45">
        <v>15334</v>
      </c>
      <c r="C22387" s="46">
        <v>65.400000000000006</v>
      </c>
    </row>
    <row r="22388" spans="1:3" ht="15.75" x14ac:dyDescent="0.25">
      <c r="A22388" s="45">
        <v>4317469</v>
      </c>
      <c r="B22388" s="45" t="s">
        <v>22185</v>
      </c>
      <c r="C22388" s="46">
        <v>210.5</v>
      </c>
    </row>
    <row r="22389" spans="1:3" ht="15.75" x14ac:dyDescent="0.25">
      <c r="A22389" s="45">
        <v>4317470</v>
      </c>
      <c r="B22389" s="45" t="s">
        <v>22186</v>
      </c>
      <c r="C22389" s="46">
        <v>210.5</v>
      </c>
    </row>
    <row r="22390" spans="1:3" ht="15.75" x14ac:dyDescent="0.25">
      <c r="A22390" s="45">
        <v>4317471</v>
      </c>
      <c r="B22390" s="45" t="s">
        <v>22187</v>
      </c>
      <c r="C22390" s="46">
        <v>210.5</v>
      </c>
    </row>
    <row r="22391" spans="1:3" ht="15.75" x14ac:dyDescent="0.25">
      <c r="A22391" s="45">
        <v>4317472</v>
      </c>
      <c r="B22391" s="45" t="s">
        <v>22188</v>
      </c>
      <c r="C22391" s="46">
        <v>210.5</v>
      </c>
    </row>
    <row r="22392" spans="1:3" ht="15.75" x14ac:dyDescent="0.25">
      <c r="A22392" s="45">
        <v>4317473</v>
      </c>
      <c r="B22392" s="45" t="s">
        <v>22189</v>
      </c>
      <c r="C22392" s="46">
        <v>229.4</v>
      </c>
    </row>
    <row r="22393" spans="1:3" ht="15.75" x14ac:dyDescent="0.25">
      <c r="A22393" s="45">
        <v>4317474</v>
      </c>
      <c r="B22393" s="45" t="s">
        <v>22190</v>
      </c>
      <c r="C22393" s="46">
        <v>763</v>
      </c>
    </row>
    <row r="22394" spans="1:3" ht="15.75" x14ac:dyDescent="0.25">
      <c r="A22394" s="45">
        <v>4317475</v>
      </c>
      <c r="B22394" s="45" t="s">
        <v>22191</v>
      </c>
      <c r="C22394" s="46">
        <v>878.4</v>
      </c>
    </row>
    <row r="22395" spans="1:3" ht="15.75" x14ac:dyDescent="0.25">
      <c r="A22395" s="45">
        <v>4317476</v>
      </c>
      <c r="B22395" s="45" t="s">
        <v>22192</v>
      </c>
      <c r="C22395" s="46">
        <v>5050.8</v>
      </c>
    </row>
    <row r="22396" spans="1:3" ht="15.75" x14ac:dyDescent="0.25">
      <c r="A22396" s="45">
        <v>4317477</v>
      </c>
      <c r="B22396" s="45" t="s">
        <v>22193</v>
      </c>
      <c r="C22396" s="46">
        <v>216.8</v>
      </c>
    </row>
    <row r="22397" spans="1:3" ht="15.75" x14ac:dyDescent="0.25">
      <c r="A22397" s="45">
        <v>4317478</v>
      </c>
      <c r="B22397" s="45" t="s">
        <v>22194</v>
      </c>
      <c r="C22397" s="46">
        <v>229.4</v>
      </c>
    </row>
    <row r="22398" spans="1:3" ht="15.75" x14ac:dyDescent="0.25">
      <c r="A22398" s="45">
        <v>4317479</v>
      </c>
      <c r="B22398" s="45" t="s">
        <v>22195</v>
      </c>
      <c r="C22398" s="46">
        <v>229.4</v>
      </c>
    </row>
    <row r="22399" spans="1:3" ht="15.75" x14ac:dyDescent="0.25">
      <c r="A22399" s="45">
        <v>4317480</v>
      </c>
      <c r="B22399" s="45" t="s">
        <v>22196</v>
      </c>
      <c r="C22399" s="46">
        <v>210.5</v>
      </c>
    </row>
    <row r="22400" spans="1:3" ht="15.75" x14ac:dyDescent="0.25">
      <c r="A22400" s="45">
        <v>4317481</v>
      </c>
      <c r="B22400" s="45" t="s">
        <v>22197</v>
      </c>
      <c r="C22400" s="46">
        <v>286</v>
      </c>
    </row>
    <row r="22401" spans="1:3" ht="15.75" x14ac:dyDescent="0.25">
      <c r="A22401" s="45">
        <v>4317482</v>
      </c>
      <c r="B22401" s="45" t="s">
        <v>22198</v>
      </c>
      <c r="C22401" s="46">
        <v>13261.3</v>
      </c>
    </row>
    <row r="22402" spans="1:3" ht="15.75" x14ac:dyDescent="0.25">
      <c r="A22402" s="45">
        <v>4317483</v>
      </c>
      <c r="B22402" s="45" t="s">
        <v>22199</v>
      </c>
      <c r="C22402" s="46">
        <v>13261.3</v>
      </c>
    </row>
    <row r="22403" spans="1:3" ht="15.75" x14ac:dyDescent="0.25">
      <c r="A22403" s="45">
        <v>4317484</v>
      </c>
      <c r="B22403" s="45" t="s">
        <v>22200</v>
      </c>
      <c r="C22403" s="46">
        <v>13261.3</v>
      </c>
    </row>
    <row r="22404" spans="1:3" ht="15.75" x14ac:dyDescent="0.25">
      <c r="A22404" s="45">
        <v>4317485</v>
      </c>
      <c r="B22404" s="45" t="s">
        <v>22201</v>
      </c>
      <c r="C22404" s="46">
        <v>13659.1</v>
      </c>
    </row>
    <row r="22405" spans="1:3" ht="15.75" x14ac:dyDescent="0.25">
      <c r="A22405" s="45">
        <v>4317486</v>
      </c>
      <c r="B22405" s="45" t="s">
        <v>22202</v>
      </c>
      <c r="C22405" s="46">
        <v>13261.3</v>
      </c>
    </row>
    <row r="22406" spans="1:3" ht="15.75" x14ac:dyDescent="0.25">
      <c r="A22406" s="45">
        <v>4317487</v>
      </c>
      <c r="B22406" s="45" t="s">
        <v>22203</v>
      </c>
      <c r="C22406" s="46">
        <v>13659.1</v>
      </c>
    </row>
    <row r="22407" spans="1:3" ht="15.75" x14ac:dyDescent="0.25">
      <c r="A22407" s="45">
        <v>4317488</v>
      </c>
      <c r="B22407" s="45" t="s">
        <v>22204</v>
      </c>
      <c r="C22407" s="46">
        <v>13659.1</v>
      </c>
    </row>
    <row r="22408" spans="1:3" ht="15.75" x14ac:dyDescent="0.25">
      <c r="A22408" s="45">
        <v>4317489</v>
      </c>
      <c r="B22408" s="45" t="s">
        <v>22205</v>
      </c>
      <c r="C22408" s="46">
        <v>253.7</v>
      </c>
    </row>
    <row r="22409" spans="1:3" ht="15.75" x14ac:dyDescent="0.25">
      <c r="A22409" s="45">
        <v>4317576</v>
      </c>
      <c r="B22409" s="45" t="s">
        <v>22206</v>
      </c>
      <c r="C22409" s="46">
        <v>6323</v>
      </c>
    </row>
    <row r="22410" spans="1:3" ht="15.75" x14ac:dyDescent="0.25">
      <c r="A22410" s="45">
        <v>4317584</v>
      </c>
      <c r="B22410" s="45" t="s">
        <v>22207</v>
      </c>
      <c r="C22410" s="46">
        <v>253.7</v>
      </c>
    </row>
    <row r="22411" spans="1:3" ht="15.75" x14ac:dyDescent="0.25">
      <c r="A22411" s="45">
        <v>4317585</v>
      </c>
      <c r="B22411" s="45" t="s">
        <v>22208</v>
      </c>
      <c r="C22411" s="46">
        <v>246.3</v>
      </c>
    </row>
    <row r="22412" spans="1:3" ht="15.75" x14ac:dyDescent="0.25">
      <c r="A22412" s="45">
        <v>4317586</v>
      </c>
      <c r="B22412" s="45" t="s">
        <v>22209</v>
      </c>
      <c r="C22412" s="46">
        <v>284.3</v>
      </c>
    </row>
    <row r="22413" spans="1:3" ht="15.75" x14ac:dyDescent="0.25">
      <c r="A22413" s="45">
        <v>4317587</v>
      </c>
      <c r="B22413" s="45" t="s">
        <v>22210</v>
      </c>
      <c r="C22413" s="46">
        <v>2578.1</v>
      </c>
    </row>
    <row r="22414" spans="1:3" ht="15.75" x14ac:dyDescent="0.25">
      <c r="A22414" s="45">
        <v>4317588</v>
      </c>
      <c r="B22414" s="45" t="s">
        <v>22211</v>
      </c>
      <c r="C22414" s="46">
        <v>752.3</v>
      </c>
    </row>
    <row r="22415" spans="1:3" ht="15.75" x14ac:dyDescent="0.25">
      <c r="A22415" s="45">
        <v>4317589</v>
      </c>
      <c r="B22415" s="45" t="s">
        <v>22212</v>
      </c>
      <c r="C22415" s="46">
        <v>644.79999999999995</v>
      </c>
    </row>
    <row r="22416" spans="1:3" ht="15.75" x14ac:dyDescent="0.25">
      <c r="A22416" s="45">
        <v>4317590</v>
      </c>
      <c r="B22416" s="45" t="s">
        <v>22213</v>
      </c>
      <c r="C22416" s="46">
        <v>644.79999999999995</v>
      </c>
    </row>
    <row r="22417" spans="1:3" ht="15.75" x14ac:dyDescent="0.25">
      <c r="A22417" s="45">
        <v>4317591</v>
      </c>
      <c r="B22417" s="45" t="s">
        <v>22214</v>
      </c>
      <c r="C22417" s="46">
        <v>690</v>
      </c>
    </row>
    <row r="22418" spans="1:3" ht="15.75" x14ac:dyDescent="0.25">
      <c r="A22418" s="45">
        <v>4317592</v>
      </c>
      <c r="B22418" s="45" t="s">
        <v>22215</v>
      </c>
      <c r="C22418" s="46">
        <v>246.3</v>
      </c>
    </row>
    <row r="22419" spans="1:3" ht="15.75" x14ac:dyDescent="0.25">
      <c r="A22419" s="45">
        <v>4317593</v>
      </c>
      <c r="B22419" s="45" t="s">
        <v>22216</v>
      </c>
      <c r="C22419" s="46">
        <v>3757.1</v>
      </c>
    </row>
    <row r="22420" spans="1:3" ht="15.75" x14ac:dyDescent="0.25">
      <c r="A22420" s="45">
        <v>4317594</v>
      </c>
      <c r="B22420" s="45" t="s">
        <v>22217</v>
      </c>
      <c r="C22420" s="46">
        <v>253.7</v>
      </c>
    </row>
    <row r="22421" spans="1:3" ht="15.75" x14ac:dyDescent="0.25">
      <c r="A22421" s="45">
        <v>4317595</v>
      </c>
      <c r="B22421" s="45" t="s">
        <v>22218</v>
      </c>
      <c r="C22421" s="46">
        <v>710.7</v>
      </c>
    </row>
    <row r="22422" spans="1:3" ht="15.75" x14ac:dyDescent="0.25">
      <c r="A22422" s="45">
        <v>4317820</v>
      </c>
      <c r="B22422" s="45" t="s">
        <v>22219</v>
      </c>
      <c r="C22422" s="46">
        <v>5.95</v>
      </c>
    </row>
    <row r="22423" spans="1:3" ht="15.75" x14ac:dyDescent="0.25">
      <c r="A22423" s="45">
        <v>4317856</v>
      </c>
      <c r="B22423" s="45" t="s">
        <v>22220</v>
      </c>
      <c r="C22423" s="46">
        <v>28000</v>
      </c>
    </row>
    <row r="22424" spans="1:3" ht="15.75" x14ac:dyDescent="0.25">
      <c r="A22424" s="45">
        <v>4317857</v>
      </c>
      <c r="B22424" s="45" t="s">
        <v>22221</v>
      </c>
      <c r="C22424" s="46">
        <v>3075</v>
      </c>
    </row>
    <row r="22425" spans="1:3" ht="15.75" x14ac:dyDescent="0.25">
      <c r="A22425" s="45">
        <v>4317866</v>
      </c>
      <c r="B22425" s="45" t="s">
        <v>22222</v>
      </c>
      <c r="C22425" s="46">
        <v>26825</v>
      </c>
    </row>
    <row r="22426" spans="1:3" ht="15.75" x14ac:dyDescent="0.25">
      <c r="A22426" s="45">
        <v>4317867</v>
      </c>
      <c r="B22426" s="45" t="s">
        <v>22223</v>
      </c>
      <c r="C22426" s="46">
        <v>1575</v>
      </c>
    </row>
    <row r="22427" spans="1:3" ht="15.75" x14ac:dyDescent="0.25">
      <c r="A22427" s="45">
        <v>4317868</v>
      </c>
      <c r="B22427" s="45" t="s">
        <v>22224</v>
      </c>
      <c r="C22427" s="46">
        <v>2175</v>
      </c>
    </row>
    <row r="22428" spans="1:3" ht="15.75" x14ac:dyDescent="0.25">
      <c r="A22428" s="45">
        <v>4317893</v>
      </c>
      <c r="B22428" s="45" t="s">
        <v>22225</v>
      </c>
      <c r="C22428" s="46">
        <v>763</v>
      </c>
    </row>
    <row r="22429" spans="1:3" ht="15.75" x14ac:dyDescent="0.25">
      <c r="A22429" s="45">
        <v>4317894</v>
      </c>
      <c r="B22429" s="45" t="s">
        <v>22226</v>
      </c>
      <c r="C22429" s="46">
        <v>1152.3</v>
      </c>
    </row>
    <row r="22430" spans="1:3" ht="15.75" x14ac:dyDescent="0.25">
      <c r="A22430" s="45">
        <v>4317895</v>
      </c>
      <c r="B22430" s="45" t="s">
        <v>22227</v>
      </c>
      <c r="C22430" s="46">
        <v>787.4</v>
      </c>
    </row>
    <row r="22431" spans="1:3" ht="15.75" x14ac:dyDescent="0.25">
      <c r="A22431" s="45">
        <v>4317896</v>
      </c>
      <c r="B22431" s="45" t="s">
        <v>22228</v>
      </c>
      <c r="C22431" s="46">
        <v>811</v>
      </c>
    </row>
    <row r="22432" spans="1:3" ht="15.75" x14ac:dyDescent="0.25">
      <c r="A22432" s="45">
        <v>4317909</v>
      </c>
      <c r="B22432" s="45" t="s">
        <v>22229</v>
      </c>
      <c r="C22432" s="46">
        <v>1991.3</v>
      </c>
    </row>
    <row r="22433" spans="1:3" ht="15.75" x14ac:dyDescent="0.25">
      <c r="A22433" s="45">
        <v>4317914</v>
      </c>
      <c r="B22433" s="45" t="s">
        <v>22230</v>
      </c>
      <c r="C22433" s="46">
        <v>1130</v>
      </c>
    </row>
    <row r="22434" spans="1:3" ht="15.75" x14ac:dyDescent="0.25">
      <c r="A22434" s="45">
        <v>4317915</v>
      </c>
      <c r="B22434" s="45" t="s">
        <v>22231</v>
      </c>
      <c r="C22434" s="46">
        <v>14857.8</v>
      </c>
    </row>
    <row r="22435" spans="1:3" ht="15.75" x14ac:dyDescent="0.25">
      <c r="A22435" s="45">
        <v>4317923</v>
      </c>
      <c r="B22435" s="45" t="s">
        <v>22232</v>
      </c>
      <c r="C22435" s="46">
        <v>1254.0999999999999</v>
      </c>
    </row>
    <row r="22436" spans="1:3" ht="15.75" x14ac:dyDescent="0.25">
      <c r="A22436" s="45">
        <v>4317924</v>
      </c>
      <c r="B22436" s="45" t="s">
        <v>22233</v>
      </c>
      <c r="C22436" s="46">
        <v>4500</v>
      </c>
    </row>
    <row r="22437" spans="1:3" ht="15.75" x14ac:dyDescent="0.25">
      <c r="A22437" s="45">
        <v>4317965</v>
      </c>
      <c r="B22437" s="45" t="s">
        <v>22234</v>
      </c>
      <c r="C22437" s="46">
        <v>5740</v>
      </c>
    </row>
    <row r="22438" spans="1:3" ht="15.75" x14ac:dyDescent="0.25">
      <c r="A22438" s="45">
        <v>4317967</v>
      </c>
      <c r="B22438" s="45" t="s">
        <v>22235</v>
      </c>
      <c r="C22438" s="46">
        <v>25510</v>
      </c>
    </row>
    <row r="22439" spans="1:3" ht="15.75" x14ac:dyDescent="0.25">
      <c r="A22439" s="45">
        <v>4317969</v>
      </c>
      <c r="B22439" s="45" t="s">
        <v>22236</v>
      </c>
      <c r="C22439" s="46">
        <v>7647.5</v>
      </c>
    </row>
    <row r="22440" spans="1:3" ht="15.75" x14ac:dyDescent="0.25">
      <c r="A22440" s="45">
        <v>4318000</v>
      </c>
      <c r="B22440" s="45" t="s">
        <v>22237</v>
      </c>
      <c r="C22440" s="46">
        <v>13419.4</v>
      </c>
    </row>
    <row r="22441" spans="1:3" ht="15.75" x14ac:dyDescent="0.25">
      <c r="A22441" s="45">
        <v>4318001</v>
      </c>
      <c r="B22441" s="45" t="s">
        <v>22238</v>
      </c>
      <c r="C22441" s="46">
        <v>13393.6</v>
      </c>
    </row>
    <row r="22442" spans="1:3" ht="15.75" x14ac:dyDescent="0.25">
      <c r="A22442" s="45">
        <v>4318002</v>
      </c>
      <c r="B22442" s="45" t="s">
        <v>22239</v>
      </c>
      <c r="C22442" s="46">
        <v>12798.9</v>
      </c>
    </row>
    <row r="22443" spans="1:3" ht="15.75" x14ac:dyDescent="0.25">
      <c r="A22443" s="45">
        <v>4318003</v>
      </c>
      <c r="B22443" s="45" t="s">
        <v>22240</v>
      </c>
      <c r="C22443" s="46">
        <v>15632</v>
      </c>
    </row>
    <row r="22444" spans="1:3" ht="15.75" x14ac:dyDescent="0.25">
      <c r="A22444" s="45">
        <v>4318052</v>
      </c>
      <c r="B22444" s="45" t="s">
        <v>22241</v>
      </c>
      <c r="C22444" s="46">
        <v>493.4</v>
      </c>
    </row>
    <row r="22445" spans="1:3" ht="15.75" x14ac:dyDescent="0.25">
      <c r="A22445" s="45">
        <v>4318082</v>
      </c>
      <c r="B22445" s="45" t="s">
        <v>22242</v>
      </c>
      <c r="C22445" s="46">
        <v>8338.7999999999993</v>
      </c>
    </row>
    <row r="22446" spans="1:3" ht="15.75" x14ac:dyDescent="0.25">
      <c r="A22446" s="45">
        <v>4318083</v>
      </c>
      <c r="B22446" s="45" t="s">
        <v>22243</v>
      </c>
      <c r="C22446" s="46">
        <v>202.3</v>
      </c>
    </row>
    <row r="22447" spans="1:3" ht="15.75" x14ac:dyDescent="0.25">
      <c r="A22447" s="45">
        <v>4318091</v>
      </c>
      <c r="B22447" s="45" t="s">
        <v>22244</v>
      </c>
      <c r="C22447" s="46">
        <v>297.5</v>
      </c>
    </row>
    <row r="22448" spans="1:3" ht="15.75" x14ac:dyDescent="0.25">
      <c r="A22448" s="45">
        <v>4318092</v>
      </c>
      <c r="B22448" s="45" t="s">
        <v>22245</v>
      </c>
      <c r="C22448" s="46">
        <v>202.3</v>
      </c>
    </row>
    <row r="22449" spans="1:3" ht="15.75" x14ac:dyDescent="0.25">
      <c r="A22449" s="45">
        <v>4318093</v>
      </c>
      <c r="B22449" s="45" t="s">
        <v>22246</v>
      </c>
      <c r="C22449" s="46">
        <v>229.4</v>
      </c>
    </row>
    <row r="22450" spans="1:3" ht="15.75" x14ac:dyDescent="0.25">
      <c r="A22450" s="45">
        <v>4318094</v>
      </c>
      <c r="B22450" s="45" t="s">
        <v>22247</v>
      </c>
      <c r="C22450" s="46">
        <v>856.4</v>
      </c>
    </row>
    <row r="22451" spans="1:3" ht="15.75" x14ac:dyDescent="0.25">
      <c r="A22451" s="45">
        <v>4318095</v>
      </c>
      <c r="B22451" s="45" t="s">
        <v>22248</v>
      </c>
      <c r="C22451" s="46">
        <v>38110</v>
      </c>
    </row>
    <row r="22452" spans="1:3" ht="15.75" x14ac:dyDescent="0.25">
      <c r="A22452" s="45">
        <v>4318097</v>
      </c>
      <c r="B22452" s="45" t="s">
        <v>22249</v>
      </c>
      <c r="C22452" s="46">
        <v>6468.8</v>
      </c>
    </row>
    <row r="22453" spans="1:3" ht="15.75" x14ac:dyDescent="0.25">
      <c r="A22453" s="45">
        <v>4318098</v>
      </c>
      <c r="B22453" s="45" t="s">
        <v>22250</v>
      </c>
      <c r="C22453" s="46">
        <v>277.2</v>
      </c>
    </row>
    <row r="22454" spans="1:3" ht="15.75" x14ac:dyDescent="0.25">
      <c r="A22454" s="45">
        <v>4318099</v>
      </c>
      <c r="B22454" s="45" t="s">
        <v>22251</v>
      </c>
      <c r="C22454" s="46">
        <v>856.4</v>
      </c>
    </row>
    <row r="22455" spans="1:3" ht="15.75" x14ac:dyDescent="0.25">
      <c r="A22455" s="45">
        <v>4318155</v>
      </c>
      <c r="B22455" s="45" t="s">
        <v>22252</v>
      </c>
      <c r="C22455" s="46">
        <v>10952.5</v>
      </c>
    </row>
    <row r="22456" spans="1:3" ht="15.75" x14ac:dyDescent="0.25">
      <c r="A22456" s="45">
        <v>4318157</v>
      </c>
      <c r="B22456" s="45" t="s">
        <v>22253</v>
      </c>
      <c r="C22456" s="46">
        <v>1272.0999999999999</v>
      </c>
    </row>
    <row r="22457" spans="1:3" ht="15.75" x14ac:dyDescent="0.25">
      <c r="A22457" s="45">
        <v>4318166</v>
      </c>
      <c r="B22457" s="45" t="s">
        <v>22254</v>
      </c>
      <c r="C22457" s="46">
        <v>277.27</v>
      </c>
    </row>
    <row r="22458" spans="1:3" ht="15.75" x14ac:dyDescent="0.25">
      <c r="A22458" s="45">
        <v>4318171</v>
      </c>
      <c r="B22458" s="45" t="s">
        <v>22255</v>
      </c>
      <c r="C22458" s="46">
        <v>3158.8</v>
      </c>
    </row>
    <row r="22459" spans="1:3" ht="15.75" x14ac:dyDescent="0.25">
      <c r="A22459" s="45">
        <v>4318187</v>
      </c>
      <c r="B22459" s="45" t="s">
        <v>22256</v>
      </c>
      <c r="C22459" s="46">
        <v>0.1</v>
      </c>
    </row>
    <row r="22460" spans="1:3" ht="15.75" x14ac:dyDescent="0.25">
      <c r="A22460" s="45">
        <v>4318188</v>
      </c>
      <c r="B22460" s="45" t="s">
        <v>22257</v>
      </c>
      <c r="C22460" s="46">
        <v>217.9</v>
      </c>
    </row>
    <row r="22461" spans="1:3" ht="15.75" x14ac:dyDescent="0.25">
      <c r="A22461" s="45">
        <v>4318215</v>
      </c>
      <c r="B22461" s="45" t="s">
        <v>22258</v>
      </c>
      <c r="C22461" s="46">
        <v>967</v>
      </c>
    </row>
    <row r="22462" spans="1:3" ht="15.75" x14ac:dyDescent="0.25">
      <c r="A22462" s="45">
        <v>4318216</v>
      </c>
      <c r="B22462" s="45" t="s">
        <v>22259</v>
      </c>
      <c r="C22462" s="46">
        <v>967</v>
      </c>
    </row>
    <row r="22463" spans="1:3" ht="15.75" x14ac:dyDescent="0.25">
      <c r="A22463" s="45">
        <v>4318217</v>
      </c>
      <c r="B22463" s="45" t="s">
        <v>22260</v>
      </c>
      <c r="C22463" s="46">
        <v>967</v>
      </c>
    </row>
    <row r="22464" spans="1:3" ht="15.75" x14ac:dyDescent="0.25">
      <c r="A22464" s="45">
        <v>4318218</v>
      </c>
      <c r="B22464" s="45" t="s">
        <v>22261</v>
      </c>
      <c r="C22464" s="46">
        <v>967</v>
      </c>
    </row>
    <row r="22465" spans="1:3" ht="15.75" x14ac:dyDescent="0.25">
      <c r="A22465" s="45">
        <v>4318242</v>
      </c>
      <c r="B22465" s="45" t="s">
        <v>22262</v>
      </c>
      <c r="C22465" s="46">
        <v>6615.2</v>
      </c>
    </row>
    <row r="22466" spans="1:3" ht="15.75" x14ac:dyDescent="0.25">
      <c r="A22466" s="45">
        <v>4318244</v>
      </c>
      <c r="B22466" s="45" t="s">
        <v>22263</v>
      </c>
      <c r="C22466" s="46">
        <v>10415.5</v>
      </c>
    </row>
    <row r="22467" spans="1:3" ht="15.75" x14ac:dyDescent="0.25">
      <c r="A22467" s="45">
        <v>4318245</v>
      </c>
      <c r="B22467" s="45" t="s">
        <v>22264</v>
      </c>
      <c r="C22467" s="46">
        <v>1184.2</v>
      </c>
    </row>
    <row r="22468" spans="1:3" ht="15.75" x14ac:dyDescent="0.25">
      <c r="A22468" s="45">
        <v>4318246</v>
      </c>
      <c r="B22468" s="45" t="s">
        <v>22265</v>
      </c>
      <c r="C22468" s="46">
        <v>214.1</v>
      </c>
    </row>
    <row r="22469" spans="1:3" ht="15.75" x14ac:dyDescent="0.25">
      <c r="A22469" s="45">
        <v>4318277</v>
      </c>
      <c r="B22469" s="45" t="s">
        <v>22266</v>
      </c>
      <c r="C22469" s="46">
        <v>7432.4</v>
      </c>
    </row>
    <row r="22470" spans="1:3" ht="15.75" x14ac:dyDescent="0.25">
      <c r="A22470" s="45">
        <v>4318309</v>
      </c>
      <c r="B22470" s="45" t="s">
        <v>22267</v>
      </c>
      <c r="C22470" s="46">
        <v>6872.4</v>
      </c>
    </row>
    <row r="22471" spans="1:3" ht="15.75" x14ac:dyDescent="0.25">
      <c r="A22471" s="45">
        <v>4318310</v>
      </c>
      <c r="B22471" s="45" t="s">
        <v>22268</v>
      </c>
      <c r="C22471" s="46">
        <v>6429.7</v>
      </c>
    </row>
    <row r="22472" spans="1:3" ht="15.75" x14ac:dyDescent="0.25">
      <c r="A22472" s="45">
        <v>4318311</v>
      </c>
      <c r="B22472" s="45" t="s">
        <v>22269</v>
      </c>
      <c r="C22472" s="46">
        <v>236.3</v>
      </c>
    </row>
    <row r="22473" spans="1:3" ht="15.75" x14ac:dyDescent="0.25">
      <c r="A22473" s="45">
        <v>4318312</v>
      </c>
      <c r="B22473" s="45" t="s">
        <v>22270</v>
      </c>
      <c r="C22473" s="46">
        <v>763</v>
      </c>
    </row>
    <row r="22474" spans="1:3" ht="15.75" x14ac:dyDescent="0.25">
      <c r="A22474" s="45">
        <v>4318339</v>
      </c>
      <c r="B22474" s="45" t="s">
        <v>22271</v>
      </c>
      <c r="C22474" s="46">
        <v>475.5</v>
      </c>
    </row>
    <row r="22475" spans="1:3" ht="15.75" x14ac:dyDescent="0.25">
      <c r="A22475" s="45">
        <v>4318340</v>
      </c>
      <c r="B22475" s="45" t="s">
        <v>22272</v>
      </c>
      <c r="C22475" s="46">
        <v>691</v>
      </c>
    </row>
    <row r="22476" spans="1:3" ht="15.75" x14ac:dyDescent="0.25">
      <c r="A22476" s="45">
        <v>4318354</v>
      </c>
      <c r="B22476" s="45" t="s">
        <v>22273</v>
      </c>
      <c r="C22476" s="46">
        <v>5150</v>
      </c>
    </row>
    <row r="22477" spans="1:3" ht="15.75" x14ac:dyDescent="0.25">
      <c r="A22477" s="45">
        <v>4318355</v>
      </c>
      <c r="B22477" s="45" t="s">
        <v>22274</v>
      </c>
      <c r="C22477" s="46">
        <v>5150</v>
      </c>
    </row>
    <row r="22478" spans="1:3" ht="15.75" x14ac:dyDescent="0.25">
      <c r="A22478" s="45">
        <v>4318356</v>
      </c>
      <c r="B22478" s="45" t="s">
        <v>22275</v>
      </c>
      <c r="C22478" s="46">
        <v>0.1</v>
      </c>
    </row>
    <row r="22479" spans="1:3" ht="15.75" x14ac:dyDescent="0.25">
      <c r="A22479" s="45">
        <v>4318357</v>
      </c>
      <c r="B22479" s="45" t="s">
        <v>22276</v>
      </c>
      <c r="C22479" s="46">
        <v>6500</v>
      </c>
    </row>
    <row r="22480" spans="1:3" ht="15.75" x14ac:dyDescent="0.25">
      <c r="A22480" s="45">
        <v>4318358</v>
      </c>
      <c r="B22480" s="45" t="s">
        <v>22277</v>
      </c>
      <c r="C22480" s="46">
        <v>4635</v>
      </c>
    </row>
    <row r="22481" spans="1:3" ht="15.75" x14ac:dyDescent="0.25">
      <c r="A22481" s="45">
        <v>4318359</v>
      </c>
      <c r="B22481" s="45" t="s">
        <v>22278</v>
      </c>
      <c r="C22481" s="46">
        <v>1150.9000000000001</v>
      </c>
    </row>
    <row r="22482" spans="1:3" ht="15.75" x14ac:dyDescent="0.25">
      <c r="A22482" s="45">
        <v>4318360</v>
      </c>
      <c r="B22482" s="45" t="s">
        <v>22279</v>
      </c>
      <c r="C22482" s="46">
        <v>1360.2</v>
      </c>
    </row>
    <row r="22483" spans="1:3" ht="15.75" x14ac:dyDescent="0.25">
      <c r="A22483" s="45">
        <v>4318361</v>
      </c>
      <c r="B22483" s="45" t="s">
        <v>22280</v>
      </c>
      <c r="C22483" s="46">
        <v>1491.8</v>
      </c>
    </row>
    <row r="22484" spans="1:3" ht="15.75" x14ac:dyDescent="0.25">
      <c r="A22484" s="45">
        <v>4318362</v>
      </c>
      <c r="B22484" s="45" t="s">
        <v>22281</v>
      </c>
      <c r="C22484" s="46">
        <v>4176.8999999999996</v>
      </c>
    </row>
    <row r="22485" spans="1:3" ht="15.75" x14ac:dyDescent="0.25">
      <c r="A22485" s="45">
        <v>4318363</v>
      </c>
      <c r="B22485" s="45" t="s">
        <v>22282</v>
      </c>
      <c r="C22485" s="46">
        <v>1064.4000000000001</v>
      </c>
    </row>
    <row r="22486" spans="1:3" ht="15.75" x14ac:dyDescent="0.25">
      <c r="A22486" s="45">
        <v>4318423</v>
      </c>
      <c r="B22486" s="45" t="s">
        <v>22283</v>
      </c>
      <c r="C22486" s="46">
        <v>318.2</v>
      </c>
    </row>
    <row r="22487" spans="1:3" ht="15.75" x14ac:dyDescent="0.25">
      <c r="A22487" s="45">
        <v>4318424</v>
      </c>
      <c r="B22487" s="45" t="s">
        <v>22284</v>
      </c>
      <c r="C22487" s="46">
        <v>745</v>
      </c>
    </row>
    <row r="22488" spans="1:3" ht="15.75" x14ac:dyDescent="0.25">
      <c r="A22488" s="45">
        <v>4319902</v>
      </c>
      <c r="B22488" s="45" t="s">
        <v>22285</v>
      </c>
      <c r="C22488" s="46">
        <v>4.92</v>
      </c>
    </row>
    <row r="22489" spans="1:3" ht="15.75" x14ac:dyDescent="0.25">
      <c r="A22489" s="45">
        <v>4319903</v>
      </c>
      <c r="B22489" s="45" t="s">
        <v>22286</v>
      </c>
      <c r="C22489" s="46">
        <v>25500</v>
      </c>
    </row>
    <row r="22490" spans="1:3" ht="15.75" x14ac:dyDescent="0.25">
      <c r="A22490" s="45">
        <v>4319915</v>
      </c>
      <c r="B22490" s="45" t="s">
        <v>22287</v>
      </c>
      <c r="C22490" s="46">
        <v>36</v>
      </c>
    </row>
    <row r="22491" spans="1:3" ht="15.75" x14ac:dyDescent="0.25">
      <c r="A22491" s="45">
        <v>4319916</v>
      </c>
      <c r="B22491" s="45" t="s">
        <v>22288</v>
      </c>
      <c r="C22491" s="46">
        <v>2627.42</v>
      </c>
    </row>
    <row r="22492" spans="1:3" ht="15.75" x14ac:dyDescent="0.25">
      <c r="A22492" s="45">
        <v>4319919</v>
      </c>
      <c r="B22492" s="45" t="s">
        <v>22289</v>
      </c>
      <c r="C22492" s="46">
        <v>391.4</v>
      </c>
    </row>
    <row r="22493" spans="1:3" ht="15.75" x14ac:dyDescent="0.25">
      <c r="A22493" s="45">
        <v>4319920</v>
      </c>
      <c r="B22493" s="45" t="s">
        <v>22290</v>
      </c>
      <c r="C22493" s="46">
        <v>772.5</v>
      </c>
    </row>
    <row r="22494" spans="1:3" ht="15.75" x14ac:dyDescent="0.25">
      <c r="A22494" s="45">
        <v>4319947</v>
      </c>
      <c r="B22494" s="45" t="s">
        <v>22291</v>
      </c>
      <c r="C22494" s="46">
        <v>1736.5</v>
      </c>
    </row>
    <row r="22495" spans="1:3" ht="15.75" x14ac:dyDescent="0.25">
      <c r="A22495" s="45">
        <v>4319948</v>
      </c>
      <c r="B22495" s="45" t="s">
        <v>22292</v>
      </c>
      <c r="C22495" s="46">
        <v>25500</v>
      </c>
    </row>
    <row r="22496" spans="1:3" ht="15.75" x14ac:dyDescent="0.25">
      <c r="A22496" s="45">
        <v>4319960</v>
      </c>
      <c r="B22496" s="45" t="s">
        <v>22293</v>
      </c>
      <c r="C22496" s="46">
        <v>6727.5</v>
      </c>
    </row>
    <row r="22497" spans="1:3" ht="15.75" x14ac:dyDescent="0.25">
      <c r="A22497" s="45">
        <v>4319974</v>
      </c>
      <c r="B22497" s="45" t="s">
        <v>22294</v>
      </c>
      <c r="C22497" s="46">
        <v>3.87</v>
      </c>
    </row>
    <row r="22498" spans="1:3" ht="15.75" x14ac:dyDescent="0.25">
      <c r="A22498" s="45">
        <v>4319978</v>
      </c>
      <c r="B22498" s="45" t="s">
        <v>22295</v>
      </c>
      <c r="C22498" s="46">
        <v>2000</v>
      </c>
    </row>
    <row r="22499" spans="1:3" ht="15.75" x14ac:dyDescent="0.25">
      <c r="A22499" s="45">
        <v>4319979</v>
      </c>
      <c r="B22499" s="45" t="s">
        <v>22296</v>
      </c>
      <c r="C22499" s="46">
        <v>286</v>
      </c>
    </row>
    <row r="22500" spans="1:3" ht="15.75" x14ac:dyDescent="0.25">
      <c r="A22500" s="45">
        <v>4319989</v>
      </c>
      <c r="B22500" s="45" t="s">
        <v>22297</v>
      </c>
      <c r="C22500" s="46">
        <v>2303</v>
      </c>
    </row>
    <row r="22501" spans="1:3" ht="15.75" x14ac:dyDescent="0.25">
      <c r="A22501" s="45">
        <v>4319991</v>
      </c>
      <c r="B22501" s="45" t="s">
        <v>22298</v>
      </c>
      <c r="C22501" s="46">
        <v>153.5</v>
      </c>
    </row>
    <row r="22502" spans="1:3" ht="15.75" x14ac:dyDescent="0.25">
      <c r="A22502" s="45">
        <v>4319993</v>
      </c>
      <c r="B22502" s="45" t="s">
        <v>22299</v>
      </c>
      <c r="C22502" s="46">
        <v>158</v>
      </c>
    </row>
    <row r="22503" spans="1:3" ht="15.75" x14ac:dyDescent="0.25">
      <c r="A22503" s="45">
        <v>4319995</v>
      </c>
      <c r="B22503" s="45" t="s">
        <v>22300</v>
      </c>
      <c r="C22503" s="46">
        <v>1445</v>
      </c>
    </row>
    <row r="22504" spans="1:3" ht="15.75" x14ac:dyDescent="0.25">
      <c r="A22504" s="45">
        <v>4319997</v>
      </c>
      <c r="B22504" s="45" t="s">
        <v>22301</v>
      </c>
      <c r="C22504" s="46">
        <v>1770</v>
      </c>
    </row>
    <row r="22505" spans="1:3" ht="15.75" x14ac:dyDescent="0.25">
      <c r="A22505" s="45">
        <v>4319999</v>
      </c>
      <c r="B22505" s="45" t="s">
        <v>22302</v>
      </c>
      <c r="C22505" s="46">
        <v>885</v>
      </c>
    </row>
    <row r="22506" spans="1:3" ht="15.75" x14ac:dyDescent="0.25">
      <c r="A22506" s="45">
        <v>4320000</v>
      </c>
      <c r="B22506" s="45" t="s">
        <v>22303</v>
      </c>
      <c r="C22506" s="46">
        <v>159.77000000000001</v>
      </c>
    </row>
    <row r="22507" spans="1:3" ht="15.75" x14ac:dyDescent="0.25">
      <c r="A22507" s="45">
        <v>4321932</v>
      </c>
      <c r="B22507" s="45" t="s">
        <v>22304</v>
      </c>
      <c r="C22507" s="46">
        <v>1326.8</v>
      </c>
    </row>
    <row r="22508" spans="1:3" ht="15.75" x14ac:dyDescent="0.25">
      <c r="A22508" s="45">
        <v>4321933</v>
      </c>
      <c r="B22508" s="45" t="s">
        <v>22305</v>
      </c>
      <c r="C22508" s="46">
        <v>1326.8</v>
      </c>
    </row>
    <row r="22509" spans="1:3" ht="15.75" x14ac:dyDescent="0.25">
      <c r="A22509" s="45">
        <v>4321935</v>
      </c>
      <c r="B22509" s="45" t="s">
        <v>22306</v>
      </c>
      <c r="C22509" s="46">
        <v>93</v>
      </c>
    </row>
    <row r="22510" spans="1:3" ht="15.75" x14ac:dyDescent="0.25">
      <c r="A22510" s="45">
        <v>4321936</v>
      </c>
      <c r="B22510" s="45" t="s">
        <v>22307</v>
      </c>
      <c r="C22510" s="46">
        <v>845</v>
      </c>
    </row>
    <row r="22511" spans="1:3" ht="15.75" x14ac:dyDescent="0.25">
      <c r="A22511" s="45">
        <v>4321960</v>
      </c>
      <c r="B22511" s="45" t="s">
        <v>22308</v>
      </c>
      <c r="C22511" s="46">
        <v>745</v>
      </c>
    </row>
    <row r="22512" spans="1:3" ht="15.75" x14ac:dyDescent="0.25">
      <c r="A22512" s="45">
        <v>4321961</v>
      </c>
      <c r="B22512" s="45" t="s">
        <v>22309</v>
      </c>
      <c r="C22512" s="46">
        <v>546.5</v>
      </c>
    </row>
    <row r="22513" spans="1:3" ht="15.75" x14ac:dyDescent="0.25">
      <c r="A22513" s="45">
        <v>4321962</v>
      </c>
      <c r="B22513" s="45" t="s">
        <v>22310</v>
      </c>
      <c r="C22513" s="46">
        <v>733.5</v>
      </c>
    </row>
    <row r="22514" spans="1:3" ht="15.75" x14ac:dyDescent="0.25">
      <c r="A22514" s="45">
        <v>4321963</v>
      </c>
      <c r="B22514" s="45" t="s">
        <v>22311</v>
      </c>
      <c r="C22514" s="46">
        <v>463.8</v>
      </c>
    </row>
    <row r="22515" spans="1:3" ht="15.75" x14ac:dyDescent="0.25">
      <c r="A22515" s="45">
        <v>4321964</v>
      </c>
      <c r="B22515" s="45" t="s">
        <v>22312</v>
      </c>
      <c r="C22515" s="46">
        <v>463.8</v>
      </c>
    </row>
    <row r="22516" spans="1:3" ht="15.75" x14ac:dyDescent="0.25">
      <c r="A22516" s="45">
        <v>4321965</v>
      </c>
      <c r="B22516" s="45" t="s">
        <v>22313</v>
      </c>
      <c r="C22516" s="46">
        <v>490</v>
      </c>
    </row>
    <row r="22517" spans="1:3" ht="15.75" x14ac:dyDescent="0.25">
      <c r="A22517" s="45">
        <v>4321966</v>
      </c>
      <c r="B22517" s="45" t="s">
        <v>22314</v>
      </c>
      <c r="C22517" s="46">
        <v>490</v>
      </c>
    </row>
    <row r="22518" spans="1:3" ht="15.75" x14ac:dyDescent="0.25">
      <c r="A22518" s="45">
        <v>4321967</v>
      </c>
      <c r="B22518" s="45" t="s">
        <v>22315</v>
      </c>
      <c r="C22518" s="46">
        <v>505</v>
      </c>
    </row>
    <row r="22519" spans="1:3" ht="15.75" x14ac:dyDescent="0.25">
      <c r="A22519" s="45">
        <v>4321968</v>
      </c>
      <c r="B22519" s="45" t="s">
        <v>22316</v>
      </c>
      <c r="C22519" s="46">
        <v>490</v>
      </c>
    </row>
    <row r="22520" spans="1:3" ht="15.75" x14ac:dyDescent="0.25">
      <c r="A22520" s="45">
        <v>4321969</v>
      </c>
      <c r="B22520" s="45" t="s">
        <v>22317</v>
      </c>
      <c r="C22520" s="46">
        <v>490</v>
      </c>
    </row>
    <row r="22521" spans="1:3" ht="15.75" x14ac:dyDescent="0.25">
      <c r="A22521" s="45">
        <v>4322003</v>
      </c>
      <c r="B22521" s="45" t="s">
        <v>22318</v>
      </c>
      <c r="C22521" s="46">
        <v>3273</v>
      </c>
    </row>
    <row r="22522" spans="1:3" ht="15.75" x14ac:dyDescent="0.25">
      <c r="A22522" s="45">
        <v>4322054</v>
      </c>
      <c r="B22522" s="45" t="s">
        <v>22319</v>
      </c>
      <c r="C22522" s="46">
        <v>7</v>
      </c>
    </row>
    <row r="22523" spans="1:3" ht="15.75" x14ac:dyDescent="0.25">
      <c r="A22523" s="45">
        <v>4322057</v>
      </c>
      <c r="B22523" s="45" t="s">
        <v>22320</v>
      </c>
      <c r="C22523" s="46">
        <v>27500</v>
      </c>
    </row>
    <row r="22524" spans="1:3" ht="15.75" x14ac:dyDescent="0.25">
      <c r="A22524" s="45">
        <v>4322086</v>
      </c>
      <c r="B22524" s="45" t="s">
        <v>22321</v>
      </c>
      <c r="C22524" s="46">
        <v>803.9</v>
      </c>
    </row>
    <row r="22525" spans="1:3" ht="15.75" x14ac:dyDescent="0.25">
      <c r="A22525" s="45">
        <v>4322087</v>
      </c>
      <c r="B22525" s="45" t="s">
        <v>22322</v>
      </c>
      <c r="C22525" s="46">
        <v>773.7</v>
      </c>
    </row>
    <row r="22526" spans="1:3" ht="15.75" x14ac:dyDescent="0.25">
      <c r="A22526" s="45">
        <v>4322095</v>
      </c>
      <c r="B22526" s="45" t="s">
        <v>22323</v>
      </c>
      <c r="C22526" s="46">
        <v>3748.2</v>
      </c>
    </row>
    <row r="22527" spans="1:3" ht="15.75" x14ac:dyDescent="0.25">
      <c r="A22527" s="45">
        <v>4322097</v>
      </c>
      <c r="B22527" s="45" t="s">
        <v>22324</v>
      </c>
      <c r="C22527" s="46">
        <v>13945.3</v>
      </c>
    </row>
    <row r="22528" spans="1:3" ht="15.75" x14ac:dyDescent="0.25">
      <c r="A22528" s="45">
        <v>4322099</v>
      </c>
      <c r="B22528" s="45" t="s">
        <v>22325</v>
      </c>
      <c r="C22528" s="46">
        <v>9205.2999999999993</v>
      </c>
    </row>
    <row r="22529" spans="1:3" ht="15.75" x14ac:dyDescent="0.25">
      <c r="A22529" s="45">
        <v>4322100</v>
      </c>
      <c r="B22529" s="45" t="s">
        <v>22326</v>
      </c>
      <c r="C22529" s="46">
        <v>177.7</v>
      </c>
    </row>
    <row r="22530" spans="1:3" ht="15.75" x14ac:dyDescent="0.25">
      <c r="A22530" s="45">
        <v>4322101</v>
      </c>
      <c r="B22530" s="45" t="s">
        <v>22327</v>
      </c>
      <c r="C22530" s="46">
        <v>177.7</v>
      </c>
    </row>
    <row r="22531" spans="1:3" ht="15.75" x14ac:dyDescent="0.25">
      <c r="A22531" s="45">
        <v>4322118</v>
      </c>
      <c r="B22531" s="45" t="s">
        <v>22328</v>
      </c>
      <c r="C22531" s="46">
        <v>1425</v>
      </c>
    </row>
    <row r="22532" spans="1:3" ht="15.75" x14ac:dyDescent="0.25">
      <c r="A22532" s="45">
        <v>4322120</v>
      </c>
      <c r="B22532" s="45" t="s">
        <v>22329</v>
      </c>
      <c r="C22532" s="46">
        <v>2825</v>
      </c>
    </row>
    <row r="22533" spans="1:3" ht="15.75" x14ac:dyDescent="0.25">
      <c r="A22533" s="45">
        <v>4322161</v>
      </c>
      <c r="B22533" s="45" t="s">
        <v>22330</v>
      </c>
      <c r="C22533" s="46">
        <v>505</v>
      </c>
    </row>
    <row r="22534" spans="1:3" ht="15.75" x14ac:dyDescent="0.25">
      <c r="A22534" s="45">
        <v>4322202</v>
      </c>
      <c r="B22534" s="45" t="s">
        <v>22331</v>
      </c>
      <c r="C22534" s="46">
        <v>21224.5</v>
      </c>
    </row>
    <row r="22535" spans="1:3" ht="15.75" x14ac:dyDescent="0.25">
      <c r="A22535" s="45">
        <v>4322207</v>
      </c>
      <c r="B22535" s="45" t="s">
        <v>22332</v>
      </c>
      <c r="C22535" s="46">
        <v>4326.5</v>
      </c>
    </row>
    <row r="22536" spans="1:3" ht="15.75" x14ac:dyDescent="0.25">
      <c r="A22536" s="45">
        <v>4322208</v>
      </c>
      <c r="B22536" s="45" t="s">
        <v>22333</v>
      </c>
      <c r="C22536" s="46">
        <v>297.5</v>
      </c>
    </row>
    <row r="22537" spans="1:3" ht="15.75" x14ac:dyDescent="0.25">
      <c r="A22537" s="45">
        <v>4322209</v>
      </c>
      <c r="B22537" s="45" t="s">
        <v>22334</v>
      </c>
      <c r="C22537" s="46">
        <v>9327.5</v>
      </c>
    </row>
    <row r="22538" spans="1:3" ht="15.75" x14ac:dyDescent="0.25">
      <c r="A22538" s="45">
        <v>4322232</v>
      </c>
      <c r="B22538" s="45" t="s">
        <v>22335</v>
      </c>
      <c r="C22538" s="46">
        <v>252.31</v>
      </c>
    </row>
    <row r="22539" spans="1:3" ht="15.75" x14ac:dyDescent="0.25">
      <c r="A22539" s="45">
        <v>4322233</v>
      </c>
      <c r="B22539" s="45" t="s">
        <v>22336</v>
      </c>
      <c r="C22539" s="46">
        <v>106.63</v>
      </c>
    </row>
    <row r="22540" spans="1:3" ht="15.75" x14ac:dyDescent="0.25">
      <c r="A22540" s="45">
        <v>4322239</v>
      </c>
      <c r="B22540" s="45" t="s">
        <v>22337</v>
      </c>
      <c r="C22540" s="46">
        <v>1312.5</v>
      </c>
    </row>
    <row r="22541" spans="1:3" ht="15.75" x14ac:dyDescent="0.25">
      <c r="A22541" s="45">
        <v>4322240</v>
      </c>
      <c r="B22541" s="45" t="s">
        <v>22338</v>
      </c>
      <c r="C22541" s="46">
        <v>1312.5</v>
      </c>
    </row>
    <row r="22542" spans="1:3" ht="15.75" x14ac:dyDescent="0.25">
      <c r="A22542" s="45">
        <v>4322241</v>
      </c>
      <c r="B22542" s="45" t="s">
        <v>22339</v>
      </c>
      <c r="C22542" s="46">
        <v>7106.3</v>
      </c>
    </row>
    <row r="22543" spans="1:3" ht="15.75" x14ac:dyDescent="0.25">
      <c r="A22543" s="45">
        <v>4322242</v>
      </c>
      <c r="B22543" s="45" t="s">
        <v>22340</v>
      </c>
      <c r="C22543" s="46">
        <v>1218.8</v>
      </c>
    </row>
    <row r="22544" spans="1:3" ht="15.75" x14ac:dyDescent="0.25">
      <c r="A22544" s="45">
        <v>4322243</v>
      </c>
      <c r="B22544" s="45" t="s">
        <v>22341</v>
      </c>
      <c r="C22544" s="46">
        <v>1218.8</v>
      </c>
    </row>
    <row r="22545" spans="1:3" ht="15.75" x14ac:dyDescent="0.25">
      <c r="A22545" s="45">
        <v>4322244</v>
      </c>
      <c r="B22545" s="45" t="s">
        <v>22342</v>
      </c>
      <c r="C22545" s="46">
        <v>286</v>
      </c>
    </row>
    <row r="22546" spans="1:3" ht="15.75" x14ac:dyDescent="0.25">
      <c r="A22546" s="45">
        <v>4322245</v>
      </c>
      <c r="B22546" s="45" t="s">
        <v>22343</v>
      </c>
      <c r="C22546" s="46">
        <v>1352.6</v>
      </c>
    </row>
    <row r="22547" spans="1:3" ht="15.75" x14ac:dyDescent="0.25">
      <c r="A22547" s="45">
        <v>4322269</v>
      </c>
      <c r="B22547" s="45" t="s">
        <v>22344</v>
      </c>
      <c r="C22547" s="46">
        <v>4578.2</v>
      </c>
    </row>
    <row r="22548" spans="1:3" ht="15.75" x14ac:dyDescent="0.25">
      <c r="A22548" s="45">
        <v>4322270</v>
      </c>
      <c r="B22548" s="45" t="s">
        <v>22345</v>
      </c>
      <c r="C22548" s="46">
        <v>763</v>
      </c>
    </row>
    <row r="22549" spans="1:3" ht="15.75" x14ac:dyDescent="0.25">
      <c r="A22549" s="45">
        <v>4322283</v>
      </c>
      <c r="B22549" s="45" t="s">
        <v>22346</v>
      </c>
      <c r="C22549" s="46">
        <v>5865.9</v>
      </c>
    </row>
    <row r="22550" spans="1:3" ht="15.75" x14ac:dyDescent="0.25">
      <c r="A22550" s="45">
        <v>4322285</v>
      </c>
      <c r="B22550" s="45" t="s">
        <v>22347</v>
      </c>
      <c r="C22550" s="46">
        <v>5227.3</v>
      </c>
    </row>
    <row r="22551" spans="1:3" ht="15.75" x14ac:dyDescent="0.25">
      <c r="A22551" s="45">
        <v>4322287</v>
      </c>
      <c r="B22551" s="45" t="s">
        <v>22348</v>
      </c>
      <c r="C22551" s="46">
        <v>5075</v>
      </c>
    </row>
    <row r="22552" spans="1:3" ht="15.75" x14ac:dyDescent="0.25">
      <c r="A22552" s="45">
        <v>4322289</v>
      </c>
      <c r="B22552" s="45" t="s">
        <v>22349</v>
      </c>
      <c r="C22552" s="46">
        <v>5386.9</v>
      </c>
    </row>
    <row r="22553" spans="1:3" ht="15.75" x14ac:dyDescent="0.25">
      <c r="A22553" s="45">
        <v>4322291</v>
      </c>
      <c r="B22553" s="45" t="s">
        <v>22350</v>
      </c>
      <c r="C22553" s="46">
        <v>32465.599999999999</v>
      </c>
    </row>
    <row r="22554" spans="1:3" ht="15.75" x14ac:dyDescent="0.25">
      <c r="A22554" s="45">
        <v>4322293</v>
      </c>
      <c r="B22554" s="45" t="s">
        <v>22351</v>
      </c>
      <c r="C22554" s="46">
        <v>5582.6</v>
      </c>
    </row>
    <row r="22555" spans="1:3" ht="15.75" x14ac:dyDescent="0.25">
      <c r="A22555" s="45">
        <v>4322295</v>
      </c>
      <c r="B22555" s="45" t="s">
        <v>22352</v>
      </c>
      <c r="C22555" s="46">
        <v>22905</v>
      </c>
    </row>
    <row r="22556" spans="1:3" ht="15.75" x14ac:dyDescent="0.25">
      <c r="A22556" s="45">
        <v>4322297</v>
      </c>
      <c r="B22556" s="45" t="s">
        <v>22353</v>
      </c>
      <c r="C22556" s="46">
        <v>4640</v>
      </c>
    </row>
    <row r="22557" spans="1:3" ht="15.75" x14ac:dyDescent="0.25">
      <c r="A22557" s="45">
        <v>4322382</v>
      </c>
      <c r="B22557" s="45" t="s">
        <v>22354</v>
      </c>
      <c r="C22557" s="46">
        <v>4</v>
      </c>
    </row>
    <row r="22558" spans="1:3" ht="15.75" x14ac:dyDescent="0.25">
      <c r="A22558" s="45">
        <v>4322383</v>
      </c>
      <c r="B22558" s="45" t="s">
        <v>22355</v>
      </c>
      <c r="C22558" s="46">
        <v>11525</v>
      </c>
    </row>
    <row r="22559" spans="1:3" ht="15.75" x14ac:dyDescent="0.25">
      <c r="A22559" s="45">
        <v>4322420</v>
      </c>
      <c r="B22559" s="45" t="s">
        <v>22356</v>
      </c>
      <c r="C22559" s="46">
        <v>8832</v>
      </c>
    </row>
    <row r="22560" spans="1:3" ht="15.75" x14ac:dyDescent="0.25">
      <c r="A22560" s="45">
        <v>4323854</v>
      </c>
      <c r="B22560" s="45" t="s">
        <v>22357</v>
      </c>
      <c r="C22560" s="46">
        <v>23000</v>
      </c>
    </row>
    <row r="22561" spans="1:3" ht="15.75" x14ac:dyDescent="0.25">
      <c r="A22561" s="45">
        <v>4323855</v>
      </c>
      <c r="B22561" s="45" t="s">
        <v>22358</v>
      </c>
      <c r="C22561" s="46">
        <v>23000</v>
      </c>
    </row>
    <row r="22562" spans="1:3" ht="15.75" x14ac:dyDescent="0.25">
      <c r="A22562" s="45">
        <v>4323856</v>
      </c>
      <c r="B22562" s="45" t="s">
        <v>22359</v>
      </c>
      <c r="C22562" s="46">
        <v>126</v>
      </c>
    </row>
    <row r="22563" spans="1:3" ht="15.75" x14ac:dyDescent="0.25">
      <c r="A22563" s="45">
        <v>4323857</v>
      </c>
      <c r="B22563" s="45" t="s">
        <v>22360</v>
      </c>
      <c r="C22563" s="46">
        <v>194.7</v>
      </c>
    </row>
    <row r="22564" spans="1:3" ht="15.75" x14ac:dyDescent="0.25">
      <c r="A22564" s="45">
        <v>4323858</v>
      </c>
      <c r="B22564" s="45" t="s">
        <v>22361</v>
      </c>
      <c r="C22564" s="46">
        <v>4950</v>
      </c>
    </row>
    <row r="22565" spans="1:3" ht="15.75" x14ac:dyDescent="0.25">
      <c r="A22565" s="45">
        <v>4323859</v>
      </c>
      <c r="B22565" s="45" t="s">
        <v>22362</v>
      </c>
      <c r="C22565" s="46">
        <v>1604.8</v>
      </c>
    </row>
    <row r="22566" spans="1:3" ht="15.75" x14ac:dyDescent="0.25">
      <c r="A22566" s="45">
        <v>4323860</v>
      </c>
      <c r="B22566" s="45" t="s">
        <v>22363</v>
      </c>
      <c r="C22566" s="46">
        <v>2574.1999999999998</v>
      </c>
    </row>
    <row r="22567" spans="1:3" ht="15.75" x14ac:dyDescent="0.25">
      <c r="A22567" s="45">
        <v>4323861</v>
      </c>
      <c r="B22567" s="45" t="s">
        <v>22364</v>
      </c>
      <c r="C22567" s="46">
        <v>1572</v>
      </c>
    </row>
    <row r="22568" spans="1:3" ht="15.75" x14ac:dyDescent="0.25">
      <c r="A22568" s="45">
        <v>4323862</v>
      </c>
      <c r="B22568" s="45" t="s">
        <v>22365</v>
      </c>
      <c r="C22568" s="46">
        <v>631.4</v>
      </c>
    </row>
    <row r="22569" spans="1:3" ht="15.75" x14ac:dyDescent="0.25">
      <c r="A22569" s="45">
        <v>4323863</v>
      </c>
      <c r="B22569" s="45" t="s">
        <v>22366</v>
      </c>
      <c r="C22569" s="46">
        <v>1350</v>
      </c>
    </row>
    <row r="22570" spans="1:3" ht="15.75" x14ac:dyDescent="0.25">
      <c r="A22570" s="45">
        <v>4323864</v>
      </c>
      <c r="B22570" s="45" t="s">
        <v>22367</v>
      </c>
      <c r="C22570" s="46">
        <v>1080.8</v>
      </c>
    </row>
    <row r="22571" spans="1:3" ht="15.75" x14ac:dyDescent="0.25">
      <c r="A22571" s="45">
        <v>4323865</v>
      </c>
      <c r="B22571" s="45" t="s">
        <v>22368</v>
      </c>
      <c r="C22571" s="46">
        <v>549.29999999999995</v>
      </c>
    </row>
    <row r="22572" spans="1:3" ht="15.75" x14ac:dyDescent="0.25">
      <c r="A22572" s="45">
        <v>4323866</v>
      </c>
      <c r="B22572" s="45" t="s">
        <v>22369</v>
      </c>
      <c r="C22572" s="46">
        <v>1755</v>
      </c>
    </row>
    <row r="22573" spans="1:3" ht="15.75" x14ac:dyDescent="0.25">
      <c r="A22573" s="45">
        <v>4323928</v>
      </c>
      <c r="B22573" s="45" t="s">
        <v>22370</v>
      </c>
      <c r="C22573" s="46">
        <v>1957.78</v>
      </c>
    </row>
    <row r="22574" spans="1:3" ht="15.75" x14ac:dyDescent="0.25">
      <c r="A22574" s="45">
        <v>4323929</v>
      </c>
      <c r="B22574" s="45" t="s">
        <v>22371</v>
      </c>
      <c r="C22574" s="46">
        <v>2481.6999999999998</v>
      </c>
    </row>
    <row r="22575" spans="1:3" ht="15.75" x14ac:dyDescent="0.25">
      <c r="A22575" s="45">
        <v>4323930</v>
      </c>
      <c r="B22575" s="45" t="s">
        <v>22372</v>
      </c>
      <c r="C22575" s="46">
        <v>691.8</v>
      </c>
    </row>
    <row r="22576" spans="1:3" ht="15.75" x14ac:dyDescent="0.25">
      <c r="A22576" s="45">
        <v>4323931</v>
      </c>
      <c r="B22576" s="45" t="s">
        <v>22373</v>
      </c>
      <c r="C22576" s="46">
        <v>9190.7999999999993</v>
      </c>
    </row>
    <row r="22577" spans="1:3" ht="15.75" x14ac:dyDescent="0.25">
      <c r="A22577" s="45">
        <v>4323933</v>
      </c>
      <c r="B22577" s="45" t="s">
        <v>22374</v>
      </c>
      <c r="C22577" s="46">
        <v>2892.6</v>
      </c>
    </row>
    <row r="22578" spans="1:3" ht="15.75" x14ac:dyDescent="0.25">
      <c r="A22578" s="45">
        <v>4323953</v>
      </c>
      <c r="B22578" s="45" t="s">
        <v>22375</v>
      </c>
      <c r="C22578" s="46">
        <v>4153</v>
      </c>
    </row>
    <row r="22579" spans="1:3" ht="15.75" x14ac:dyDescent="0.25">
      <c r="A22579" s="45">
        <v>4323955</v>
      </c>
      <c r="B22579" s="45" t="s">
        <v>22376</v>
      </c>
      <c r="C22579" s="46">
        <v>2526</v>
      </c>
    </row>
    <row r="22580" spans="1:3" ht="15.75" x14ac:dyDescent="0.25">
      <c r="A22580" s="45">
        <v>4323992</v>
      </c>
      <c r="B22580" s="45" t="s">
        <v>22377</v>
      </c>
      <c r="C22580" s="46">
        <v>1676</v>
      </c>
    </row>
    <row r="22581" spans="1:3" ht="15.75" x14ac:dyDescent="0.25">
      <c r="A22581" s="45">
        <v>4323994</v>
      </c>
      <c r="B22581" s="45" t="s">
        <v>22378</v>
      </c>
      <c r="C22581" s="46">
        <v>4493</v>
      </c>
    </row>
    <row r="22582" spans="1:3" ht="15.75" x14ac:dyDescent="0.25">
      <c r="A22582" s="45">
        <v>4323996</v>
      </c>
      <c r="B22582" s="45" t="s">
        <v>22379</v>
      </c>
      <c r="C22582" s="46">
        <v>6919</v>
      </c>
    </row>
    <row r="22583" spans="1:3" ht="15.75" x14ac:dyDescent="0.25">
      <c r="A22583" s="45">
        <v>4323998</v>
      </c>
      <c r="B22583" s="45" t="s">
        <v>22380</v>
      </c>
      <c r="C22583" s="46">
        <v>3339.5</v>
      </c>
    </row>
    <row r="22584" spans="1:3" ht="15.75" x14ac:dyDescent="0.25">
      <c r="A22584" s="45">
        <v>4324000</v>
      </c>
      <c r="B22584" s="45" t="s">
        <v>22381</v>
      </c>
      <c r="C22584" s="46">
        <v>2870.5</v>
      </c>
    </row>
    <row r="22585" spans="1:3" ht="15.75" x14ac:dyDescent="0.25">
      <c r="A22585" s="45">
        <v>4324001</v>
      </c>
      <c r="B22585" s="45" t="s">
        <v>22382</v>
      </c>
      <c r="C22585" s="46">
        <v>2870.5</v>
      </c>
    </row>
    <row r="22586" spans="1:3" ht="15.75" x14ac:dyDescent="0.25">
      <c r="A22586" s="45">
        <v>4324021</v>
      </c>
      <c r="B22586" s="45" t="s">
        <v>22383</v>
      </c>
      <c r="C22586" s="46">
        <v>4.5</v>
      </c>
    </row>
    <row r="22587" spans="1:3" ht="15.75" x14ac:dyDescent="0.25">
      <c r="A22587" s="45">
        <v>4324023</v>
      </c>
      <c r="B22587" s="45" t="s">
        <v>22384</v>
      </c>
      <c r="C22587" s="46">
        <v>4.5</v>
      </c>
    </row>
    <row r="22588" spans="1:3" ht="15.75" x14ac:dyDescent="0.25">
      <c r="A22588" s="45">
        <v>4324025</v>
      </c>
      <c r="B22588" s="45" t="s">
        <v>22385</v>
      </c>
      <c r="C22588" s="46">
        <v>4.5</v>
      </c>
    </row>
    <row r="22589" spans="1:3" ht="15.75" x14ac:dyDescent="0.25">
      <c r="A22589" s="45">
        <v>4324027</v>
      </c>
      <c r="B22589" s="45" t="s">
        <v>22386</v>
      </c>
      <c r="C22589" s="46">
        <v>4.5</v>
      </c>
    </row>
    <row r="22590" spans="1:3" ht="15.75" x14ac:dyDescent="0.25">
      <c r="A22590" s="45">
        <v>4325849</v>
      </c>
      <c r="B22590" s="45" t="s">
        <v>22387</v>
      </c>
      <c r="C22590" s="46">
        <v>1323.1</v>
      </c>
    </row>
    <row r="22591" spans="1:3" ht="15.75" x14ac:dyDescent="0.25">
      <c r="A22591" s="45">
        <v>4325850</v>
      </c>
      <c r="B22591" s="45" t="s">
        <v>22388</v>
      </c>
      <c r="C22591" s="46">
        <v>543.1</v>
      </c>
    </row>
    <row r="22592" spans="1:3" ht="15.75" x14ac:dyDescent="0.25">
      <c r="A22592" s="45">
        <v>4325851</v>
      </c>
      <c r="B22592" s="45" t="s">
        <v>22389</v>
      </c>
      <c r="C22592" s="46">
        <v>2277</v>
      </c>
    </row>
    <row r="22593" spans="1:3" ht="15.75" x14ac:dyDescent="0.25">
      <c r="A22593" s="45">
        <v>4325959</v>
      </c>
      <c r="B22593" s="45" t="s">
        <v>22390</v>
      </c>
      <c r="C22593" s="46">
        <v>4257.5</v>
      </c>
    </row>
    <row r="22594" spans="1:3" ht="15.75" x14ac:dyDescent="0.25">
      <c r="A22594" s="45">
        <v>4325990</v>
      </c>
      <c r="B22594" s="45" t="s">
        <v>22391</v>
      </c>
      <c r="C22594" s="46">
        <v>4.6900000000000004</v>
      </c>
    </row>
    <row r="22595" spans="1:3" ht="15.75" x14ac:dyDescent="0.25">
      <c r="A22595" s="45">
        <v>4327856</v>
      </c>
      <c r="B22595" s="45" t="s">
        <v>22392</v>
      </c>
      <c r="C22595" s="46">
        <v>6</v>
      </c>
    </row>
    <row r="22596" spans="1:3" ht="15.75" x14ac:dyDescent="0.25">
      <c r="A22596" s="45">
        <v>4327857</v>
      </c>
      <c r="B22596" s="45" t="s">
        <v>22393</v>
      </c>
      <c r="C22596" s="46">
        <v>23690</v>
      </c>
    </row>
    <row r="22597" spans="1:3" ht="15.75" x14ac:dyDescent="0.25">
      <c r="A22597" s="45">
        <v>4327858</v>
      </c>
      <c r="B22597" s="45" t="s">
        <v>22394</v>
      </c>
      <c r="C22597" s="46">
        <v>23690</v>
      </c>
    </row>
    <row r="22598" spans="1:3" ht="15.75" x14ac:dyDescent="0.25">
      <c r="A22598" s="45">
        <v>4327859</v>
      </c>
      <c r="B22598" s="45" t="s">
        <v>22395</v>
      </c>
      <c r="C22598" s="46">
        <v>23690</v>
      </c>
    </row>
    <row r="22599" spans="1:3" ht="15.75" x14ac:dyDescent="0.25">
      <c r="A22599" s="45">
        <v>4327860</v>
      </c>
      <c r="B22599" s="45" t="s">
        <v>22396</v>
      </c>
      <c r="C22599" s="46">
        <v>23690</v>
      </c>
    </row>
    <row r="22600" spans="1:3" ht="15.75" x14ac:dyDescent="0.25">
      <c r="A22600" s="45">
        <v>4327861</v>
      </c>
      <c r="B22600" s="45" t="s">
        <v>22397</v>
      </c>
      <c r="C22600" s="46">
        <v>23000</v>
      </c>
    </row>
    <row r="22601" spans="1:3" ht="15.75" x14ac:dyDescent="0.25">
      <c r="A22601" s="45">
        <v>4327862</v>
      </c>
      <c r="B22601" s="45" t="s">
        <v>22398</v>
      </c>
      <c r="C22601" s="46">
        <v>23000</v>
      </c>
    </row>
    <row r="22602" spans="1:3" ht="15.75" x14ac:dyDescent="0.25">
      <c r="A22602" s="45">
        <v>4327863</v>
      </c>
      <c r="B22602" s="45" t="s">
        <v>22399</v>
      </c>
      <c r="C22602" s="46">
        <v>23690</v>
      </c>
    </row>
    <row r="22603" spans="1:3" ht="15.75" x14ac:dyDescent="0.25">
      <c r="A22603" s="45">
        <v>4327864</v>
      </c>
      <c r="B22603" s="45" t="s">
        <v>22400</v>
      </c>
      <c r="C22603" s="46">
        <v>23690</v>
      </c>
    </row>
    <row r="22604" spans="1:3" ht="15.75" x14ac:dyDescent="0.25">
      <c r="A22604" s="45">
        <v>4327865</v>
      </c>
      <c r="B22604" s="45" t="s">
        <v>22401</v>
      </c>
      <c r="C22604" s="46">
        <v>23690</v>
      </c>
    </row>
    <row r="22605" spans="1:3" ht="15.75" x14ac:dyDescent="0.25">
      <c r="A22605" s="45">
        <v>4327866</v>
      </c>
      <c r="B22605" s="45" t="s">
        <v>22402</v>
      </c>
      <c r="C22605" s="46">
        <v>38625</v>
      </c>
    </row>
    <row r="22606" spans="1:3" ht="15.75" x14ac:dyDescent="0.25">
      <c r="A22606" s="45">
        <v>4329848</v>
      </c>
      <c r="B22606" s="45" t="s">
        <v>22403</v>
      </c>
      <c r="C22606" s="46">
        <v>6002.5</v>
      </c>
    </row>
    <row r="22607" spans="1:3" ht="15.75" x14ac:dyDescent="0.25">
      <c r="A22607" s="45">
        <v>4329850</v>
      </c>
      <c r="B22607" s="45" t="s">
        <v>22404</v>
      </c>
      <c r="C22607" s="46">
        <v>24000</v>
      </c>
    </row>
    <row r="22608" spans="1:3" ht="15.75" x14ac:dyDescent="0.25">
      <c r="A22608" s="45">
        <v>4329853</v>
      </c>
      <c r="B22608" s="45" t="s">
        <v>22405</v>
      </c>
      <c r="C22608" s="46">
        <v>9360</v>
      </c>
    </row>
    <row r="22609" spans="1:3" ht="15.75" x14ac:dyDescent="0.25">
      <c r="A22609" s="45">
        <v>4329855</v>
      </c>
      <c r="B22609" s="45" t="s">
        <v>22406</v>
      </c>
      <c r="C22609" s="46">
        <v>18019.900000000001</v>
      </c>
    </row>
    <row r="22610" spans="1:3" ht="15.75" x14ac:dyDescent="0.25">
      <c r="A22610" s="45">
        <v>4329857</v>
      </c>
      <c r="B22610" s="45" t="s">
        <v>22407</v>
      </c>
      <c r="C22610" s="46">
        <v>12746.3</v>
      </c>
    </row>
    <row r="22611" spans="1:3" ht="15.75" x14ac:dyDescent="0.25">
      <c r="A22611" s="45">
        <v>4329859</v>
      </c>
      <c r="B22611" s="45" t="s">
        <v>22408</v>
      </c>
      <c r="C22611" s="46">
        <v>13557.4</v>
      </c>
    </row>
    <row r="22612" spans="1:3" ht="15.75" x14ac:dyDescent="0.25">
      <c r="A22612" s="45">
        <v>4329910</v>
      </c>
      <c r="B22612" s="45" t="s">
        <v>22409</v>
      </c>
      <c r="C22612" s="46">
        <v>38625</v>
      </c>
    </row>
    <row r="22613" spans="1:3" ht="15.75" x14ac:dyDescent="0.25">
      <c r="A22613" s="45">
        <v>4329911</v>
      </c>
      <c r="B22613" s="45" t="s">
        <v>22410</v>
      </c>
      <c r="C22613" s="46">
        <v>38625</v>
      </c>
    </row>
    <row r="22614" spans="1:3" ht="15.75" x14ac:dyDescent="0.25">
      <c r="A22614" s="45">
        <v>4329912</v>
      </c>
      <c r="B22614" s="45" t="s">
        <v>22411</v>
      </c>
      <c r="C22614" s="46">
        <v>1117.8</v>
      </c>
    </row>
    <row r="22615" spans="1:3" ht="15.75" x14ac:dyDescent="0.25">
      <c r="A22615" s="45">
        <v>4329913</v>
      </c>
      <c r="B22615" s="45" t="s">
        <v>22412</v>
      </c>
      <c r="C22615" s="46">
        <v>12000</v>
      </c>
    </row>
    <row r="22616" spans="1:3" ht="15.75" x14ac:dyDescent="0.25">
      <c r="A22616" s="45">
        <v>4329915</v>
      </c>
      <c r="B22616" s="45" t="s">
        <v>22413</v>
      </c>
      <c r="C22616" s="46">
        <v>1932.3</v>
      </c>
    </row>
    <row r="22617" spans="1:3" ht="15.75" x14ac:dyDescent="0.25">
      <c r="A22617" s="45">
        <v>4329948</v>
      </c>
      <c r="B22617" s="45" t="s">
        <v>22414</v>
      </c>
      <c r="C22617" s="46">
        <v>2217.6999999999998</v>
      </c>
    </row>
    <row r="22618" spans="1:3" ht="15.75" x14ac:dyDescent="0.25">
      <c r="A22618" s="45">
        <v>4329980</v>
      </c>
      <c r="B22618" s="45" t="s">
        <v>22415</v>
      </c>
      <c r="C22618" s="46">
        <v>727.1</v>
      </c>
    </row>
    <row r="22619" spans="1:3" ht="15.75" x14ac:dyDescent="0.25">
      <c r="A22619" s="45">
        <v>4329981</v>
      </c>
      <c r="B22619" s="45" t="s">
        <v>22416</v>
      </c>
      <c r="C22619" s="46">
        <v>972</v>
      </c>
    </row>
    <row r="22620" spans="1:3" ht="15.75" x14ac:dyDescent="0.25">
      <c r="A22620" s="45">
        <v>4329995</v>
      </c>
      <c r="B22620" s="45" t="s">
        <v>22417</v>
      </c>
      <c r="C22620" s="46">
        <v>1130</v>
      </c>
    </row>
    <row r="22621" spans="1:3" ht="15.75" x14ac:dyDescent="0.25">
      <c r="A22621" s="45">
        <v>4330000</v>
      </c>
      <c r="B22621" s="45" t="s">
        <v>22418</v>
      </c>
      <c r="C22621" s="46">
        <v>4284</v>
      </c>
    </row>
    <row r="22622" spans="1:3" ht="15.75" x14ac:dyDescent="0.25">
      <c r="A22622" s="45">
        <v>4330002</v>
      </c>
      <c r="B22622" s="45" t="s">
        <v>22419</v>
      </c>
      <c r="C22622" s="46">
        <v>770.9</v>
      </c>
    </row>
    <row r="22623" spans="1:3" ht="15.75" x14ac:dyDescent="0.25">
      <c r="A22623" s="45">
        <v>4330003</v>
      </c>
      <c r="B22623" s="45" t="s">
        <v>22420</v>
      </c>
      <c r="C22623" s="46">
        <v>794</v>
      </c>
    </row>
    <row r="22624" spans="1:3" ht="15.75" x14ac:dyDescent="0.25">
      <c r="A22624" s="45">
        <v>4330004</v>
      </c>
      <c r="B22624" s="45" t="s">
        <v>22421</v>
      </c>
      <c r="C22624" s="46">
        <v>1763.3</v>
      </c>
    </row>
    <row r="22625" spans="1:3" ht="15.75" x14ac:dyDescent="0.25">
      <c r="A22625" s="45">
        <v>4330005</v>
      </c>
      <c r="B22625" s="45" t="s">
        <v>22422</v>
      </c>
      <c r="C22625" s="46">
        <v>1711.1</v>
      </c>
    </row>
    <row r="22626" spans="1:3" ht="15.75" x14ac:dyDescent="0.25">
      <c r="A22626" s="45">
        <v>4330037</v>
      </c>
      <c r="B22626" s="45" t="s">
        <v>22423</v>
      </c>
      <c r="C22626" s="46">
        <v>402.64</v>
      </c>
    </row>
    <row r="22627" spans="1:3" ht="15.75" x14ac:dyDescent="0.25">
      <c r="A22627" s="45">
        <v>4330039</v>
      </c>
      <c r="B22627" s="45" t="s">
        <v>22424</v>
      </c>
      <c r="C22627" s="46">
        <v>4842.5</v>
      </c>
    </row>
    <row r="22628" spans="1:3" ht="15.75" x14ac:dyDescent="0.25">
      <c r="A22628" s="45">
        <v>4330040</v>
      </c>
      <c r="B22628" s="45" t="s">
        <v>22425</v>
      </c>
      <c r="C22628" s="46">
        <v>390</v>
      </c>
    </row>
    <row r="22629" spans="1:3" ht="15.75" x14ac:dyDescent="0.25">
      <c r="A22629" s="45">
        <v>4330041</v>
      </c>
      <c r="B22629" s="45" t="s">
        <v>22426</v>
      </c>
      <c r="C22629" s="46">
        <v>385</v>
      </c>
    </row>
    <row r="22630" spans="1:3" ht="15.75" x14ac:dyDescent="0.25">
      <c r="A22630" s="45">
        <v>4330042</v>
      </c>
      <c r="B22630" s="45" t="s">
        <v>22427</v>
      </c>
      <c r="C22630" s="46">
        <v>669.5</v>
      </c>
    </row>
    <row r="22631" spans="1:3" ht="15.75" x14ac:dyDescent="0.25">
      <c r="A22631" s="45">
        <v>4330043</v>
      </c>
      <c r="B22631" s="45" t="s">
        <v>22428</v>
      </c>
      <c r="C22631" s="46">
        <v>605</v>
      </c>
    </row>
    <row r="22632" spans="1:3" ht="15.75" x14ac:dyDescent="0.25">
      <c r="A22632" s="45">
        <v>4330059</v>
      </c>
      <c r="B22632" s="45" t="s">
        <v>22429</v>
      </c>
      <c r="C22632" s="46">
        <v>15250</v>
      </c>
    </row>
    <row r="22633" spans="1:3" ht="15.75" x14ac:dyDescent="0.25">
      <c r="A22633" s="45">
        <v>4330064</v>
      </c>
      <c r="B22633" s="45" t="s">
        <v>22430</v>
      </c>
      <c r="C22633" s="46">
        <v>1750</v>
      </c>
    </row>
    <row r="22634" spans="1:3" ht="15.75" x14ac:dyDescent="0.25">
      <c r="A22634" s="45">
        <v>4330066</v>
      </c>
      <c r="B22634" s="45" t="s">
        <v>22431</v>
      </c>
      <c r="C22634" s="46">
        <v>7465</v>
      </c>
    </row>
    <row r="22635" spans="1:3" ht="15.75" x14ac:dyDescent="0.25">
      <c r="A22635" s="45">
        <v>4330067</v>
      </c>
      <c r="B22635" s="45" t="s">
        <v>22432</v>
      </c>
      <c r="C22635" s="46">
        <v>907.5</v>
      </c>
    </row>
    <row r="22636" spans="1:3" ht="15.75" x14ac:dyDescent="0.25">
      <c r="A22636" s="45">
        <v>4330068</v>
      </c>
      <c r="B22636" s="45" t="s">
        <v>22433</v>
      </c>
      <c r="C22636" s="46">
        <v>934.8</v>
      </c>
    </row>
    <row r="22637" spans="1:3" ht="15.75" x14ac:dyDescent="0.25">
      <c r="A22637" s="45">
        <v>4330069</v>
      </c>
      <c r="B22637" s="45" t="s">
        <v>22434</v>
      </c>
      <c r="C22637" s="46">
        <v>934.8</v>
      </c>
    </row>
    <row r="22638" spans="1:3" ht="15.75" x14ac:dyDescent="0.25">
      <c r="A22638" s="45">
        <v>4330070</v>
      </c>
      <c r="B22638" s="45" t="s">
        <v>22435</v>
      </c>
      <c r="C22638" s="46">
        <v>1105</v>
      </c>
    </row>
    <row r="22639" spans="1:3" ht="15.75" x14ac:dyDescent="0.25">
      <c r="A22639" s="45">
        <v>4330071</v>
      </c>
      <c r="B22639" s="45" t="s">
        <v>22436</v>
      </c>
      <c r="C22639" s="46">
        <v>845</v>
      </c>
    </row>
    <row r="22640" spans="1:3" ht="15.75" x14ac:dyDescent="0.25">
      <c r="A22640" s="45">
        <v>4330072</v>
      </c>
      <c r="B22640" s="45" t="s">
        <v>22437</v>
      </c>
      <c r="C22640" s="46">
        <v>357.5</v>
      </c>
    </row>
    <row r="22641" spans="1:3" ht="15.75" x14ac:dyDescent="0.25">
      <c r="A22641" s="45">
        <v>4330073</v>
      </c>
      <c r="B22641" s="45" t="s">
        <v>22438</v>
      </c>
      <c r="C22641" s="46">
        <v>357.5</v>
      </c>
    </row>
    <row r="22642" spans="1:3" ht="15.75" x14ac:dyDescent="0.25">
      <c r="A22642" s="45">
        <v>4330146</v>
      </c>
      <c r="B22642" s="45" t="s">
        <v>22439</v>
      </c>
      <c r="C22642" s="46">
        <v>742.5</v>
      </c>
    </row>
    <row r="22643" spans="1:3" ht="15.75" x14ac:dyDescent="0.25">
      <c r="A22643" s="45">
        <v>4330147</v>
      </c>
      <c r="B22643" s="45" t="s">
        <v>22440</v>
      </c>
      <c r="C22643" s="46">
        <v>764.8</v>
      </c>
    </row>
    <row r="22644" spans="1:3" ht="15.75" x14ac:dyDescent="0.25">
      <c r="A22644" s="45">
        <v>4330160</v>
      </c>
      <c r="B22644" s="45" t="s">
        <v>22441</v>
      </c>
      <c r="C22644" s="46">
        <v>4.5</v>
      </c>
    </row>
    <row r="22645" spans="1:3" ht="15.75" x14ac:dyDescent="0.25">
      <c r="A22645" s="45">
        <v>4330165</v>
      </c>
      <c r="B22645" s="45" t="s">
        <v>22442</v>
      </c>
      <c r="C22645" s="46">
        <v>1511.1</v>
      </c>
    </row>
    <row r="22646" spans="1:3" ht="15.75" x14ac:dyDescent="0.25">
      <c r="A22646" s="45">
        <v>4330190</v>
      </c>
      <c r="B22646" s="45" t="s">
        <v>22443</v>
      </c>
      <c r="C22646" s="46">
        <v>1323.1</v>
      </c>
    </row>
    <row r="22647" spans="1:3" ht="15.75" x14ac:dyDescent="0.25">
      <c r="A22647" s="45">
        <v>4330191</v>
      </c>
      <c r="B22647" s="45" t="s">
        <v>22444</v>
      </c>
      <c r="C22647" s="46">
        <v>972</v>
      </c>
    </row>
    <row r="22648" spans="1:3" ht="15.75" x14ac:dyDescent="0.25">
      <c r="A22648" s="45">
        <v>4330218</v>
      </c>
      <c r="B22648" s="45" t="s">
        <v>22445</v>
      </c>
      <c r="C22648" s="46">
        <v>2.42</v>
      </c>
    </row>
    <row r="22649" spans="1:3" ht="15.75" x14ac:dyDescent="0.25">
      <c r="A22649" s="45">
        <v>4330223</v>
      </c>
      <c r="B22649" s="45" t="s">
        <v>22446</v>
      </c>
      <c r="C22649" s="46">
        <v>28000</v>
      </c>
    </row>
    <row r="22650" spans="1:3" ht="15.75" x14ac:dyDescent="0.25">
      <c r="A22650" s="45">
        <v>4330225</v>
      </c>
      <c r="B22650" s="45" t="s">
        <v>22447</v>
      </c>
      <c r="C22650" s="46">
        <v>3075</v>
      </c>
    </row>
    <row r="22651" spans="1:3" ht="15.75" x14ac:dyDescent="0.25">
      <c r="A22651" s="45">
        <v>4330227</v>
      </c>
      <c r="B22651" s="45" t="s">
        <v>22448</v>
      </c>
      <c r="C22651" s="46">
        <v>3157.3</v>
      </c>
    </row>
    <row r="22652" spans="1:3" ht="15.75" x14ac:dyDescent="0.25">
      <c r="A22652" s="45">
        <v>4330229</v>
      </c>
      <c r="B22652" s="45" t="s">
        <v>22449</v>
      </c>
      <c r="C22652" s="46">
        <v>3157.3</v>
      </c>
    </row>
    <row r="22653" spans="1:3" ht="15.75" x14ac:dyDescent="0.25">
      <c r="A22653" s="45">
        <v>4330231</v>
      </c>
      <c r="B22653" s="45" t="s">
        <v>22450</v>
      </c>
      <c r="C22653" s="46">
        <v>376.4</v>
      </c>
    </row>
    <row r="22654" spans="1:3" ht="15.75" x14ac:dyDescent="0.25">
      <c r="A22654" s="45">
        <v>4330233</v>
      </c>
      <c r="B22654" s="45" t="s">
        <v>22451</v>
      </c>
      <c r="C22654" s="46">
        <v>376.4</v>
      </c>
    </row>
    <row r="22655" spans="1:3" ht="15.75" x14ac:dyDescent="0.25">
      <c r="A22655" s="45">
        <v>4330235</v>
      </c>
      <c r="B22655" s="45" t="s">
        <v>22452</v>
      </c>
      <c r="C22655" s="46">
        <v>376.4</v>
      </c>
    </row>
    <row r="22656" spans="1:3" ht="15.75" x14ac:dyDescent="0.25">
      <c r="A22656" s="45">
        <v>4330261</v>
      </c>
      <c r="B22656" s="45" t="s">
        <v>22453</v>
      </c>
      <c r="C22656" s="46">
        <v>6571.4</v>
      </c>
    </row>
    <row r="22657" spans="1:3" ht="15.75" x14ac:dyDescent="0.25">
      <c r="A22657" s="45">
        <v>4330263</v>
      </c>
      <c r="B22657" s="45" t="s">
        <v>22454</v>
      </c>
      <c r="C22657" s="46">
        <v>3821.3</v>
      </c>
    </row>
    <row r="22658" spans="1:3" ht="15.75" x14ac:dyDescent="0.25">
      <c r="A22658" s="45">
        <v>4330265</v>
      </c>
      <c r="B22658" s="45" t="s">
        <v>22455</v>
      </c>
      <c r="C22658" s="46">
        <v>6081.4</v>
      </c>
    </row>
    <row r="22659" spans="1:3" ht="15.75" x14ac:dyDescent="0.25">
      <c r="A22659" s="45">
        <v>4331848</v>
      </c>
      <c r="B22659" s="45" t="s">
        <v>22456</v>
      </c>
      <c r="C22659" s="46">
        <v>7</v>
      </c>
    </row>
    <row r="22660" spans="1:3" ht="15.75" x14ac:dyDescent="0.25">
      <c r="A22660" s="45">
        <v>4331849</v>
      </c>
      <c r="B22660" s="45" t="s">
        <v>22457</v>
      </c>
      <c r="C22660" s="46">
        <v>23175</v>
      </c>
    </row>
    <row r="22661" spans="1:3" ht="15.75" x14ac:dyDescent="0.25">
      <c r="A22661" s="45">
        <v>4331851</v>
      </c>
      <c r="B22661" s="45" t="s">
        <v>22458</v>
      </c>
      <c r="C22661" s="46">
        <v>4635</v>
      </c>
    </row>
    <row r="22662" spans="1:3" ht="15.75" x14ac:dyDescent="0.25">
      <c r="A22662" s="45">
        <v>4331854</v>
      </c>
      <c r="B22662" s="45" t="s">
        <v>22459</v>
      </c>
      <c r="C22662" s="46">
        <v>4500</v>
      </c>
    </row>
    <row r="22663" spans="1:3" ht="15.75" x14ac:dyDescent="0.25">
      <c r="A22663" s="45">
        <v>4331857</v>
      </c>
      <c r="B22663" s="45" t="s">
        <v>22460</v>
      </c>
      <c r="C22663" s="46">
        <v>1217.5</v>
      </c>
    </row>
    <row r="22664" spans="1:3" ht="15.75" x14ac:dyDescent="0.25">
      <c r="A22664" s="45">
        <v>4331875</v>
      </c>
      <c r="B22664" s="45" t="s">
        <v>22461</v>
      </c>
      <c r="C22664" s="46">
        <v>12360</v>
      </c>
    </row>
    <row r="22665" spans="1:3" ht="15.75" x14ac:dyDescent="0.25">
      <c r="A22665" s="45">
        <v>4331898</v>
      </c>
      <c r="B22665" s="45" t="s">
        <v>22462</v>
      </c>
      <c r="C22665" s="46">
        <v>318.5</v>
      </c>
    </row>
    <row r="22666" spans="1:3" ht="15.75" x14ac:dyDescent="0.25">
      <c r="A22666" s="45">
        <v>4331899</v>
      </c>
      <c r="B22666" s="45" t="s">
        <v>22463</v>
      </c>
      <c r="C22666" s="46">
        <v>1667.3</v>
      </c>
    </row>
    <row r="22667" spans="1:3" ht="15.75" x14ac:dyDescent="0.25">
      <c r="A22667" s="45">
        <v>4331900</v>
      </c>
      <c r="B22667" s="45" t="s">
        <v>22464</v>
      </c>
      <c r="C22667" s="46">
        <v>2109</v>
      </c>
    </row>
    <row r="22668" spans="1:3" ht="15.75" x14ac:dyDescent="0.25">
      <c r="A22668" s="45">
        <v>4331901</v>
      </c>
      <c r="B22668" s="45" t="s">
        <v>22465</v>
      </c>
      <c r="C22668" s="46">
        <v>2109</v>
      </c>
    </row>
    <row r="22669" spans="1:3" ht="15.75" x14ac:dyDescent="0.25">
      <c r="A22669" s="45">
        <v>4331902</v>
      </c>
      <c r="B22669" s="45" t="s">
        <v>22466</v>
      </c>
      <c r="C22669" s="46">
        <v>8286.2999999999993</v>
      </c>
    </row>
    <row r="22670" spans="1:3" ht="15.75" x14ac:dyDescent="0.25">
      <c r="A22670" s="45">
        <v>4331903</v>
      </c>
      <c r="B22670" s="45" t="s">
        <v>22467</v>
      </c>
      <c r="C22670" s="46">
        <v>6500</v>
      </c>
    </row>
    <row r="22671" spans="1:3" ht="15.75" x14ac:dyDescent="0.25">
      <c r="A22671" s="45">
        <v>4331905</v>
      </c>
      <c r="B22671" s="45" t="s">
        <v>22468</v>
      </c>
      <c r="C22671" s="46">
        <v>5665</v>
      </c>
    </row>
    <row r="22672" spans="1:3" ht="15.75" x14ac:dyDescent="0.25">
      <c r="A22672" s="45">
        <v>4331907</v>
      </c>
      <c r="B22672" s="45" t="s">
        <v>22469</v>
      </c>
      <c r="C22672" s="46">
        <v>1000</v>
      </c>
    </row>
    <row r="22673" spans="1:3" ht="15.75" x14ac:dyDescent="0.25">
      <c r="A22673" s="45">
        <v>4333851</v>
      </c>
      <c r="B22673" s="45" t="s">
        <v>22470</v>
      </c>
      <c r="C22673" s="46">
        <v>272.77</v>
      </c>
    </row>
    <row r="22674" spans="1:3" ht="15.75" x14ac:dyDescent="0.25">
      <c r="A22674" s="45">
        <v>4333889</v>
      </c>
      <c r="B22674" s="45" t="s">
        <v>22471</v>
      </c>
      <c r="C22674" s="46">
        <v>2407.16</v>
      </c>
    </row>
    <row r="22675" spans="1:3" ht="15.75" x14ac:dyDescent="0.25">
      <c r="A22675" s="45">
        <v>4333902</v>
      </c>
      <c r="B22675" s="45" t="s">
        <v>22472</v>
      </c>
      <c r="C22675" s="46">
        <v>3612.5</v>
      </c>
    </row>
    <row r="22676" spans="1:3" ht="15.75" x14ac:dyDescent="0.25">
      <c r="A22676" s="45">
        <v>4333903</v>
      </c>
      <c r="B22676" s="45" t="s">
        <v>22473</v>
      </c>
      <c r="C22676" s="46">
        <v>4944.75</v>
      </c>
    </row>
    <row r="22677" spans="1:3" ht="15.75" x14ac:dyDescent="0.25">
      <c r="A22677" s="45">
        <v>4333914</v>
      </c>
      <c r="B22677" s="45" t="s">
        <v>22474</v>
      </c>
      <c r="C22677" s="46">
        <v>238.95</v>
      </c>
    </row>
    <row r="22678" spans="1:3" ht="15.75" x14ac:dyDescent="0.25">
      <c r="A22678" s="45">
        <v>4335857</v>
      </c>
      <c r="B22678" s="45" t="s">
        <v>22475</v>
      </c>
      <c r="C22678" s="46">
        <v>5.0199999999999996</v>
      </c>
    </row>
    <row r="22679" spans="1:3" ht="15.75" x14ac:dyDescent="0.25">
      <c r="A22679" s="45">
        <v>4337855</v>
      </c>
      <c r="B22679" s="45" t="s">
        <v>22476</v>
      </c>
      <c r="C22679" s="46">
        <v>1363.5</v>
      </c>
    </row>
    <row r="22680" spans="1:3" ht="15.75" x14ac:dyDescent="0.25">
      <c r="A22680" s="45">
        <v>4337856</v>
      </c>
      <c r="B22680" s="45" t="s">
        <v>22477</v>
      </c>
      <c r="C22680" s="46">
        <v>943.2</v>
      </c>
    </row>
    <row r="22681" spans="1:3" ht="15.75" x14ac:dyDescent="0.25">
      <c r="A22681" s="45">
        <v>4337863</v>
      </c>
      <c r="B22681" s="45" t="s">
        <v>22478</v>
      </c>
      <c r="C22681" s="46">
        <v>4.5</v>
      </c>
    </row>
    <row r="22682" spans="1:3" ht="15.75" x14ac:dyDescent="0.25">
      <c r="A22682" s="45">
        <v>4337865</v>
      </c>
      <c r="B22682" s="45" t="s">
        <v>22479</v>
      </c>
      <c r="C22682" s="46">
        <v>3225</v>
      </c>
    </row>
    <row r="22683" spans="1:3" ht="15.75" x14ac:dyDescent="0.25">
      <c r="A22683" s="45">
        <v>4337867</v>
      </c>
      <c r="B22683" s="45" t="s">
        <v>22480</v>
      </c>
      <c r="C22683" s="46">
        <v>1519.3</v>
      </c>
    </row>
    <row r="22684" spans="1:3" ht="15.75" x14ac:dyDescent="0.25">
      <c r="A22684" s="45">
        <v>4337902</v>
      </c>
      <c r="B22684" s="45" t="s">
        <v>22481</v>
      </c>
      <c r="C22684" s="46">
        <v>4.25</v>
      </c>
    </row>
    <row r="22685" spans="1:3" ht="15.75" x14ac:dyDescent="0.25">
      <c r="A22685" s="45">
        <v>4337915</v>
      </c>
      <c r="B22685" s="45" t="s">
        <v>22482</v>
      </c>
      <c r="C22685" s="46">
        <v>9392.7000000000007</v>
      </c>
    </row>
    <row r="22686" spans="1:3" ht="15.75" x14ac:dyDescent="0.25">
      <c r="A22686" s="45">
        <v>4337932</v>
      </c>
      <c r="B22686" s="45" t="s">
        <v>22483</v>
      </c>
      <c r="C22686" s="46">
        <v>445.9</v>
      </c>
    </row>
    <row r="22687" spans="1:3" ht="15.75" x14ac:dyDescent="0.25">
      <c r="A22687" s="45">
        <v>4337933</v>
      </c>
      <c r="B22687" s="45" t="s">
        <v>22484</v>
      </c>
      <c r="C22687" s="46">
        <v>739.4</v>
      </c>
    </row>
    <row r="22688" spans="1:3" ht="15.75" x14ac:dyDescent="0.25">
      <c r="A22688" s="45">
        <v>4337934</v>
      </c>
      <c r="B22688" s="45" t="s">
        <v>22485</v>
      </c>
      <c r="C22688" s="46">
        <v>459.6</v>
      </c>
    </row>
    <row r="22689" spans="1:3" ht="15.75" x14ac:dyDescent="0.25">
      <c r="A22689" s="45">
        <v>4337952</v>
      </c>
      <c r="B22689" s="45" t="s">
        <v>22486</v>
      </c>
      <c r="C22689" s="46">
        <v>1511.1</v>
      </c>
    </row>
    <row r="22690" spans="1:3" ht="15.75" x14ac:dyDescent="0.25">
      <c r="A22690" s="45">
        <v>4337985</v>
      </c>
      <c r="B22690" s="45" t="s">
        <v>22487</v>
      </c>
      <c r="C22690" s="46">
        <v>5.64</v>
      </c>
    </row>
    <row r="22691" spans="1:3" ht="15.75" x14ac:dyDescent="0.25">
      <c r="A22691" s="45">
        <v>4338014</v>
      </c>
      <c r="B22691" s="45" t="s">
        <v>22488</v>
      </c>
      <c r="C22691" s="46">
        <v>20</v>
      </c>
    </row>
    <row r="22692" spans="1:3" ht="15.75" x14ac:dyDescent="0.25">
      <c r="A22692" s="45">
        <v>4338017</v>
      </c>
      <c r="B22692" s="45" t="s">
        <v>22489</v>
      </c>
      <c r="C22692" s="46">
        <v>820</v>
      </c>
    </row>
    <row r="22693" spans="1:3" ht="15.75" x14ac:dyDescent="0.25">
      <c r="A22693" s="45">
        <v>4339895</v>
      </c>
      <c r="B22693" s="45" t="s">
        <v>22490</v>
      </c>
      <c r="C22693" s="46">
        <v>12000</v>
      </c>
    </row>
    <row r="22694" spans="1:3" ht="15.75" x14ac:dyDescent="0.25">
      <c r="A22694" s="45">
        <v>4339909</v>
      </c>
      <c r="B22694" s="45" t="s">
        <v>22491</v>
      </c>
      <c r="C22694" s="46">
        <v>5</v>
      </c>
    </row>
    <row r="22695" spans="1:3" ht="15.75" x14ac:dyDescent="0.25">
      <c r="A22695" s="45">
        <v>4339921</v>
      </c>
      <c r="B22695" s="45" t="s">
        <v>22492</v>
      </c>
      <c r="C22695" s="46">
        <v>100</v>
      </c>
    </row>
    <row r="22696" spans="1:3" ht="15.75" x14ac:dyDescent="0.25">
      <c r="A22696" s="45">
        <v>4339922</v>
      </c>
      <c r="B22696" s="45" t="s">
        <v>22493</v>
      </c>
      <c r="C22696" s="46">
        <v>100</v>
      </c>
    </row>
    <row r="22697" spans="1:3" ht="15.75" x14ac:dyDescent="0.25">
      <c r="A22697" s="45">
        <v>4339930</v>
      </c>
      <c r="B22697" s="45" t="s">
        <v>22494</v>
      </c>
      <c r="C22697" s="46">
        <v>12780.4</v>
      </c>
    </row>
    <row r="22698" spans="1:3" ht="15.75" x14ac:dyDescent="0.25">
      <c r="A22698" s="45">
        <v>4339933</v>
      </c>
      <c r="B22698" s="45" t="s">
        <v>22495</v>
      </c>
      <c r="C22698" s="46">
        <v>2521.8000000000002</v>
      </c>
    </row>
    <row r="22699" spans="1:3" ht="15.75" x14ac:dyDescent="0.25">
      <c r="A22699" s="45">
        <v>4339934</v>
      </c>
      <c r="B22699" s="45" t="s">
        <v>22496</v>
      </c>
      <c r="C22699" s="46">
        <v>2868.8</v>
      </c>
    </row>
    <row r="22700" spans="1:3" ht="15.75" x14ac:dyDescent="0.25">
      <c r="A22700" s="45">
        <v>4339963</v>
      </c>
      <c r="B22700" s="45" t="s">
        <v>22497</v>
      </c>
      <c r="C22700" s="46">
        <v>1583.6</v>
      </c>
    </row>
    <row r="22701" spans="1:3" ht="15.75" x14ac:dyDescent="0.25">
      <c r="A22701" s="45">
        <v>4339964</v>
      </c>
      <c r="B22701" s="45" t="s">
        <v>22498</v>
      </c>
      <c r="C22701" s="46">
        <v>1631.1</v>
      </c>
    </row>
    <row r="22702" spans="1:3" ht="15.75" x14ac:dyDescent="0.25">
      <c r="A22702" s="45">
        <v>4339965</v>
      </c>
      <c r="B22702" s="45" t="s">
        <v>22499</v>
      </c>
      <c r="C22702" s="46">
        <v>1669.8</v>
      </c>
    </row>
    <row r="22703" spans="1:3" ht="15.75" x14ac:dyDescent="0.25">
      <c r="A22703" s="45">
        <v>4339966</v>
      </c>
      <c r="B22703" s="45" t="s">
        <v>22500</v>
      </c>
      <c r="C22703" s="46">
        <v>1169.5999999999999</v>
      </c>
    </row>
    <row r="22704" spans="1:3" ht="15.75" x14ac:dyDescent="0.25">
      <c r="A22704" s="45">
        <v>4339967</v>
      </c>
      <c r="B22704" s="45" t="s">
        <v>22501</v>
      </c>
      <c r="C22704" s="46">
        <v>1133.3</v>
      </c>
    </row>
    <row r="22705" spans="1:3" ht="15.75" x14ac:dyDescent="0.25">
      <c r="A22705" s="45">
        <v>4339968</v>
      </c>
      <c r="B22705" s="45" t="s">
        <v>22502</v>
      </c>
      <c r="C22705" s="46">
        <v>1117.8</v>
      </c>
    </row>
    <row r="22706" spans="1:3" ht="15.75" x14ac:dyDescent="0.25">
      <c r="A22706" s="45">
        <v>4339969</v>
      </c>
      <c r="B22706" s="45" t="s">
        <v>22503</v>
      </c>
      <c r="C22706" s="46">
        <v>1012.3</v>
      </c>
    </row>
    <row r="22707" spans="1:3" ht="15.75" x14ac:dyDescent="0.25">
      <c r="A22707" s="45">
        <v>4339970</v>
      </c>
      <c r="B22707" s="45" t="s">
        <v>22504</v>
      </c>
      <c r="C22707" s="46">
        <v>12533.8</v>
      </c>
    </row>
    <row r="22708" spans="1:3" ht="15.75" x14ac:dyDescent="0.25">
      <c r="A22708" s="45">
        <v>4340001</v>
      </c>
      <c r="B22708" s="45" t="s">
        <v>22505</v>
      </c>
      <c r="C22708" s="46">
        <v>763</v>
      </c>
    </row>
    <row r="22709" spans="1:3" ht="15.75" x14ac:dyDescent="0.25">
      <c r="A22709" s="45">
        <v>4340006</v>
      </c>
      <c r="B22709" s="45" t="s">
        <v>22506</v>
      </c>
      <c r="C22709" s="46">
        <v>5000</v>
      </c>
    </row>
    <row r="22710" spans="1:3" ht="15.75" x14ac:dyDescent="0.25">
      <c r="A22710" s="45">
        <v>4340007</v>
      </c>
      <c r="B22710" s="45" t="s">
        <v>22507</v>
      </c>
      <c r="C22710" s="46">
        <v>1217.5</v>
      </c>
    </row>
    <row r="22711" spans="1:3" ht="15.75" x14ac:dyDescent="0.25">
      <c r="A22711" s="45">
        <v>4340008</v>
      </c>
      <c r="B22711" s="45" t="s">
        <v>22508</v>
      </c>
      <c r="C22711" s="46">
        <v>3273</v>
      </c>
    </row>
    <row r="22712" spans="1:3" ht="15.75" x14ac:dyDescent="0.25">
      <c r="A22712" s="45">
        <v>4340009</v>
      </c>
      <c r="B22712" s="45" t="s">
        <v>22509</v>
      </c>
      <c r="C22712" s="46">
        <v>2662.2</v>
      </c>
    </row>
    <row r="22713" spans="1:3" ht="15.75" x14ac:dyDescent="0.25">
      <c r="A22713" s="45">
        <v>4340010</v>
      </c>
      <c r="B22713" s="45" t="s">
        <v>22510</v>
      </c>
      <c r="C22713" s="46">
        <v>4752</v>
      </c>
    </row>
    <row r="22714" spans="1:3" ht="15.75" x14ac:dyDescent="0.25">
      <c r="A22714" s="45">
        <v>4340064</v>
      </c>
      <c r="B22714" s="45" t="s">
        <v>22511</v>
      </c>
      <c r="C22714" s="46">
        <v>34750</v>
      </c>
    </row>
    <row r="22715" spans="1:3" ht="15.75" x14ac:dyDescent="0.25">
      <c r="A22715" s="45">
        <v>4340071</v>
      </c>
      <c r="B22715" s="45" t="s">
        <v>22512</v>
      </c>
      <c r="C22715" s="46">
        <v>44645</v>
      </c>
    </row>
    <row r="22716" spans="1:3" ht="15.75" x14ac:dyDescent="0.25">
      <c r="A22716" s="45">
        <v>4340073</v>
      </c>
      <c r="B22716" s="45" t="s">
        <v>22513</v>
      </c>
      <c r="C22716" s="46">
        <v>257.5</v>
      </c>
    </row>
    <row r="22717" spans="1:3" ht="15.75" x14ac:dyDescent="0.25">
      <c r="A22717" s="45">
        <v>4340101</v>
      </c>
      <c r="B22717" s="45" t="s">
        <v>22514</v>
      </c>
      <c r="C22717" s="46">
        <v>3375</v>
      </c>
    </row>
    <row r="22718" spans="1:3" ht="15.75" x14ac:dyDescent="0.25">
      <c r="A22718" s="45">
        <v>4340112</v>
      </c>
      <c r="B22718" s="45" t="s">
        <v>22515</v>
      </c>
      <c r="C22718" s="46">
        <v>258.83</v>
      </c>
    </row>
    <row r="22719" spans="1:3" ht="15.75" x14ac:dyDescent="0.25">
      <c r="A22719" s="45">
        <v>4340113</v>
      </c>
      <c r="B22719" s="45" t="s">
        <v>22516</v>
      </c>
      <c r="C22719" s="46">
        <v>2415</v>
      </c>
    </row>
    <row r="22720" spans="1:3" ht="15.75" x14ac:dyDescent="0.25">
      <c r="A22720" s="45">
        <v>4340114</v>
      </c>
      <c r="B22720" s="45" t="s">
        <v>22517</v>
      </c>
      <c r="C22720" s="46">
        <v>775.2</v>
      </c>
    </row>
    <row r="22721" spans="1:3" ht="15.75" x14ac:dyDescent="0.25">
      <c r="A22721" s="45">
        <v>4340115</v>
      </c>
      <c r="B22721" s="45" t="s">
        <v>22518</v>
      </c>
      <c r="C22721" s="46">
        <v>2415</v>
      </c>
    </row>
    <row r="22722" spans="1:3" ht="15.75" x14ac:dyDescent="0.25">
      <c r="A22722" s="45">
        <v>4340116</v>
      </c>
      <c r="B22722" s="45" t="s">
        <v>22519</v>
      </c>
      <c r="C22722" s="46">
        <v>248.8</v>
      </c>
    </row>
    <row r="22723" spans="1:3" ht="15.75" x14ac:dyDescent="0.25">
      <c r="A22723" s="45">
        <v>4340143</v>
      </c>
      <c r="B22723" s="45" t="s">
        <v>22520</v>
      </c>
      <c r="C22723" s="46">
        <v>634.79999999999995</v>
      </c>
    </row>
    <row r="22724" spans="1:3" ht="15.75" x14ac:dyDescent="0.25">
      <c r="A22724" s="45">
        <v>4341927</v>
      </c>
      <c r="B22724" s="45" t="s">
        <v>22521</v>
      </c>
      <c r="C22724" s="46">
        <v>23000</v>
      </c>
    </row>
    <row r="22725" spans="1:3" ht="15.75" x14ac:dyDescent="0.25">
      <c r="A22725" s="45">
        <v>4341928</v>
      </c>
      <c r="B22725" s="45" t="s">
        <v>22522</v>
      </c>
      <c r="C22725" s="46">
        <v>3375</v>
      </c>
    </row>
    <row r="22726" spans="1:3" ht="15.75" x14ac:dyDescent="0.25">
      <c r="A22726" s="45">
        <v>4341929</v>
      </c>
      <c r="B22726" s="45" t="s">
        <v>22523</v>
      </c>
      <c r="C22726" s="46">
        <v>430</v>
      </c>
    </row>
    <row r="22727" spans="1:3" ht="15.75" x14ac:dyDescent="0.25">
      <c r="A22727" s="45">
        <v>4341953</v>
      </c>
      <c r="B22727" s="45" t="s">
        <v>22524</v>
      </c>
      <c r="C22727" s="46">
        <v>5665</v>
      </c>
    </row>
    <row r="22728" spans="1:3" ht="15.75" x14ac:dyDescent="0.25">
      <c r="A22728" s="45">
        <v>4341963</v>
      </c>
      <c r="B22728" s="45" t="s">
        <v>22525</v>
      </c>
      <c r="C22728" s="46">
        <v>2016</v>
      </c>
    </row>
    <row r="22729" spans="1:3" ht="15.75" x14ac:dyDescent="0.25">
      <c r="A22729" s="45">
        <v>4341964</v>
      </c>
      <c r="B22729" s="45" t="s">
        <v>22526</v>
      </c>
      <c r="C22729" s="46">
        <v>8925.7999999999993</v>
      </c>
    </row>
    <row r="22730" spans="1:3" ht="15.75" x14ac:dyDescent="0.25">
      <c r="A22730" s="45">
        <v>4341976</v>
      </c>
      <c r="B22730" s="45" t="s">
        <v>22527</v>
      </c>
      <c r="C22730" s="46">
        <v>4400</v>
      </c>
    </row>
    <row r="22731" spans="1:3" ht="15.75" x14ac:dyDescent="0.25">
      <c r="A22731" s="45">
        <v>4341978</v>
      </c>
      <c r="B22731" s="45" t="s">
        <v>22528</v>
      </c>
      <c r="C22731" s="46">
        <v>7107</v>
      </c>
    </row>
    <row r="22732" spans="1:3" ht="15.75" x14ac:dyDescent="0.25">
      <c r="A22732" s="45">
        <v>4341980</v>
      </c>
      <c r="B22732" s="45" t="s">
        <v>22529</v>
      </c>
      <c r="C22732" s="46">
        <v>4532</v>
      </c>
    </row>
    <row r="22733" spans="1:3" ht="15.75" x14ac:dyDescent="0.25">
      <c r="A22733" s="45">
        <v>4341982</v>
      </c>
      <c r="B22733" s="45" t="s">
        <v>22530</v>
      </c>
      <c r="C22733" s="46">
        <v>6615.2</v>
      </c>
    </row>
    <row r="22734" spans="1:3" ht="15.75" x14ac:dyDescent="0.25">
      <c r="A22734" s="45">
        <v>4341984</v>
      </c>
      <c r="B22734" s="45" t="s">
        <v>22531</v>
      </c>
      <c r="C22734" s="46">
        <v>10712</v>
      </c>
    </row>
    <row r="22735" spans="1:3" ht="15.75" x14ac:dyDescent="0.25">
      <c r="A22735" s="45">
        <v>4341986</v>
      </c>
      <c r="B22735" s="45" t="s">
        <v>22532</v>
      </c>
      <c r="C22735" s="46">
        <v>11.8</v>
      </c>
    </row>
    <row r="22736" spans="1:3" ht="15.75" x14ac:dyDescent="0.25">
      <c r="A22736" s="45">
        <v>4341987</v>
      </c>
      <c r="B22736" s="45" t="s">
        <v>22533</v>
      </c>
      <c r="C22736" s="46">
        <v>367.7</v>
      </c>
    </row>
    <row r="22737" spans="1:3" ht="15.75" x14ac:dyDescent="0.25">
      <c r="A22737" s="45">
        <v>4342011</v>
      </c>
      <c r="B22737" s="45" t="s">
        <v>22534</v>
      </c>
      <c r="C22737" s="46">
        <v>273</v>
      </c>
    </row>
    <row r="22738" spans="1:3" ht="15.75" x14ac:dyDescent="0.25">
      <c r="A22738" s="45">
        <v>4342055</v>
      </c>
      <c r="B22738" s="45" t="s">
        <v>22535</v>
      </c>
      <c r="C22738" s="46">
        <v>9</v>
      </c>
    </row>
    <row r="22739" spans="1:3" ht="15.75" x14ac:dyDescent="0.25">
      <c r="A22739" s="45">
        <v>4342056</v>
      </c>
      <c r="B22739" s="45" t="s">
        <v>22536</v>
      </c>
      <c r="C22739" s="46">
        <v>4551.75</v>
      </c>
    </row>
    <row r="22740" spans="1:3" ht="15.75" x14ac:dyDescent="0.25">
      <c r="A22740" s="45">
        <v>4343849</v>
      </c>
      <c r="B22740" s="45" t="s">
        <v>22537</v>
      </c>
      <c r="C22740" s="46">
        <v>4.59</v>
      </c>
    </row>
    <row r="22741" spans="1:3" ht="15.75" x14ac:dyDescent="0.25">
      <c r="A22741" s="45">
        <v>4343850</v>
      </c>
      <c r="B22741" s="45" t="s">
        <v>22538</v>
      </c>
      <c r="C22741" s="46">
        <v>5.68</v>
      </c>
    </row>
    <row r="22742" spans="1:3" ht="15.75" x14ac:dyDescent="0.25">
      <c r="A22742" s="45">
        <v>4343851</v>
      </c>
      <c r="B22742" s="45" t="s">
        <v>22539</v>
      </c>
      <c r="C22742" s="46">
        <v>5</v>
      </c>
    </row>
    <row r="22743" spans="1:3" ht="15.75" x14ac:dyDescent="0.25">
      <c r="A22743" s="45">
        <v>4343950</v>
      </c>
      <c r="B22743" s="45" t="s">
        <v>22540</v>
      </c>
      <c r="C22743" s="46">
        <v>14291.3</v>
      </c>
    </row>
    <row r="22744" spans="1:3" ht="15.75" x14ac:dyDescent="0.25">
      <c r="A22744" s="45">
        <v>4343956</v>
      </c>
      <c r="B22744" s="45" t="s">
        <v>22541</v>
      </c>
      <c r="C22744" s="46">
        <v>47</v>
      </c>
    </row>
    <row r="22745" spans="1:3" ht="15.75" x14ac:dyDescent="0.25">
      <c r="A22745" s="45">
        <v>4343957</v>
      </c>
      <c r="B22745" s="45" t="s">
        <v>22542</v>
      </c>
      <c r="C22745" s="46">
        <v>8703.5</v>
      </c>
    </row>
    <row r="22746" spans="1:3" ht="15.75" x14ac:dyDescent="0.25">
      <c r="A22746" s="45">
        <v>4343959</v>
      </c>
      <c r="B22746" s="45" t="s">
        <v>22543</v>
      </c>
      <c r="C22746" s="46">
        <v>8450</v>
      </c>
    </row>
    <row r="22747" spans="1:3" ht="15.75" x14ac:dyDescent="0.25">
      <c r="A22747" s="45">
        <v>4343961</v>
      </c>
      <c r="B22747" s="45" t="s">
        <v>22544</v>
      </c>
      <c r="C22747" s="46">
        <v>8450</v>
      </c>
    </row>
    <row r="22748" spans="1:3" ht="15.75" x14ac:dyDescent="0.25">
      <c r="A22748" s="45">
        <v>4343963</v>
      </c>
      <c r="B22748" s="45" t="s">
        <v>22545</v>
      </c>
      <c r="C22748" s="46">
        <v>1750</v>
      </c>
    </row>
    <row r="22749" spans="1:3" ht="15.75" x14ac:dyDescent="0.25">
      <c r="A22749" s="45">
        <v>4343965</v>
      </c>
      <c r="B22749" s="45" t="s">
        <v>22546</v>
      </c>
      <c r="C22749" s="46">
        <v>1965</v>
      </c>
    </row>
    <row r="22750" spans="1:3" ht="15.75" x14ac:dyDescent="0.25">
      <c r="A22750" s="45">
        <v>4343966</v>
      </c>
      <c r="B22750" s="45" t="s">
        <v>22547</v>
      </c>
      <c r="C22750" s="46">
        <v>2620</v>
      </c>
    </row>
    <row r="22751" spans="1:3" ht="15.75" x14ac:dyDescent="0.25">
      <c r="A22751" s="45">
        <v>4343967</v>
      </c>
      <c r="B22751" s="45" t="s">
        <v>22548</v>
      </c>
      <c r="C22751" s="46">
        <v>7750</v>
      </c>
    </row>
    <row r="22752" spans="1:3" ht="15.75" x14ac:dyDescent="0.25">
      <c r="A22752" s="45">
        <v>4343968</v>
      </c>
      <c r="B22752" s="45" t="s">
        <v>22549</v>
      </c>
      <c r="C22752" s="46">
        <v>1510</v>
      </c>
    </row>
    <row r="22753" spans="1:3" ht="15.75" x14ac:dyDescent="0.25">
      <c r="A22753" s="45">
        <v>4343970</v>
      </c>
      <c r="B22753" s="45" t="s">
        <v>22550</v>
      </c>
      <c r="C22753" s="46">
        <v>27500</v>
      </c>
    </row>
    <row r="22754" spans="1:3" ht="15.75" x14ac:dyDescent="0.25">
      <c r="A22754" s="45">
        <v>4343972</v>
      </c>
      <c r="B22754" s="45" t="s">
        <v>22551</v>
      </c>
      <c r="C22754" s="46">
        <v>18162.5</v>
      </c>
    </row>
    <row r="22755" spans="1:3" ht="15.75" x14ac:dyDescent="0.25">
      <c r="A22755" s="45">
        <v>4343974</v>
      </c>
      <c r="B22755" s="45" t="s">
        <v>22552</v>
      </c>
      <c r="C22755" s="46">
        <v>3816.2</v>
      </c>
    </row>
    <row r="22756" spans="1:3" ht="15.75" x14ac:dyDescent="0.25">
      <c r="A22756" s="45">
        <v>4343981</v>
      </c>
      <c r="B22756" s="45" t="s">
        <v>22553</v>
      </c>
      <c r="C22756" s="46">
        <v>1179</v>
      </c>
    </row>
    <row r="22757" spans="1:3" ht="15.75" x14ac:dyDescent="0.25">
      <c r="A22757" s="45">
        <v>4343982</v>
      </c>
      <c r="B22757" s="45" t="s">
        <v>22554</v>
      </c>
      <c r="C22757" s="46">
        <v>1997.8</v>
      </c>
    </row>
    <row r="22758" spans="1:3" ht="15.75" x14ac:dyDescent="0.25">
      <c r="A22758" s="45">
        <v>4345926</v>
      </c>
      <c r="B22758" s="45" t="s">
        <v>22555</v>
      </c>
      <c r="C22758" s="46">
        <v>35.03</v>
      </c>
    </row>
    <row r="22759" spans="1:3" ht="15.75" x14ac:dyDescent="0.25">
      <c r="A22759" s="45">
        <v>4345931</v>
      </c>
      <c r="B22759" s="45" t="s">
        <v>22556</v>
      </c>
      <c r="C22759" s="46">
        <v>3325</v>
      </c>
    </row>
    <row r="22760" spans="1:3" ht="15.75" x14ac:dyDescent="0.25">
      <c r="A22760" s="45">
        <v>4345945</v>
      </c>
      <c r="B22760" s="45" t="s">
        <v>22557</v>
      </c>
      <c r="C22760" s="46">
        <v>7</v>
      </c>
    </row>
    <row r="22761" spans="1:3" ht="15.75" x14ac:dyDescent="0.25">
      <c r="A22761" s="45">
        <v>4346040</v>
      </c>
      <c r="B22761" s="45" t="s">
        <v>22558</v>
      </c>
      <c r="C22761" s="46">
        <v>4513</v>
      </c>
    </row>
    <row r="22762" spans="1:3" ht="15.75" x14ac:dyDescent="0.25">
      <c r="A22762" s="45">
        <v>4346041</v>
      </c>
      <c r="B22762" s="45" t="s">
        <v>22559</v>
      </c>
      <c r="C22762" s="46">
        <v>763</v>
      </c>
    </row>
    <row r="22763" spans="1:3" ht="15.75" x14ac:dyDescent="0.25">
      <c r="A22763" s="45">
        <v>4346111</v>
      </c>
      <c r="B22763" s="45" t="s">
        <v>22560</v>
      </c>
      <c r="C22763" s="46">
        <v>4.55</v>
      </c>
    </row>
    <row r="22764" spans="1:3" ht="15.75" x14ac:dyDescent="0.25">
      <c r="A22764" s="45">
        <v>4346126</v>
      </c>
      <c r="B22764" s="45" t="s">
        <v>22561</v>
      </c>
      <c r="C22764" s="46">
        <v>865.2</v>
      </c>
    </row>
    <row r="22765" spans="1:3" ht="15.75" x14ac:dyDescent="0.25">
      <c r="A22765" s="45">
        <v>4346128</v>
      </c>
      <c r="B22765" s="45" t="s">
        <v>22562</v>
      </c>
      <c r="C22765" s="46">
        <v>865.2</v>
      </c>
    </row>
    <row r="22766" spans="1:3" ht="15.75" x14ac:dyDescent="0.25">
      <c r="A22766" s="45">
        <v>4346130</v>
      </c>
      <c r="B22766" s="45" t="s">
        <v>22563</v>
      </c>
      <c r="C22766" s="46">
        <v>1171.7</v>
      </c>
    </row>
    <row r="22767" spans="1:3" ht="15.75" x14ac:dyDescent="0.25">
      <c r="A22767" s="45">
        <v>4346132</v>
      </c>
      <c r="B22767" s="45" t="s">
        <v>22564</v>
      </c>
      <c r="C22767" s="46">
        <v>1171.7</v>
      </c>
    </row>
    <row r="22768" spans="1:3" ht="15.75" x14ac:dyDescent="0.25">
      <c r="A22768" s="45">
        <v>4346146</v>
      </c>
      <c r="B22768" s="45" t="s">
        <v>22565</v>
      </c>
      <c r="C22768" s="46">
        <v>3273</v>
      </c>
    </row>
    <row r="22769" spans="1:3" ht="15.75" x14ac:dyDescent="0.25">
      <c r="A22769" s="45">
        <v>4347861</v>
      </c>
      <c r="B22769" s="45" t="s">
        <v>22566</v>
      </c>
      <c r="C22769" s="46">
        <v>796.9</v>
      </c>
    </row>
    <row r="22770" spans="1:3" ht="15.75" x14ac:dyDescent="0.25">
      <c r="A22770" s="45">
        <v>4347862</v>
      </c>
      <c r="B22770" s="45" t="s">
        <v>22567</v>
      </c>
      <c r="C22770" s="46">
        <v>8937.1</v>
      </c>
    </row>
    <row r="22771" spans="1:3" ht="15.75" x14ac:dyDescent="0.25">
      <c r="A22771" s="45">
        <v>4347863</v>
      </c>
      <c r="B22771" s="45" t="s">
        <v>22568</v>
      </c>
      <c r="C22771" s="46">
        <v>773.7</v>
      </c>
    </row>
    <row r="22772" spans="1:3" ht="15.75" x14ac:dyDescent="0.25">
      <c r="A22772" s="45">
        <v>4347864</v>
      </c>
      <c r="B22772" s="45" t="s">
        <v>22569</v>
      </c>
      <c r="C22772" s="46">
        <v>878.4</v>
      </c>
    </row>
    <row r="22773" spans="1:3" ht="15.75" x14ac:dyDescent="0.25">
      <c r="A22773" s="45">
        <v>4347943</v>
      </c>
      <c r="B22773" s="45" t="s">
        <v>22570</v>
      </c>
      <c r="C22773" s="46">
        <v>1000</v>
      </c>
    </row>
    <row r="22774" spans="1:3" ht="15.75" x14ac:dyDescent="0.25">
      <c r="A22774" s="45">
        <v>4347944</v>
      </c>
      <c r="B22774" s="45" t="s">
        <v>22571</v>
      </c>
      <c r="C22774" s="46">
        <v>26825</v>
      </c>
    </row>
    <row r="22775" spans="1:3" ht="15.75" x14ac:dyDescent="0.25">
      <c r="A22775" s="45">
        <v>4347974</v>
      </c>
      <c r="B22775" s="45" t="s">
        <v>22572</v>
      </c>
      <c r="C22775" s="46">
        <v>515</v>
      </c>
    </row>
    <row r="22776" spans="1:3" ht="15.75" x14ac:dyDescent="0.25">
      <c r="A22776" s="45">
        <v>4348132</v>
      </c>
      <c r="B22776" s="45" t="s">
        <v>22573</v>
      </c>
      <c r="C22776" s="46">
        <v>8090.8</v>
      </c>
    </row>
    <row r="22777" spans="1:3" ht="15.75" x14ac:dyDescent="0.25">
      <c r="A22777" s="45">
        <v>4348155</v>
      </c>
      <c r="B22777" s="45" t="s">
        <v>22574</v>
      </c>
      <c r="C22777" s="46">
        <v>11.83</v>
      </c>
    </row>
    <row r="22778" spans="1:3" ht="15.75" x14ac:dyDescent="0.25">
      <c r="A22778" s="45">
        <v>4348157</v>
      </c>
      <c r="B22778" s="45" t="s">
        <v>22575</v>
      </c>
      <c r="C22778" s="46">
        <v>645</v>
      </c>
    </row>
    <row r="22779" spans="1:3" ht="15.75" x14ac:dyDescent="0.25">
      <c r="A22779" s="45">
        <v>4348158</v>
      </c>
      <c r="B22779" s="45" t="s">
        <v>22576</v>
      </c>
      <c r="C22779" s="46">
        <v>7655</v>
      </c>
    </row>
    <row r="22780" spans="1:3" ht="15.75" x14ac:dyDescent="0.25">
      <c r="A22780" s="45">
        <v>4348159</v>
      </c>
      <c r="B22780" s="45" t="s">
        <v>22577</v>
      </c>
      <c r="C22780" s="46">
        <v>664.4</v>
      </c>
    </row>
    <row r="22781" spans="1:3" ht="15.75" x14ac:dyDescent="0.25">
      <c r="A22781" s="45">
        <v>4348160</v>
      </c>
      <c r="B22781" s="45" t="s">
        <v>22578</v>
      </c>
      <c r="C22781" s="46">
        <v>7655</v>
      </c>
    </row>
    <row r="22782" spans="1:3" ht="15.75" x14ac:dyDescent="0.25">
      <c r="A22782" s="45">
        <v>4348161</v>
      </c>
      <c r="B22782" s="45" t="s">
        <v>22579</v>
      </c>
      <c r="C22782" s="46">
        <v>612.9</v>
      </c>
    </row>
    <row r="22783" spans="1:3" ht="15.75" x14ac:dyDescent="0.25">
      <c r="A22783" s="45">
        <v>4348201</v>
      </c>
      <c r="B22783" s="45" t="s">
        <v>22580</v>
      </c>
      <c r="C22783" s="46">
        <v>11097.3</v>
      </c>
    </row>
    <row r="22784" spans="1:3" ht="15.75" x14ac:dyDescent="0.25">
      <c r="A22784" s="45">
        <v>4348202</v>
      </c>
      <c r="B22784" s="45" t="s">
        <v>22581</v>
      </c>
      <c r="C22784" s="46">
        <v>650</v>
      </c>
    </row>
    <row r="22785" spans="1:3" ht="15.75" x14ac:dyDescent="0.25">
      <c r="A22785" s="45">
        <v>4348204</v>
      </c>
      <c r="B22785" s="45" t="s">
        <v>22582</v>
      </c>
      <c r="C22785" s="46">
        <v>650</v>
      </c>
    </row>
    <row r="22786" spans="1:3" ht="15.75" x14ac:dyDescent="0.25">
      <c r="A22786" s="45">
        <v>4348244</v>
      </c>
      <c r="B22786" s="45" t="s">
        <v>22583</v>
      </c>
      <c r="C22786" s="46">
        <v>12040</v>
      </c>
    </row>
    <row r="22787" spans="1:3" ht="15.75" x14ac:dyDescent="0.25">
      <c r="A22787" s="45">
        <v>4348249</v>
      </c>
      <c r="B22787" s="45" t="s">
        <v>22584</v>
      </c>
      <c r="C22787" s="46">
        <v>8255</v>
      </c>
    </row>
    <row r="22788" spans="1:3" ht="15.75" x14ac:dyDescent="0.25">
      <c r="A22788" s="45">
        <v>4348251</v>
      </c>
      <c r="B22788" s="45" t="s">
        <v>22585</v>
      </c>
      <c r="C22788" s="46">
        <v>6315</v>
      </c>
    </row>
    <row r="22789" spans="1:3" ht="15.75" x14ac:dyDescent="0.25">
      <c r="A22789" s="45">
        <v>4348339</v>
      </c>
      <c r="B22789" s="45" t="s">
        <v>22586</v>
      </c>
      <c r="C22789" s="46">
        <v>2080.6</v>
      </c>
    </row>
    <row r="22790" spans="1:3" ht="15.75" x14ac:dyDescent="0.25">
      <c r="A22790" s="45">
        <v>4348370</v>
      </c>
      <c r="B22790" s="45" t="s">
        <v>22587</v>
      </c>
      <c r="C22790" s="46">
        <v>137.41</v>
      </c>
    </row>
    <row r="22791" spans="1:3" ht="15.75" x14ac:dyDescent="0.25">
      <c r="A22791" s="45">
        <v>4348375</v>
      </c>
      <c r="B22791" s="45" t="s">
        <v>22588</v>
      </c>
      <c r="C22791" s="46">
        <v>12401.2</v>
      </c>
    </row>
    <row r="22792" spans="1:3" ht="15.75" x14ac:dyDescent="0.25">
      <c r="A22792" s="45">
        <v>4348403</v>
      </c>
      <c r="B22792" s="45" t="s">
        <v>22589</v>
      </c>
      <c r="C22792" s="46">
        <v>132.19999999999999</v>
      </c>
    </row>
    <row r="22793" spans="1:3" ht="15.75" x14ac:dyDescent="0.25">
      <c r="A22793" s="45">
        <v>4348414</v>
      </c>
      <c r="B22793" s="45" t="s">
        <v>22590</v>
      </c>
      <c r="C22793" s="46">
        <v>1602.1</v>
      </c>
    </row>
    <row r="22794" spans="1:3" ht="15.75" x14ac:dyDescent="0.25">
      <c r="A22794" s="45">
        <v>4348415</v>
      </c>
      <c r="B22794" s="45" t="s">
        <v>22591</v>
      </c>
      <c r="C22794" s="46">
        <v>1126.5999999999999</v>
      </c>
    </row>
    <row r="22795" spans="1:3" ht="15.75" x14ac:dyDescent="0.25">
      <c r="A22795" s="45">
        <v>4348416</v>
      </c>
      <c r="B22795" s="45" t="s">
        <v>22592</v>
      </c>
      <c r="C22795" s="46">
        <v>2369</v>
      </c>
    </row>
    <row r="22796" spans="1:3" ht="15.75" x14ac:dyDescent="0.25">
      <c r="A22796" s="45">
        <v>4348418</v>
      </c>
      <c r="B22796" s="45" t="s">
        <v>22593</v>
      </c>
      <c r="C22796" s="46">
        <v>2369</v>
      </c>
    </row>
    <row r="22797" spans="1:3" ht="15.75" x14ac:dyDescent="0.25">
      <c r="A22797" s="45">
        <v>4348420</v>
      </c>
      <c r="B22797" s="45" t="s">
        <v>22594</v>
      </c>
      <c r="C22797" s="46">
        <v>17500</v>
      </c>
    </row>
    <row r="22798" spans="1:3" ht="15.75" x14ac:dyDescent="0.25">
      <c r="A22798" s="45">
        <v>4348422</v>
      </c>
      <c r="B22798" s="45" t="s">
        <v>22595</v>
      </c>
      <c r="C22798" s="46">
        <v>901.3</v>
      </c>
    </row>
    <row r="22799" spans="1:3" ht="15.75" x14ac:dyDescent="0.25">
      <c r="A22799" s="45">
        <v>4348424</v>
      </c>
      <c r="B22799" s="45" t="s">
        <v>22596</v>
      </c>
      <c r="C22799" s="46">
        <v>4500</v>
      </c>
    </row>
    <row r="22800" spans="1:3" ht="15.75" x14ac:dyDescent="0.25">
      <c r="A22800" s="45">
        <v>4349858</v>
      </c>
      <c r="B22800" s="45" t="s">
        <v>22597</v>
      </c>
      <c r="C22800" s="46">
        <v>5400.4</v>
      </c>
    </row>
    <row r="22801" spans="1:3" ht="15.75" x14ac:dyDescent="0.25">
      <c r="A22801" s="45">
        <v>4349943</v>
      </c>
      <c r="B22801" s="45" t="s">
        <v>22598</v>
      </c>
      <c r="C22801" s="46">
        <v>1363.5</v>
      </c>
    </row>
    <row r="22802" spans="1:3" ht="15.75" x14ac:dyDescent="0.25">
      <c r="A22802" s="45">
        <v>4349951</v>
      </c>
      <c r="B22802" s="45" t="s">
        <v>22599</v>
      </c>
      <c r="C22802" s="46">
        <v>1946.7</v>
      </c>
    </row>
    <row r="22803" spans="1:3" ht="15.75" x14ac:dyDescent="0.25">
      <c r="A22803" s="45">
        <v>4349961</v>
      </c>
      <c r="B22803" s="45" t="s">
        <v>22600</v>
      </c>
      <c r="C22803" s="46">
        <v>10</v>
      </c>
    </row>
    <row r="22804" spans="1:3" ht="15.75" x14ac:dyDescent="0.25">
      <c r="A22804" s="45">
        <v>4349970</v>
      </c>
      <c r="B22804" s="45" t="s">
        <v>22601</v>
      </c>
      <c r="C22804" s="46">
        <v>1883.3</v>
      </c>
    </row>
    <row r="22805" spans="1:3" ht="15.75" x14ac:dyDescent="0.25">
      <c r="A22805" s="45">
        <v>4349978</v>
      </c>
      <c r="B22805" s="45" t="s">
        <v>13699</v>
      </c>
      <c r="C22805" s="46">
        <v>516</v>
      </c>
    </row>
    <row r="22806" spans="1:3" ht="15.75" x14ac:dyDescent="0.25">
      <c r="A22806" s="45">
        <v>4350067</v>
      </c>
      <c r="B22806" s="45" t="s">
        <v>22602</v>
      </c>
      <c r="C22806" s="46">
        <v>3451.6</v>
      </c>
    </row>
    <row r="22807" spans="1:3" ht="15.75" x14ac:dyDescent="0.25">
      <c r="A22807" s="45">
        <v>4350068</v>
      </c>
      <c r="B22807" s="45" t="s">
        <v>22603</v>
      </c>
      <c r="C22807" s="46">
        <v>3351</v>
      </c>
    </row>
    <row r="22808" spans="1:3" ht="15.75" x14ac:dyDescent="0.25">
      <c r="A22808" s="45">
        <v>4350069</v>
      </c>
      <c r="B22808" s="45" t="s">
        <v>22604</v>
      </c>
      <c r="C22808" s="46">
        <v>703.6</v>
      </c>
    </row>
    <row r="22809" spans="1:3" ht="15.75" x14ac:dyDescent="0.25">
      <c r="A22809" s="45">
        <v>4350070</v>
      </c>
      <c r="B22809" s="45" t="s">
        <v>22605</v>
      </c>
      <c r="C22809" s="46">
        <v>1944.9</v>
      </c>
    </row>
    <row r="22810" spans="1:3" ht="15.75" x14ac:dyDescent="0.25">
      <c r="A22810" s="45">
        <v>4350071</v>
      </c>
      <c r="B22810" s="45" t="s">
        <v>22606</v>
      </c>
      <c r="C22810" s="46">
        <v>590.4</v>
      </c>
    </row>
    <row r="22811" spans="1:3" ht="15.75" x14ac:dyDescent="0.25">
      <c r="A22811" s="45">
        <v>4350072</v>
      </c>
      <c r="B22811" s="45" t="s">
        <v>22607</v>
      </c>
      <c r="C22811" s="46">
        <v>286</v>
      </c>
    </row>
    <row r="22812" spans="1:3" ht="15.75" x14ac:dyDescent="0.25">
      <c r="A22812" s="45">
        <v>4350073</v>
      </c>
      <c r="B22812" s="45" t="s">
        <v>22608</v>
      </c>
      <c r="C22812" s="46">
        <v>4027.5</v>
      </c>
    </row>
    <row r="22813" spans="1:3" ht="15.75" x14ac:dyDescent="0.25">
      <c r="A22813" s="45">
        <v>4350074</v>
      </c>
      <c r="B22813" s="45" t="s">
        <v>22609</v>
      </c>
      <c r="C22813" s="46">
        <v>770.9</v>
      </c>
    </row>
    <row r="22814" spans="1:3" ht="15.75" x14ac:dyDescent="0.25">
      <c r="A22814" s="45">
        <v>4350075</v>
      </c>
      <c r="B22814" s="45" t="s">
        <v>22610</v>
      </c>
      <c r="C22814" s="46">
        <v>559.29999999999995</v>
      </c>
    </row>
    <row r="22815" spans="1:3" ht="15.75" x14ac:dyDescent="0.25">
      <c r="A22815" s="45">
        <v>4350076</v>
      </c>
      <c r="B22815" s="45" t="s">
        <v>22611</v>
      </c>
      <c r="C22815" s="46">
        <v>294</v>
      </c>
    </row>
    <row r="22816" spans="1:3" ht="15.75" x14ac:dyDescent="0.25">
      <c r="A22816" s="45">
        <v>4350077</v>
      </c>
      <c r="B22816" s="45" t="s">
        <v>22612</v>
      </c>
      <c r="C22816" s="46">
        <v>313.60000000000002</v>
      </c>
    </row>
    <row r="22817" spans="1:3" ht="15.75" x14ac:dyDescent="0.25">
      <c r="A22817" s="45">
        <v>4350078</v>
      </c>
      <c r="B22817" s="45" t="s">
        <v>22613</v>
      </c>
      <c r="C22817" s="46">
        <v>10985</v>
      </c>
    </row>
    <row r="22818" spans="1:3" ht="15.75" x14ac:dyDescent="0.25">
      <c r="A22818" s="45">
        <v>4350079</v>
      </c>
      <c r="B22818" s="45" t="s">
        <v>22614</v>
      </c>
      <c r="C22818" s="46">
        <v>4955</v>
      </c>
    </row>
    <row r="22819" spans="1:3" ht="15.75" x14ac:dyDescent="0.25">
      <c r="A22819" s="45">
        <v>4350080</v>
      </c>
      <c r="B22819" s="45" t="s">
        <v>22615</v>
      </c>
      <c r="C22819" s="46">
        <v>4955</v>
      </c>
    </row>
    <row r="22820" spans="1:3" ht="15.75" x14ac:dyDescent="0.25">
      <c r="A22820" s="45">
        <v>4350194</v>
      </c>
      <c r="B22820" s="45" t="s">
        <v>22616</v>
      </c>
      <c r="C22820" s="46">
        <v>14933.2</v>
      </c>
    </row>
    <row r="22821" spans="1:3" ht="15.75" x14ac:dyDescent="0.25">
      <c r="A22821" s="45">
        <v>4350196</v>
      </c>
      <c r="B22821" s="45" t="s">
        <v>22617</v>
      </c>
      <c r="C22821" s="46">
        <v>5000</v>
      </c>
    </row>
    <row r="22822" spans="1:3" ht="15.75" x14ac:dyDescent="0.25">
      <c r="A22822" s="45">
        <v>4350197</v>
      </c>
      <c r="B22822" s="45" t="s">
        <v>22618</v>
      </c>
      <c r="C22822" s="46">
        <v>5150</v>
      </c>
    </row>
    <row r="22823" spans="1:3" ht="15.75" x14ac:dyDescent="0.25">
      <c r="A22823" s="45">
        <v>4350198</v>
      </c>
      <c r="B22823" s="45" t="s">
        <v>22619</v>
      </c>
      <c r="C22823" s="46">
        <v>5150</v>
      </c>
    </row>
    <row r="22824" spans="1:3" ht="15.75" x14ac:dyDescent="0.25">
      <c r="A22824" s="45">
        <v>4350199</v>
      </c>
      <c r="B22824" s="45" t="s">
        <v>22620</v>
      </c>
      <c r="C22824" s="46">
        <v>5000</v>
      </c>
    </row>
    <row r="22825" spans="1:3" ht="15.75" x14ac:dyDescent="0.25">
      <c r="A22825" s="45">
        <v>4350200</v>
      </c>
      <c r="B22825" s="45" t="s">
        <v>22621</v>
      </c>
      <c r="C22825" s="46">
        <v>2000</v>
      </c>
    </row>
    <row r="22826" spans="1:3" ht="15.75" x14ac:dyDescent="0.25">
      <c r="A22826" s="45">
        <v>4350201</v>
      </c>
      <c r="B22826" s="45" t="s">
        <v>22622</v>
      </c>
      <c r="C22826" s="46">
        <v>6952.5</v>
      </c>
    </row>
    <row r="22827" spans="1:3" ht="15.75" x14ac:dyDescent="0.25">
      <c r="A22827" s="45">
        <v>4350202</v>
      </c>
      <c r="B22827" s="45" t="s">
        <v>22623</v>
      </c>
      <c r="C22827" s="46">
        <v>1474.7</v>
      </c>
    </row>
    <row r="22828" spans="1:3" ht="15.75" x14ac:dyDescent="0.25">
      <c r="A22828" s="45">
        <v>4350229</v>
      </c>
      <c r="B22828" s="45" t="s">
        <v>22624</v>
      </c>
      <c r="C22828" s="46">
        <v>1323.1</v>
      </c>
    </row>
    <row r="22829" spans="1:3" ht="15.75" x14ac:dyDescent="0.25">
      <c r="A22829" s="45">
        <v>4350230</v>
      </c>
      <c r="B22829" s="45" t="s">
        <v>22625</v>
      </c>
      <c r="C22829" s="46">
        <v>943.2</v>
      </c>
    </row>
    <row r="22830" spans="1:3" ht="15.75" x14ac:dyDescent="0.25">
      <c r="A22830" s="45">
        <v>4350231</v>
      </c>
      <c r="B22830" s="45" t="s">
        <v>22626</v>
      </c>
      <c r="C22830" s="46">
        <v>943.2</v>
      </c>
    </row>
    <row r="22831" spans="1:3" ht="15.75" x14ac:dyDescent="0.25">
      <c r="A22831" s="45">
        <v>4350232</v>
      </c>
      <c r="B22831" s="45" t="s">
        <v>22627</v>
      </c>
      <c r="C22831" s="46">
        <v>1997.8</v>
      </c>
    </row>
    <row r="22832" spans="1:3" ht="15.75" x14ac:dyDescent="0.25">
      <c r="A22832" s="45">
        <v>4350245</v>
      </c>
      <c r="B22832" s="45" t="s">
        <v>22628</v>
      </c>
      <c r="C22832" s="46">
        <v>37000</v>
      </c>
    </row>
    <row r="22833" spans="1:3" ht="15.75" x14ac:dyDescent="0.25">
      <c r="A22833" s="45">
        <v>4350250</v>
      </c>
      <c r="B22833" s="45" t="s">
        <v>22629</v>
      </c>
      <c r="C22833" s="46">
        <v>8885</v>
      </c>
    </row>
    <row r="22834" spans="1:3" ht="15.75" x14ac:dyDescent="0.25">
      <c r="A22834" s="45">
        <v>4350251</v>
      </c>
      <c r="B22834" s="45" t="s">
        <v>22630</v>
      </c>
      <c r="C22834" s="46">
        <v>595</v>
      </c>
    </row>
    <row r="22835" spans="1:3" ht="15.75" x14ac:dyDescent="0.25">
      <c r="A22835" s="45">
        <v>4350252</v>
      </c>
      <c r="B22835" s="45" t="s">
        <v>22631</v>
      </c>
      <c r="C22835" s="46">
        <v>595</v>
      </c>
    </row>
    <row r="22836" spans="1:3" ht="15.75" x14ac:dyDescent="0.25">
      <c r="A22836" s="45">
        <v>4350253</v>
      </c>
      <c r="B22836" s="45" t="s">
        <v>22632</v>
      </c>
      <c r="C22836" s="46">
        <v>612.9</v>
      </c>
    </row>
    <row r="22837" spans="1:3" ht="15.75" x14ac:dyDescent="0.25">
      <c r="A22837" s="45">
        <v>4350254</v>
      </c>
      <c r="B22837" s="45" t="s">
        <v>22633</v>
      </c>
      <c r="C22837" s="46">
        <v>595</v>
      </c>
    </row>
    <row r="22838" spans="1:3" ht="15.75" x14ac:dyDescent="0.25">
      <c r="A22838" s="45">
        <v>4350342</v>
      </c>
      <c r="B22838" s="45" t="s">
        <v>22634</v>
      </c>
      <c r="C22838" s="46">
        <v>251.48</v>
      </c>
    </row>
    <row r="22839" spans="1:3" ht="15.75" x14ac:dyDescent="0.25">
      <c r="A22839" s="45">
        <v>4350375</v>
      </c>
      <c r="B22839" s="45" t="s">
        <v>22635</v>
      </c>
      <c r="C22839" s="46">
        <v>6</v>
      </c>
    </row>
    <row r="22840" spans="1:3" ht="15.75" x14ac:dyDescent="0.25">
      <c r="A22840" s="45">
        <v>4351850</v>
      </c>
      <c r="B22840" s="45" t="s">
        <v>22636</v>
      </c>
      <c r="C22840" s="46">
        <v>5.2</v>
      </c>
    </row>
    <row r="22841" spans="1:3" ht="15.75" x14ac:dyDescent="0.25">
      <c r="A22841" s="45">
        <v>4351852</v>
      </c>
      <c r="B22841" s="45" t="s">
        <v>22637</v>
      </c>
      <c r="C22841" s="46">
        <v>1730.4</v>
      </c>
    </row>
    <row r="22842" spans="1:3" ht="15.75" x14ac:dyDescent="0.25">
      <c r="A22842" s="45">
        <v>4351854</v>
      </c>
      <c r="B22842" s="45" t="s">
        <v>22638</v>
      </c>
      <c r="C22842" s="46">
        <v>5</v>
      </c>
    </row>
    <row r="22843" spans="1:3" ht="15.75" x14ac:dyDescent="0.25">
      <c r="A22843" s="45">
        <v>4351865</v>
      </c>
      <c r="B22843" s="45" t="s">
        <v>13699</v>
      </c>
      <c r="C22843" s="46">
        <v>516</v>
      </c>
    </row>
    <row r="22844" spans="1:3" ht="15.75" x14ac:dyDescent="0.25">
      <c r="A22844" s="45">
        <v>4351903</v>
      </c>
      <c r="B22844" s="45" t="s">
        <v>22639</v>
      </c>
      <c r="C22844" s="46">
        <v>126.9</v>
      </c>
    </row>
    <row r="22845" spans="1:3" ht="15.75" x14ac:dyDescent="0.25">
      <c r="A22845" s="45">
        <v>4351904</v>
      </c>
      <c r="B22845" s="45" t="s">
        <v>22640</v>
      </c>
      <c r="C22845" s="46">
        <v>820</v>
      </c>
    </row>
    <row r="22846" spans="1:3" ht="15.75" x14ac:dyDescent="0.25">
      <c r="A22846" s="45">
        <v>4351905</v>
      </c>
      <c r="B22846" s="45" t="s">
        <v>22641</v>
      </c>
      <c r="C22846" s="46">
        <v>802.8</v>
      </c>
    </row>
    <row r="22847" spans="1:3" ht="15.75" x14ac:dyDescent="0.25">
      <c r="A22847" s="45">
        <v>4351906</v>
      </c>
      <c r="B22847" s="45" t="s">
        <v>22642</v>
      </c>
      <c r="C22847" s="46">
        <v>8595</v>
      </c>
    </row>
    <row r="22848" spans="1:3" ht="15.75" x14ac:dyDescent="0.25">
      <c r="A22848" s="45">
        <v>4351959</v>
      </c>
      <c r="B22848" s="45" t="s">
        <v>22643</v>
      </c>
      <c r="C22848" s="46">
        <v>943.2</v>
      </c>
    </row>
    <row r="22849" spans="1:3" ht="15.75" x14ac:dyDescent="0.25">
      <c r="A22849" s="45">
        <v>4352031</v>
      </c>
      <c r="B22849" s="45" t="s">
        <v>22644</v>
      </c>
      <c r="C22849" s="46">
        <v>1932.3</v>
      </c>
    </row>
    <row r="22850" spans="1:3" ht="15.75" x14ac:dyDescent="0.25">
      <c r="A22850" s="45">
        <v>4352032</v>
      </c>
      <c r="B22850" s="45" t="s">
        <v>22645</v>
      </c>
      <c r="C22850" s="46">
        <v>12360</v>
      </c>
    </row>
    <row r="22851" spans="1:3" ht="15.75" x14ac:dyDescent="0.25">
      <c r="A22851" s="45">
        <v>4352052</v>
      </c>
      <c r="B22851" s="45" t="s">
        <v>22646</v>
      </c>
      <c r="C22851" s="46">
        <v>252.51</v>
      </c>
    </row>
    <row r="22852" spans="1:3" ht="15.75" x14ac:dyDescent="0.25">
      <c r="A22852" s="45">
        <v>4352064</v>
      </c>
      <c r="B22852" s="45" t="s">
        <v>22647</v>
      </c>
      <c r="C22852" s="46">
        <v>210.5</v>
      </c>
    </row>
    <row r="22853" spans="1:3" ht="15.75" x14ac:dyDescent="0.25">
      <c r="A22853" s="45">
        <v>4352072</v>
      </c>
      <c r="B22853" s="45" t="s">
        <v>22648</v>
      </c>
      <c r="C22853" s="46">
        <v>1186.9000000000001</v>
      </c>
    </row>
    <row r="22854" spans="1:3" ht="15.75" x14ac:dyDescent="0.25">
      <c r="A22854" s="45">
        <v>4352073</v>
      </c>
      <c r="B22854" s="45" t="s">
        <v>22649</v>
      </c>
      <c r="C22854" s="46">
        <v>10976.8</v>
      </c>
    </row>
    <row r="22855" spans="1:3" ht="15.75" x14ac:dyDescent="0.25">
      <c r="A22855" s="45">
        <v>4353848</v>
      </c>
      <c r="B22855" s="45" t="s">
        <v>22650</v>
      </c>
      <c r="C22855" s="46">
        <v>4000</v>
      </c>
    </row>
    <row r="22856" spans="1:3" ht="15.75" x14ac:dyDescent="0.25">
      <c r="A22856" s="45">
        <v>4353850</v>
      </c>
      <c r="B22856" s="45" t="s">
        <v>22651</v>
      </c>
      <c r="C22856" s="46">
        <v>13067.9</v>
      </c>
    </row>
    <row r="22857" spans="1:3" ht="15.75" x14ac:dyDescent="0.25">
      <c r="A22857" s="45">
        <v>4353882</v>
      </c>
      <c r="B22857" s="45" t="s">
        <v>22652</v>
      </c>
      <c r="C22857" s="46">
        <v>3991.3</v>
      </c>
    </row>
    <row r="22858" spans="1:3" ht="15.75" x14ac:dyDescent="0.25">
      <c r="A22858" s="45">
        <v>4353896</v>
      </c>
      <c r="B22858" s="45" t="s">
        <v>22653</v>
      </c>
      <c r="C22858" s="46">
        <v>263.89999999999998</v>
      </c>
    </row>
    <row r="22859" spans="1:3" ht="15.75" x14ac:dyDescent="0.25">
      <c r="A22859" s="45">
        <v>4353897</v>
      </c>
      <c r="B22859" s="45" t="s">
        <v>22654</v>
      </c>
      <c r="C22859" s="46">
        <v>581</v>
      </c>
    </row>
    <row r="22860" spans="1:3" ht="15.75" x14ac:dyDescent="0.25">
      <c r="A22860" s="45">
        <v>4353898</v>
      </c>
      <c r="B22860" s="45" t="s">
        <v>22655</v>
      </c>
      <c r="C22860" s="46">
        <v>602.79999999999995</v>
      </c>
    </row>
    <row r="22861" spans="1:3" ht="15.75" x14ac:dyDescent="0.25">
      <c r="A22861" s="45">
        <v>4353899</v>
      </c>
      <c r="B22861" s="45" t="s">
        <v>22656</v>
      </c>
      <c r="C22861" s="46">
        <v>1711.1</v>
      </c>
    </row>
    <row r="22862" spans="1:3" ht="15.75" x14ac:dyDescent="0.25">
      <c r="A22862" s="45">
        <v>4353900</v>
      </c>
      <c r="B22862" s="45" t="s">
        <v>22657</v>
      </c>
      <c r="C22862" s="46">
        <v>1045.7</v>
      </c>
    </row>
    <row r="22863" spans="1:3" ht="15.75" x14ac:dyDescent="0.25">
      <c r="A22863" s="45">
        <v>4354068</v>
      </c>
      <c r="B22863" s="45" t="s">
        <v>22658</v>
      </c>
      <c r="C22863" s="46">
        <v>1208.2</v>
      </c>
    </row>
    <row r="22864" spans="1:3" ht="15.75" x14ac:dyDescent="0.25">
      <c r="A22864" s="45">
        <v>4354069</v>
      </c>
      <c r="B22864" s="45" t="s">
        <v>22659</v>
      </c>
      <c r="C22864" s="46">
        <v>520</v>
      </c>
    </row>
    <row r="22865" spans="1:3" ht="15.75" x14ac:dyDescent="0.25">
      <c r="A22865" s="45">
        <v>4354071</v>
      </c>
      <c r="B22865" s="45" t="s">
        <v>22660</v>
      </c>
      <c r="C22865" s="46">
        <v>520</v>
      </c>
    </row>
    <row r="22866" spans="1:3" ht="15.75" x14ac:dyDescent="0.25">
      <c r="A22866" s="45">
        <v>4354088</v>
      </c>
      <c r="B22866" s="45" t="s">
        <v>22661</v>
      </c>
      <c r="C22866" s="46">
        <v>2422.6</v>
      </c>
    </row>
    <row r="22867" spans="1:3" ht="15.75" x14ac:dyDescent="0.25">
      <c r="A22867" s="45">
        <v>4354168</v>
      </c>
      <c r="B22867" s="45" t="s">
        <v>22662</v>
      </c>
      <c r="C22867" s="46">
        <v>2636.3</v>
      </c>
    </row>
    <row r="22868" spans="1:3" ht="15.75" x14ac:dyDescent="0.25">
      <c r="A22868" s="45">
        <v>4354208</v>
      </c>
      <c r="B22868" s="45" t="s">
        <v>22663</v>
      </c>
      <c r="C22868" s="46">
        <v>7</v>
      </c>
    </row>
    <row r="22869" spans="1:3" ht="15.75" x14ac:dyDescent="0.25">
      <c r="A22869" s="45">
        <v>4354275</v>
      </c>
      <c r="B22869" s="45" t="s">
        <v>22664</v>
      </c>
      <c r="C22869" s="46">
        <v>520</v>
      </c>
    </row>
    <row r="22870" spans="1:3" ht="15.75" x14ac:dyDescent="0.25">
      <c r="A22870" s="45">
        <v>4354276</v>
      </c>
      <c r="B22870" s="45" t="s">
        <v>22665</v>
      </c>
      <c r="C22870" s="46">
        <v>645</v>
      </c>
    </row>
    <row r="22871" spans="1:3" ht="15.75" x14ac:dyDescent="0.25">
      <c r="A22871" s="45">
        <v>4354277</v>
      </c>
      <c r="B22871" s="45" t="s">
        <v>22666</v>
      </c>
      <c r="C22871" s="46">
        <v>645</v>
      </c>
    </row>
    <row r="22872" spans="1:3" ht="15.75" x14ac:dyDescent="0.25">
      <c r="A22872" s="45">
        <v>4354278</v>
      </c>
      <c r="B22872" s="45" t="s">
        <v>22667</v>
      </c>
      <c r="C22872" s="46">
        <v>2010</v>
      </c>
    </row>
    <row r="22873" spans="1:3" ht="15.75" x14ac:dyDescent="0.25">
      <c r="A22873" s="45">
        <v>4354279</v>
      </c>
      <c r="B22873" s="45" t="s">
        <v>22668</v>
      </c>
      <c r="C22873" s="46">
        <v>3280</v>
      </c>
    </row>
    <row r="22874" spans="1:3" ht="15.75" x14ac:dyDescent="0.25">
      <c r="A22874" s="45">
        <v>4354280</v>
      </c>
      <c r="B22874" s="45" t="s">
        <v>22669</v>
      </c>
      <c r="C22874" s="46">
        <v>5865</v>
      </c>
    </row>
    <row r="22875" spans="1:3" ht="15.75" x14ac:dyDescent="0.25">
      <c r="A22875" s="45">
        <v>4354281</v>
      </c>
      <c r="B22875" s="45" t="s">
        <v>22670</v>
      </c>
      <c r="C22875" s="46">
        <v>595</v>
      </c>
    </row>
    <row r="22876" spans="1:3" ht="15.75" x14ac:dyDescent="0.25">
      <c r="A22876" s="45">
        <v>4354282</v>
      </c>
      <c r="B22876" s="45" t="s">
        <v>22671</v>
      </c>
      <c r="C22876" s="46">
        <v>2242</v>
      </c>
    </row>
    <row r="22877" spans="1:3" ht="15.75" x14ac:dyDescent="0.25">
      <c r="A22877" s="45">
        <v>4354283</v>
      </c>
      <c r="B22877" s="45" t="s">
        <v>22672</v>
      </c>
      <c r="C22877" s="46">
        <v>559.29999999999995</v>
      </c>
    </row>
    <row r="22878" spans="1:3" ht="15.75" x14ac:dyDescent="0.25">
      <c r="A22878" s="45">
        <v>4354284</v>
      </c>
      <c r="B22878" s="45" t="s">
        <v>22673</v>
      </c>
      <c r="C22878" s="46">
        <v>520</v>
      </c>
    </row>
    <row r="22879" spans="1:3" ht="15.75" x14ac:dyDescent="0.25">
      <c r="A22879" s="45">
        <v>4354328</v>
      </c>
      <c r="B22879" s="45" t="s">
        <v>22674</v>
      </c>
      <c r="C22879" s="46">
        <v>7.73</v>
      </c>
    </row>
    <row r="22880" spans="1:3" ht="15.75" x14ac:dyDescent="0.25">
      <c r="A22880" s="45">
        <v>4354334</v>
      </c>
      <c r="B22880" s="45" t="s">
        <v>22675</v>
      </c>
      <c r="C22880" s="46">
        <v>46200</v>
      </c>
    </row>
    <row r="22881" spans="1:3" ht="15.75" x14ac:dyDescent="0.25">
      <c r="A22881" s="45">
        <v>4354392</v>
      </c>
      <c r="B22881" s="45" t="s">
        <v>22676</v>
      </c>
      <c r="C22881" s="46">
        <v>418</v>
      </c>
    </row>
    <row r="22882" spans="1:3" ht="15.75" x14ac:dyDescent="0.25">
      <c r="A22882" s="45">
        <v>4354398</v>
      </c>
      <c r="B22882" s="45" t="s">
        <v>22677</v>
      </c>
      <c r="C22882" s="46">
        <v>20165</v>
      </c>
    </row>
    <row r="22883" spans="1:3" ht="15.75" x14ac:dyDescent="0.25">
      <c r="A22883" s="45">
        <v>4354399</v>
      </c>
      <c r="B22883" s="45" t="s">
        <v>22678</v>
      </c>
      <c r="C22883" s="46">
        <v>1377</v>
      </c>
    </row>
    <row r="22884" spans="1:3" ht="15.75" x14ac:dyDescent="0.25">
      <c r="A22884" s="45">
        <v>4354400</v>
      </c>
      <c r="B22884" s="45" t="s">
        <v>22679</v>
      </c>
      <c r="C22884" s="46">
        <v>141.6</v>
      </c>
    </row>
    <row r="22885" spans="1:3" ht="15.75" x14ac:dyDescent="0.25">
      <c r="A22885" s="45">
        <v>4354401</v>
      </c>
      <c r="B22885" s="45" t="s">
        <v>22680</v>
      </c>
      <c r="C22885" s="46">
        <v>1073.3</v>
      </c>
    </row>
    <row r="22886" spans="1:3" ht="15.75" x14ac:dyDescent="0.25">
      <c r="A22886" s="45">
        <v>4354402</v>
      </c>
      <c r="B22886" s="45" t="s">
        <v>22681</v>
      </c>
      <c r="C22886" s="46">
        <v>1328.7</v>
      </c>
    </row>
    <row r="22887" spans="1:3" ht="15.75" x14ac:dyDescent="0.25">
      <c r="A22887" s="45">
        <v>4354463</v>
      </c>
      <c r="B22887" s="45" t="s">
        <v>22682</v>
      </c>
      <c r="C22887" s="46">
        <v>4.92</v>
      </c>
    </row>
    <row r="22888" spans="1:3" ht="15.75" x14ac:dyDescent="0.25">
      <c r="A22888" s="45">
        <v>4354464</v>
      </c>
      <c r="B22888" s="45" t="s">
        <v>22683</v>
      </c>
      <c r="C22888" s="46">
        <v>9253.7999999999993</v>
      </c>
    </row>
    <row r="22889" spans="1:3" ht="15.75" x14ac:dyDescent="0.25">
      <c r="A22889" s="45">
        <v>4354466</v>
      </c>
      <c r="B22889" s="45" t="s">
        <v>22684</v>
      </c>
      <c r="C22889" s="46">
        <v>1147.2</v>
      </c>
    </row>
    <row r="22890" spans="1:3" ht="15.75" x14ac:dyDescent="0.25">
      <c r="A22890" s="45">
        <v>4354468</v>
      </c>
      <c r="B22890" s="45" t="s">
        <v>22685</v>
      </c>
      <c r="C22890" s="46">
        <v>1314.5</v>
      </c>
    </row>
    <row r="22891" spans="1:3" ht="15.75" x14ac:dyDescent="0.25">
      <c r="A22891" s="45">
        <v>4354470</v>
      </c>
      <c r="B22891" s="45" t="s">
        <v>22686</v>
      </c>
      <c r="C22891" s="46">
        <v>1147.2</v>
      </c>
    </row>
    <row r="22892" spans="1:3" ht="15.75" x14ac:dyDescent="0.25">
      <c r="A22892" s="45">
        <v>4354472</v>
      </c>
      <c r="B22892" s="45" t="s">
        <v>22687</v>
      </c>
      <c r="C22892" s="46">
        <v>1354</v>
      </c>
    </row>
    <row r="22893" spans="1:3" ht="15.75" x14ac:dyDescent="0.25">
      <c r="A22893" s="45">
        <v>4354517</v>
      </c>
      <c r="B22893" s="45" t="s">
        <v>22688</v>
      </c>
      <c r="C22893" s="46">
        <v>5.56</v>
      </c>
    </row>
    <row r="22894" spans="1:3" ht="15.75" x14ac:dyDescent="0.25">
      <c r="A22894" s="45">
        <v>4354518</v>
      </c>
      <c r="B22894" s="45" t="s">
        <v>22689</v>
      </c>
      <c r="C22894" s="46">
        <v>5639.3</v>
      </c>
    </row>
    <row r="22895" spans="1:3" ht="15.75" x14ac:dyDescent="0.25">
      <c r="A22895" s="45">
        <v>4354520</v>
      </c>
      <c r="B22895" s="45" t="s">
        <v>22690</v>
      </c>
      <c r="C22895" s="46">
        <v>5475</v>
      </c>
    </row>
    <row r="22896" spans="1:3" ht="15.75" x14ac:dyDescent="0.25">
      <c r="A22896" s="45">
        <v>4354522</v>
      </c>
      <c r="B22896" s="45" t="s">
        <v>22691</v>
      </c>
      <c r="C22896" s="46">
        <v>5475</v>
      </c>
    </row>
    <row r="22897" spans="1:3" ht="15.75" x14ac:dyDescent="0.25">
      <c r="A22897" s="45">
        <v>4354524</v>
      </c>
      <c r="B22897" s="45" t="s">
        <v>22692</v>
      </c>
      <c r="C22897" s="46">
        <v>1310</v>
      </c>
    </row>
    <row r="22898" spans="1:3" ht="15.75" x14ac:dyDescent="0.25">
      <c r="A22898" s="45">
        <v>4354525</v>
      </c>
      <c r="B22898" s="45" t="s">
        <v>22693</v>
      </c>
      <c r="C22898" s="46">
        <v>1310</v>
      </c>
    </row>
    <row r="22899" spans="1:3" ht="15.75" x14ac:dyDescent="0.25">
      <c r="A22899" s="45">
        <v>4354526</v>
      </c>
      <c r="B22899" s="45" t="s">
        <v>22694</v>
      </c>
      <c r="C22899" s="46">
        <v>1350</v>
      </c>
    </row>
    <row r="22900" spans="1:3" ht="15.75" x14ac:dyDescent="0.25">
      <c r="A22900" s="45">
        <v>4354527</v>
      </c>
      <c r="B22900" s="45" t="s">
        <v>22695</v>
      </c>
      <c r="C22900" s="46">
        <v>1350</v>
      </c>
    </row>
    <row r="22901" spans="1:3" ht="15.75" x14ac:dyDescent="0.25">
      <c r="A22901" s="45">
        <v>4354528</v>
      </c>
      <c r="B22901" s="45" t="s">
        <v>22696</v>
      </c>
      <c r="C22901" s="46">
        <v>1310</v>
      </c>
    </row>
    <row r="22902" spans="1:3" ht="15.75" x14ac:dyDescent="0.25">
      <c r="A22902" s="45">
        <v>4354529</v>
      </c>
      <c r="B22902" s="45" t="s">
        <v>22697</v>
      </c>
      <c r="C22902" s="46">
        <v>1310</v>
      </c>
    </row>
    <row r="22903" spans="1:3" ht="15.75" x14ac:dyDescent="0.25">
      <c r="A22903" s="45">
        <v>4355849</v>
      </c>
      <c r="B22903" s="45" t="s">
        <v>22698</v>
      </c>
      <c r="C22903" s="46">
        <v>2730.9</v>
      </c>
    </row>
    <row r="22904" spans="1:3" ht="15.75" x14ac:dyDescent="0.25">
      <c r="A22904" s="45">
        <v>4355850</v>
      </c>
      <c r="B22904" s="45" t="s">
        <v>22699</v>
      </c>
      <c r="C22904" s="46">
        <v>19406.3</v>
      </c>
    </row>
    <row r="22905" spans="1:3" ht="15.75" x14ac:dyDescent="0.25">
      <c r="A22905" s="45">
        <v>4355852</v>
      </c>
      <c r="B22905" s="45" t="s">
        <v>22700</v>
      </c>
      <c r="C22905" s="46">
        <v>1316.3</v>
      </c>
    </row>
    <row r="22906" spans="1:3" ht="15.75" x14ac:dyDescent="0.25">
      <c r="A22906" s="45">
        <v>4355866</v>
      </c>
      <c r="B22906" s="45" t="s">
        <v>22701</v>
      </c>
      <c r="C22906" s="46">
        <v>37.799999999999997</v>
      </c>
    </row>
    <row r="22907" spans="1:3" ht="15.75" x14ac:dyDescent="0.25">
      <c r="A22907" s="45">
        <v>4355867</v>
      </c>
      <c r="B22907" s="45" t="s">
        <v>22702</v>
      </c>
      <c r="C22907" s="46">
        <v>2.63</v>
      </c>
    </row>
    <row r="22908" spans="1:3" ht="15.75" x14ac:dyDescent="0.25">
      <c r="A22908" s="45">
        <v>4355932</v>
      </c>
      <c r="B22908" s="45" t="s">
        <v>22703</v>
      </c>
      <c r="C22908" s="46">
        <v>5751.2</v>
      </c>
    </row>
    <row r="22909" spans="1:3" ht="15.75" x14ac:dyDescent="0.25">
      <c r="A22909" s="45">
        <v>4355933</v>
      </c>
      <c r="B22909" s="45" t="s">
        <v>22704</v>
      </c>
      <c r="C22909" s="46">
        <v>297.5</v>
      </c>
    </row>
    <row r="22910" spans="1:3" ht="15.75" x14ac:dyDescent="0.25">
      <c r="A22910" s="45">
        <v>4355934</v>
      </c>
      <c r="B22910" s="45" t="s">
        <v>22705</v>
      </c>
      <c r="C22910" s="46">
        <v>4132</v>
      </c>
    </row>
    <row r="22911" spans="1:3" ht="15.75" x14ac:dyDescent="0.25">
      <c r="A22911" s="45">
        <v>4355935</v>
      </c>
      <c r="B22911" s="45" t="s">
        <v>22706</v>
      </c>
      <c r="C22911" s="46">
        <v>254.2</v>
      </c>
    </row>
    <row r="22912" spans="1:3" ht="15.75" x14ac:dyDescent="0.25">
      <c r="A22912" s="45">
        <v>4355936</v>
      </c>
      <c r="B22912" s="45" t="s">
        <v>22707</v>
      </c>
      <c r="C22912" s="46">
        <v>254.2</v>
      </c>
    </row>
    <row r="22913" spans="1:3" ht="15.75" x14ac:dyDescent="0.25">
      <c r="A22913" s="45">
        <v>4355937</v>
      </c>
      <c r="B22913" s="45" t="s">
        <v>22708</v>
      </c>
      <c r="C22913" s="46">
        <v>254.2</v>
      </c>
    </row>
    <row r="22914" spans="1:3" ht="15.75" x14ac:dyDescent="0.25">
      <c r="A22914" s="45">
        <v>4355938</v>
      </c>
      <c r="B22914" s="45" t="s">
        <v>22709</v>
      </c>
      <c r="C22914" s="46">
        <v>619</v>
      </c>
    </row>
    <row r="22915" spans="1:3" ht="15.75" x14ac:dyDescent="0.25">
      <c r="A22915" s="45">
        <v>4355939</v>
      </c>
      <c r="B22915" s="45" t="s">
        <v>22710</v>
      </c>
      <c r="C22915" s="46">
        <v>284.3</v>
      </c>
    </row>
    <row r="22916" spans="1:3" ht="15.75" x14ac:dyDescent="0.25">
      <c r="A22916" s="45">
        <v>4355940</v>
      </c>
      <c r="B22916" s="45" t="s">
        <v>22711</v>
      </c>
      <c r="C22916" s="46">
        <v>1073.7</v>
      </c>
    </row>
    <row r="22917" spans="1:3" ht="15.75" x14ac:dyDescent="0.25">
      <c r="A22917" s="45">
        <v>4356010</v>
      </c>
      <c r="B22917" s="45" t="s">
        <v>22712</v>
      </c>
      <c r="C22917" s="46">
        <v>3960</v>
      </c>
    </row>
    <row r="22918" spans="1:3" ht="15.75" x14ac:dyDescent="0.25">
      <c r="A22918" s="45">
        <v>4356011</v>
      </c>
      <c r="B22918" s="45" t="s">
        <v>22713</v>
      </c>
      <c r="C22918" s="46">
        <v>2292.5</v>
      </c>
    </row>
    <row r="22919" spans="1:3" ht="15.75" x14ac:dyDescent="0.25">
      <c r="A22919" s="45">
        <v>4356012</v>
      </c>
      <c r="B22919" s="45" t="s">
        <v>22714</v>
      </c>
      <c r="C22919" s="46">
        <v>2620</v>
      </c>
    </row>
    <row r="22920" spans="1:3" ht="15.75" x14ac:dyDescent="0.25">
      <c r="A22920" s="45">
        <v>4356027</v>
      </c>
      <c r="B22920" s="45" t="s">
        <v>22715</v>
      </c>
      <c r="C22920" s="46">
        <v>3975</v>
      </c>
    </row>
    <row r="22921" spans="1:3" ht="15.75" x14ac:dyDescent="0.25">
      <c r="A22921" s="45">
        <v>4356029</v>
      </c>
      <c r="B22921" s="45" t="s">
        <v>22716</v>
      </c>
      <c r="C22921" s="46">
        <v>3975</v>
      </c>
    </row>
    <row r="22922" spans="1:3" ht="15.75" x14ac:dyDescent="0.25">
      <c r="A22922" s="45">
        <v>4356031</v>
      </c>
      <c r="B22922" s="45" t="s">
        <v>22717</v>
      </c>
      <c r="C22922" s="46">
        <v>3975</v>
      </c>
    </row>
    <row r="22923" spans="1:3" ht="15.75" x14ac:dyDescent="0.25">
      <c r="A22923" s="45">
        <v>4356033</v>
      </c>
      <c r="B22923" s="45" t="s">
        <v>22718</v>
      </c>
      <c r="C22923" s="46">
        <v>1310</v>
      </c>
    </row>
    <row r="22924" spans="1:3" ht="15.75" x14ac:dyDescent="0.25">
      <c r="A22924" s="45">
        <v>4356053</v>
      </c>
      <c r="B22924" s="45" t="s">
        <v>22719</v>
      </c>
      <c r="C22924" s="46">
        <v>837.9</v>
      </c>
    </row>
    <row r="22925" spans="1:3" ht="15.75" x14ac:dyDescent="0.25">
      <c r="A22925" s="45">
        <v>4356054</v>
      </c>
      <c r="B22925" s="45" t="s">
        <v>22720</v>
      </c>
      <c r="C22925" s="46">
        <v>1425.1</v>
      </c>
    </row>
    <row r="22926" spans="1:3" ht="15.75" x14ac:dyDescent="0.25">
      <c r="A22926" s="45">
        <v>4356055</v>
      </c>
      <c r="B22926" s="45" t="s">
        <v>22721</v>
      </c>
      <c r="C22926" s="46">
        <v>107.2</v>
      </c>
    </row>
    <row r="22927" spans="1:3" ht="15.75" x14ac:dyDescent="0.25">
      <c r="A22927" s="45">
        <v>4356086</v>
      </c>
      <c r="B22927" s="45" t="s">
        <v>22722</v>
      </c>
      <c r="C22927" s="46">
        <v>1186.9000000000001</v>
      </c>
    </row>
    <row r="22928" spans="1:3" ht="15.75" x14ac:dyDescent="0.25">
      <c r="A22928" s="45">
        <v>4356090</v>
      </c>
      <c r="B22928" s="45" t="s">
        <v>22723</v>
      </c>
      <c r="C22928" s="46">
        <v>6</v>
      </c>
    </row>
    <row r="22929" spans="1:3" ht="15.75" x14ac:dyDescent="0.25">
      <c r="A22929" s="45">
        <v>4356093</v>
      </c>
      <c r="B22929" s="45" t="s">
        <v>22724</v>
      </c>
      <c r="C22929" s="46">
        <v>145</v>
      </c>
    </row>
    <row r="22930" spans="1:3" ht="15.75" x14ac:dyDescent="0.25">
      <c r="A22930" s="45">
        <v>4356107</v>
      </c>
      <c r="B22930" s="45" t="s">
        <v>22725</v>
      </c>
      <c r="C22930" s="46">
        <v>9190.7999999999993</v>
      </c>
    </row>
    <row r="22931" spans="1:3" ht="15.75" x14ac:dyDescent="0.25">
      <c r="A22931" s="45">
        <v>4356114</v>
      </c>
      <c r="B22931" s="45" t="s">
        <v>22726</v>
      </c>
      <c r="C22931" s="46">
        <v>288.45</v>
      </c>
    </row>
    <row r="22932" spans="1:3" ht="15.75" x14ac:dyDescent="0.25">
      <c r="A22932" s="45">
        <v>4356119</v>
      </c>
      <c r="B22932" s="45" t="s">
        <v>22727</v>
      </c>
      <c r="C22932" s="46">
        <v>2166.6</v>
      </c>
    </row>
    <row r="22933" spans="1:3" ht="15.75" x14ac:dyDescent="0.25">
      <c r="A22933" s="45">
        <v>4356120</v>
      </c>
      <c r="B22933" s="45" t="s">
        <v>22728</v>
      </c>
      <c r="C22933" s="46">
        <v>881.3</v>
      </c>
    </row>
    <row r="22934" spans="1:3" ht="15.75" x14ac:dyDescent="0.25">
      <c r="A22934" s="45">
        <v>4356121</v>
      </c>
      <c r="B22934" s="45" t="s">
        <v>22729</v>
      </c>
      <c r="C22934" s="46">
        <v>881.3</v>
      </c>
    </row>
    <row r="22935" spans="1:3" ht="15.75" x14ac:dyDescent="0.25">
      <c r="A22935" s="45">
        <v>4356122</v>
      </c>
      <c r="B22935" s="45" t="s">
        <v>22730</v>
      </c>
      <c r="C22935" s="46">
        <v>881.3</v>
      </c>
    </row>
    <row r="22936" spans="1:3" ht="15.75" x14ac:dyDescent="0.25">
      <c r="A22936" s="45">
        <v>4356123</v>
      </c>
      <c r="B22936" s="45" t="s">
        <v>22731</v>
      </c>
      <c r="C22936" s="46">
        <v>881.3</v>
      </c>
    </row>
    <row r="22937" spans="1:3" ht="15.75" x14ac:dyDescent="0.25">
      <c r="A22937" s="45">
        <v>4356142</v>
      </c>
      <c r="B22937" s="45" t="s">
        <v>22732</v>
      </c>
      <c r="C22937" s="46">
        <v>7820</v>
      </c>
    </row>
    <row r="22938" spans="1:3" ht="15.75" x14ac:dyDescent="0.25">
      <c r="A22938" s="45">
        <v>4356170</v>
      </c>
      <c r="B22938" s="45" t="s">
        <v>22733</v>
      </c>
      <c r="C22938" s="46">
        <v>16</v>
      </c>
    </row>
    <row r="22939" spans="1:3" ht="15.75" x14ac:dyDescent="0.25">
      <c r="A22939" s="45">
        <v>4356171</v>
      </c>
      <c r="B22939" s="45" t="s">
        <v>22734</v>
      </c>
      <c r="C22939" s="46">
        <v>10599.7</v>
      </c>
    </row>
    <row r="22940" spans="1:3" ht="15.75" x14ac:dyDescent="0.25">
      <c r="A22940" s="45">
        <v>4356177</v>
      </c>
      <c r="B22940" s="45" t="s">
        <v>22735</v>
      </c>
      <c r="C22940" s="46">
        <v>433.09</v>
      </c>
    </row>
    <row r="22941" spans="1:3" ht="15.75" x14ac:dyDescent="0.25">
      <c r="A22941" s="45">
        <v>4356181</v>
      </c>
      <c r="B22941" s="45" t="s">
        <v>22736</v>
      </c>
      <c r="C22941" s="46">
        <v>8330</v>
      </c>
    </row>
    <row r="22942" spans="1:3" ht="15.75" x14ac:dyDescent="0.25">
      <c r="A22942" s="45">
        <v>4356182</v>
      </c>
      <c r="B22942" s="45" t="s">
        <v>22737</v>
      </c>
      <c r="C22942" s="46">
        <v>10500</v>
      </c>
    </row>
    <row r="22943" spans="1:3" ht="15.75" x14ac:dyDescent="0.25">
      <c r="A22943" s="45">
        <v>4356183</v>
      </c>
      <c r="B22943" s="45" t="s">
        <v>22738</v>
      </c>
      <c r="C22943" s="46">
        <v>500</v>
      </c>
    </row>
    <row r="22944" spans="1:3" ht="15.75" x14ac:dyDescent="0.25">
      <c r="A22944" s="45">
        <v>4356184</v>
      </c>
      <c r="B22944" s="45" t="s">
        <v>22739</v>
      </c>
      <c r="C22944" s="46">
        <v>450</v>
      </c>
    </row>
    <row r="22945" spans="1:3" ht="15.75" x14ac:dyDescent="0.25">
      <c r="A22945" s="45">
        <v>4356185</v>
      </c>
      <c r="B22945" s="45" t="s">
        <v>22740</v>
      </c>
      <c r="C22945" s="46">
        <v>617.5</v>
      </c>
    </row>
    <row r="22946" spans="1:3" ht="15.75" x14ac:dyDescent="0.25">
      <c r="A22946" s="45">
        <v>4356186</v>
      </c>
      <c r="B22946" s="45" t="s">
        <v>22741</v>
      </c>
      <c r="C22946" s="46">
        <v>617.5</v>
      </c>
    </row>
    <row r="22947" spans="1:3" ht="15.75" x14ac:dyDescent="0.25">
      <c r="A22947" s="45">
        <v>4356187</v>
      </c>
      <c r="B22947" s="45" t="s">
        <v>22742</v>
      </c>
      <c r="C22947" s="46">
        <v>617.5</v>
      </c>
    </row>
    <row r="22948" spans="1:3" ht="15.75" x14ac:dyDescent="0.25">
      <c r="A22948" s="45">
        <v>4356188</v>
      </c>
      <c r="B22948" s="45" t="s">
        <v>22743</v>
      </c>
      <c r="C22948" s="46">
        <v>617.5</v>
      </c>
    </row>
    <row r="22949" spans="1:3" ht="15.75" x14ac:dyDescent="0.25">
      <c r="A22949" s="45">
        <v>4356189</v>
      </c>
      <c r="B22949" s="45" t="s">
        <v>22744</v>
      </c>
      <c r="C22949" s="46">
        <v>636.1</v>
      </c>
    </row>
    <row r="22950" spans="1:3" ht="15.75" x14ac:dyDescent="0.25">
      <c r="A22950" s="45">
        <v>4356190</v>
      </c>
      <c r="B22950" s="45" t="s">
        <v>22745</v>
      </c>
      <c r="C22950" s="46">
        <v>8490</v>
      </c>
    </row>
    <row r="22951" spans="1:3" ht="15.75" x14ac:dyDescent="0.25">
      <c r="A22951" s="45">
        <v>4356263</v>
      </c>
      <c r="B22951" s="45" t="s">
        <v>22746</v>
      </c>
      <c r="C22951" s="46">
        <v>10</v>
      </c>
    </row>
    <row r="22952" spans="1:3" ht="15.75" x14ac:dyDescent="0.25">
      <c r="A22952" s="45">
        <v>4356267</v>
      </c>
      <c r="B22952" s="45" t="s">
        <v>22747</v>
      </c>
      <c r="C22952" s="46">
        <v>3037.5</v>
      </c>
    </row>
    <row r="22953" spans="1:3" ht="15.75" x14ac:dyDescent="0.25">
      <c r="A22953" s="45">
        <v>4356280</v>
      </c>
      <c r="B22953" s="45" t="s">
        <v>22748</v>
      </c>
      <c r="C22953" s="46">
        <v>10012.5</v>
      </c>
    </row>
    <row r="22954" spans="1:3" ht="15.75" x14ac:dyDescent="0.25">
      <c r="A22954" s="45">
        <v>4359848</v>
      </c>
      <c r="B22954" s="45" t="s">
        <v>22749</v>
      </c>
      <c r="C22954" s="46">
        <v>1545</v>
      </c>
    </row>
    <row r="22955" spans="1:3" ht="15.75" x14ac:dyDescent="0.25">
      <c r="A22955" s="45">
        <v>4359850</v>
      </c>
      <c r="B22955" s="45" t="s">
        <v>22750</v>
      </c>
      <c r="C22955" s="46">
        <v>8450</v>
      </c>
    </row>
    <row r="22956" spans="1:3" ht="15.75" x14ac:dyDescent="0.25">
      <c r="A22956" s="45">
        <v>4359852</v>
      </c>
      <c r="B22956" s="45" t="s">
        <v>22751</v>
      </c>
      <c r="C22956" s="46">
        <v>1673.8</v>
      </c>
    </row>
    <row r="22957" spans="1:3" ht="15.75" x14ac:dyDescent="0.25">
      <c r="A22957" s="45">
        <v>4359854</v>
      </c>
      <c r="B22957" s="45" t="s">
        <v>22752</v>
      </c>
      <c r="C22957" s="46">
        <v>8450</v>
      </c>
    </row>
    <row r="22958" spans="1:3" ht="15.75" x14ac:dyDescent="0.25">
      <c r="A22958" s="45">
        <v>4359856</v>
      </c>
      <c r="B22958" s="45" t="s">
        <v>22753</v>
      </c>
      <c r="C22958" s="46">
        <v>2100.8000000000002</v>
      </c>
    </row>
    <row r="22959" spans="1:3" ht="15.75" x14ac:dyDescent="0.25">
      <c r="A22959" s="45">
        <v>4359872</v>
      </c>
      <c r="B22959" s="45" t="s">
        <v>22754</v>
      </c>
      <c r="C22959" s="46">
        <v>8</v>
      </c>
    </row>
    <row r="22960" spans="1:3" ht="15.75" x14ac:dyDescent="0.25">
      <c r="A22960" s="45">
        <v>4359873</v>
      </c>
      <c r="B22960" s="45" t="s">
        <v>22755</v>
      </c>
      <c r="C22960" s="46">
        <v>644.1</v>
      </c>
    </row>
    <row r="22961" spans="1:3" ht="15.75" x14ac:dyDescent="0.25">
      <c r="A22961" s="45">
        <v>4359874</v>
      </c>
      <c r="B22961" s="45" t="s">
        <v>22756</v>
      </c>
      <c r="C22961" s="46">
        <v>644.1</v>
      </c>
    </row>
    <row r="22962" spans="1:3" ht="15.75" x14ac:dyDescent="0.25">
      <c r="A22962" s="45">
        <v>4359875</v>
      </c>
      <c r="B22962" s="45" t="s">
        <v>22757</v>
      </c>
      <c r="C22962" s="46">
        <v>686.6</v>
      </c>
    </row>
    <row r="22963" spans="1:3" ht="15.75" x14ac:dyDescent="0.25">
      <c r="A22963" s="45">
        <v>4359876</v>
      </c>
      <c r="B22963" s="45" t="s">
        <v>22758</v>
      </c>
      <c r="C22963" s="46">
        <v>1030.9000000000001</v>
      </c>
    </row>
    <row r="22964" spans="1:3" ht="15.75" x14ac:dyDescent="0.25">
      <c r="A22964" s="45">
        <v>4359964</v>
      </c>
      <c r="B22964" s="45" t="s">
        <v>22759</v>
      </c>
      <c r="C22964" s="46">
        <v>820</v>
      </c>
    </row>
    <row r="22965" spans="1:3" ht="15.75" x14ac:dyDescent="0.25">
      <c r="A22965" s="45">
        <v>4359965</v>
      </c>
      <c r="B22965" s="45" t="s">
        <v>22760</v>
      </c>
      <c r="C22965" s="46">
        <v>564</v>
      </c>
    </row>
    <row r="22966" spans="1:3" ht="15.75" x14ac:dyDescent="0.25">
      <c r="A22966" s="45">
        <v>4359979</v>
      </c>
      <c r="B22966" s="45" t="s">
        <v>22761</v>
      </c>
      <c r="C22966" s="46">
        <v>666.5</v>
      </c>
    </row>
    <row r="22967" spans="1:3" ht="15.75" x14ac:dyDescent="0.25">
      <c r="A22967" s="45">
        <v>4359981</v>
      </c>
      <c r="B22967" s="45" t="s">
        <v>22762</v>
      </c>
      <c r="C22967" s="46">
        <v>171.7</v>
      </c>
    </row>
    <row r="22968" spans="1:3" ht="15.75" x14ac:dyDescent="0.25">
      <c r="A22968" s="45">
        <v>4359982</v>
      </c>
      <c r="B22968" s="45" t="s">
        <v>22763</v>
      </c>
      <c r="C22968" s="46">
        <v>421.7</v>
      </c>
    </row>
    <row r="22969" spans="1:3" ht="15.75" x14ac:dyDescent="0.25">
      <c r="A22969" s="45">
        <v>4359983</v>
      </c>
      <c r="B22969" s="45" t="s">
        <v>22764</v>
      </c>
      <c r="C22969" s="46">
        <v>602.79999999999995</v>
      </c>
    </row>
    <row r="22970" spans="1:3" ht="15.75" x14ac:dyDescent="0.25">
      <c r="A22970" s="45">
        <v>4359984</v>
      </c>
      <c r="B22970" s="45" t="s">
        <v>22765</v>
      </c>
      <c r="C22970" s="46">
        <v>1045.7</v>
      </c>
    </row>
    <row r="22971" spans="1:3" ht="15.75" x14ac:dyDescent="0.25">
      <c r="A22971" s="45">
        <v>4359985</v>
      </c>
      <c r="B22971" s="45" t="s">
        <v>22766</v>
      </c>
      <c r="C22971" s="46">
        <v>612.9</v>
      </c>
    </row>
    <row r="22972" spans="1:3" ht="15.75" x14ac:dyDescent="0.25">
      <c r="A22972" s="45">
        <v>4359986</v>
      </c>
      <c r="B22972" s="45" t="s">
        <v>22767</v>
      </c>
      <c r="C22972" s="46">
        <v>595</v>
      </c>
    </row>
    <row r="22973" spans="1:3" ht="15.75" x14ac:dyDescent="0.25">
      <c r="A22973" s="45">
        <v>4359987</v>
      </c>
      <c r="B22973" s="45" t="s">
        <v>22768</v>
      </c>
      <c r="C22973" s="46">
        <v>1045.7</v>
      </c>
    </row>
    <row r="22974" spans="1:3" ht="15.75" x14ac:dyDescent="0.25">
      <c r="A22974" s="45">
        <v>4359988</v>
      </c>
      <c r="B22974" s="45" t="s">
        <v>22769</v>
      </c>
      <c r="C22974" s="46">
        <v>220</v>
      </c>
    </row>
    <row r="22975" spans="1:3" ht="15.75" x14ac:dyDescent="0.25">
      <c r="A22975" s="45">
        <v>4360021</v>
      </c>
      <c r="B22975" s="45" t="s">
        <v>22770</v>
      </c>
      <c r="C22975" s="46">
        <v>612.9</v>
      </c>
    </row>
    <row r="22976" spans="1:3" ht="15.75" x14ac:dyDescent="0.25">
      <c r="A22976" s="45">
        <v>4360022</v>
      </c>
      <c r="B22976" s="45" t="s">
        <v>22771</v>
      </c>
      <c r="C22976" s="46">
        <v>595</v>
      </c>
    </row>
    <row r="22977" spans="1:3" ht="15.75" x14ac:dyDescent="0.25">
      <c r="A22977" s="45">
        <v>4360037</v>
      </c>
      <c r="B22977" s="45" t="s">
        <v>22772</v>
      </c>
      <c r="C22977" s="46">
        <v>2339.1999999999998</v>
      </c>
    </row>
    <row r="22978" spans="1:3" ht="15.75" x14ac:dyDescent="0.25">
      <c r="A22978" s="45">
        <v>4360038</v>
      </c>
      <c r="B22978" s="45" t="s">
        <v>22773</v>
      </c>
      <c r="C22978" s="46">
        <v>2339.1999999999998</v>
      </c>
    </row>
    <row r="22979" spans="1:3" ht="15.75" x14ac:dyDescent="0.25">
      <c r="A22979" s="45">
        <v>4360079</v>
      </c>
      <c r="B22979" s="45" t="s">
        <v>22774</v>
      </c>
      <c r="C22979" s="46">
        <v>405.19</v>
      </c>
    </row>
    <row r="22980" spans="1:3" ht="15.75" x14ac:dyDescent="0.25">
      <c r="A22980" s="45">
        <v>4360080</v>
      </c>
      <c r="B22980" s="45" t="s">
        <v>22775</v>
      </c>
      <c r="C22980" s="46">
        <v>1496.1</v>
      </c>
    </row>
    <row r="22981" spans="1:3" ht="15.75" x14ac:dyDescent="0.25">
      <c r="A22981" s="45">
        <v>4360082</v>
      </c>
      <c r="B22981" s="45" t="s">
        <v>22776</v>
      </c>
      <c r="C22981" s="46">
        <v>1496.1</v>
      </c>
    </row>
    <row r="22982" spans="1:3" ht="15.75" x14ac:dyDescent="0.25">
      <c r="A22982" s="45">
        <v>4360084</v>
      </c>
      <c r="B22982" s="45" t="s">
        <v>22777</v>
      </c>
      <c r="C22982" s="46">
        <v>1352.6</v>
      </c>
    </row>
    <row r="22983" spans="1:3" ht="15.75" x14ac:dyDescent="0.25">
      <c r="A22983" s="45">
        <v>4360085</v>
      </c>
      <c r="B22983" s="45" t="s">
        <v>22778</v>
      </c>
      <c r="C22983" s="46">
        <v>1393.9</v>
      </c>
    </row>
    <row r="22984" spans="1:3" ht="15.75" x14ac:dyDescent="0.25">
      <c r="A22984" s="45">
        <v>4360086</v>
      </c>
      <c r="B22984" s="45" t="s">
        <v>22779</v>
      </c>
      <c r="C22984" s="46">
        <v>220</v>
      </c>
    </row>
    <row r="22985" spans="1:3" ht="15.75" x14ac:dyDescent="0.25">
      <c r="A22985" s="45">
        <v>4360102</v>
      </c>
      <c r="B22985" s="45" t="s">
        <v>22780</v>
      </c>
      <c r="C22985" s="46">
        <v>220</v>
      </c>
    </row>
    <row r="22986" spans="1:3" ht="15.75" x14ac:dyDescent="0.25">
      <c r="A22986" s="45">
        <v>4360103</v>
      </c>
      <c r="B22986" s="45" t="s">
        <v>22781</v>
      </c>
      <c r="C22986" s="46">
        <v>1304.5</v>
      </c>
    </row>
    <row r="22987" spans="1:3" ht="15.75" x14ac:dyDescent="0.25">
      <c r="A22987" s="45">
        <v>4360104</v>
      </c>
      <c r="B22987" s="45" t="s">
        <v>22782</v>
      </c>
      <c r="C22987" s="46">
        <v>1072.9000000000001</v>
      </c>
    </row>
    <row r="22988" spans="1:3" ht="15.75" x14ac:dyDescent="0.25">
      <c r="A22988" s="45">
        <v>4360105</v>
      </c>
      <c r="B22988" s="45" t="s">
        <v>22783</v>
      </c>
      <c r="C22988" s="46">
        <v>1304.5</v>
      </c>
    </row>
    <row r="22989" spans="1:3" ht="15.75" x14ac:dyDescent="0.25">
      <c r="A22989" s="45">
        <v>4360106</v>
      </c>
      <c r="B22989" s="45" t="s">
        <v>22784</v>
      </c>
      <c r="C22989" s="46">
        <v>14291.3</v>
      </c>
    </row>
    <row r="22990" spans="1:3" ht="15.75" x14ac:dyDescent="0.25">
      <c r="A22990" s="45">
        <v>4360124</v>
      </c>
      <c r="B22990" s="45" t="s">
        <v>22785</v>
      </c>
      <c r="C22990" s="46">
        <v>14291.3</v>
      </c>
    </row>
    <row r="22991" spans="1:3" ht="15.75" x14ac:dyDescent="0.25">
      <c r="A22991" s="45">
        <v>4360126</v>
      </c>
      <c r="B22991" s="45" t="s">
        <v>22786</v>
      </c>
      <c r="C22991" s="46">
        <v>8450</v>
      </c>
    </row>
    <row r="22992" spans="1:3" ht="15.75" x14ac:dyDescent="0.25">
      <c r="A22992" s="45">
        <v>4360128</v>
      </c>
      <c r="B22992" s="45" t="s">
        <v>22787</v>
      </c>
      <c r="C22992" s="46">
        <v>8450</v>
      </c>
    </row>
    <row r="22993" spans="1:3" ht="15.75" x14ac:dyDescent="0.25">
      <c r="A22993" s="45">
        <v>4360130</v>
      </c>
      <c r="B22993" s="45" t="s">
        <v>22788</v>
      </c>
      <c r="C22993" s="46">
        <v>1750</v>
      </c>
    </row>
    <row r="22994" spans="1:3" ht="15.75" x14ac:dyDescent="0.25">
      <c r="A22994" s="45">
        <v>4361939</v>
      </c>
      <c r="B22994" s="45" t="s">
        <v>22789</v>
      </c>
      <c r="C22994" s="46">
        <v>3.43</v>
      </c>
    </row>
    <row r="22995" spans="1:3" ht="15.75" x14ac:dyDescent="0.25">
      <c r="A22995" s="45">
        <v>4361950</v>
      </c>
      <c r="B22995" s="45" t="s">
        <v>22790</v>
      </c>
      <c r="C22995" s="46">
        <v>5</v>
      </c>
    </row>
    <row r="22996" spans="1:3" ht="15.75" x14ac:dyDescent="0.25">
      <c r="A22996" s="45">
        <v>4361952</v>
      </c>
      <c r="B22996" s="45" t="s">
        <v>22791</v>
      </c>
      <c r="C22996" s="46">
        <v>5.84</v>
      </c>
    </row>
    <row r="22997" spans="1:3" ht="15.75" x14ac:dyDescent="0.25">
      <c r="A22997" s="45">
        <v>4361980</v>
      </c>
      <c r="B22997" s="45" t="s">
        <v>22792</v>
      </c>
      <c r="C22997" s="46">
        <v>100</v>
      </c>
    </row>
    <row r="22998" spans="1:3" ht="15.75" x14ac:dyDescent="0.25">
      <c r="A22998" s="45">
        <v>4361981</v>
      </c>
      <c r="B22998" s="45" t="s">
        <v>22793</v>
      </c>
      <c r="C22998" s="46">
        <v>100</v>
      </c>
    </row>
    <row r="22999" spans="1:3" ht="15.75" x14ac:dyDescent="0.25">
      <c r="A22999" s="45">
        <v>4363850</v>
      </c>
      <c r="B22999" s="45" t="s">
        <v>22794</v>
      </c>
      <c r="C22999" s="46">
        <v>346</v>
      </c>
    </row>
    <row r="23000" spans="1:3" ht="15.75" x14ac:dyDescent="0.25">
      <c r="A23000" s="45">
        <v>4363851</v>
      </c>
      <c r="B23000" s="45" t="s">
        <v>22795</v>
      </c>
      <c r="C23000" s="46">
        <v>2.81</v>
      </c>
    </row>
    <row r="23001" spans="1:3" ht="15.75" x14ac:dyDescent="0.25">
      <c r="A23001" s="45">
        <v>4365850</v>
      </c>
      <c r="B23001" s="45" t="s">
        <v>22796</v>
      </c>
      <c r="C23001" s="46">
        <v>271.7</v>
      </c>
    </row>
    <row r="23002" spans="1:3" ht="15.75" x14ac:dyDescent="0.25">
      <c r="A23002" s="45">
        <v>4365874</v>
      </c>
      <c r="B23002" s="45" t="s">
        <v>22797</v>
      </c>
      <c r="C23002" s="46">
        <v>286</v>
      </c>
    </row>
    <row r="23003" spans="1:3" ht="15.75" x14ac:dyDescent="0.25">
      <c r="A23003" s="45">
        <v>4365875</v>
      </c>
      <c r="B23003" s="45" t="s">
        <v>22798</v>
      </c>
      <c r="C23003" s="46">
        <v>1750</v>
      </c>
    </row>
    <row r="23004" spans="1:3" ht="15.75" x14ac:dyDescent="0.25">
      <c r="A23004" s="45">
        <v>4365877</v>
      </c>
      <c r="B23004" s="45" t="s">
        <v>22799</v>
      </c>
      <c r="C23004" s="46">
        <v>40324.5</v>
      </c>
    </row>
    <row r="23005" spans="1:3" ht="15.75" x14ac:dyDescent="0.25">
      <c r="A23005" s="45">
        <v>4365879</v>
      </c>
      <c r="B23005" s="45" t="s">
        <v>22800</v>
      </c>
      <c r="C23005" s="46">
        <v>17381.3</v>
      </c>
    </row>
    <row r="23006" spans="1:3" ht="15.75" x14ac:dyDescent="0.25">
      <c r="A23006" s="45">
        <v>4365881</v>
      </c>
      <c r="B23006" s="45" t="s">
        <v>22801</v>
      </c>
      <c r="C23006" s="46">
        <v>29850</v>
      </c>
    </row>
    <row r="23007" spans="1:3" ht="15.75" x14ac:dyDescent="0.25">
      <c r="A23007" s="45">
        <v>4365885</v>
      </c>
      <c r="B23007" s="45" t="s">
        <v>22802</v>
      </c>
      <c r="C23007" s="46">
        <v>23175</v>
      </c>
    </row>
    <row r="23008" spans="1:3" ht="15.75" x14ac:dyDescent="0.25">
      <c r="A23008" s="45">
        <v>4365887</v>
      </c>
      <c r="B23008" s="45" t="s">
        <v>22803</v>
      </c>
      <c r="C23008" s="46">
        <v>22500</v>
      </c>
    </row>
    <row r="23009" spans="1:3" ht="15.75" x14ac:dyDescent="0.25">
      <c r="A23009" s="45">
        <v>4365889</v>
      </c>
      <c r="B23009" s="45" t="s">
        <v>22804</v>
      </c>
      <c r="C23009" s="46">
        <v>2500</v>
      </c>
    </row>
    <row r="23010" spans="1:3" ht="15.75" x14ac:dyDescent="0.25">
      <c r="A23010" s="45">
        <v>4365891</v>
      </c>
      <c r="B23010" s="45" t="s">
        <v>22805</v>
      </c>
      <c r="C23010" s="46">
        <v>23175</v>
      </c>
    </row>
    <row r="23011" spans="1:3" ht="15.75" x14ac:dyDescent="0.25">
      <c r="A23011" s="45">
        <v>4365957</v>
      </c>
      <c r="B23011" s="45" t="s">
        <v>22806</v>
      </c>
      <c r="C23011" s="46">
        <v>286.57</v>
      </c>
    </row>
    <row r="23012" spans="1:3" ht="15.75" x14ac:dyDescent="0.25">
      <c r="A23012" s="45">
        <v>4365968</v>
      </c>
      <c r="B23012" s="45" t="s">
        <v>22807</v>
      </c>
      <c r="C23012" s="46">
        <v>738</v>
      </c>
    </row>
    <row r="23013" spans="1:3" ht="15.75" x14ac:dyDescent="0.25">
      <c r="A23013" s="45">
        <v>4365969</v>
      </c>
      <c r="B23013" s="45" t="s">
        <v>22808</v>
      </c>
      <c r="C23013" s="46">
        <v>738</v>
      </c>
    </row>
    <row r="23014" spans="1:3" ht="15.75" x14ac:dyDescent="0.25">
      <c r="A23014" s="45">
        <v>4365970</v>
      </c>
      <c r="B23014" s="45" t="s">
        <v>22809</v>
      </c>
      <c r="C23014" s="46">
        <v>738</v>
      </c>
    </row>
    <row r="23015" spans="1:3" ht="15.75" x14ac:dyDescent="0.25">
      <c r="A23015" s="45">
        <v>4365971</v>
      </c>
      <c r="B23015" s="45" t="s">
        <v>22810</v>
      </c>
      <c r="C23015" s="46">
        <v>738</v>
      </c>
    </row>
    <row r="23016" spans="1:3" ht="15.75" x14ac:dyDescent="0.25">
      <c r="A23016" s="45">
        <v>4365972</v>
      </c>
      <c r="B23016" s="45" t="s">
        <v>22811</v>
      </c>
      <c r="C23016" s="46">
        <v>738</v>
      </c>
    </row>
    <row r="23017" spans="1:3" ht="15.75" x14ac:dyDescent="0.25">
      <c r="A23017" s="45">
        <v>4365973</v>
      </c>
      <c r="B23017" s="45" t="s">
        <v>22812</v>
      </c>
      <c r="C23017" s="46">
        <v>738</v>
      </c>
    </row>
    <row r="23018" spans="1:3" ht="15.75" x14ac:dyDescent="0.25">
      <c r="A23018" s="45">
        <v>4365974</v>
      </c>
      <c r="B23018" s="45" t="s">
        <v>22813</v>
      </c>
      <c r="C23018" s="46">
        <v>738</v>
      </c>
    </row>
    <row r="23019" spans="1:3" ht="15.75" x14ac:dyDescent="0.25">
      <c r="A23019" s="45">
        <v>4365975</v>
      </c>
      <c r="B23019" s="45" t="s">
        <v>22814</v>
      </c>
      <c r="C23019" s="46">
        <v>738</v>
      </c>
    </row>
    <row r="23020" spans="1:3" ht="15.75" x14ac:dyDescent="0.25">
      <c r="A23020" s="45">
        <v>4366019</v>
      </c>
      <c r="B23020" s="45" t="s">
        <v>22815</v>
      </c>
      <c r="C23020" s="46">
        <v>34250</v>
      </c>
    </row>
    <row r="23021" spans="1:3" ht="15.75" x14ac:dyDescent="0.25">
      <c r="A23021" s="45">
        <v>4366027</v>
      </c>
      <c r="B23021" s="45" t="s">
        <v>22816</v>
      </c>
      <c r="C23021" s="46">
        <v>6723.3</v>
      </c>
    </row>
    <row r="23022" spans="1:3" ht="15.75" x14ac:dyDescent="0.25">
      <c r="A23022" s="45">
        <v>4366028</v>
      </c>
      <c r="B23022" s="45" t="s">
        <v>22817</v>
      </c>
      <c r="C23022" s="46">
        <v>490</v>
      </c>
    </row>
    <row r="23023" spans="1:3" ht="15.75" x14ac:dyDescent="0.25">
      <c r="A23023" s="45">
        <v>4366098</v>
      </c>
      <c r="B23023" s="45" t="s">
        <v>22818</v>
      </c>
      <c r="C23023" s="46">
        <v>4454.8</v>
      </c>
    </row>
    <row r="23024" spans="1:3" ht="15.75" x14ac:dyDescent="0.25">
      <c r="A23024" s="45">
        <v>4366099</v>
      </c>
      <c r="B23024" s="45" t="s">
        <v>22819</v>
      </c>
      <c r="C23024" s="46">
        <v>4454.8</v>
      </c>
    </row>
    <row r="23025" spans="1:3" ht="15.75" x14ac:dyDescent="0.25">
      <c r="A23025" s="45">
        <v>4366100</v>
      </c>
      <c r="B23025" s="45" t="s">
        <v>22820</v>
      </c>
      <c r="C23025" s="46">
        <v>424.9</v>
      </c>
    </row>
    <row r="23026" spans="1:3" ht="15.75" x14ac:dyDescent="0.25">
      <c r="A23026" s="45">
        <v>4366101</v>
      </c>
      <c r="B23026" s="45" t="s">
        <v>22821</v>
      </c>
      <c r="C23026" s="46">
        <v>849.8</v>
      </c>
    </row>
    <row r="23027" spans="1:3" ht="15.75" x14ac:dyDescent="0.25">
      <c r="A23027" s="45">
        <v>4366156</v>
      </c>
      <c r="B23027" s="45" t="s">
        <v>22822</v>
      </c>
      <c r="C23027" s="46">
        <v>27295</v>
      </c>
    </row>
    <row r="23028" spans="1:3" ht="15.75" x14ac:dyDescent="0.25">
      <c r="A23028" s="45">
        <v>4366214</v>
      </c>
      <c r="B23028" s="45" t="s">
        <v>22823</v>
      </c>
      <c r="C23028" s="46">
        <v>1576.1</v>
      </c>
    </row>
    <row r="23029" spans="1:3" ht="15.75" x14ac:dyDescent="0.25">
      <c r="A23029" s="45">
        <v>4366215</v>
      </c>
      <c r="B23029" s="45" t="s">
        <v>22824</v>
      </c>
      <c r="C23029" s="46">
        <v>1576.1</v>
      </c>
    </row>
    <row r="23030" spans="1:3" ht="15.75" x14ac:dyDescent="0.25">
      <c r="A23030" s="45">
        <v>4369857</v>
      </c>
      <c r="B23030" s="45" t="s">
        <v>22825</v>
      </c>
      <c r="C23030" s="46">
        <v>535.6</v>
      </c>
    </row>
    <row r="23031" spans="1:3" ht="15.75" x14ac:dyDescent="0.25">
      <c r="A23031" s="45">
        <v>4369858</v>
      </c>
      <c r="B23031" s="45" t="s">
        <v>22826</v>
      </c>
      <c r="C23031" s="46">
        <v>664.4</v>
      </c>
    </row>
    <row r="23032" spans="1:3" ht="15.75" x14ac:dyDescent="0.25">
      <c r="A23032" s="45">
        <v>4369859</v>
      </c>
      <c r="B23032" s="45" t="s">
        <v>22827</v>
      </c>
      <c r="C23032" s="46">
        <v>2240.3000000000002</v>
      </c>
    </row>
    <row r="23033" spans="1:3" ht="15.75" x14ac:dyDescent="0.25">
      <c r="A23033" s="45">
        <v>4369860</v>
      </c>
      <c r="B23033" s="45" t="s">
        <v>22828</v>
      </c>
      <c r="C23033" s="46">
        <v>2487.5</v>
      </c>
    </row>
    <row r="23034" spans="1:3" ht="15.75" x14ac:dyDescent="0.25">
      <c r="A23034" s="45">
        <v>4369861</v>
      </c>
      <c r="B23034" s="45" t="s">
        <v>22829</v>
      </c>
      <c r="C23034" s="46">
        <v>595</v>
      </c>
    </row>
    <row r="23035" spans="1:3" ht="15.75" x14ac:dyDescent="0.25">
      <c r="A23035" s="45">
        <v>4369898</v>
      </c>
      <c r="B23035" s="45" t="s">
        <v>22830</v>
      </c>
      <c r="C23035" s="46">
        <v>5.96</v>
      </c>
    </row>
    <row r="23036" spans="1:3" ht="15.75" x14ac:dyDescent="0.25">
      <c r="A23036" s="45">
        <v>4369899</v>
      </c>
      <c r="B23036" s="45" t="s">
        <v>22831</v>
      </c>
      <c r="C23036" s="46">
        <v>12500</v>
      </c>
    </row>
    <row r="23037" spans="1:3" ht="15.75" x14ac:dyDescent="0.25">
      <c r="A23037" s="45">
        <v>4369901</v>
      </c>
      <c r="B23037" s="45" t="s">
        <v>22832</v>
      </c>
      <c r="C23037" s="46">
        <v>8350</v>
      </c>
    </row>
    <row r="23038" spans="1:3" ht="15.75" x14ac:dyDescent="0.25">
      <c r="A23038" s="45">
        <v>4369903</v>
      </c>
      <c r="B23038" s="45" t="s">
        <v>22833</v>
      </c>
      <c r="C23038" s="46">
        <v>990</v>
      </c>
    </row>
    <row r="23039" spans="1:3" ht="15.75" x14ac:dyDescent="0.25">
      <c r="A23039" s="45">
        <v>4369904</v>
      </c>
      <c r="B23039" s="45" t="s">
        <v>22834</v>
      </c>
      <c r="C23039" s="46">
        <v>820</v>
      </c>
    </row>
    <row r="23040" spans="1:3" ht="15.75" x14ac:dyDescent="0.25">
      <c r="A23040" s="45">
        <v>4369905</v>
      </c>
      <c r="B23040" s="45" t="s">
        <v>22835</v>
      </c>
      <c r="C23040" s="46">
        <v>820</v>
      </c>
    </row>
    <row r="23041" spans="1:3" ht="15.75" x14ac:dyDescent="0.25">
      <c r="A23041" s="45">
        <v>4369906</v>
      </c>
      <c r="B23041" s="45" t="s">
        <v>22836</v>
      </c>
      <c r="C23041" s="46">
        <v>4480</v>
      </c>
    </row>
    <row r="23042" spans="1:3" ht="15.75" x14ac:dyDescent="0.25">
      <c r="A23042" s="45">
        <v>4369937</v>
      </c>
      <c r="B23042" s="45" t="s">
        <v>22837</v>
      </c>
      <c r="C23042" s="46">
        <v>3.34</v>
      </c>
    </row>
    <row r="23043" spans="1:3" ht="15.75" x14ac:dyDescent="0.25">
      <c r="A23043" s="45">
        <v>4369955</v>
      </c>
      <c r="B23043" s="45" t="s">
        <v>22838</v>
      </c>
      <c r="C23043" s="46">
        <v>643.79999999999995</v>
      </c>
    </row>
    <row r="23044" spans="1:3" ht="15.75" x14ac:dyDescent="0.25">
      <c r="A23044" s="45">
        <v>4369963</v>
      </c>
      <c r="B23044" s="45" t="s">
        <v>22839</v>
      </c>
      <c r="C23044" s="46">
        <v>6</v>
      </c>
    </row>
    <row r="23045" spans="1:3" ht="15.75" x14ac:dyDescent="0.25">
      <c r="A23045" s="45">
        <v>4369965</v>
      </c>
      <c r="B23045" s="45" t="s">
        <v>22840</v>
      </c>
      <c r="C23045" s="46">
        <v>3.35</v>
      </c>
    </row>
    <row r="23046" spans="1:3" ht="15.75" x14ac:dyDescent="0.25">
      <c r="A23046" s="45">
        <v>4369980</v>
      </c>
      <c r="B23046" s="45" t="s">
        <v>22841</v>
      </c>
      <c r="C23046" s="46">
        <v>15.76</v>
      </c>
    </row>
    <row r="23047" spans="1:3" ht="15.75" x14ac:dyDescent="0.25">
      <c r="A23047" s="45">
        <v>4369992</v>
      </c>
      <c r="B23047" s="45" t="s">
        <v>22842</v>
      </c>
      <c r="C23047" s="46">
        <v>849.8</v>
      </c>
    </row>
    <row r="23048" spans="1:3" ht="15.75" x14ac:dyDescent="0.25">
      <c r="A23048" s="45">
        <v>4369993</v>
      </c>
      <c r="B23048" s="45" t="s">
        <v>22843</v>
      </c>
      <c r="C23048" s="46">
        <v>825.3</v>
      </c>
    </row>
    <row r="23049" spans="1:3" ht="15.75" x14ac:dyDescent="0.25">
      <c r="A23049" s="45">
        <v>4369994</v>
      </c>
      <c r="B23049" s="45" t="s">
        <v>22844</v>
      </c>
      <c r="C23049" s="46">
        <v>633.79999999999995</v>
      </c>
    </row>
    <row r="23050" spans="1:3" ht="15.75" x14ac:dyDescent="0.25">
      <c r="A23050" s="45">
        <v>4370011</v>
      </c>
      <c r="B23050" s="45" t="s">
        <v>22845</v>
      </c>
      <c r="C23050" s="46">
        <v>1395</v>
      </c>
    </row>
    <row r="23051" spans="1:3" ht="15.75" x14ac:dyDescent="0.25">
      <c r="A23051" s="45">
        <v>4370027</v>
      </c>
      <c r="B23051" s="45" t="s">
        <v>22846</v>
      </c>
      <c r="C23051" s="46">
        <v>9253.7999999999993</v>
      </c>
    </row>
    <row r="23052" spans="1:3" ht="15.75" x14ac:dyDescent="0.25">
      <c r="A23052" s="45">
        <v>4370029</v>
      </c>
      <c r="B23052" s="45" t="s">
        <v>22847</v>
      </c>
      <c r="C23052" s="46">
        <v>1113.8</v>
      </c>
    </row>
    <row r="23053" spans="1:3" ht="15.75" x14ac:dyDescent="0.25">
      <c r="A23053" s="45">
        <v>4370031</v>
      </c>
      <c r="B23053" s="45" t="s">
        <v>22848</v>
      </c>
      <c r="C23053" s="46">
        <v>1113.8</v>
      </c>
    </row>
    <row r="23054" spans="1:3" ht="15.75" x14ac:dyDescent="0.25">
      <c r="A23054" s="45">
        <v>4370033</v>
      </c>
      <c r="B23054" s="45" t="s">
        <v>22849</v>
      </c>
      <c r="C23054" s="46">
        <v>1113.8</v>
      </c>
    </row>
    <row r="23055" spans="1:3" ht="15.75" x14ac:dyDescent="0.25">
      <c r="A23055" s="45">
        <v>4370035</v>
      </c>
      <c r="B23055" s="45" t="s">
        <v>22850</v>
      </c>
      <c r="C23055" s="46">
        <v>13162.5</v>
      </c>
    </row>
    <row r="23056" spans="1:3" ht="15.75" x14ac:dyDescent="0.25">
      <c r="A23056" s="45">
        <v>4370037</v>
      </c>
      <c r="B23056" s="45" t="s">
        <v>22851</v>
      </c>
      <c r="C23056" s="46">
        <v>13162.5</v>
      </c>
    </row>
    <row r="23057" spans="1:3" ht="15.75" x14ac:dyDescent="0.25">
      <c r="A23057" s="45">
        <v>4370061</v>
      </c>
      <c r="B23057" s="45" t="s">
        <v>22852</v>
      </c>
      <c r="C23057" s="46">
        <v>13445</v>
      </c>
    </row>
    <row r="23058" spans="1:3" ht="15.75" x14ac:dyDescent="0.25">
      <c r="A23058" s="45">
        <v>4370063</v>
      </c>
      <c r="B23058" s="45" t="s">
        <v>22853</v>
      </c>
      <c r="C23058" s="46">
        <v>11711.1</v>
      </c>
    </row>
    <row r="23059" spans="1:3" ht="15.75" x14ac:dyDescent="0.25">
      <c r="A23059" s="45">
        <v>4370065</v>
      </c>
      <c r="B23059" s="45" t="s">
        <v>22854</v>
      </c>
      <c r="C23059" s="46">
        <v>250</v>
      </c>
    </row>
    <row r="23060" spans="1:3" ht="15.75" x14ac:dyDescent="0.25">
      <c r="A23060" s="45">
        <v>4371850</v>
      </c>
      <c r="B23060" s="45" t="s">
        <v>22855</v>
      </c>
      <c r="C23060" s="46">
        <v>12881.2</v>
      </c>
    </row>
    <row r="23061" spans="1:3" ht="15.75" x14ac:dyDescent="0.25">
      <c r="A23061" s="45">
        <v>4371852</v>
      </c>
      <c r="B23061" s="45" t="s">
        <v>22856</v>
      </c>
      <c r="C23061" s="46">
        <v>5152.8999999999996</v>
      </c>
    </row>
    <row r="23062" spans="1:3" ht="15.75" x14ac:dyDescent="0.25">
      <c r="A23062" s="45">
        <v>4371871</v>
      </c>
      <c r="B23062" s="45" t="s">
        <v>22857</v>
      </c>
      <c r="C23062" s="46">
        <v>6750</v>
      </c>
    </row>
    <row r="23063" spans="1:3" ht="15.75" x14ac:dyDescent="0.25">
      <c r="A23063" s="45">
        <v>4371874</v>
      </c>
      <c r="B23063" s="45" t="s">
        <v>22858</v>
      </c>
      <c r="C23063" s="46">
        <v>15970</v>
      </c>
    </row>
    <row r="23064" spans="1:3" ht="15.75" x14ac:dyDescent="0.25">
      <c r="A23064" s="45">
        <v>4371891</v>
      </c>
      <c r="B23064" s="45" t="s">
        <v>22859</v>
      </c>
      <c r="C23064" s="46">
        <v>2042.5</v>
      </c>
    </row>
    <row r="23065" spans="1:3" ht="15.75" x14ac:dyDescent="0.25">
      <c r="A23065" s="45">
        <v>4371892</v>
      </c>
      <c r="B23065" s="45" t="s">
        <v>22860</v>
      </c>
      <c r="C23065" s="46">
        <v>2045.6</v>
      </c>
    </row>
    <row r="23066" spans="1:3" ht="15.75" x14ac:dyDescent="0.25">
      <c r="A23066" s="45">
        <v>4371893</v>
      </c>
      <c r="B23066" s="45" t="s">
        <v>22861</v>
      </c>
      <c r="C23066" s="46">
        <v>1938.1</v>
      </c>
    </row>
    <row r="23067" spans="1:3" ht="15.75" x14ac:dyDescent="0.25">
      <c r="A23067" s="45">
        <v>4371894</v>
      </c>
      <c r="B23067" s="45" t="s">
        <v>22862</v>
      </c>
      <c r="C23067" s="46">
        <v>1400</v>
      </c>
    </row>
    <row r="23068" spans="1:3" ht="15.75" x14ac:dyDescent="0.25">
      <c r="A23068" s="45">
        <v>4375848</v>
      </c>
      <c r="B23068" s="45" t="s">
        <v>22863</v>
      </c>
      <c r="C23068" s="46">
        <v>134.94999999999999</v>
      </c>
    </row>
    <row r="23069" spans="1:3" ht="15.75" x14ac:dyDescent="0.25">
      <c r="A23069" s="45">
        <v>4377850</v>
      </c>
      <c r="B23069" s="45" t="s">
        <v>22864</v>
      </c>
      <c r="C23069" s="46">
        <v>3383.6</v>
      </c>
    </row>
    <row r="23070" spans="1:3" ht="15.75" x14ac:dyDescent="0.25">
      <c r="A23070" s="45">
        <v>4377852</v>
      </c>
      <c r="B23070" s="45" t="s">
        <v>22865</v>
      </c>
      <c r="C23070" s="46">
        <v>1251.3</v>
      </c>
    </row>
    <row r="23071" spans="1:3" ht="15.75" x14ac:dyDescent="0.25">
      <c r="A23071" s="45">
        <v>4377854</v>
      </c>
      <c r="B23071" s="45" t="s">
        <v>22866</v>
      </c>
      <c r="C23071" s="46">
        <v>61500</v>
      </c>
    </row>
    <row r="23072" spans="1:3" ht="15.75" x14ac:dyDescent="0.25">
      <c r="A23072" s="45">
        <v>4377872</v>
      </c>
      <c r="B23072" s="45" t="s">
        <v>22867</v>
      </c>
      <c r="C23072" s="46">
        <v>1750</v>
      </c>
    </row>
    <row r="23073" spans="1:3" ht="15.75" x14ac:dyDescent="0.25">
      <c r="A23073" s="45">
        <v>4377874</v>
      </c>
      <c r="B23073" s="45" t="s">
        <v>22868</v>
      </c>
      <c r="C23073" s="46">
        <v>2575</v>
      </c>
    </row>
    <row r="23074" spans="1:3" ht="15.75" x14ac:dyDescent="0.25">
      <c r="A23074" s="45">
        <v>4377876</v>
      </c>
      <c r="B23074" s="45" t="s">
        <v>22869</v>
      </c>
      <c r="C23074" s="46">
        <v>913.8</v>
      </c>
    </row>
    <row r="23075" spans="1:3" ht="15.75" x14ac:dyDescent="0.25">
      <c r="A23075" s="45">
        <v>4377877</v>
      </c>
      <c r="B23075" s="45" t="s">
        <v>22870</v>
      </c>
      <c r="C23075" s="46">
        <v>982.5</v>
      </c>
    </row>
    <row r="23076" spans="1:3" ht="15.75" x14ac:dyDescent="0.25">
      <c r="A23076" s="45">
        <v>4377892</v>
      </c>
      <c r="B23076" s="45" t="s">
        <v>22871</v>
      </c>
      <c r="C23076" s="46">
        <v>9090.6</v>
      </c>
    </row>
    <row r="23077" spans="1:3" ht="15.75" x14ac:dyDescent="0.25">
      <c r="A23077" s="45">
        <v>4377893</v>
      </c>
      <c r="B23077" s="45" t="s">
        <v>22872</v>
      </c>
      <c r="C23077" s="46">
        <v>1363.5</v>
      </c>
    </row>
    <row r="23078" spans="1:3" ht="15.75" x14ac:dyDescent="0.25">
      <c r="A23078" s="45">
        <v>4377935</v>
      </c>
      <c r="B23078" s="45" t="s">
        <v>22873</v>
      </c>
      <c r="C23078" s="46">
        <v>231.13</v>
      </c>
    </row>
    <row r="23079" spans="1:3" ht="15.75" x14ac:dyDescent="0.25">
      <c r="A23079" s="45">
        <v>4377936</v>
      </c>
      <c r="B23079" s="45" t="s">
        <v>22874</v>
      </c>
      <c r="C23079" s="46">
        <v>107.2</v>
      </c>
    </row>
    <row r="23080" spans="1:3" ht="15.75" x14ac:dyDescent="0.25">
      <c r="A23080" s="45">
        <v>4377937</v>
      </c>
      <c r="B23080" s="45" t="s">
        <v>22875</v>
      </c>
      <c r="C23080" s="46">
        <v>5178.8999999999996</v>
      </c>
    </row>
    <row r="23081" spans="1:3" ht="15.75" x14ac:dyDescent="0.25">
      <c r="A23081" s="45">
        <v>4377939</v>
      </c>
      <c r="B23081" s="45" t="s">
        <v>22876</v>
      </c>
      <c r="C23081" s="46">
        <v>770.9</v>
      </c>
    </row>
    <row r="23082" spans="1:3" ht="15.75" x14ac:dyDescent="0.25">
      <c r="A23082" s="45">
        <v>4377941</v>
      </c>
      <c r="B23082" s="45" t="s">
        <v>22877</v>
      </c>
      <c r="C23082" s="46">
        <v>794</v>
      </c>
    </row>
    <row r="23083" spans="1:3" ht="15.75" x14ac:dyDescent="0.25">
      <c r="A23083" s="45">
        <v>4377943</v>
      </c>
      <c r="B23083" s="45" t="s">
        <v>22878</v>
      </c>
      <c r="C23083" s="46">
        <v>559.29999999999995</v>
      </c>
    </row>
    <row r="23084" spans="1:3" ht="15.75" x14ac:dyDescent="0.25">
      <c r="A23084" s="45">
        <v>4377945</v>
      </c>
      <c r="B23084" s="45" t="s">
        <v>22879</v>
      </c>
      <c r="C23084" s="46">
        <v>559.29999999999995</v>
      </c>
    </row>
    <row r="23085" spans="1:3" ht="15.75" x14ac:dyDescent="0.25">
      <c r="A23085" s="45">
        <v>4377947</v>
      </c>
      <c r="B23085" s="45" t="s">
        <v>22880</v>
      </c>
      <c r="C23085" s="46">
        <v>564</v>
      </c>
    </row>
    <row r="23086" spans="1:3" ht="15.75" x14ac:dyDescent="0.25">
      <c r="A23086" s="45">
        <v>4377949</v>
      </c>
      <c r="B23086" s="45" t="s">
        <v>22881</v>
      </c>
      <c r="C23086" s="46">
        <v>602.79999999999995</v>
      </c>
    </row>
    <row r="23087" spans="1:3" ht="15.75" x14ac:dyDescent="0.25">
      <c r="A23087" s="45">
        <v>4377951</v>
      </c>
      <c r="B23087" s="45" t="s">
        <v>22882</v>
      </c>
      <c r="C23087" s="46">
        <v>585.20000000000005</v>
      </c>
    </row>
    <row r="23088" spans="1:3" ht="15.75" x14ac:dyDescent="0.25">
      <c r="A23088" s="45">
        <v>4377953</v>
      </c>
      <c r="B23088" s="45" t="s">
        <v>22883</v>
      </c>
      <c r="C23088" s="46">
        <v>1172.4000000000001</v>
      </c>
    </row>
    <row r="23089" spans="1:3" ht="15.75" x14ac:dyDescent="0.25">
      <c r="A23089" s="45">
        <v>4377954</v>
      </c>
      <c r="B23089" s="45" t="s">
        <v>22884</v>
      </c>
      <c r="C23089" s="46">
        <v>138.6</v>
      </c>
    </row>
    <row r="23090" spans="1:3" ht="15.75" x14ac:dyDescent="0.25">
      <c r="A23090" s="45">
        <v>4377991</v>
      </c>
      <c r="B23090" s="45" t="s">
        <v>22885</v>
      </c>
      <c r="C23090" s="46">
        <v>9</v>
      </c>
    </row>
    <row r="23091" spans="1:3" ht="15.75" x14ac:dyDescent="0.25">
      <c r="A23091" s="45">
        <v>4377992</v>
      </c>
      <c r="B23091" s="45" t="s">
        <v>22886</v>
      </c>
      <c r="C23091" s="46">
        <v>2.84</v>
      </c>
    </row>
    <row r="23092" spans="1:3" ht="15.75" x14ac:dyDescent="0.25">
      <c r="A23092" s="45">
        <v>4377993</v>
      </c>
      <c r="B23092" s="45" t="s">
        <v>22887</v>
      </c>
      <c r="C23092" s="46">
        <v>3273</v>
      </c>
    </row>
    <row r="23093" spans="1:3" ht="15.75" x14ac:dyDescent="0.25">
      <c r="A23093" s="45">
        <v>4377994</v>
      </c>
      <c r="B23093" s="45" t="s">
        <v>22888</v>
      </c>
      <c r="C23093" s="46">
        <v>2650.5</v>
      </c>
    </row>
    <row r="23094" spans="1:3" ht="15.75" x14ac:dyDescent="0.25">
      <c r="A23094" s="45">
        <v>4378040</v>
      </c>
      <c r="B23094" s="45" t="s">
        <v>22889</v>
      </c>
      <c r="C23094" s="46">
        <v>382.3</v>
      </c>
    </row>
    <row r="23095" spans="1:3" ht="15.75" x14ac:dyDescent="0.25">
      <c r="A23095" s="45">
        <v>4378041</v>
      </c>
      <c r="B23095" s="45" t="s">
        <v>22890</v>
      </c>
      <c r="C23095" s="46">
        <v>1086.0999999999999</v>
      </c>
    </row>
    <row r="23096" spans="1:3" ht="15.75" x14ac:dyDescent="0.25">
      <c r="A23096" s="45">
        <v>4378042</v>
      </c>
      <c r="B23096" s="45" t="s">
        <v>22891</v>
      </c>
      <c r="C23096" s="46">
        <v>2480</v>
      </c>
    </row>
    <row r="23097" spans="1:3" ht="15.75" x14ac:dyDescent="0.25">
      <c r="A23097" s="45">
        <v>4378043</v>
      </c>
      <c r="B23097" s="45" t="s">
        <v>22892</v>
      </c>
      <c r="C23097" s="46">
        <v>2245</v>
      </c>
    </row>
    <row r="23098" spans="1:3" ht="15.75" x14ac:dyDescent="0.25">
      <c r="A23098" s="45">
        <v>4378044</v>
      </c>
      <c r="B23098" s="45" t="s">
        <v>22893</v>
      </c>
      <c r="C23098" s="46">
        <v>468.7</v>
      </c>
    </row>
    <row r="23099" spans="1:3" ht="15.75" x14ac:dyDescent="0.25">
      <c r="A23099" s="45">
        <v>4379936</v>
      </c>
      <c r="B23099" s="45" t="s">
        <v>22894</v>
      </c>
      <c r="C23099" s="46">
        <v>785</v>
      </c>
    </row>
    <row r="23100" spans="1:3" ht="15.75" x14ac:dyDescent="0.25">
      <c r="A23100" s="45">
        <v>4379940</v>
      </c>
      <c r="B23100" s="45" t="s">
        <v>22895</v>
      </c>
      <c r="C23100" s="46">
        <v>4.99</v>
      </c>
    </row>
    <row r="23101" spans="1:3" ht="15.75" x14ac:dyDescent="0.25">
      <c r="A23101" s="45">
        <v>4379950</v>
      </c>
      <c r="B23101" s="45" t="s">
        <v>22896</v>
      </c>
      <c r="C23101" s="46">
        <v>691.9</v>
      </c>
    </row>
    <row r="23102" spans="1:3" ht="15.75" x14ac:dyDescent="0.25">
      <c r="A23102" s="45">
        <v>4379952</v>
      </c>
      <c r="B23102" s="45" t="s">
        <v>22897</v>
      </c>
      <c r="C23102" s="46">
        <v>2362.5</v>
      </c>
    </row>
    <row r="23103" spans="1:3" ht="15.75" x14ac:dyDescent="0.25">
      <c r="A23103" s="45">
        <v>4379953</v>
      </c>
      <c r="B23103" s="45" t="s">
        <v>22898</v>
      </c>
      <c r="C23103" s="46">
        <v>1030</v>
      </c>
    </row>
    <row r="23104" spans="1:3" ht="15.75" x14ac:dyDescent="0.25">
      <c r="A23104" s="45">
        <v>4379954</v>
      </c>
      <c r="B23104" s="45" t="s">
        <v>22899</v>
      </c>
      <c r="C23104" s="46">
        <v>404</v>
      </c>
    </row>
    <row r="23105" spans="1:3" ht="15.75" x14ac:dyDescent="0.25">
      <c r="A23105" s="45">
        <v>4379955</v>
      </c>
      <c r="B23105" s="45" t="s">
        <v>22900</v>
      </c>
      <c r="C23105" s="46">
        <v>20165</v>
      </c>
    </row>
    <row r="23106" spans="1:3" ht="15.75" x14ac:dyDescent="0.25">
      <c r="A23106" s="45">
        <v>4379956</v>
      </c>
      <c r="B23106" s="45" t="s">
        <v>22901</v>
      </c>
      <c r="C23106" s="46">
        <v>1020</v>
      </c>
    </row>
    <row r="23107" spans="1:3" ht="15.75" x14ac:dyDescent="0.25">
      <c r="A23107" s="45">
        <v>4379959</v>
      </c>
      <c r="B23107" s="45" t="s">
        <v>22902</v>
      </c>
      <c r="C23107" s="46">
        <v>42425</v>
      </c>
    </row>
    <row r="23108" spans="1:3" ht="15.75" x14ac:dyDescent="0.25">
      <c r="A23108" s="45">
        <v>4379961</v>
      </c>
      <c r="B23108" s="45" t="s">
        <v>22903</v>
      </c>
      <c r="C23108" s="46">
        <v>247.8</v>
      </c>
    </row>
    <row r="23109" spans="1:3" ht="15.75" x14ac:dyDescent="0.25">
      <c r="A23109" s="45">
        <v>4379962</v>
      </c>
      <c r="B23109" s="45" t="s">
        <v>22904</v>
      </c>
      <c r="C23109" s="46">
        <v>1290</v>
      </c>
    </row>
    <row r="23110" spans="1:3" ht="15.75" x14ac:dyDescent="0.25">
      <c r="A23110" s="45">
        <v>4381854</v>
      </c>
      <c r="B23110" s="45" t="s">
        <v>22905</v>
      </c>
      <c r="C23110" s="46">
        <v>6226.4</v>
      </c>
    </row>
    <row r="23111" spans="1:3" ht="15.75" x14ac:dyDescent="0.25">
      <c r="A23111" s="45">
        <v>4381856</v>
      </c>
      <c r="B23111" s="45" t="s">
        <v>22906</v>
      </c>
      <c r="C23111" s="46">
        <v>7307.9</v>
      </c>
    </row>
    <row r="23112" spans="1:3" ht="15.75" x14ac:dyDescent="0.25">
      <c r="A23112" s="45">
        <v>4381878</v>
      </c>
      <c r="B23112" s="45" t="s">
        <v>22907</v>
      </c>
      <c r="C23112" s="46">
        <v>1425.1</v>
      </c>
    </row>
    <row r="23113" spans="1:3" ht="15.75" x14ac:dyDescent="0.25">
      <c r="A23113" s="45">
        <v>4381886</v>
      </c>
      <c r="B23113" s="45" t="s">
        <v>22908</v>
      </c>
      <c r="C23113" s="46">
        <v>26261.83</v>
      </c>
    </row>
    <row r="23114" spans="1:3" ht="15.75" x14ac:dyDescent="0.25">
      <c r="A23114" s="45">
        <v>4383851</v>
      </c>
      <c r="B23114" s="45" t="s">
        <v>22909</v>
      </c>
      <c r="C23114" s="46">
        <v>3267</v>
      </c>
    </row>
    <row r="23115" spans="1:3" ht="15.75" x14ac:dyDescent="0.25">
      <c r="A23115" s="45">
        <v>4383853</v>
      </c>
      <c r="B23115" s="45" t="s">
        <v>22910</v>
      </c>
      <c r="C23115" s="46">
        <v>41500</v>
      </c>
    </row>
    <row r="23116" spans="1:3" ht="15.75" x14ac:dyDescent="0.25">
      <c r="A23116" s="45">
        <v>4383854</v>
      </c>
      <c r="B23116" s="45" t="s">
        <v>22911</v>
      </c>
      <c r="C23116" s="46">
        <v>625.29999999999995</v>
      </c>
    </row>
    <row r="23117" spans="1:3" ht="15.75" x14ac:dyDescent="0.25">
      <c r="A23117" s="45">
        <v>4383855</v>
      </c>
      <c r="B23117" s="45" t="s">
        <v>22912</v>
      </c>
      <c r="C23117" s="46">
        <v>707.2</v>
      </c>
    </row>
    <row r="23118" spans="1:3" ht="15.75" x14ac:dyDescent="0.25">
      <c r="A23118" s="45">
        <v>4383885</v>
      </c>
      <c r="B23118" s="45" t="s">
        <v>22913</v>
      </c>
      <c r="C23118" s="46">
        <v>5232.5</v>
      </c>
    </row>
    <row r="23119" spans="1:3" ht="15.75" x14ac:dyDescent="0.25">
      <c r="A23119" s="45">
        <v>4383886</v>
      </c>
      <c r="B23119" s="45" t="s">
        <v>22914</v>
      </c>
      <c r="C23119" s="46">
        <v>5232.5</v>
      </c>
    </row>
    <row r="23120" spans="1:3" ht="15.75" x14ac:dyDescent="0.25">
      <c r="A23120" s="45">
        <v>4383887</v>
      </c>
      <c r="B23120" s="45" t="s">
        <v>22915</v>
      </c>
      <c r="C23120" s="46">
        <v>820</v>
      </c>
    </row>
    <row r="23121" spans="1:3" ht="15.75" x14ac:dyDescent="0.25">
      <c r="A23121" s="45">
        <v>4385887</v>
      </c>
      <c r="B23121" s="45" t="s">
        <v>22916</v>
      </c>
      <c r="C23121" s="46">
        <v>787</v>
      </c>
    </row>
    <row r="23122" spans="1:3" ht="15.75" x14ac:dyDescent="0.25">
      <c r="A23122" s="45">
        <v>4385888</v>
      </c>
      <c r="B23122" s="45" t="s">
        <v>22917</v>
      </c>
      <c r="C23122" s="46">
        <v>3273</v>
      </c>
    </row>
    <row r="23123" spans="1:3" ht="15.75" x14ac:dyDescent="0.25">
      <c r="A23123" s="45">
        <v>4385889</v>
      </c>
      <c r="B23123" s="45" t="s">
        <v>22918</v>
      </c>
      <c r="C23123" s="46">
        <v>2594.1</v>
      </c>
    </row>
    <row r="23124" spans="1:3" ht="15.75" x14ac:dyDescent="0.25">
      <c r="A23124" s="45">
        <v>4385891</v>
      </c>
      <c r="B23124" s="45" t="s">
        <v>22919</v>
      </c>
      <c r="C23124" s="46">
        <v>2518.5</v>
      </c>
    </row>
    <row r="23125" spans="1:3" ht="15.75" x14ac:dyDescent="0.25">
      <c r="A23125" s="45">
        <v>4385893</v>
      </c>
      <c r="B23125" s="45" t="s">
        <v>22920</v>
      </c>
      <c r="C23125" s="46">
        <v>3375</v>
      </c>
    </row>
    <row r="23126" spans="1:3" ht="15.75" x14ac:dyDescent="0.25">
      <c r="A23126" s="45">
        <v>4385912</v>
      </c>
      <c r="B23126" s="45" t="s">
        <v>22921</v>
      </c>
      <c r="C23126" s="46">
        <v>4430.3</v>
      </c>
    </row>
    <row r="23127" spans="1:3" ht="15.75" x14ac:dyDescent="0.25">
      <c r="A23127" s="45">
        <v>4385930</v>
      </c>
      <c r="B23127" s="45" t="s">
        <v>22922</v>
      </c>
      <c r="C23127" s="46">
        <v>25510</v>
      </c>
    </row>
    <row r="23128" spans="1:3" ht="15.75" x14ac:dyDescent="0.25">
      <c r="A23128" s="45">
        <v>4385979</v>
      </c>
      <c r="B23128" s="45" t="s">
        <v>22923</v>
      </c>
      <c r="C23128" s="46">
        <v>845</v>
      </c>
    </row>
    <row r="23129" spans="1:3" ht="15.75" x14ac:dyDescent="0.25">
      <c r="A23129" s="45">
        <v>4385980</v>
      </c>
      <c r="B23129" s="45" t="s">
        <v>22924</v>
      </c>
      <c r="C23129" s="46">
        <v>598.79999999999995</v>
      </c>
    </row>
    <row r="23130" spans="1:3" ht="15.75" x14ac:dyDescent="0.25">
      <c r="A23130" s="45">
        <v>4385982</v>
      </c>
      <c r="B23130" s="45" t="s">
        <v>22925</v>
      </c>
      <c r="C23130" s="46">
        <v>634.79999999999995</v>
      </c>
    </row>
    <row r="23131" spans="1:3" ht="15.75" x14ac:dyDescent="0.25">
      <c r="A23131" s="45">
        <v>4386001</v>
      </c>
      <c r="B23131" s="45" t="s">
        <v>22926</v>
      </c>
      <c r="C23131" s="46">
        <v>1573.4</v>
      </c>
    </row>
    <row r="23132" spans="1:3" ht="15.75" x14ac:dyDescent="0.25">
      <c r="A23132" s="45">
        <v>4386003</v>
      </c>
      <c r="B23132" s="45" t="s">
        <v>22927</v>
      </c>
      <c r="C23132" s="46">
        <v>1072.5</v>
      </c>
    </row>
    <row r="23133" spans="1:3" ht="15.75" x14ac:dyDescent="0.25">
      <c r="A23133" s="45">
        <v>4386006</v>
      </c>
      <c r="B23133" s="45" t="s">
        <v>22928</v>
      </c>
      <c r="C23133" s="46">
        <v>3816.2</v>
      </c>
    </row>
    <row r="23134" spans="1:3" ht="15.75" x14ac:dyDescent="0.25">
      <c r="A23134" s="45">
        <v>4386008</v>
      </c>
      <c r="B23134" s="45" t="s">
        <v>22929</v>
      </c>
      <c r="C23134" s="46">
        <v>1104.7</v>
      </c>
    </row>
    <row r="23135" spans="1:3" ht="15.75" x14ac:dyDescent="0.25">
      <c r="A23135" s="45">
        <v>4386010</v>
      </c>
      <c r="B23135" s="45" t="s">
        <v>22930</v>
      </c>
      <c r="C23135" s="46">
        <v>1490</v>
      </c>
    </row>
    <row r="23136" spans="1:3" ht="15.75" x14ac:dyDescent="0.25">
      <c r="A23136" s="45">
        <v>4386011</v>
      </c>
      <c r="B23136" s="45" t="s">
        <v>22931</v>
      </c>
      <c r="C23136" s="46">
        <v>229.4</v>
      </c>
    </row>
    <row r="23137" spans="1:3" ht="15.75" x14ac:dyDescent="0.25">
      <c r="A23137" s="45">
        <v>4386061</v>
      </c>
      <c r="B23137" s="45" t="s">
        <v>22932</v>
      </c>
      <c r="C23137" s="46">
        <v>31827</v>
      </c>
    </row>
    <row r="23138" spans="1:3" ht="15.75" x14ac:dyDescent="0.25">
      <c r="A23138" s="45">
        <v>4386128</v>
      </c>
      <c r="B23138" s="45" t="s">
        <v>22933</v>
      </c>
      <c r="C23138" s="46">
        <v>12150.9</v>
      </c>
    </row>
    <row r="23139" spans="1:3" ht="15.75" x14ac:dyDescent="0.25">
      <c r="A23139" s="45">
        <v>4386129</v>
      </c>
      <c r="B23139" s="45" t="s">
        <v>22934</v>
      </c>
      <c r="C23139" s="46">
        <v>1197.9000000000001</v>
      </c>
    </row>
    <row r="23140" spans="1:3" ht="15.75" x14ac:dyDescent="0.25">
      <c r="A23140" s="45">
        <v>4386130</v>
      </c>
      <c r="B23140" s="45" t="s">
        <v>22935</v>
      </c>
      <c r="C23140" s="46">
        <v>4809.3</v>
      </c>
    </row>
    <row r="23141" spans="1:3" ht="15.75" x14ac:dyDescent="0.25">
      <c r="A23141" s="45">
        <v>4386131</v>
      </c>
      <c r="B23141" s="45" t="s">
        <v>22936</v>
      </c>
      <c r="C23141" s="46">
        <v>1152.3</v>
      </c>
    </row>
    <row r="23142" spans="1:3" ht="15.75" x14ac:dyDescent="0.25">
      <c r="A23142" s="45">
        <v>4387848</v>
      </c>
      <c r="B23142" s="45" t="s">
        <v>22937</v>
      </c>
      <c r="C23142" s="46">
        <v>1106.25</v>
      </c>
    </row>
    <row r="23143" spans="1:3" ht="15.75" x14ac:dyDescent="0.25">
      <c r="A23143" s="45">
        <v>4387852</v>
      </c>
      <c r="B23143" s="45" t="s">
        <v>22938</v>
      </c>
      <c r="C23143" s="46">
        <v>3709.25</v>
      </c>
    </row>
    <row r="23144" spans="1:3" ht="15.75" x14ac:dyDescent="0.25">
      <c r="A23144" s="45">
        <v>4387857</v>
      </c>
      <c r="B23144" s="45" t="s">
        <v>22939</v>
      </c>
      <c r="C23144" s="46">
        <v>3709.25</v>
      </c>
    </row>
    <row r="23145" spans="1:3" ht="15.75" x14ac:dyDescent="0.25">
      <c r="A23145" s="45">
        <v>4387862</v>
      </c>
      <c r="B23145" s="45" t="s">
        <v>22940</v>
      </c>
      <c r="C23145" s="46">
        <v>995</v>
      </c>
    </row>
    <row r="23146" spans="1:3" ht="15.75" x14ac:dyDescent="0.25">
      <c r="A23146" s="45">
        <v>4387867</v>
      </c>
      <c r="B23146" s="45" t="s">
        <v>22941</v>
      </c>
      <c r="C23146" s="46">
        <v>1053</v>
      </c>
    </row>
    <row r="23147" spans="1:3" ht="15.75" x14ac:dyDescent="0.25">
      <c r="A23147" s="45">
        <v>4387872</v>
      </c>
      <c r="B23147" s="45" t="s">
        <v>22942</v>
      </c>
      <c r="C23147" s="46">
        <v>1053</v>
      </c>
    </row>
    <row r="23148" spans="1:3" ht="15.75" x14ac:dyDescent="0.25">
      <c r="A23148" s="45">
        <v>4387877</v>
      </c>
      <c r="B23148" s="45" t="s">
        <v>22943</v>
      </c>
      <c r="C23148" s="46">
        <v>1053</v>
      </c>
    </row>
    <row r="23149" spans="1:3" ht="15.75" x14ac:dyDescent="0.25">
      <c r="A23149" s="45">
        <v>4387882</v>
      </c>
      <c r="B23149" s="45" t="s">
        <v>22944</v>
      </c>
      <c r="C23149" s="46">
        <v>673</v>
      </c>
    </row>
    <row r="23150" spans="1:3" ht="15.75" x14ac:dyDescent="0.25">
      <c r="A23150" s="45">
        <v>4387887</v>
      </c>
      <c r="B23150" s="45" t="s">
        <v>22945</v>
      </c>
      <c r="C23150" s="46">
        <v>673</v>
      </c>
    </row>
    <row r="23151" spans="1:3" ht="15.75" x14ac:dyDescent="0.25">
      <c r="A23151" s="45">
        <v>4387892</v>
      </c>
      <c r="B23151" s="45" t="s">
        <v>22946</v>
      </c>
      <c r="C23151" s="46">
        <v>2101</v>
      </c>
    </row>
    <row r="23152" spans="1:3" ht="15.75" x14ac:dyDescent="0.25">
      <c r="A23152" s="45">
        <v>4387897</v>
      </c>
      <c r="B23152" s="45" t="s">
        <v>22947</v>
      </c>
      <c r="C23152" s="46">
        <v>3670.25</v>
      </c>
    </row>
    <row r="23153" spans="1:3" ht="15.75" x14ac:dyDescent="0.25">
      <c r="A23153" s="45">
        <v>4387902</v>
      </c>
      <c r="B23153" s="45" t="s">
        <v>22948</v>
      </c>
      <c r="C23153" s="46">
        <v>7778.5</v>
      </c>
    </row>
    <row r="23154" spans="1:3" ht="15.75" x14ac:dyDescent="0.25">
      <c r="A23154" s="45">
        <v>4387912</v>
      </c>
      <c r="B23154" s="45" t="s">
        <v>22949</v>
      </c>
      <c r="C23154" s="46">
        <v>6494</v>
      </c>
    </row>
    <row r="23155" spans="1:3" ht="15.75" x14ac:dyDescent="0.25">
      <c r="A23155" s="45">
        <v>4387917</v>
      </c>
      <c r="B23155" s="45" t="s">
        <v>22950</v>
      </c>
      <c r="C23155" s="46">
        <v>13603</v>
      </c>
    </row>
    <row r="23156" spans="1:3" ht="15.75" x14ac:dyDescent="0.25">
      <c r="A23156" s="45">
        <v>4387922</v>
      </c>
      <c r="B23156" s="45" t="s">
        <v>22951</v>
      </c>
      <c r="C23156" s="46">
        <v>12366</v>
      </c>
    </row>
    <row r="23157" spans="1:3" ht="15.75" x14ac:dyDescent="0.25">
      <c r="A23157" s="45">
        <v>4387927</v>
      </c>
      <c r="B23157" s="45" t="s">
        <v>22952</v>
      </c>
      <c r="C23157" s="46">
        <v>2613</v>
      </c>
    </row>
    <row r="23158" spans="1:3" ht="15.75" x14ac:dyDescent="0.25">
      <c r="A23158" s="45">
        <v>4387932</v>
      </c>
      <c r="B23158" s="45" t="s">
        <v>22953</v>
      </c>
      <c r="C23158" s="46">
        <v>3829.5</v>
      </c>
    </row>
    <row r="23159" spans="1:3" ht="15.75" x14ac:dyDescent="0.25">
      <c r="A23159" s="45">
        <v>4387937</v>
      </c>
      <c r="B23159" s="45" t="s">
        <v>22954</v>
      </c>
      <c r="C23159" s="46">
        <v>9174.75</v>
      </c>
    </row>
    <row r="23160" spans="1:3" ht="15.75" x14ac:dyDescent="0.25">
      <c r="A23160" s="45">
        <v>4387948</v>
      </c>
      <c r="B23160" s="45" t="s">
        <v>22955</v>
      </c>
      <c r="C23160" s="46">
        <v>1551</v>
      </c>
    </row>
    <row r="23161" spans="1:3" ht="15.75" x14ac:dyDescent="0.25">
      <c r="A23161" s="45">
        <v>4387973</v>
      </c>
      <c r="B23161" s="45" t="s">
        <v>22956</v>
      </c>
      <c r="C23161" s="46">
        <v>8746.5</v>
      </c>
    </row>
    <row r="23162" spans="1:3" ht="15.75" x14ac:dyDescent="0.25">
      <c r="A23162" s="45">
        <v>4387974</v>
      </c>
      <c r="B23162" s="45" t="s">
        <v>22957</v>
      </c>
      <c r="C23162" s="46">
        <v>8489.2999999999993</v>
      </c>
    </row>
    <row r="23163" spans="1:3" ht="15.75" x14ac:dyDescent="0.25">
      <c r="A23163" s="45">
        <v>4387975</v>
      </c>
      <c r="B23163" s="45" t="s">
        <v>22958</v>
      </c>
      <c r="C23163" s="46">
        <v>982.5</v>
      </c>
    </row>
    <row r="23164" spans="1:3" ht="15.75" x14ac:dyDescent="0.25">
      <c r="A23164" s="45">
        <v>4389854</v>
      </c>
      <c r="B23164" s="45" t="s">
        <v>22959</v>
      </c>
      <c r="C23164" s="46">
        <v>1219</v>
      </c>
    </row>
    <row r="23165" spans="1:3" ht="15.75" x14ac:dyDescent="0.25">
      <c r="A23165" s="45">
        <v>4391849</v>
      </c>
      <c r="B23165" s="45" t="s">
        <v>22960</v>
      </c>
      <c r="C23165" s="46">
        <v>14588.6</v>
      </c>
    </row>
    <row r="23166" spans="1:3" ht="15.75" x14ac:dyDescent="0.25">
      <c r="A23166" s="45">
        <v>4391851</v>
      </c>
      <c r="B23166" s="45" t="s">
        <v>22961</v>
      </c>
      <c r="C23166" s="46">
        <v>3465</v>
      </c>
    </row>
    <row r="23167" spans="1:3" ht="15.75" x14ac:dyDescent="0.25">
      <c r="A23167" s="45">
        <v>4391852</v>
      </c>
      <c r="B23167" s="45" t="s">
        <v>22962</v>
      </c>
      <c r="C23167" s="46">
        <v>3646.5</v>
      </c>
    </row>
    <row r="23168" spans="1:3" ht="15.75" x14ac:dyDescent="0.25">
      <c r="A23168" s="45">
        <v>4391871</v>
      </c>
      <c r="B23168" s="45" t="s">
        <v>22963</v>
      </c>
      <c r="C23168" s="46">
        <v>5.57</v>
      </c>
    </row>
    <row r="23169" spans="1:3" ht="15.75" x14ac:dyDescent="0.25">
      <c r="A23169" s="45">
        <v>4391873</v>
      </c>
      <c r="B23169" s="45" t="s">
        <v>22964</v>
      </c>
      <c r="C23169" s="46">
        <v>280.06</v>
      </c>
    </row>
    <row r="23170" spans="1:3" ht="15.75" x14ac:dyDescent="0.25">
      <c r="A23170" s="45">
        <v>4393884</v>
      </c>
      <c r="B23170" s="45" t="s">
        <v>22965</v>
      </c>
      <c r="C23170" s="46">
        <v>865.2</v>
      </c>
    </row>
    <row r="23171" spans="1:3" ht="15.75" x14ac:dyDescent="0.25">
      <c r="A23171" s="45">
        <v>4393885</v>
      </c>
      <c r="B23171" s="45" t="s">
        <v>22966</v>
      </c>
      <c r="C23171" s="46">
        <v>3360</v>
      </c>
    </row>
    <row r="23172" spans="1:3" ht="15.75" x14ac:dyDescent="0.25">
      <c r="A23172" s="45">
        <v>4395865</v>
      </c>
      <c r="B23172" s="45" t="s">
        <v>22967</v>
      </c>
      <c r="C23172" s="46">
        <v>1050.5999999999999</v>
      </c>
    </row>
    <row r="23173" spans="1:3" ht="15.75" x14ac:dyDescent="0.25">
      <c r="A23173" s="45">
        <v>4395866</v>
      </c>
      <c r="B23173" s="45" t="s">
        <v>22968</v>
      </c>
      <c r="C23173" s="46">
        <v>1441</v>
      </c>
    </row>
    <row r="23174" spans="1:3" ht="15.75" x14ac:dyDescent="0.25">
      <c r="A23174" s="45">
        <v>4395881</v>
      </c>
      <c r="B23174" s="45" t="s">
        <v>22969</v>
      </c>
      <c r="C23174" s="46">
        <v>4209</v>
      </c>
    </row>
    <row r="23175" spans="1:3" ht="15.75" x14ac:dyDescent="0.25">
      <c r="A23175" s="45">
        <v>4395882</v>
      </c>
      <c r="B23175" s="45" t="s">
        <v>22970</v>
      </c>
      <c r="C23175" s="46">
        <v>208.4</v>
      </c>
    </row>
    <row r="23176" spans="1:3" ht="15.75" x14ac:dyDescent="0.25">
      <c r="A23176" s="45">
        <v>4395883</v>
      </c>
      <c r="B23176" s="45" t="s">
        <v>22971</v>
      </c>
      <c r="C23176" s="46">
        <v>231</v>
      </c>
    </row>
    <row r="23177" spans="1:3" ht="15.75" x14ac:dyDescent="0.25">
      <c r="A23177" s="45">
        <v>4397890</v>
      </c>
      <c r="B23177" s="45" t="s">
        <v>22972</v>
      </c>
      <c r="C23177" s="46">
        <v>14420</v>
      </c>
    </row>
    <row r="23178" spans="1:3" ht="15.75" x14ac:dyDescent="0.25">
      <c r="A23178" s="45">
        <v>4397892</v>
      </c>
      <c r="B23178" s="45" t="s">
        <v>22973</v>
      </c>
      <c r="C23178" s="46">
        <v>8745</v>
      </c>
    </row>
    <row r="23179" spans="1:3" ht="15.75" x14ac:dyDescent="0.25">
      <c r="A23179" s="45">
        <v>4397894</v>
      </c>
      <c r="B23179" s="45" t="s">
        <v>22974</v>
      </c>
      <c r="C23179" s="46">
        <v>4381</v>
      </c>
    </row>
    <row r="23180" spans="1:3" ht="15.75" x14ac:dyDescent="0.25">
      <c r="A23180" s="45">
        <v>4397926</v>
      </c>
      <c r="B23180" s="45" t="s">
        <v>22975</v>
      </c>
      <c r="C23180" s="46">
        <v>794.71</v>
      </c>
    </row>
    <row r="23181" spans="1:3" ht="15.75" x14ac:dyDescent="0.25">
      <c r="A23181" s="45">
        <v>4397927</v>
      </c>
      <c r="B23181" s="45" t="s">
        <v>22976</v>
      </c>
      <c r="C23181" s="46">
        <v>845</v>
      </c>
    </row>
    <row r="23182" spans="1:3" ht="15.75" x14ac:dyDescent="0.25">
      <c r="A23182" s="45">
        <v>4397928</v>
      </c>
      <c r="B23182" s="45" t="s">
        <v>22977</v>
      </c>
      <c r="C23182" s="46">
        <v>790</v>
      </c>
    </row>
    <row r="23183" spans="1:3" ht="15.75" x14ac:dyDescent="0.25">
      <c r="A23183" s="45">
        <v>4397929</v>
      </c>
      <c r="B23183" s="45" t="s">
        <v>22978</v>
      </c>
      <c r="C23183" s="46">
        <v>360.5</v>
      </c>
    </row>
    <row r="23184" spans="1:3" ht="15.75" x14ac:dyDescent="0.25">
      <c r="A23184" s="45">
        <v>4397930</v>
      </c>
      <c r="B23184" s="45" t="s">
        <v>22979</v>
      </c>
      <c r="C23184" s="46">
        <v>360.5</v>
      </c>
    </row>
    <row r="23185" spans="1:3" ht="15.75" x14ac:dyDescent="0.25">
      <c r="A23185" s="45">
        <v>4397931</v>
      </c>
      <c r="B23185" s="45" t="s">
        <v>22980</v>
      </c>
      <c r="C23185" s="46">
        <v>360.5</v>
      </c>
    </row>
    <row r="23186" spans="1:3" ht="15.75" x14ac:dyDescent="0.25">
      <c r="A23186" s="45">
        <v>4397932</v>
      </c>
      <c r="B23186" s="45" t="s">
        <v>22981</v>
      </c>
      <c r="C23186" s="46">
        <v>350</v>
      </c>
    </row>
    <row r="23187" spans="1:3" ht="15.75" x14ac:dyDescent="0.25">
      <c r="A23187" s="45">
        <v>4397933</v>
      </c>
      <c r="B23187" s="45" t="s">
        <v>22982</v>
      </c>
      <c r="C23187" s="46">
        <v>360.5</v>
      </c>
    </row>
    <row r="23188" spans="1:3" ht="15.75" x14ac:dyDescent="0.25">
      <c r="A23188" s="45">
        <v>4397934</v>
      </c>
      <c r="B23188" s="45" t="s">
        <v>22983</v>
      </c>
      <c r="C23188" s="46">
        <v>5680</v>
      </c>
    </row>
    <row r="23189" spans="1:3" ht="15.75" x14ac:dyDescent="0.25">
      <c r="A23189" s="45">
        <v>4397935</v>
      </c>
      <c r="B23189" s="45" t="s">
        <v>22984</v>
      </c>
      <c r="C23189" s="46">
        <v>322.5</v>
      </c>
    </row>
    <row r="23190" spans="1:3" ht="15.75" x14ac:dyDescent="0.25">
      <c r="A23190" s="45">
        <v>4397936</v>
      </c>
      <c r="B23190" s="45" t="s">
        <v>22985</v>
      </c>
      <c r="C23190" s="46">
        <v>772.5</v>
      </c>
    </row>
    <row r="23191" spans="1:3" ht="15.75" x14ac:dyDescent="0.25">
      <c r="A23191" s="45">
        <v>4397937</v>
      </c>
      <c r="B23191" s="45" t="s">
        <v>22986</v>
      </c>
      <c r="C23191" s="46">
        <v>750</v>
      </c>
    </row>
    <row r="23192" spans="1:3" ht="15.75" x14ac:dyDescent="0.25">
      <c r="A23192" s="45">
        <v>4397938</v>
      </c>
      <c r="B23192" s="45" t="s">
        <v>22987</v>
      </c>
      <c r="C23192" s="46">
        <v>380</v>
      </c>
    </row>
    <row r="23193" spans="1:3" ht="15.75" x14ac:dyDescent="0.25">
      <c r="A23193" s="45">
        <v>4397939</v>
      </c>
      <c r="B23193" s="45" t="s">
        <v>22988</v>
      </c>
      <c r="C23193" s="46">
        <v>380</v>
      </c>
    </row>
    <row r="23194" spans="1:3" ht="15.75" x14ac:dyDescent="0.25">
      <c r="A23194" s="45">
        <v>4397940</v>
      </c>
      <c r="B23194" s="45" t="s">
        <v>22989</v>
      </c>
      <c r="C23194" s="46">
        <v>3250</v>
      </c>
    </row>
    <row r="23195" spans="1:3" ht="15.75" x14ac:dyDescent="0.25">
      <c r="A23195" s="45">
        <v>4397941</v>
      </c>
      <c r="B23195" s="45" t="s">
        <v>22990</v>
      </c>
      <c r="C23195" s="46">
        <v>2625</v>
      </c>
    </row>
    <row r="23196" spans="1:3" ht="15.75" x14ac:dyDescent="0.25">
      <c r="A23196" s="45">
        <v>4399848</v>
      </c>
      <c r="B23196" s="45" t="s">
        <v>22991</v>
      </c>
      <c r="C23196" s="46">
        <v>23</v>
      </c>
    </row>
    <row r="23197" spans="1:3" ht="15.75" x14ac:dyDescent="0.25">
      <c r="A23197" s="45">
        <v>4399853</v>
      </c>
      <c r="B23197" s="45" t="s">
        <v>22992</v>
      </c>
      <c r="C23197" s="46">
        <v>1668.6</v>
      </c>
    </row>
    <row r="23198" spans="1:3" ht="15.75" x14ac:dyDescent="0.25">
      <c r="A23198" s="45">
        <v>4399854</v>
      </c>
      <c r="B23198" s="45" t="s">
        <v>22993</v>
      </c>
      <c r="C23198" s="46">
        <v>1620</v>
      </c>
    </row>
    <row r="23199" spans="1:3" ht="15.75" x14ac:dyDescent="0.25">
      <c r="A23199" s="45">
        <v>4399855</v>
      </c>
      <c r="B23199" s="45" t="s">
        <v>22994</v>
      </c>
      <c r="C23199" s="46">
        <v>1153.5999999999999</v>
      </c>
    </row>
    <row r="23200" spans="1:3" ht="15.75" x14ac:dyDescent="0.25">
      <c r="A23200" s="45">
        <v>4399871</v>
      </c>
      <c r="B23200" s="45" t="s">
        <v>22995</v>
      </c>
      <c r="C23200" s="46">
        <v>3250</v>
      </c>
    </row>
    <row r="23201" spans="1:3" ht="15.75" x14ac:dyDescent="0.25">
      <c r="A23201" s="45">
        <v>4401915</v>
      </c>
      <c r="B23201" s="45" t="s">
        <v>22996</v>
      </c>
      <c r="C23201" s="46">
        <v>1106.25</v>
      </c>
    </row>
    <row r="23202" spans="1:3" ht="15.75" x14ac:dyDescent="0.25">
      <c r="A23202" s="45">
        <v>4401919</v>
      </c>
      <c r="B23202" s="45" t="s">
        <v>22997</v>
      </c>
      <c r="C23202" s="46">
        <v>5385.25</v>
      </c>
    </row>
    <row r="23203" spans="1:3" ht="15.75" x14ac:dyDescent="0.25">
      <c r="A23203" s="45">
        <v>4401969</v>
      </c>
      <c r="B23203" s="45" t="s">
        <v>22998</v>
      </c>
      <c r="C23203" s="46">
        <v>413</v>
      </c>
    </row>
    <row r="23204" spans="1:3" ht="15.75" x14ac:dyDescent="0.25">
      <c r="A23204" s="45">
        <v>4405850</v>
      </c>
      <c r="B23204" s="45" t="s">
        <v>22999</v>
      </c>
      <c r="C23204" s="46">
        <v>205.7</v>
      </c>
    </row>
    <row r="23205" spans="1:3" ht="15.75" x14ac:dyDescent="0.25">
      <c r="A23205" s="45">
        <v>4405851</v>
      </c>
      <c r="B23205" s="45" t="s">
        <v>23000</v>
      </c>
      <c r="C23205" s="46">
        <v>205.7</v>
      </c>
    </row>
    <row r="23206" spans="1:3" ht="15.75" x14ac:dyDescent="0.25">
      <c r="A23206" s="45">
        <v>4405852</v>
      </c>
      <c r="B23206" s="45" t="s">
        <v>23001</v>
      </c>
      <c r="C23206" s="46">
        <v>238.1</v>
      </c>
    </row>
    <row r="23207" spans="1:3" ht="15.75" x14ac:dyDescent="0.25">
      <c r="A23207" s="45">
        <v>4405853</v>
      </c>
      <c r="B23207" s="45" t="s">
        <v>23002</v>
      </c>
      <c r="C23207" s="46">
        <v>8450</v>
      </c>
    </row>
    <row r="23208" spans="1:3" ht="15.75" x14ac:dyDescent="0.25">
      <c r="A23208" s="45">
        <v>4405855</v>
      </c>
      <c r="B23208" s="45" t="s">
        <v>23003</v>
      </c>
      <c r="C23208" s="46">
        <v>8450</v>
      </c>
    </row>
    <row r="23209" spans="1:3" ht="15.75" x14ac:dyDescent="0.25">
      <c r="A23209" s="45">
        <v>4405857</v>
      </c>
      <c r="B23209" s="45" t="s">
        <v>23004</v>
      </c>
      <c r="C23209" s="46">
        <v>3991.3</v>
      </c>
    </row>
    <row r="23210" spans="1:3" ht="15.75" x14ac:dyDescent="0.25">
      <c r="A23210" s="45">
        <v>4405859</v>
      </c>
      <c r="B23210" s="45" t="s">
        <v>23005</v>
      </c>
      <c r="C23210" s="46">
        <v>28500</v>
      </c>
    </row>
    <row r="23211" spans="1:3" ht="15.75" x14ac:dyDescent="0.25">
      <c r="A23211" s="45">
        <v>4405861</v>
      </c>
      <c r="B23211" s="45" t="s">
        <v>23006</v>
      </c>
      <c r="C23211" s="46">
        <v>1750</v>
      </c>
    </row>
    <row r="23212" spans="1:3" ht="15.75" x14ac:dyDescent="0.25">
      <c r="A23212" s="45">
        <v>4405863</v>
      </c>
      <c r="B23212" s="45" t="s">
        <v>23007</v>
      </c>
      <c r="C23212" s="46">
        <v>490</v>
      </c>
    </row>
    <row r="23213" spans="1:3" ht="15.75" x14ac:dyDescent="0.25">
      <c r="A23213" s="45">
        <v>4405907</v>
      </c>
      <c r="B23213" s="45" t="s">
        <v>23008</v>
      </c>
      <c r="C23213" s="46">
        <v>1186.9000000000001</v>
      </c>
    </row>
    <row r="23214" spans="1:3" ht="15.75" x14ac:dyDescent="0.25">
      <c r="A23214" s="45">
        <v>4405908</v>
      </c>
      <c r="B23214" s="45" t="s">
        <v>23009</v>
      </c>
      <c r="C23214" s="46">
        <v>12750</v>
      </c>
    </row>
    <row r="23215" spans="1:3" ht="15.75" x14ac:dyDescent="0.25">
      <c r="A23215" s="45">
        <v>4407851</v>
      </c>
      <c r="B23215" s="45" t="s">
        <v>23010</v>
      </c>
      <c r="C23215" s="46">
        <v>29355</v>
      </c>
    </row>
    <row r="23216" spans="1:3" ht="15.75" x14ac:dyDescent="0.25">
      <c r="A23216" s="45">
        <v>4409848</v>
      </c>
      <c r="B23216" s="45" t="s">
        <v>23011</v>
      </c>
      <c r="C23216" s="46">
        <v>5639.3</v>
      </c>
    </row>
    <row r="23217" spans="1:3" ht="15.75" x14ac:dyDescent="0.25">
      <c r="A23217" s="45">
        <v>4409853</v>
      </c>
      <c r="B23217" s="45" t="s">
        <v>23012</v>
      </c>
      <c r="C23217" s="46">
        <v>1310</v>
      </c>
    </row>
    <row r="23218" spans="1:3" ht="15.75" x14ac:dyDescent="0.25">
      <c r="A23218" s="45">
        <v>4409854</v>
      </c>
      <c r="B23218" s="45" t="s">
        <v>23013</v>
      </c>
      <c r="C23218" s="46">
        <v>1310</v>
      </c>
    </row>
    <row r="23219" spans="1:3" ht="15.75" x14ac:dyDescent="0.25">
      <c r="A23219" s="45">
        <v>4409881</v>
      </c>
      <c r="B23219" s="45" t="s">
        <v>23014</v>
      </c>
      <c r="C23219" s="46">
        <v>2278.1999999999998</v>
      </c>
    </row>
    <row r="23220" spans="1:3" ht="15.75" x14ac:dyDescent="0.25">
      <c r="A23220" s="45">
        <v>4409882</v>
      </c>
      <c r="B23220" s="45" t="s">
        <v>23015</v>
      </c>
      <c r="C23220" s="46">
        <v>2128.8000000000002</v>
      </c>
    </row>
    <row r="23221" spans="1:3" ht="15.75" x14ac:dyDescent="0.25">
      <c r="A23221" s="45">
        <v>4409893</v>
      </c>
      <c r="B23221" s="45" t="s">
        <v>23016</v>
      </c>
      <c r="C23221" s="46">
        <v>1828.4</v>
      </c>
    </row>
    <row r="23222" spans="1:3" ht="15.75" x14ac:dyDescent="0.25">
      <c r="A23222" s="45">
        <v>4409894</v>
      </c>
      <c r="B23222" s="45" t="s">
        <v>23017</v>
      </c>
      <c r="C23222" s="46">
        <v>36345</v>
      </c>
    </row>
    <row r="23223" spans="1:3" ht="15.75" x14ac:dyDescent="0.25">
      <c r="A23223" s="45">
        <v>4409895</v>
      </c>
      <c r="B23223" s="45" t="s">
        <v>23018</v>
      </c>
      <c r="C23223" s="46">
        <v>37435.4</v>
      </c>
    </row>
    <row r="23224" spans="1:3" ht="15.75" x14ac:dyDescent="0.25">
      <c r="A23224" s="45">
        <v>4409896</v>
      </c>
      <c r="B23224" s="45" t="s">
        <v>23019</v>
      </c>
      <c r="C23224" s="46">
        <v>37435.4</v>
      </c>
    </row>
    <row r="23225" spans="1:3" ht="15.75" x14ac:dyDescent="0.25">
      <c r="A23225" s="45">
        <v>4409897</v>
      </c>
      <c r="B23225" s="45" t="s">
        <v>23020</v>
      </c>
      <c r="C23225" s="46">
        <v>3825</v>
      </c>
    </row>
    <row r="23226" spans="1:3" ht="15.75" x14ac:dyDescent="0.25">
      <c r="A23226" s="45">
        <v>4411853</v>
      </c>
      <c r="B23226" s="45" t="s">
        <v>23021</v>
      </c>
      <c r="C23226" s="46">
        <v>2015</v>
      </c>
    </row>
    <row r="23227" spans="1:3" ht="15.75" x14ac:dyDescent="0.25">
      <c r="A23227" s="45">
        <v>4411875</v>
      </c>
      <c r="B23227" s="45" t="s">
        <v>23022</v>
      </c>
      <c r="C23227" s="46">
        <v>5.18</v>
      </c>
    </row>
    <row r="23228" spans="1:3" ht="15.75" x14ac:dyDescent="0.25">
      <c r="A23228" s="45">
        <v>4411880</v>
      </c>
      <c r="B23228" s="45" t="s">
        <v>23023</v>
      </c>
      <c r="C23228" s="46">
        <v>7</v>
      </c>
    </row>
    <row r="23229" spans="1:3" ht="15.75" x14ac:dyDescent="0.25">
      <c r="A23229" s="45">
        <v>4411884</v>
      </c>
      <c r="B23229" s="45" t="s">
        <v>23024</v>
      </c>
      <c r="C23229" s="46">
        <v>537.5</v>
      </c>
    </row>
    <row r="23230" spans="1:3" ht="15.75" x14ac:dyDescent="0.25">
      <c r="A23230" s="45">
        <v>4411886</v>
      </c>
      <c r="B23230" s="45" t="s">
        <v>23025</v>
      </c>
      <c r="C23230" s="46">
        <v>813.7</v>
      </c>
    </row>
    <row r="23231" spans="1:3" ht="15.75" x14ac:dyDescent="0.25">
      <c r="A23231" s="45">
        <v>4411887</v>
      </c>
      <c r="B23231" s="45" t="s">
        <v>23026</v>
      </c>
      <c r="C23231" s="46">
        <v>3605</v>
      </c>
    </row>
    <row r="23232" spans="1:3" ht="15.75" x14ac:dyDescent="0.25">
      <c r="A23232" s="45">
        <v>4411888</v>
      </c>
      <c r="B23232" s="45" t="s">
        <v>23027</v>
      </c>
      <c r="C23232" s="46">
        <v>1000</v>
      </c>
    </row>
    <row r="23233" spans="1:3" ht="15.75" x14ac:dyDescent="0.25">
      <c r="A23233" s="45">
        <v>4411889</v>
      </c>
      <c r="B23233" s="45" t="s">
        <v>23028</v>
      </c>
      <c r="C23233" s="46">
        <v>1030</v>
      </c>
    </row>
    <row r="23234" spans="1:3" ht="15.75" x14ac:dyDescent="0.25">
      <c r="A23234" s="45">
        <v>4411890</v>
      </c>
      <c r="B23234" s="45" t="s">
        <v>23029</v>
      </c>
      <c r="C23234" s="46">
        <v>913.8</v>
      </c>
    </row>
    <row r="23235" spans="1:3" ht="15.75" x14ac:dyDescent="0.25">
      <c r="A23235" s="45">
        <v>4411891</v>
      </c>
      <c r="B23235" s="45" t="s">
        <v>23030</v>
      </c>
      <c r="C23235" s="46">
        <v>1519.3</v>
      </c>
    </row>
    <row r="23236" spans="1:3" ht="15.75" x14ac:dyDescent="0.25">
      <c r="A23236" s="45">
        <v>4411917</v>
      </c>
      <c r="B23236" s="45" t="s">
        <v>23031</v>
      </c>
      <c r="C23236" s="46">
        <v>9581.7000000000007</v>
      </c>
    </row>
    <row r="23237" spans="1:3" ht="15.75" x14ac:dyDescent="0.25">
      <c r="A23237" s="45">
        <v>4411919</v>
      </c>
      <c r="B23237" s="45" t="s">
        <v>23032</v>
      </c>
      <c r="C23237" s="46">
        <v>876.8</v>
      </c>
    </row>
    <row r="23238" spans="1:3" ht="15.75" x14ac:dyDescent="0.25">
      <c r="A23238" s="45">
        <v>4411921</v>
      </c>
      <c r="B23238" s="45" t="s">
        <v>23033</v>
      </c>
      <c r="C23238" s="46">
        <v>738.3</v>
      </c>
    </row>
    <row r="23239" spans="1:3" ht="15.75" x14ac:dyDescent="0.25">
      <c r="A23239" s="45">
        <v>4411922</v>
      </c>
      <c r="B23239" s="45" t="s">
        <v>23034</v>
      </c>
      <c r="C23239" s="46">
        <v>738.3</v>
      </c>
    </row>
    <row r="23240" spans="1:3" ht="15.75" x14ac:dyDescent="0.25">
      <c r="A23240" s="45">
        <v>4411923</v>
      </c>
      <c r="B23240" s="45" t="s">
        <v>23035</v>
      </c>
      <c r="C23240" s="46">
        <v>692.8</v>
      </c>
    </row>
    <row r="23241" spans="1:3" ht="15.75" x14ac:dyDescent="0.25">
      <c r="A23241" s="45">
        <v>4415849</v>
      </c>
      <c r="B23241" s="45" t="s">
        <v>23036</v>
      </c>
      <c r="C23241" s="46">
        <v>9607.4</v>
      </c>
    </row>
    <row r="23242" spans="1:3" ht="15.75" x14ac:dyDescent="0.25">
      <c r="A23242" s="45">
        <v>4415851</v>
      </c>
      <c r="B23242" s="45" t="s">
        <v>23037</v>
      </c>
      <c r="C23242" s="46">
        <v>1246.3</v>
      </c>
    </row>
    <row r="23243" spans="1:3" ht="15.75" x14ac:dyDescent="0.25">
      <c r="A23243" s="45">
        <v>4415853</v>
      </c>
      <c r="B23243" s="45" t="s">
        <v>23038</v>
      </c>
      <c r="C23243" s="46">
        <v>1272.0999999999999</v>
      </c>
    </row>
    <row r="23244" spans="1:3" ht="15.75" x14ac:dyDescent="0.25">
      <c r="A23244" s="45">
        <v>4415855</v>
      </c>
      <c r="B23244" s="45" t="s">
        <v>23039</v>
      </c>
      <c r="C23244" s="46">
        <v>10774.4</v>
      </c>
    </row>
    <row r="23245" spans="1:3" ht="15.75" x14ac:dyDescent="0.25">
      <c r="A23245" s="45">
        <v>4415856</v>
      </c>
      <c r="B23245" s="45" t="s">
        <v>23040</v>
      </c>
      <c r="C23245" s="46">
        <v>152.80000000000001</v>
      </c>
    </row>
    <row r="23246" spans="1:3" ht="15.75" x14ac:dyDescent="0.25">
      <c r="A23246" s="45">
        <v>4415857</v>
      </c>
      <c r="B23246" s="45" t="s">
        <v>23041</v>
      </c>
      <c r="C23246" s="46">
        <v>128.4</v>
      </c>
    </row>
    <row r="23247" spans="1:3" ht="15.75" x14ac:dyDescent="0.25">
      <c r="A23247" s="45">
        <v>4415876</v>
      </c>
      <c r="B23247" s="45" t="s">
        <v>23042</v>
      </c>
      <c r="C23247" s="46">
        <v>12.03</v>
      </c>
    </row>
    <row r="23248" spans="1:3" ht="15.75" x14ac:dyDescent="0.25">
      <c r="A23248" s="45">
        <v>4415880</v>
      </c>
      <c r="B23248" s="45" t="s">
        <v>23043</v>
      </c>
      <c r="C23248" s="46">
        <v>5</v>
      </c>
    </row>
    <row r="23249" spans="1:3" ht="15.75" x14ac:dyDescent="0.25">
      <c r="A23249" s="45">
        <v>4415882</v>
      </c>
      <c r="B23249" s="45" t="s">
        <v>23044</v>
      </c>
      <c r="C23249" s="46">
        <v>12.64</v>
      </c>
    </row>
    <row r="23250" spans="1:3" ht="15.75" x14ac:dyDescent="0.25">
      <c r="A23250" s="45">
        <v>4415883</v>
      </c>
      <c r="B23250" s="45" t="s">
        <v>23045</v>
      </c>
      <c r="C23250" s="46">
        <v>15.78</v>
      </c>
    </row>
    <row r="23251" spans="1:3" ht="15.75" x14ac:dyDescent="0.25">
      <c r="A23251" s="45">
        <v>4415894</v>
      </c>
      <c r="B23251" s="45" t="s">
        <v>23046</v>
      </c>
      <c r="C23251" s="46">
        <v>277.2</v>
      </c>
    </row>
    <row r="23252" spans="1:3" ht="15.75" x14ac:dyDescent="0.25">
      <c r="A23252" s="45">
        <v>4415895</v>
      </c>
      <c r="B23252" s="45" t="s">
        <v>23047</v>
      </c>
      <c r="C23252" s="46">
        <v>277.2</v>
      </c>
    </row>
    <row r="23253" spans="1:3" ht="15.75" x14ac:dyDescent="0.25">
      <c r="A23253" s="45">
        <v>4415896</v>
      </c>
      <c r="B23253" s="45" t="s">
        <v>23048</v>
      </c>
      <c r="C23253" s="46">
        <v>277.2</v>
      </c>
    </row>
    <row r="23254" spans="1:3" ht="15.75" x14ac:dyDescent="0.25">
      <c r="A23254" s="45">
        <v>4415913</v>
      </c>
      <c r="B23254" s="45" t="s">
        <v>23049</v>
      </c>
      <c r="C23254" s="46">
        <v>10022.299999999999</v>
      </c>
    </row>
    <row r="23255" spans="1:3" ht="15.75" x14ac:dyDescent="0.25">
      <c r="A23255" s="45">
        <v>4415914</v>
      </c>
      <c r="B23255" s="45" t="s">
        <v>23050</v>
      </c>
      <c r="C23255" s="46">
        <v>785.9</v>
      </c>
    </row>
    <row r="23256" spans="1:3" ht="15.75" x14ac:dyDescent="0.25">
      <c r="A23256" s="45">
        <v>4415915</v>
      </c>
      <c r="B23256" s="45" t="s">
        <v>23051</v>
      </c>
      <c r="C23256" s="46">
        <v>785.9</v>
      </c>
    </row>
    <row r="23257" spans="1:3" ht="15.75" x14ac:dyDescent="0.25">
      <c r="A23257" s="45">
        <v>4415916</v>
      </c>
      <c r="B23257" s="45" t="s">
        <v>23052</v>
      </c>
      <c r="C23257" s="46">
        <v>177.7</v>
      </c>
    </row>
    <row r="23258" spans="1:3" ht="15.75" x14ac:dyDescent="0.25">
      <c r="A23258" s="45">
        <v>4417850</v>
      </c>
      <c r="B23258" s="45" t="s">
        <v>23053</v>
      </c>
      <c r="C23258" s="46">
        <v>288.07</v>
      </c>
    </row>
    <row r="23259" spans="1:3" ht="15.75" x14ac:dyDescent="0.25">
      <c r="A23259" s="45">
        <v>4417929</v>
      </c>
      <c r="B23259" s="45" t="s">
        <v>23054</v>
      </c>
      <c r="C23259" s="46">
        <v>1787.5</v>
      </c>
    </row>
    <row r="23260" spans="1:3" ht="15.75" x14ac:dyDescent="0.25">
      <c r="A23260" s="45">
        <v>4419882</v>
      </c>
      <c r="B23260" s="45" t="s">
        <v>23055</v>
      </c>
      <c r="C23260" s="46">
        <v>145.88</v>
      </c>
    </row>
    <row r="23261" spans="1:3" ht="15.75" x14ac:dyDescent="0.25">
      <c r="A23261" s="45">
        <v>4419894</v>
      </c>
      <c r="B23261" s="45" t="s">
        <v>23056</v>
      </c>
      <c r="C23261" s="46">
        <v>442.35</v>
      </c>
    </row>
    <row r="23262" spans="1:3" ht="15.75" x14ac:dyDescent="0.25">
      <c r="A23262" s="45">
        <v>4419982</v>
      </c>
      <c r="B23262" s="45" t="s">
        <v>23057</v>
      </c>
      <c r="C23262" s="46">
        <v>921.4</v>
      </c>
    </row>
    <row r="23263" spans="1:3" ht="15.75" x14ac:dyDescent="0.25">
      <c r="A23263" s="45">
        <v>4419983</v>
      </c>
      <c r="B23263" s="45" t="s">
        <v>23058</v>
      </c>
      <c r="C23263" s="46">
        <v>269.10000000000002</v>
      </c>
    </row>
    <row r="23264" spans="1:3" ht="15.75" x14ac:dyDescent="0.25">
      <c r="A23264" s="45">
        <v>4419985</v>
      </c>
      <c r="B23264" s="45" t="s">
        <v>23059</v>
      </c>
      <c r="C23264" s="46">
        <v>1735.6</v>
      </c>
    </row>
    <row r="23265" spans="1:3" ht="15.75" x14ac:dyDescent="0.25">
      <c r="A23265" s="45">
        <v>4419987</v>
      </c>
      <c r="B23265" s="45" t="s">
        <v>23060</v>
      </c>
      <c r="C23265" s="46">
        <v>1685</v>
      </c>
    </row>
    <row r="23266" spans="1:3" ht="15.75" x14ac:dyDescent="0.25">
      <c r="A23266" s="45">
        <v>4419989</v>
      </c>
      <c r="B23266" s="45" t="s">
        <v>23061</v>
      </c>
      <c r="C23266" s="46">
        <v>1500</v>
      </c>
    </row>
    <row r="23267" spans="1:3" ht="15.75" x14ac:dyDescent="0.25">
      <c r="A23267" s="45">
        <v>4419991</v>
      </c>
      <c r="B23267" s="45" t="s">
        <v>23062</v>
      </c>
      <c r="C23267" s="46">
        <v>15630.3</v>
      </c>
    </row>
    <row r="23268" spans="1:3" ht="15.75" x14ac:dyDescent="0.25">
      <c r="A23268" s="45">
        <v>4421877</v>
      </c>
      <c r="B23268" s="45" t="s">
        <v>23063</v>
      </c>
      <c r="C23268" s="46">
        <v>417.48</v>
      </c>
    </row>
    <row r="23269" spans="1:3" ht="15.75" x14ac:dyDescent="0.25">
      <c r="A23269" s="45">
        <v>4421878</v>
      </c>
      <c r="B23269" s="45" t="s">
        <v>23064</v>
      </c>
      <c r="C23269" s="46">
        <v>612.9</v>
      </c>
    </row>
    <row r="23270" spans="1:3" ht="15.75" x14ac:dyDescent="0.25">
      <c r="A23270" s="45">
        <v>4421880</v>
      </c>
      <c r="B23270" s="45" t="s">
        <v>23065</v>
      </c>
      <c r="C23270" s="46">
        <v>595</v>
      </c>
    </row>
    <row r="23271" spans="1:3" ht="15.75" x14ac:dyDescent="0.25">
      <c r="A23271" s="45">
        <v>4421882</v>
      </c>
      <c r="B23271" s="45" t="s">
        <v>23066</v>
      </c>
      <c r="C23271" s="46">
        <v>612.9</v>
      </c>
    </row>
    <row r="23272" spans="1:3" ht="15.75" x14ac:dyDescent="0.25">
      <c r="A23272" s="45">
        <v>4421884</v>
      </c>
      <c r="B23272" s="45" t="s">
        <v>23067</v>
      </c>
      <c r="C23272" s="46">
        <v>8175</v>
      </c>
    </row>
    <row r="23273" spans="1:3" ht="15.75" x14ac:dyDescent="0.25">
      <c r="A23273" s="45">
        <v>4421886</v>
      </c>
      <c r="B23273" s="45" t="s">
        <v>23068</v>
      </c>
      <c r="C23273" s="46">
        <v>10560</v>
      </c>
    </row>
    <row r="23274" spans="1:3" ht="15.75" x14ac:dyDescent="0.25">
      <c r="A23274" s="45">
        <v>4421911</v>
      </c>
      <c r="B23274" s="45" t="s">
        <v>23069</v>
      </c>
      <c r="C23274" s="46">
        <v>421.82</v>
      </c>
    </row>
    <row r="23275" spans="1:3" ht="15.75" x14ac:dyDescent="0.25">
      <c r="A23275" s="45">
        <v>4421912</v>
      </c>
      <c r="B23275" s="45" t="s">
        <v>23070</v>
      </c>
      <c r="C23275" s="46">
        <v>429</v>
      </c>
    </row>
    <row r="23276" spans="1:3" ht="15.75" x14ac:dyDescent="0.25">
      <c r="A23276" s="45">
        <v>4423956</v>
      </c>
      <c r="B23276" s="45" t="s">
        <v>23071</v>
      </c>
      <c r="C23276" s="46">
        <v>6</v>
      </c>
    </row>
    <row r="23277" spans="1:3" ht="15.75" x14ac:dyDescent="0.25">
      <c r="A23277" s="45">
        <v>4423963</v>
      </c>
      <c r="B23277" s="45" t="s">
        <v>23072</v>
      </c>
      <c r="C23277" s="46">
        <v>2106</v>
      </c>
    </row>
    <row r="23278" spans="1:3" ht="15.75" x14ac:dyDescent="0.25">
      <c r="A23278" s="45">
        <v>4423964</v>
      </c>
      <c r="B23278" s="45" t="s">
        <v>23073</v>
      </c>
      <c r="C23278" s="46">
        <v>612.9</v>
      </c>
    </row>
    <row r="23279" spans="1:3" ht="15.75" x14ac:dyDescent="0.25">
      <c r="A23279" s="45">
        <v>4423966</v>
      </c>
      <c r="B23279" s="45" t="s">
        <v>23074</v>
      </c>
      <c r="C23279" s="46">
        <v>595</v>
      </c>
    </row>
    <row r="23280" spans="1:3" ht="15.75" x14ac:dyDescent="0.25">
      <c r="A23280" s="45">
        <v>4423968</v>
      </c>
      <c r="B23280" s="45" t="s">
        <v>23075</v>
      </c>
      <c r="C23280" s="46">
        <v>559.29999999999995</v>
      </c>
    </row>
    <row r="23281" spans="1:3" ht="15.75" x14ac:dyDescent="0.25">
      <c r="A23281" s="45">
        <v>4423984</v>
      </c>
      <c r="B23281" s="45" t="s">
        <v>23076</v>
      </c>
      <c r="C23281" s="46">
        <v>6128.5</v>
      </c>
    </row>
    <row r="23282" spans="1:3" ht="15.75" x14ac:dyDescent="0.25">
      <c r="A23282" s="45">
        <v>4423987</v>
      </c>
      <c r="B23282" s="45" t="s">
        <v>23077</v>
      </c>
      <c r="C23282" s="46">
        <v>6128.5</v>
      </c>
    </row>
    <row r="23283" spans="1:3" ht="15.75" x14ac:dyDescent="0.25">
      <c r="A23283" s="45">
        <v>4423990</v>
      </c>
      <c r="B23283" s="45" t="s">
        <v>23078</v>
      </c>
      <c r="C23283" s="46">
        <v>6128.5</v>
      </c>
    </row>
    <row r="23284" spans="1:3" ht="15.75" x14ac:dyDescent="0.25">
      <c r="A23284" s="45">
        <v>4423996</v>
      </c>
      <c r="B23284" s="45" t="s">
        <v>23079</v>
      </c>
      <c r="C23284" s="46">
        <v>643.79999999999995</v>
      </c>
    </row>
    <row r="23285" spans="1:3" ht="15.75" x14ac:dyDescent="0.25">
      <c r="A23285" s="45">
        <v>4423999</v>
      </c>
      <c r="B23285" s="45" t="s">
        <v>23080</v>
      </c>
      <c r="C23285" s="46">
        <v>1012.5</v>
      </c>
    </row>
    <row r="23286" spans="1:3" ht="15.75" x14ac:dyDescent="0.25">
      <c r="A23286" s="45">
        <v>4424000</v>
      </c>
      <c r="B23286" s="45" t="s">
        <v>23081</v>
      </c>
      <c r="C23286" s="46">
        <v>982.5</v>
      </c>
    </row>
    <row r="23287" spans="1:3" ht="15.75" x14ac:dyDescent="0.25">
      <c r="A23287" s="45">
        <v>4424001</v>
      </c>
      <c r="B23287" s="45" t="s">
        <v>23082</v>
      </c>
      <c r="C23287" s="46">
        <v>6969</v>
      </c>
    </row>
    <row r="23288" spans="1:3" ht="15.75" x14ac:dyDescent="0.25">
      <c r="A23288" s="45">
        <v>4424057</v>
      </c>
      <c r="B23288" s="45" t="s">
        <v>23083</v>
      </c>
      <c r="C23288" s="46">
        <v>1625</v>
      </c>
    </row>
    <row r="23289" spans="1:3" ht="15.75" x14ac:dyDescent="0.25">
      <c r="A23289" s="45">
        <v>4425876</v>
      </c>
      <c r="B23289" s="45" t="s">
        <v>23084</v>
      </c>
      <c r="C23289" s="46">
        <v>14163.6</v>
      </c>
    </row>
    <row r="23290" spans="1:3" ht="15.75" x14ac:dyDescent="0.25">
      <c r="A23290" s="45">
        <v>4425931</v>
      </c>
      <c r="B23290" s="45" t="s">
        <v>23085</v>
      </c>
      <c r="C23290" s="46">
        <v>391.4</v>
      </c>
    </row>
    <row r="23291" spans="1:3" ht="15.75" x14ac:dyDescent="0.25">
      <c r="A23291" s="45">
        <v>4425932</v>
      </c>
      <c r="B23291" s="45" t="s">
        <v>23086</v>
      </c>
      <c r="C23291" s="46">
        <v>380</v>
      </c>
    </row>
    <row r="23292" spans="1:3" ht="15.75" x14ac:dyDescent="0.25">
      <c r="A23292" s="45">
        <v>4425933</v>
      </c>
      <c r="B23292" s="45" t="s">
        <v>23087</v>
      </c>
      <c r="C23292" s="46">
        <v>820</v>
      </c>
    </row>
    <row r="23293" spans="1:3" ht="15.75" x14ac:dyDescent="0.25">
      <c r="A23293" s="45">
        <v>4425934</v>
      </c>
      <c r="B23293" s="45" t="s">
        <v>23088</v>
      </c>
      <c r="C23293" s="46">
        <v>1287.5</v>
      </c>
    </row>
    <row r="23294" spans="1:3" ht="15.75" x14ac:dyDescent="0.25">
      <c r="A23294" s="45">
        <v>4425935</v>
      </c>
      <c r="B23294" s="45" t="s">
        <v>23089</v>
      </c>
      <c r="C23294" s="46">
        <v>1250</v>
      </c>
    </row>
    <row r="23295" spans="1:3" ht="15.75" x14ac:dyDescent="0.25">
      <c r="A23295" s="45">
        <v>4425936</v>
      </c>
      <c r="B23295" s="45" t="s">
        <v>23090</v>
      </c>
      <c r="C23295" s="46">
        <v>1250</v>
      </c>
    </row>
    <row r="23296" spans="1:3" ht="15.75" x14ac:dyDescent="0.25">
      <c r="A23296" s="45">
        <v>4425956</v>
      </c>
      <c r="B23296" s="45" t="s">
        <v>23091</v>
      </c>
      <c r="C23296" s="46">
        <v>1024.7</v>
      </c>
    </row>
    <row r="23297" spans="1:3" ht="15.75" x14ac:dyDescent="0.25">
      <c r="A23297" s="45">
        <v>4425957</v>
      </c>
      <c r="B23297" s="45" t="s">
        <v>23092</v>
      </c>
      <c r="C23297" s="46">
        <v>1324.8</v>
      </c>
    </row>
    <row r="23298" spans="1:3" ht="15.75" x14ac:dyDescent="0.25">
      <c r="A23298" s="45">
        <v>4425975</v>
      </c>
      <c r="B23298" s="45" t="s">
        <v>23093</v>
      </c>
      <c r="C23298" s="46">
        <v>1527.4</v>
      </c>
    </row>
    <row r="23299" spans="1:3" ht="15.75" x14ac:dyDescent="0.25">
      <c r="A23299" s="45">
        <v>4425977</v>
      </c>
      <c r="B23299" s="45" t="s">
        <v>23094</v>
      </c>
      <c r="C23299" s="46">
        <v>286</v>
      </c>
    </row>
    <row r="23300" spans="1:3" ht="15.75" x14ac:dyDescent="0.25">
      <c r="A23300" s="45">
        <v>4425978</v>
      </c>
      <c r="B23300" s="45" t="s">
        <v>23095</v>
      </c>
      <c r="C23300" s="46">
        <v>916.2</v>
      </c>
    </row>
    <row r="23301" spans="1:3" ht="15.75" x14ac:dyDescent="0.25">
      <c r="A23301" s="45">
        <v>4426021</v>
      </c>
      <c r="B23301" s="45" t="s">
        <v>23096</v>
      </c>
      <c r="C23301" s="46">
        <v>13464.3</v>
      </c>
    </row>
    <row r="23302" spans="1:3" ht="15.75" x14ac:dyDescent="0.25">
      <c r="A23302" s="45">
        <v>4426023</v>
      </c>
      <c r="B23302" s="45" t="s">
        <v>23097</v>
      </c>
      <c r="C23302" s="46">
        <v>3273</v>
      </c>
    </row>
    <row r="23303" spans="1:3" ht="15.75" x14ac:dyDescent="0.25">
      <c r="A23303" s="45">
        <v>4426035</v>
      </c>
      <c r="B23303" s="45" t="s">
        <v>23098</v>
      </c>
      <c r="C23303" s="46">
        <v>5</v>
      </c>
    </row>
    <row r="23304" spans="1:3" ht="15.75" x14ac:dyDescent="0.25">
      <c r="A23304" s="45">
        <v>4426038</v>
      </c>
      <c r="B23304" s="45" t="s">
        <v>23099</v>
      </c>
      <c r="C23304" s="46">
        <v>820</v>
      </c>
    </row>
    <row r="23305" spans="1:3" ht="15.75" x14ac:dyDescent="0.25">
      <c r="A23305" s="45">
        <v>4426039</v>
      </c>
      <c r="B23305" s="45" t="s">
        <v>23100</v>
      </c>
      <c r="C23305" s="46">
        <v>2914.8</v>
      </c>
    </row>
    <row r="23306" spans="1:3" ht="15.75" x14ac:dyDescent="0.25">
      <c r="A23306" s="45">
        <v>4426052</v>
      </c>
      <c r="B23306" s="45" t="s">
        <v>23101</v>
      </c>
      <c r="C23306" s="46">
        <v>91.9</v>
      </c>
    </row>
    <row r="23307" spans="1:3" ht="15.75" x14ac:dyDescent="0.25">
      <c r="A23307" s="45">
        <v>4426053</v>
      </c>
      <c r="B23307" s="45" t="s">
        <v>23102</v>
      </c>
      <c r="C23307" s="46">
        <v>5288.9</v>
      </c>
    </row>
    <row r="23308" spans="1:3" ht="15.75" x14ac:dyDescent="0.25">
      <c r="A23308" s="45">
        <v>4426054</v>
      </c>
      <c r="B23308" s="45" t="s">
        <v>23103</v>
      </c>
      <c r="C23308" s="46">
        <v>269.10000000000002</v>
      </c>
    </row>
    <row r="23309" spans="1:3" ht="15.75" x14ac:dyDescent="0.25">
      <c r="A23309" s="45">
        <v>4426079</v>
      </c>
      <c r="B23309" s="45" t="s">
        <v>23104</v>
      </c>
      <c r="C23309" s="46">
        <v>5.0999999999999996</v>
      </c>
    </row>
    <row r="23310" spans="1:3" ht="15.75" x14ac:dyDescent="0.25">
      <c r="A23310" s="45">
        <v>4426092</v>
      </c>
      <c r="B23310" s="45" t="s">
        <v>23105</v>
      </c>
      <c r="C23310" s="46">
        <v>1475</v>
      </c>
    </row>
    <row r="23311" spans="1:3" ht="15.75" x14ac:dyDescent="0.25">
      <c r="A23311" s="45">
        <v>4426093</v>
      </c>
      <c r="B23311" s="45" t="s">
        <v>23106</v>
      </c>
      <c r="C23311" s="46">
        <v>1475</v>
      </c>
    </row>
    <row r="23312" spans="1:3" ht="15.75" x14ac:dyDescent="0.25">
      <c r="A23312" s="45">
        <v>4426094</v>
      </c>
      <c r="B23312" s="45" t="s">
        <v>23107</v>
      </c>
      <c r="C23312" s="46">
        <v>2110</v>
      </c>
    </row>
    <row r="23313" spans="1:3" ht="15.75" x14ac:dyDescent="0.25">
      <c r="A23313" s="45">
        <v>4426095</v>
      </c>
      <c r="B23313" s="45" t="s">
        <v>23108</v>
      </c>
      <c r="C23313" s="46">
        <v>1475</v>
      </c>
    </row>
    <row r="23314" spans="1:3" ht="15.75" x14ac:dyDescent="0.25">
      <c r="A23314" s="45">
        <v>4427880</v>
      </c>
      <c r="B23314" s="45" t="s">
        <v>23109</v>
      </c>
      <c r="C23314" s="46">
        <v>1045</v>
      </c>
    </row>
    <row r="23315" spans="1:3" ht="15.75" x14ac:dyDescent="0.25">
      <c r="A23315" s="45">
        <v>4427881</v>
      </c>
      <c r="B23315" s="45" t="s">
        <v>23110</v>
      </c>
      <c r="C23315" s="46">
        <v>461</v>
      </c>
    </row>
    <row r="23316" spans="1:3" ht="15.75" x14ac:dyDescent="0.25">
      <c r="A23316" s="45">
        <v>4427882</v>
      </c>
      <c r="B23316" s="45" t="s">
        <v>23111</v>
      </c>
      <c r="C23316" s="46">
        <v>322.5</v>
      </c>
    </row>
    <row r="23317" spans="1:3" ht="15.75" x14ac:dyDescent="0.25">
      <c r="A23317" s="45">
        <v>4427883</v>
      </c>
      <c r="B23317" s="45" t="s">
        <v>23112</v>
      </c>
      <c r="C23317" s="46">
        <v>1825.7</v>
      </c>
    </row>
    <row r="23318" spans="1:3" ht="15.75" x14ac:dyDescent="0.25">
      <c r="A23318" s="45">
        <v>4427884</v>
      </c>
      <c r="B23318" s="45" t="s">
        <v>23113</v>
      </c>
      <c r="C23318" s="46">
        <v>1873.3</v>
      </c>
    </row>
    <row r="23319" spans="1:3" ht="15.75" x14ac:dyDescent="0.25">
      <c r="A23319" s="45">
        <v>4427885</v>
      </c>
      <c r="B23319" s="45" t="s">
        <v>23114</v>
      </c>
      <c r="C23319" s="46">
        <v>361.1</v>
      </c>
    </row>
    <row r="23320" spans="1:3" ht="15.75" x14ac:dyDescent="0.25">
      <c r="A23320" s="45">
        <v>4427886</v>
      </c>
      <c r="B23320" s="45" t="s">
        <v>23115</v>
      </c>
      <c r="C23320" s="46">
        <v>1633.5</v>
      </c>
    </row>
    <row r="23321" spans="1:3" ht="15.75" x14ac:dyDescent="0.25">
      <c r="A23321" s="45">
        <v>4427887</v>
      </c>
      <c r="B23321" s="45" t="s">
        <v>23116</v>
      </c>
      <c r="C23321" s="46">
        <v>715</v>
      </c>
    </row>
    <row r="23322" spans="1:3" ht="15.75" x14ac:dyDescent="0.25">
      <c r="A23322" s="45">
        <v>4427932</v>
      </c>
      <c r="B23322" s="45" t="s">
        <v>23117</v>
      </c>
      <c r="C23322" s="46">
        <v>3.81</v>
      </c>
    </row>
    <row r="23323" spans="1:3" ht="15.75" x14ac:dyDescent="0.25">
      <c r="A23323" s="45">
        <v>4427933</v>
      </c>
      <c r="B23323" s="45" t="s">
        <v>23118</v>
      </c>
      <c r="C23323" s="46">
        <v>11355.3</v>
      </c>
    </row>
    <row r="23324" spans="1:3" ht="15.75" x14ac:dyDescent="0.25">
      <c r="A23324" s="45">
        <v>4427934</v>
      </c>
      <c r="B23324" s="45" t="s">
        <v>23119</v>
      </c>
      <c r="C23324" s="46">
        <v>11699.4</v>
      </c>
    </row>
    <row r="23325" spans="1:3" ht="15.75" x14ac:dyDescent="0.25">
      <c r="A23325" s="45">
        <v>4427935</v>
      </c>
      <c r="B23325" s="45" t="s">
        <v>23120</v>
      </c>
      <c r="C23325" s="46">
        <v>11355.3</v>
      </c>
    </row>
    <row r="23326" spans="1:3" ht="15.75" x14ac:dyDescent="0.25">
      <c r="A23326" s="45">
        <v>4427936</v>
      </c>
      <c r="B23326" s="45" t="s">
        <v>23121</v>
      </c>
      <c r="C23326" s="46">
        <v>11699.4</v>
      </c>
    </row>
    <row r="23327" spans="1:3" ht="15.75" x14ac:dyDescent="0.25">
      <c r="A23327" s="45">
        <v>4427952</v>
      </c>
      <c r="B23327" s="45" t="s">
        <v>23122</v>
      </c>
      <c r="C23327" s="46">
        <v>2.54</v>
      </c>
    </row>
    <row r="23328" spans="1:3" ht="15.75" x14ac:dyDescent="0.25">
      <c r="A23328" s="45">
        <v>4427953</v>
      </c>
      <c r="B23328" s="45" t="s">
        <v>23123</v>
      </c>
      <c r="C23328" s="46">
        <v>11699.4</v>
      </c>
    </row>
    <row r="23329" spans="1:3" ht="15.75" x14ac:dyDescent="0.25">
      <c r="A23329" s="45">
        <v>4427954</v>
      </c>
      <c r="B23329" s="45" t="s">
        <v>23124</v>
      </c>
      <c r="C23329" s="46">
        <v>11355.3</v>
      </c>
    </row>
    <row r="23330" spans="1:3" ht="15.75" x14ac:dyDescent="0.25">
      <c r="A23330" s="45">
        <v>4427955</v>
      </c>
      <c r="B23330" s="45" t="s">
        <v>23125</v>
      </c>
      <c r="C23330" s="46">
        <v>11355.3</v>
      </c>
    </row>
    <row r="23331" spans="1:3" ht="15.75" x14ac:dyDescent="0.25">
      <c r="A23331" s="45">
        <v>4427966</v>
      </c>
      <c r="B23331" s="45" t="s">
        <v>23126</v>
      </c>
      <c r="C23331" s="46">
        <v>1180</v>
      </c>
    </row>
    <row r="23332" spans="1:3" ht="15.75" x14ac:dyDescent="0.25">
      <c r="A23332" s="45">
        <v>4427968</v>
      </c>
      <c r="B23332" s="45" t="s">
        <v>23127</v>
      </c>
      <c r="C23332" s="46">
        <v>1195</v>
      </c>
    </row>
    <row r="23333" spans="1:3" ht="15.75" x14ac:dyDescent="0.25">
      <c r="A23333" s="45">
        <v>4427970</v>
      </c>
      <c r="B23333" s="45" t="s">
        <v>23128</v>
      </c>
      <c r="C23333" s="46">
        <v>490</v>
      </c>
    </row>
    <row r="23334" spans="1:3" ht="15.75" x14ac:dyDescent="0.25">
      <c r="A23334" s="45">
        <v>4427971</v>
      </c>
      <c r="B23334" s="45" t="s">
        <v>23129</v>
      </c>
      <c r="C23334" s="46">
        <v>11355.3</v>
      </c>
    </row>
    <row r="23335" spans="1:3" ht="15.75" x14ac:dyDescent="0.25">
      <c r="A23335" s="45">
        <v>4427972</v>
      </c>
      <c r="B23335" s="45" t="s">
        <v>23130</v>
      </c>
      <c r="C23335" s="46">
        <v>11355.3</v>
      </c>
    </row>
    <row r="23336" spans="1:3" ht="15.75" x14ac:dyDescent="0.25">
      <c r="A23336" s="45">
        <v>4427973</v>
      </c>
      <c r="B23336" s="45" t="s">
        <v>23131</v>
      </c>
      <c r="C23336" s="46">
        <v>11974.1</v>
      </c>
    </row>
    <row r="23337" spans="1:3" ht="15.75" x14ac:dyDescent="0.25">
      <c r="A23337" s="45">
        <v>4428006</v>
      </c>
      <c r="B23337" s="45" t="s">
        <v>23132</v>
      </c>
      <c r="C23337" s="46">
        <v>1673.8</v>
      </c>
    </row>
    <row r="23338" spans="1:3" ht="15.75" x14ac:dyDescent="0.25">
      <c r="A23338" s="45">
        <v>4428007</v>
      </c>
      <c r="B23338" s="45" t="s">
        <v>23133</v>
      </c>
      <c r="C23338" s="46">
        <v>6750</v>
      </c>
    </row>
    <row r="23339" spans="1:3" ht="15.75" x14ac:dyDescent="0.25">
      <c r="A23339" s="45">
        <v>4428126</v>
      </c>
      <c r="B23339" s="45" t="s">
        <v>23134</v>
      </c>
      <c r="C23339" s="46">
        <v>490</v>
      </c>
    </row>
    <row r="23340" spans="1:3" ht="15.75" x14ac:dyDescent="0.25">
      <c r="A23340" s="45">
        <v>4428132</v>
      </c>
      <c r="B23340" s="45" t="s">
        <v>23135</v>
      </c>
      <c r="C23340" s="46">
        <v>58.19</v>
      </c>
    </row>
    <row r="23341" spans="1:3" ht="15.75" x14ac:dyDescent="0.25">
      <c r="A23341" s="45">
        <v>4428137</v>
      </c>
      <c r="B23341" s="45" t="s">
        <v>23136</v>
      </c>
      <c r="C23341" s="46">
        <v>3.75</v>
      </c>
    </row>
    <row r="23342" spans="1:3" ht="15.75" x14ac:dyDescent="0.25">
      <c r="A23342" s="45">
        <v>4428143</v>
      </c>
      <c r="B23342" s="45" t="s">
        <v>23137</v>
      </c>
      <c r="C23342" s="46">
        <v>9607.4</v>
      </c>
    </row>
    <row r="23343" spans="1:3" ht="15.75" x14ac:dyDescent="0.25">
      <c r="A23343" s="45">
        <v>4428145</v>
      </c>
      <c r="B23343" s="45" t="s">
        <v>23138</v>
      </c>
      <c r="C23343" s="46">
        <v>1246.3</v>
      </c>
    </row>
    <row r="23344" spans="1:3" ht="15.75" x14ac:dyDescent="0.25">
      <c r="A23344" s="45">
        <v>4428147</v>
      </c>
      <c r="B23344" s="45" t="s">
        <v>23139</v>
      </c>
      <c r="C23344" s="46">
        <v>593.4</v>
      </c>
    </row>
    <row r="23345" spans="1:3" ht="15.75" x14ac:dyDescent="0.25">
      <c r="A23345" s="45">
        <v>4428148</v>
      </c>
      <c r="B23345" s="45" t="s">
        <v>23140</v>
      </c>
      <c r="C23345" s="46">
        <v>3273</v>
      </c>
    </row>
    <row r="23346" spans="1:3" ht="15.75" x14ac:dyDescent="0.25">
      <c r="A23346" s="45">
        <v>4428149</v>
      </c>
      <c r="B23346" s="45" t="s">
        <v>23141</v>
      </c>
      <c r="C23346" s="46">
        <v>2518.5</v>
      </c>
    </row>
    <row r="23347" spans="1:3" ht="15.75" x14ac:dyDescent="0.25">
      <c r="A23347" s="45">
        <v>4428151</v>
      </c>
      <c r="B23347" s="45" t="s">
        <v>23142</v>
      </c>
      <c r="C23347" s="46">
        <v>2518.5</v>
      </c>
    </row>
    <row r="23348" spans="1:3" ht="15.75" x14ac:dyDescent="0.25">
      <c r="A23348" s="45">
        <v>4428186</v>
      </c>
      <c r="B23348" s="45" t="s">
        <v>23143</v>
      </c>
      <c r="C23348" s="46">
        <v>285.5</v>
      </c>
    </row>
    <row r="23349" spans="1:3" ht="15.75" x14ac:dyDescent="0.25">
      <c r="A23349" s="45">
        <v>4428192</v>
      </c>
      <c r="B23349" s="45" t="s">
        <v>23144</v>
      </c>
      <c r="C23349" s="46">
        <v>745.2</v>
      </c>
    </row>
    <row r="23350" spans="1:3" ht="15.75" x14ac:dyDescent="0.25">
      <c r="A23350" s="45">
        <v>4428194</v>
      </c>
      <c r="B23350" s="45" t="s">
        <v>23145</v>
      </c>
      <c r="C23350" s="46">
        <v>5965.1</v>
      </c>
    </row>
    <row r="23351" spans="1:3" ht="15.75" x14ac:dyDescent="0.25">
      <c r="A23351" s="45">
        <v>4430279</v>
      </c>
      <c r="B23351" s="45" t="s">
        <v>23146</v>
      </c>
      <c r="C23351" s="46">
        <v>5872.5</v>
      </c>
    </row>
    <row r="23352" spans="1:3" ht="15.75" x14ac:dyDescent="0.25">
      <c r="A23352" s="45">
        <v>4430587</v>
      </c>
      <c r="B23352" s="45" t="s">
        <v>23147</v>
      </c>
      <c r="C23352" s="46">
        <v>19055</v>
      </c>
    </row>
    <row r="23353" spans="1:3" ht="15.75" x14ac:dyDescent="0.25">
      <c r="A23353" s="45">
        <v>4430588</v>
      </c>
      <c r="B23353" s="45" t="s">
        <v>23148</v>
      </c>
      <c r="C23353" s="46">
        <v>3750</v>
      </c>
    </row>
    <row r="23354" spans="1:3" ht="15.75" x14ac:dyDescent="0.25">
      <c r="A23354" s="45">
        <v>4430619</v>
      </c>
      <c r="B23354" s="45" t="s">
        <v>23149</v>
      </c>
      <c r="C23354" s="46">
        <v>20976</v>
      </c>
    </row>
    <row r="23355" spans="1:3" ht="15.75" x14ac:dyDescent="0.25">
      <c r="A23355" s="45">
        <v>4430624</v>
      </c>
      <c r="B23355" s="45" t="s">
        <v>23150</v>
      </c>
      <c r="C23355" s="46">
        <v>15708</v>
      </c>
    </row>
    <row r="23356" spans="1:3" ht="15.75" x14ac:dyDescent="0.25">
      <c r="A23356" s="45">
        <v>4430629</v>
      </c>
      <c r="B23356" s="45" t="s">
        <v>23151</v>
      </c>
      <c r="C23356" s="46">
        <v>15708</v>
      </c>
    </row>
    <row r="23357" spans="1:3" ht="15.75" x14ac:dyDescent="0.25">
      <c r="A23357" s="45">
        <v>4430634</v>
      </c>
      <c r="B23357" s="45" t="s">
        <v>23152</v>
      </c>
      <c r="C23357" s="46">
        <v>13533</v>
      </c>
    </row>
    <row r="23358" spans="1:3" ht="15.75" x14ac:dyDescent="0.25">
      <c r="A23358" s="45">
        <v>4430639</v>
      </c>
      <c r="B23358" s="45" t="s">
        <v>23153</v>
      </c>
      <c r="C23358" s="46">
        <v>50284</v>
      </c>
    </row>
    <row r="23359" spans="1:3" ht="15.75" x14ac:dyDescent="0.25">
      <c r="A23359" s="45">
        <v>4430644</v>
      </c>
      <c r="B23359" s="45" t="s">
        <v>23154</v>
      </c>
      <c r="C23359" s="46">
        <v>3698</v>
      </c>
    </row>
    <row r="23360" spans="1:3" ht="15.75" x14ac:dyDescent="0.25">
      <c r="A23360" s="45">
        <v>4430674</v>
      </c>
      <c r="B23360" s="45" t="s">
        <v>23155</v>
      </c>
      <c r="C23360" s="46">
        <v>50284</v>
      </c>
    </row>
    <row r="23361" spans="1:3" ht="15.75" x14ac:dyDescent="0.25">
      <c r="A23361" s="45">
        <v>4430698</v>
      </c>
      <c r="B23361" s="45" t="s">
        <v>23156</v>
      </c>
      <c r="C23361" s="46">
        <v>3862.5</v>
      </c>
    </row>
    <row r="23362" spans="1:3" ht="15.75" x14ac:dyDescent="0.25">
      <c r="A23362" s="45">
        <v>4430758</v>
      </c>
      <c r="B23362" s="45" t="s">
        <v>23157</v>
      </c>
      <c r="C23362" s="46">
        <v>43697.8</v>
      </c>
    </row>
    <row r="23363" spans="1:3" ht="15.75" x14ac:dyDescent="0.25">
      <c r="A23363" s="45">
        <v>4430760</v>
      </c>
      <c r="B23363" s="45" t="s">
        <v>23158</v>
      </c>
      <c r="C23363" s="46">
        <v>9604.7999999999993</v>
      </c>
    </row>
    <row r="23364" spans="1:3" ht="15.75" x14ac:dyDescent="0.25">
      <c r="A23364" s="45">
        <v>4431877</v>
      </c>
      <c r="B23364" s="45" t="s">
        <v>23159</v>
      </c>
      <c r="C23364" s="46">
        <v>780.8</v>
      </c>
    </row>
    <row r="23365" spans="1:3" ht="15.75" x14ac:dyDescent="0.25">
      <c r="A23365" s="45">
        <v>4431878</v>
      </c>
      <c r="B23365" s="45" t="s">
        <v>23160</v>
      </c>
      <c r="C23365" s="46">
        <v>1310.7</v>
      </c>
    </row>
    <row r="23366" spans="1:3" ht="15.75" x14ac:dyDescent="0.25">
      <c r="A23366" s="45">
        <v>4431879</v>
      </c>
      <c r="B23366" s="45" t="s">
        <v>23161</v>
      </c>
      <c r="C23366" s="46">
        <v>11288.4</v>
      </c>
    </row>
    <row r="23367" spans="1:3" ht="15.75" x14ac:dyDescent="0.25">
      <c r="A23367" s="45">
        <v>4431983</v>
      </c>
      <c r="B23367" s="45" t="s">
        <v>23162</v>
      </c>
      <c r="C23367" s="46">
        <v>1669.8</v>
      </c>
    </row>
    <row r="23368" spans="1:3" ht="15.75" x14ac:dyDescent="0.25">
      <c r="A23368" s="45">
        <v>4432024</v>
      </c>
      <c r="B23368" s="45" t="s">
        <v>23163</v>
      </c>
      <c r="C23368" s="46">
        <v>14400</v>
      </c>
    </row>
    <row r="23369" spans="1:3" ht="15.75" x14ac:dyDescent="0.25">
      <c r="A23369" s="45">
        <v>4432156</v>
      </c>
      <c r="B23369" s="45" t="s">
        <v>23164</v>
      </c>
      <c r="C23369" s="46">
        <v>2436</v>
      </c>
    </row>
    <row r="23370" spans="1:3" ht="15.75" x14ac:dyDescent="0.25">
      <c r="A23370" s="45">
        <v>4432158</v>
      </c>
      <c r="B23370" s="45" t="s">
        <v>23165</v>
      </c>
      <c r="C23370" s="46">
        <v>304.39999999999998</v>
      </c>
    </row>
    <row r="23371" spans="1:3" ht="15.75" x14ac:dyDescent="0.25">
      <c r="A23371" s="45">
        <v>4432160</v>
      </c>
      <c r="B23371" s="45" t="s">
        <v>23166</v>
      </c>
      <c r="C23371" s="46">
        <v>930.1</v>
      </c>
    </row>
    <row r="23372" spans="1:3" ht="15.75" x14ac:dyDescent="0.25">
      <c r="A23372" s="45">
        <v>4432181</v>
      </c>
      <c r="B23372" s="45" t="s">
        <v>23167</v>
      </c>
      <c r="C23372" s="46">
        <v>13982.3</v>
      </c>
    </row>
    <row r="23373" spans="1:3" ht="15.75" x14ac:dyDescent="0.25">
      <c r="A23373" s="45">
        <v>4432183</v>
      </c>
      <c r="B23373" s="45" t="s">
        <v>23168</v>
      </c>
      <c r="C23373" s="46">
        <v>582.1</v>
      </c>
    </row>
    <row r="23374" spans="1:3" ht="15.75" x14ac:dyDescent="0.25">
      <c r="A23374" s="45">
        <v>4432184</v>
      </c>
      <c r="B23374" s="45" t="s">
        <v>23169</v>
      </c>
      <c r="C23374" s="46">
        <v>550.1</v>
      </c>
    </row>
    <row r="23375" spans="1:3" ht="15.75" x14ac:dyDescent="0.25">
      <c r="A23375" s="45">
        <v>4432232</v>
      </c>
      <c r="B23375" s="45" t="s">
        <v>23170</v>
      </c>
      <c r="C23375" s="46">
        <v>5878.25</v>
      </c>
    </row>
    <row r="23376" spans="1:3" ht="15.75" x14ac:dyDescent="0.25">
      <c r="A23376" s="45">
        <v>4432238</v>
      </c>
      <c r="B23376" s="45" t="s">
        <v>23171</v>
      </c>
      <c r="C23376" s="46">
        <v>17593</v>
      </c>
    </row>
    <row r="23377" spans="1:3" ht="15.75" x14ac:dyDescent="0.25">
      <c r="A23377" s="45">
        <v>4432240</v>
      </c>
      <c r="B23377" s="45" t="s">
        <v>23172</v>
      </c>
      <c r="C23377" s="46">
        <v>30737.5</v>
      </c>
    </row>
    <row r="23378" spans="1:3" ht="15.75" x14ac:dyDescent="0.25">
      <c r="A23378" s="45">
        <v>4432250</v>
      </c>
      <c r="B23378" s="45" t="s">
        <v>23173</v>
      </c>
      <c r="C23378" s="46">
        <v>5268.5</v>
      </c>
    </row>
    <row r="23379" spans="1:3" ht="15.75" x14ac:dyDescent="0.25">
      <c r="A23379" s="45">
        <v>4432252</v>
      </c>
      <c r="B23379" s="45" t="s">
        <v>23174</v>
      </c>
      <c r="C23379" s="46">
        <v>8778.5</v>
      </c>
    </row>
    <row r="23380" spans="1:3" ht="15.75" x14ac:dyDescent="0.25">
      <c r="A23380" s="45">
        <v>4433892</v>
      </c>
      <c r="B23380" s="45" t="s">
        <v>23175</v>
      </c>
      <c r="C23380" s="46">
        <v>820</v>
      </c>
    </row>
    <row r="23381" spans="1:3" ht="15.75" x14ac:dyDescent="0.25">
      <c r="A23381" s="45">
        <v>4433912</v>
      </c>
      <c r="B23381" s="45" t="s">
        <v>23176</v>
      </c>
      <c r="C23381" s="46">
        <v>10</v>
      </c>
    </row>
    <row r="23382" spans="1:3" ht="15.75" x14ac:dyDescent="0.25">
      <c r="A23382" s="45">
        <v>4433987</v>
      </c>
      <c r="B23382" s="45" t="s">
        <v>23177</v>
      </c>
      <c r="C23382" s="46">
        <v>367.08</v>
      </c>
    </row>
    <row r="23383" spans="1:3" ht="15.75" x14ac:dyDescent="0.25">
      <c r="A23383" s="45">
        <v>4433994</v>
      </c>
      <c r="B23383" s="45" t="s">
        <v>23178</v>
      </c>
      <c r="C23383" s="46">
        <v>9</v>
      </c>
    </row>
    <row r="23384" spans="1:3" ht="15.75" x14ac:dyDescent="0.25">
      <c r="A23384" s="45">
        <v>4433995</v>
      </c>
      <c r="B23384" s="45" t="s">
        <v>23179</v>
      </c>
      <c r="C23384" s="46">
        <v>4325</v>
      </c>
    </row>
    <row r="23385" spans="1:3" ht="15.75" x14ac:dyDescent="0.25">
      <c r="A23385" s="45">
        <v>4433997</v>
      </c>
      <c r="B23385" s="45" t="s">
        <v>23180</v>
      </c>
      <c r="C23385" s="46">
        <v>4454.8</v>
      </c>
    </row>
    <row r="23386" spans="1:3" ht="15.75" x14ac:dyDescent="0.25">
      <c r="A23386" s="45">
        <v>4433999</v>
      </c>
      <c r="B23386" s="45" t="s">
        <v>23181</v>
      </c>
      <c r="C23386" s="46">
        <v>849.8</v>
      </c>
    </row>
    <row r="23387" spans="1:3" ht="15.75" x14ac:dyDescent="0.25">
      <c r="A23387" s="45">
        <v>4434002</v>
      </c>
      <c r="B23387" s="45" t="s">
        <v>23182</v>
      </c>
      <c r="C23387" s="46">
        <v>22036.9</v>
      </c>
    </row>
    <row r="23388" spans="1:3" ht="15.75" x14ac:dyDescent="0.25">
      <c r="A23388" s="45">
        <v>4434004</v>
      </c>
      <c r="B23388" s="45" t="s">
        <v>23183</v>
      </c>
      <c r="C23388" s="46">
        <v>982.5</v>
      </c>
    </row>
    <row r="23389" spans="1:3" ht="15.75" x14ac:dyDescent="0.25">
      <c r="A23389" s="45">
        <v>4434045</v>
      </c>
      <c r="B23389" s="45" t="s">
        <v>23184</v>
      </c>
      <c r="C23389" s="46">
        <v>3.87</v>
      </c>
    </row>
    <row r="23390" spans="1:3" ht="15.75" x14ac:dyDescent="0.25">
      <c r="A23390" s="45">
        <v>4434049</v>
      </c>
      <c r="B23390" s="45" t="s">
        <v>23185</v>
      </c>
      <c r="C23390" s="46">
        <v>117.65</v>
      </c>
    </row>
    <row r="23391" spans="1:3" ht="15.75" x14ac:dyDescent="0.25">
      <c r="A23391" s="45">
        <v>4434053</v>
      </c>
      <c r="B23391" s="45" t="s">
        <v>23186</v>
      </c>
      <c r="C23391" s="46">
        <v>76</v>
      </c>
    </row>
    <row r="23392" spans="1:3" ht="15.75" x14ac:dyDescent="0.25">
      <c r="A23392" s="45">
        <v>4434075</v>
      </c>
      <c r="B23392" s="45" t="s">
        <v>23187</v>
      </c>
      <c r="C23392" s="46">
        <v>10.87</v>
      </c>
    </row>
    <row r="23393" spans="1:3" ht="15.75" x14ac:dyDescent="0.25">
      <c r="A23393" s="45">
        <v>4434076</v>
      </c>
      <c r="B23393" s="45" t="s">
        <v>23188</v>
      </c>
      <c r="C23393" s="46">
        <v>2.67</v>
      </c>
    </row>
    <row r="23394" spans="1:3" ht="15.75" x14ac:dyDescent="0.25">
      <c r="A23394" s="45">
        <v>4435878</v>
      </c>
      <c r="B23394" s="45" t="s">
        <v>23189</v>
      </c>
      <c r="C23394" s="46">
        <v>6</v>
      </c>
    </row>
    <row r="23395" spans="1:3" ht="15.75" x14ac:dyDescent="0.25">
      <c r="A23395" s="45">
        <v>4435902</v>
      </c>
      <c r="B23395" s="45" t="s">
        <v>23190</v>
      </c>
      <c r="C23395" s="46">
        <v>58</v>
      </c>
    </row>
    <row r="23396" spans="1:3" ht="15.75" x14ac:dyDescent="0.25">
      <c r="A23396" s="45">
        <v>4435906</v>
      </c>
      <c r="B23396" s="45" t="s">
        <v>23191</v>
      </c>
      <c r="C23396" s="46">
        <v>4.93</v>
      </c>
    </row>
    <row r="23397" spans="1:3" ht="15.75" x14ac:dyDescent="0.25">
      <c r="A23397" s="45">
        <v>4435907</v>
      </c>
      <c r="B23397" s="45" t="s">
        <v>23192</v>
      </c>
      <c r="C23397" s="46">
        <v>4</v>
      </c>
    </row>
    <row r="23398" spans="1:3" ht="15.75" x14ac:dyDescent="0.25">
      <c r="A23398" s="45">
        <v>4435997</v>
      </c>
      <c r="B23398" s="45" t="s">
        <v>23193</v>
      </c>
      <c r="C23398" s="46">
        <v>274.77999999999997</v>
      </c>
    </row>
    <row r="23399" spans="1:3" ht="15.75" x14ac:dyDescent="0.25">
      <c r="A23399" s="45">
        <v>4435999</v>
      </c>
      <c r="B23399" s="45" t="s">
        <v>23194</v>
      </c>
      <c r="C23399" s="46">
        <v>5.87</v>
      </c>
    </row>
    <row r="23400" spans="1:3" ht="15.75" x14ac:dyDescent="0.25">
      <c r="A23400" s="45">
        <v>4436019</v>
      </c>
      <c r="B23400" s="45" t="s">
        <v>23195</v>
      </c>
      <c r="C23400" s="46">
        <v>4.43</v>
      </c>
    </row>
    <row r="23401" spans="1:3" ht="15.75" x14ac:dyDescent="0.25">
      <c r="A23401" s="45">
        <v>4436073</v>
      </c>
      <c r="B23401" s="45" t="s">
        <v>23196</v>
      </c>
      <c r="C23401" s="46">
        <v>393.34</v>
      </c>
    </row>
    <row r="23402" spans="1:3" ht="15.75" x14ac:dyDescent="0.25">
      <c r="A23402" s="45">
        <v>4436074</v>
      </c>
      <c r="B23402" s="45" t="s">
        <v>23197</v>
      </c>
      <c r="C23402" s="46">
        <v>203.89</v>
      </c>
    </row>
    <row r="23403" spans="1:3" ht="15.75" x14ac:dyDescent="0.25">
      <c r="A23403" s="45">
        <v>4436258</v>
      </c>
      <c r="B23403" s="45" t="s">
        <v>23198</v>
      </c>
      <c r="C23403" s="46">
        <v>1795.9</v>
      </c>
    </row>
    <row r="23404" spans="1:3" ht="15.75" x14ac:dyDescent="0.25">
      <c r="A23404" s="45">
        <v>4436259</v>
      </c>
      <c r="B23404" s="45" t="s">
        <v>23199</v>
      </c>
      <c r="C23404" s="46">
        <v>1743.5</v>
      </c>
    </row>
    <row r="23405" spans="1:3" ht="15.75" x14ac:dyDescent="0.25">
      <c r="A23405" s="45">
        <v>4437880</v>
      </c>
      <c r="B23405" s="45" t="s">
        <v>23200</v>
      </c>
      <c r="C23405" s="46">
        <v>1314.8</v>
      </c>
    </row>
    <row r="23406" spans="1:3" ht="15.75" x14ac:dyDescent="0.25">
      <c r="A23406" s="45">
        <v>4437892</v>
      </c>
      <c r="B23406" s="45" t="s">
        <v>23201</v>
      </c>
      <c r="C23406" s="46">
        <v>8</v>
      </c>
    </row>
    <row r="23407" spans="1:3" ht="15.75" x14ac:dyDescent="0.25">
      <c r="A23407" s="45">
        <v>4437893</v>
      </c>
      <c r="B23407" s="45" t="s">
        <v>23202</v>
      </c>
      <c r="C23407" s="46">
        <v>24000</v>
      </c>
    </row>
    <row r="23408" spans="1:3" ht="15.75" x14ac:dyDescent="0.25">
      <c r="A23408" s="45">
        <v>4437936</v>
      </c>
      <c r="B23408" s="45" t="s">
        <v>23203</v>
      </c>
      <c r="C23408" s="46">
        <v>1874.6</v>
      </c>
    </row>
    <row r="23409" spans="1:3" ht="15.75" x14ac:dyDescent="0.25">
      <c r="A23409" s="45">
        <v>4437938</v>
      </c>
      <c r="B23409" s="45" t="s">
        <v>23204</v>
      </c>
      <c r="C23409" s="46">
        <v>1615</v>
      </c>
    </row>
    <row r="23410" spans="1:3" ht="15.75" x14ac:dyDescent="0.25">
      <c r="A23410" s="45">
        <v>4437940</v>
      </c>
      <c r="B23410" s="45" t="s">
        <v>23205</v>
      </c>
      <c r="C23410" s="46">
        <v>21388</v>
      </c>
    </row>
    <row r="23411" spans="1:3" ht="15.75" x14ac:dyDescent="0.25">
      <c r="A23411" s="45">
        <v>4437961</v>
      </c>
      <c r="B23411" s="45" t="s">
        <v>23206</v>
      </c>
      <c r="C23411" s="46">
        <v>4.43</v>
      </c>
    </row>
    <row r="23412" spans="1:3" ht="15.75" x14ac:dyDescent="0.25">
      <c r="A23412" s="45">
        <v>4438035</v>
      </c>
      <c r="B23412" s="45" t="s">
        <v>23207</v>
      </c>
      <c r="C23412" s="46">
        <v>5</v>
      </c>
    </row>
    <row r="23413" spans="1:3" ht="15.75" x14ac:dyDescent="0.25">
      <c r="A23413" s="45">
        <v>4443876</v>
      </c>
      <c r="B23413" s="45" t="s">
        <v>23208</v>
      </c>
      <c r="C23413" s="46">
        <v>10166.1</v>
      </c>
    </row>
    <row r="23414" spans="1:3" ht="15.75" x14ac:dyDescent="0.25">
      <c r="A23414" s="45">
        <v>4443878</v>
      </c>
      <c r="B23414" s="45" t="s">
        <v>23209</v>
      </c>
      <c r="C23414" s="46">
        <v>8450</v>
      </c>
    </row>
    <row r="23415" spans="1:3" ht="15.75" x14ac:dyDescent="0.25">
      <c r="A23415" s="45">
        <v>4443880</v>
      </c>
      <c r="B23415" s="45" t="s">
        <v>23210</v>
      </c>
      <c r="C23415" s="46">
        <v>8703.5</v>
      </c>
    </row>
    <row r="23416" spans="1:3" ht="15.75" x14ac:dyDescent="0.25">
      <c r="A23416" s="45">
        <v>4444124</v>
      </c>
      <c r="B23416" s="45" t="s">
        <v>23211</v>
      </c>
      <c r="C23416" s="46">
        <v>9270</v>
      </c>
    </row>
    <row r="23417" spans="1:3" ht="15.75" x14ac:dyDescent="0.25">
      <c r="A23417" s="45">
        <v>4444126</v>
      </c>
      <c r="B23417" s="45" t="s">
        <v>23212</v>
      </c>
      <c r="C23417" s="46">
        <v>1640</v>
      </c>
    </row>
    <row r="23418" spans="1:3" ht="15.75" x14ac:dyDescent="0.25">
      <c r="A23418" s="45">
        <v>4444128</v>
      </c>
      <c r="B23418" s="45" t="s">
        <v>23213</v>
      </c>
      <c r="C23418" s="46">
        <v>1640</v>
      </c>
    </row>
    <row r="23419" spans="1:3" ht="15.75" x14ac:dyDescent="0.25">
      <c r="A23419" s="45">
        <v>4444145</v>
      </c>
      <c r="B23419" s="45" t="s">
        <v>23214</v>
      </c>
      <c r="C23419" s="46">
        <v>772.5</v>
      </c>
    </row>
    <row r="23420" spans="1:3" ht="15.75" x14ac:dyDescent="0.25">
      <c r="A23420" s="45">
        <v>4444147</v>
      </c>
      <c r="B23420" s="45" t="s">
        <v>23215</v>
      </c>
      <c r="C23420" s="46">
        <v>41160</v>
      </c>
    </row>
    <row r="23421" spans="1:3" ht="15.75" x14ac:dyDescent="0.25">
      <c r="A23421" s="45">
        <v>4444149</v>
      </c>
      <c r="B23421" s="45" t="s">
        <v>23216</v>
      </c>
      <c r="C23421" s="46">
        <v>12051</v>
      </c>
    </row>
    <row r="23422" spans="1:3" ht="15.75" x14ac:dyDescent="0.25">
      <c r="A23422" s="45">
        <v>4444151</v>
      </c>
      <c r="B23422" s="45" t="s">
        <v>23217</v>
      </c>
      <c r="C23422" s="46">
        <v>43665</v>
      </c>
    </row>
    <row r="23423" spans="1:3" ht="15.75" x14ac:dyDescent="0.25">
      <c r="A23423" s="45">
        <v>4445879</v>
      </c>
      <c r="B23423" s="45" t="s">
        <v>23218</v>
      </c>
      <c r="C23423" s="46">
        <v>1484</v>
      </c>
    </row>
    <row r="23424" spans="1:3" ht="15.75" x14ac:dyDescent="0.25">
      <c r="A23424" s="45">
        <v>4445884</v>
      </c>
      <c r="B23424" s="45" t="s">
        <v>23219</v>
      </c>
      <c r="C23424" s="46">
        <v>1632</v>
      </c>
    </row>
    <row r="23425" spans="1:3" ht="15.75" x14ac:dyDescent="0.25">
      <c r="A23425" s="45">
        <v>4445889</v>
      </c>
      <c r="B23425" s="45" t="s">
        <v>23220</v>
      </c>
      <c r="C23425" s="46">
        <v>4967.5</v>
      </c>
    </row>
    <row r="23426" spans="1:3" ht="15.75" x14ac:dyDescent="0.25">
      <c r="A23426" s="45">
        <v>4447890</v>
      </c>
      <c r="B23426" s="45" t="s">
        <v>23221</v>
      </c>
      <c r="C23426" s="46">
        <v>6</v>
      </c>
    </row>
    <row r="23427" spans="1:3" ht="15.75" x14ac:dyDescent="0.25">
      <c r="A23427" s="45">
        <v>4447891</v>
      </c>
      <c r="B23427" s="45" t="s">
        <v>23222</v>
      </c>
      <c r="C23427" s="46">
        <v>45.07</v>
      </c>
    </row>
    <row r="23428" spans="1:3" ht="15.75" x14ac:dyDescent="0.25">
      <c r="A23428" s="45">
        <v>4447892</v>
      </c>
      <c r="B23428" s="45" t="s">
        <v>23223</v>
      </c>
      <c r="C23428" s="46">
        <v>34.49</v>
      </c>
    </row>
    <row r="23429" spans="1:3" ht="15.75" x14ac:dyDescent="0.25">
      <c r="A23429" s="45">
        <v>4447991</v>
      </c>
      <c r="B23429" s="45" t="s">
        <v>23224</v>
      </c>
      <c r="C23429" s="46">
        <v>5</v>
      </c>
    </row>
    <row r="23430" spans="1:3" ht="15.75" x14ac:dyDescent="0.25">
      <c r="A23430" s="45">
        <v>4447998</v>
      </c>
      <c r="B23430" s="45" t="s">
        <v>23225</v>
      </c>
      <c r="C23430" s="46">
        <v>5.2</v>
      </c>
    </row>
    <row r="23431" spans="1:3" ht="15.75" x14ac:dyDescent="0.25">
      <c r="A23431" s="45">
        <v>4448000</v>
      </c>
      <c r="B23431" s="45" t="s">
        <v>23226</v>
      </c>
      <c r="C23431" s="46">
        <v>5</v>
      </c>
    </row>
    <row r="23432" spans="1:3" ht="15.75" x14ac:dyDescent="0.25">
      <c r="A23432" s="45">
        <v>4448002</v>
      </c>
      <c r="B23432" s="45" t="s">
        <v>23227</v>
      </c>
      <c r="C23432" s="46">
        <v>4.5</v>
      </c>
    </row>
    <row r="23433" spans="1:3" ht="15.75" x14ac:dyDescent="0.25">
      <c r="A23433" s="45">
        <v>4449876</v>
      </c>
      <c r="B23433" s="45" t="s">
        <v>23228</v>
      </c>
      <c r="C23433" s="46">
        <v>280.60000000000002</v>
      </c>
    </row>
    <row r="23434" spans="1:3" ht="15.75" x14ac:dyDescent="0.25">
      <c r="A23434" s="45">
        <v>4453876</v>
      </c>
      <c r="B23434" s="45" t="s">
        <v>23229</v>
      </c>
      <c r="C23434" s="46">
        <v>233.06</v>
      </c>
    </row>
    <row r="23435" spans="1:3" ht="15.75" x14ac:dyDescent="0.25">
      <c r="A23435" s="45">
        <v>4453879</v>
      </c>
      <c r="B23435" s="45" t="s">
        <v>23230</v>
      </c>
      <c r="C23435" s="46">
        <v>10248.5</v>
      </c>
    </row>
    <row r="23436" spans="1:3" ht="15.75" x14ac:dyDescent="0.25">
      <c r="A23436" s="45">
        <v>4453881</v>
      </c>
      <c r="B23436" s="45" t="s">
        <v>23231</v>
      </c>
      <c r="C23436" s="46">
        <v>28325</v>
      </c>
    </row>
    <row r="23437" spans="1:3" ht="15.75" x14ac:dyDescent="0.25">
      <c r="A23437" s="45">
        <v>4453883</v>
      </c>
      <c r="B23437" s="45" t="s">
        <v>23232</v>
      </c>
      <c r="C23437" s="46">
        <v>19975</v>
      </c>
    </row>
    <row r="23438" spans="1:3" ht="15.75" x14ac:dyDescent="0.25">
      <c r="A23438" s="45">
        <v>4453896</v>
      </c>
      <c r="B23438" s="45" t="s">
        <v>23233</v>
      </c>
      <c r="C23438" s="46">
        <v>62495</v>
      </c>
    </row>
    <row r="23439" spans="1:3" ht="15.75" x14ac:dyDescent="0.25">
      <c r="A23439" s="45">
        <v>4454092</v>
      </c>
      <c r="B23439" s="45" t="s">
        <v>23234</v>
      </c>
      <c r="C23439" s="46">
        <v>32702.5</v>
      </c>
    </row>
    <row r="23440" spans="1:3" ht="15.75" x14ac:dyDescent="0.25">
      <c r="A23440" s="45">
        <v>4454097</v>
      </c>
      <c r="B23440" s="45" t="s">
        <v>23235</v>
      </c>
      <c r="C23440" s="46">
        <v>177.26</v>
      </c>
    </row>
    <row r="23441" spans="1:3" ht="15.75" x14ac:dyDescent="0.25">
      <c r="A23441" s="45">
        <v>4454099</v>
      </c>
      <c r="B23441" s="45" t="s">
        <v>23236</v>
      </c>
      <c r="C23441" s="46">
        <v>1201.7</v>
      </c>
    </row>
    <row r="23442" spans="1:3" ht="15.75" x14ac:dyDescent="0.25">
      <c r="A23442" s="45">
        <v>4454100</v>
      </c>
      <c r="B23442" s="45" t="s">
        <v>23237</v>
      </c>
      <c r="C23442" s="46">
        <v>1201.7</v>
      </c>
    </row>
    <row r="23443" spans="1:3" ht="15.75" x14ac:dyDescent="0.25">
      <c r="A23443" s="45">
        <v>4454101</v>
      </c>
      <c r="B23443" s="45" t="s">
        <v>23238</v>
      </c>
      <c r="C23443" s="46">
        <v>431.3</v>
      </c>
    </row>
    <row r="23444" spans="1:3" ht="15.75" x14ac:dyDescent="0.25">
      <c r="A23444" s="45">
        <v>4454103</v>
      </c>
      <c r="B23444" s="45" t="s">
        <v>23239</v>
      </c>
      <c r="C23444" s="46">
        <v>444.2</v>
      </c>
    </row>
    <row r="23445" spans="1:3" ht="15.75" x14ac:dyDescent="0.25">
      <c r="A23445" s="45">
        <v>4454105</v>
      </c>
      <c r="B23445" s="45" t="s">
        <v>23240</v>
      </c>
      <c r="C23445" s="46">
        <v>241.5</v>
      </c>
    </row>
    <row r="23446" spans="1:3" ht="15.75" x14ac:dyDescent="0.25">
      <c r="A23446" s="45">
        <v>4455892</v>
      </c>
      <c r="B23446" s="45" t="s">
        <v>23241</v>
      </c>
      <c r="C23446" s="46">
        <v>1563.6</v>
      </c>
    </row>
    <row r="23447" spans="1:3" ht="15.75" x14ac:dyDescent="0.25">
      <c r="A23447" s="45">
        <v>4455893</v>
      </c>
      <c r="B23447" s="45" t="s">
        <v>23242</v>
      </c>
      <c r="C23447" s="46">
        <v>424</v>
      </c>
    </row>
    <row r="23448" spans="1:3" ht="15.75" x14ac:dyDescent="0.25">
      <c r="A23448" s="45">
        <v>4455894</v>
      </c>
      <c r="B23448" s="45" t="s">
        <v>23243</v>
      </c>
      <c r="C23448" s="46">
        <v>7619.4</v>
      </c>
    </row>
    <row r="23449" spans="1:3" ht="15.75" x14ac:dyDescent="0.25">
      <c r="A23449" s="45">
        <v>4455928</v>
      </c>
      <c r="B23449" s="45" t="s">
        <v>23244</v>
      </c>
      <c r="C23449" s="46">
        <v>3144</v>
      </c>
    </row>
    <row r="23450" spans="1:3" ht="15.75" x14ac:dyDescent="0.25">
      <c r="A23450" s="45">
        <v>4455929</v>
      </c>
      <c r="B23450" s="45" t="s">
        <v>23245</v>
      </c>
      <c r="C23450" s="46">
        <v>3375</v>
      </c>
    </row>
    <row r="23451" spans="1:3" ht="15.75" x14ac:dyDescent="0.25">
      <c r="A23451" s="45">
        <v>4455930</v>
      </c>
      <c r="B23451" s="45" t="s">
        <v>23246</v>
      </c>
      <c r="C23451" s="46">
        <v>2446.3000000000002</v>
      </c>
    </row>
    <row r="23452" spans="1:3" ht="15.75" x14ac:dyDescent="0.25">
      <c r="A23452" s="45">
        <v>4457881</v>
      </c>
      <c r="B23452" s="45" t="s">
        <v>23247</v>
      </c>
      <c r="C23452" s="46">
        <v>4.91</v>
      </c>
    </row>
    <row r="23453" spans="1:3" ht="15.75" x14ac:dyDescent="0.25">
      <c r="A23453" s="45">
        <v>4457882</v>
      </c>
      <c r="B23453" s="45" t="s">
        <v>23248</v>
      </c>
      <c r="C23453" s="46">
        <v>254.2</v>
      </c>
    </row>
    <row r="23454" spans="1:3" ht="15.75" x14ac:dyDescent="0.25">
      <c r="A23454" s="45">
        <v>4457883</v>
      </c>
      <c r="B23454" s="45" t="s">
        <v>23249</v>
      </c>
      <c r="C23454" s="46">
        <v>693</v>
      </c>
    </row>
    <row r="23455" spans="1:3" ht="15.75" x14ac:dyDescent="0.25">
      <c r="A23455" s="45">
        <v>4457884</v>
      </c>
      <c r="B23455" s="45" t="s">
        <v>23250</v>
      </c>
      <c r="C23455" s="46">
        <v>254.2</v>
      </c>
    </row>
    <row r="23456" spans="1:3" ht="15.75" x14ac:dyDescent="0.25">
      <c r="A23456" s="45">
        <v>4457885</v>
      </c>
      <c r="B23456" s="45" t="s">
        <v>23251</v>
      </c>
      <c r="C23456" s="46">
        <v>637.6</v>
      </c>
    </row>
    <row r="23457" spans="1:3" ht="15.75" x14ac:dyDescent="0.25">
      <c r="A23457" s="45">
        <v>4457886</v>
      </c>
      <c r="B23457" s="45" t="s">
        <v>23252</v>
      </c>
      <c r="C23457" s="46">
        <v>619</v>
      </c>
    </row>
    <row r="23458" spans="1:3" ht="15.75" x14ac:dyDescent="0.25">
      <c r="A23458" s="45">
        <v>4457887</v>
      </c>
      <c r="B23458" s="45" t="s">
        <v>23253</v>
      </c>
      <c r="C23458" s="46">
        <v>254.2</v>
      </c>
    </row>
    <row r="23459" spans="1:3" ht="15.75" x14ac:dyDescent="0.25">
      <c r="A23459" s="45">
        <v>4457888</v>
      </c>
      <c r="B23459" s="45" t="s">
        <v>23254</v>
      </c>
      <c r="C23459" s="46">
        <v>1024.7</v>
      </c>
    </row>
    <row r="23460" spans="1:3" ht="15.75" x14ac:dyDescent="0.25">
      <c r="A23460" s="45">
        <v>4457889</v>
      </c>
      <c r="B23460" s="45" t="s">
        <v>23255</v>
      </c>
      <c r="C23460" s="46">
        <v>1024.7</v>
      </c>
    </row>
    <row r="23461" spans="1:3" ht="15.75" x14ac:dyDescent="0.25">
      <c r="A23461" s="45">
        <v>4457890</v>
      </c>
      <c r="B23461" s="45" t="s">
        <v>23256</v>
      </c>
      <c r="C23461" s="46">
        <v>1364.6</v>
      </c>
    </row>
    <row r="23462" spans="1:3" ht="15.75" x14ac:dyDescent="0.25">
      <c r="A23462" s="45">
        <v>4457929</v>
      </c>
      <c r="B23462" s="45" t="s">
        <v>23257</v>
      </c>
      <c r="C23462" s="46">
        <v>6.04</v>
      </c>
    </row>
    <row r="23463" spans="1:3" ht="15.75" x14ac:dyDescent="0.25">
      <c r="A23463" s="45">
        <v>4457930</v>
      </c>
      <c r="B23463" s="45" t="s">
        <v>23258</v>
      </c>
      <c r="C23463" s="46">
        <v>11268.2</v>
      </c>
    </row>
    <row r="23464" spans="1:3" ht="15.75" x14ac:dyDescent="0.25">
      <c r="A23464" s="45">
        <v>4457931</v>
      </c>
      <c r="B23464" s="45" t="s">
        <v>23259</v>
      </c>
      <c r="C23464" s="46">
        <v>770.9</v>
      </c>
    </row>
    <row r="23465" spans="1:3" ht="15.75" x14ac:dyDescent="0.25">
      <c r="A23465" s="45">
        <v>4457932</v>
      </c>
      <c r="B23465" s="45" t="s">
        <v>23260</v>
      </c>
      <c r="C23465" s="46">
        <v>770.9</v>
      </c>
    </row>
    <row r="23466" spans="1:3" ht="15.75" x14ac:dyDescent="0.25">
      <c r="A23466" s="45">
        <v>4457933</v>
      </c>
      <c r="B23466" s="45" t="s">
        <v>23261</v>
      </c>
      <c r="C23466" s="46">
        <v>602.79999999999995</v>
      </c>
    </row>
    <row r="23467" spans="1:3" ht="15.75" x14ac:dyDescent="0.25">
      <c r="A23467" s="45">
        <v>4457951</v>
      </c>
      <c r="B23467" s="45" t="s">
        <v>23262</v>
      </c>
      <c r="C23467" s="46">
        <v>2853.75</v>
      </c>
    </row>
    <row r="23468" spans="1:3" ht="15.75" x14ac:dyDescent="0.25">
      <c r="A23468" s="45">
        <v>4457953</v>
      </c>
      <c r="B23468" s="45" t="s">
        <v>23263</v>
      </c>
      <c r="C23468" s="46">
        <v>9883</v>
      </c>
    </row>
    <row r="23469" spans="1:3" ht="15.75" x14ac:dyDescent="0.25">
      <c r="A23469" s="45">
        <v>4457955</v>
      </c>
      <c r="B23469" s="45" t="s">
        <v>23264</v>
      </c>
      <c r="C23469" s="46">
        <v>5842</v>
      </c>
    </row>
    <row r="23470" spans="1:3" ht="15.75" x14ac:dyDescent="0.25">
      <c r="A23470" s="45">
        <v>4457957</v>
      </c>
      <c r="B23470" s="45" t="s">
        <v>23265</v>
      </c>
      <c r="C23470" s="46">
        <v>1024.7</v>
      </c>
    </row>
    <row r="23471" spans="1:3" ht="15.75" x14ac:dyDescent="0.25">
      <c r="A23471" s="45">
        <v>4458063</v>
      </c>
      <c r="B23471" s="45" t="s">
        <v>23266</v>
      </c>
      <c r="C23471" s="46">
        <v>41.77</v>
      </c>
    </row>
    <row r="23472" spans="1:3" ht="15.75" x14ac:dyDescent="0.25">
      <c r="A23472" s="45">
        <v>4458066</v>
      </c>
      <c r="B23472" s="45" t="s">
        <v>23267</v>
      </c>
      <c r="C23472" s="46">
        <v>750</v>
      </c>
    </row>
    <row r="23473" spans="1:3" ht="15.75" x14ac:dyDescent="0.25">
      <c r="A23473" s="45">
        <v>4458068</v>
      </c>
      <c r="B23473" s="45" t="s">
        <v>23268</v>
      </c>
      <c r="C23473" s="46">
        <v>670</v>
      </c>
    </row>
    <row r="23474" spans="1:3" ht="15.75" x14ac:dyDescent="0.25">
      <c r="A23474" s="45">
        <v>4458076</v>
      </c>
      <c r="B23474" s="45" t="s">
        <v>23269</v>
      </c>
      <c r="C23474" s="46">
        <v>98499</v>
      </c>
    </row>
    <row r="23475" spans="1:3" ht="15.75" x14ac:dyDescent="0.25">
      <c r="A23475" s="45">
        <v>4458081</v>
      </c>
      <c r="B23475" s="45" t="s">
        <v>23270</v>
      </c>
      <c r="C23475" s="46">
        <v>1748</v>
      </c>
    </row>
    <row r="23476" spans="1:3" ht="15.75" x14ac:dyDescent="0.25">
      <c r="A23476" s="45">
        <v>4458086</v>
      </c>
      <c r="B23476" s="45" t="s">
        <v>23271</v>
      </c>
      <c r="C23476" s="46">
        <v>587</v>
      </c>
    </row>
    <row r="23477" spans="1:3" ht="15.75" x14ac:dyDescent="0.25">
      <c r="A23477" s="45">
        <v>4458107</v>
      </c>
      <c r="B23477" s="45" t="s">
        <v>23272</v>
      </c>
      <c r="C23477" s="46">
        <v>24700</v>
      </c>
    </row>
    <row r="23478" spans="1:3" ht="15.75" x14ac:dyDescent="0.25">
      <c r="A23478" s="45">
        <v>4458109</v>
      </c>
      <c r="B23478" s="45" t="s">
        <v>23273</v>
      </c>
      <c r="C23478" s="46">
        <v>13810</v>
      </c>
    </row>
    <row r="23479" spans="1:3" ht="15.75" x14ac:dyDescent="0.25">
      <c r="A23479" s="45">
        <v>4458132</v>
      </c>
      <c r="B23479" s="45" t="s">
        <v>23274</v>
      </c>
      <c r="C23479" s="46">
        <v>690.6</v>
      </c>
    </row>
    <row r="23480" spans="1:3" ht="15.75" x14ac:dyDescent="0.25">
      <c r="A23480" s="45">
        <v>4458133</v>
      </c>
      <c r="B23480" s="45" t="s">
        <v>23275</v>
      </c>
      <c r="C23480" s="46">
        <v>26061</v>
      </c>
    </row>
    <row r="23481" spans="1:3" ht="15.75" x14ac:dyDescent="0.25">
      <c r="A23481" s="45">
        <v>4459918</v>
      </c>
      <c r="B23481" s="45" t="s">
        <v>23276</v>
      </c>
      <c r="C23481" s="46">
        <v>1803</v>
      </c>
    </row>
    <row r="23482" spans="1:3" ht="15.75" x14ac:dyDescent="0.25">
      <c r="A23482" s="45">
        <v>4459919</v>
      </c>
      <c r="B23482" s="45" t="s">
        <v>23277</v>
      </c>
      <c r="C23482" s="46">
        <v>60</v>
      </c>
    </row>
    <row r="23483" spans="1:3" ht="15.75" x14ac:dyDescent="0.25">
      <c r="A23483" s="45">
        <v>4459920</v>
      </c>
      <c r="B23483" s="45" t="s">
        <v>23278</v>
      </c>
      <c r="C23483" s="46">
        <v>5163</v>
      </c>
    </row>
    <row r="23484" spans="1:3" ht="15.75" x14ac:dyDescent="0.25">
      <c r="A23484" s="45">
        <v>4459921</v>
      </c>
      <c r="B23484" s="45" t="s">
        <v>23279</v>
      </c>
      <c r="C23484" s="46">
        <v>3098</v>
      </c>
    </row>
    <row r="23485" spans="1:3" ht="15.75" x14ac:dyDescent="0.25">
      <c r="A23485" s="45">
        <v>4459922</v>
      </c>
      <c r="B23485" s="45" t="s">
        <v>23276</v>
      </c>
      <c r="C23485" s="46">
        <v>1803</v>
      </c>
    </row>
    <row r="23486" spans="1:3" ht="15.75" x14ac:dyDescent="0.25">
      <c r="A23486" s="45">
        <v>4459923</v>
      </c>
      <c r="B23486" s="45" t="s">
        <v>4029</v>
      </c>
      <c r="C23486" s="46">
        <v>4887</v>
      </c>
    </row>
    <row r="23487" spans="1:3" ht="15.75" x14ac:dyDescent="0.25">
      <c r="A23487" s="45">
        <v>4459924</v>
      </c>
      <c r="B23487" s="45" t="s">
        <v>23280</v>
      </c>
      <c r="C23487" s="46">
        <v>10862</v>
      </c>
    </row>
    <row r="23488" spans="1:3" ht="15.75" x14ac:dyDescent="0.25">
      <c r="A23488" s="45">
        <v>4459925</v>
      </c>
      <c r="B23488" s="45" t="s">
        <v>4392</v>
      </c>
      <c r="C23488" s="46">
        <v>2270</v>
      </c>
    </row>
    <row r="23489" spans="1:3" ht="15.75" x14ac:dyDescent="0.25">
      <c r="A23489" s="45">
        <v>4459926</v>
      </c>
      <c r="B23489" s="45" t="s">
        <v>23281</v>
      </c>
      <c r="C23489" s="46">
        <v>2695</v>
      </c>
    </row>
    <row r="23490" spans="1:3" ht="15.75" x14ac:dyDescent="0.25">
      <c r="A23490" s="45">
        <v>4459927</v>
      </c>
      <c r="B23490" s="45" t="s">
        <v>23282</v>
      </c>
      <c r="C23490" s="46">
        <v>4887</v>
      </c>
    </row>
    <row r="23491" spans="1:3" ht="15.75" x14ac:dyDescent="0.25">
      <c r="A23491" s="45">
        <v>4459928</v>
      </c>
      <c r="B23491" s="45" t="s">
        <v>23283</v>
      </c>
      <c r="C23491" s="46">
        <v>4364</v>
      </c>
    </row>
    <row r="23492" spans="1:3" ht="15.75" x14ac:dyDescent="0.25">
      <c r="A23492" s="45">
        <v>4459929</v>
      </c>
      <c r="B23492" s="45" t="s">
        <v>23284</v>
      </c>
      <c r="C23492" s="46">
        <v>8666</v>
      </c>
    </row>
    <row r="23493" spans="1:3" ht="15.75" x14ac:dyDescent="0.25">
      <c r="A23493" s="45">
        <v>4459930</v>
      </c>
      <c r="B23493" s="45" t="s">
        <v>4027</v>
      </c>
      <c r="C23493" s="46">
        <v>8666</v>
      </c>
    </row>
    <row r="23494" spans="1:3" ht="15.75" x14ac:dyDescent="0.25">
      <c r="A23494" s="45">
        <v>4459931</v>
      </c>
      <c r="B23494" s="45" t="s">
        <v>23285</v>
      </c>
      <c r="C23494" s="46">
        <v>4364</v>
      </c>
    </row>
    <row r="23495" spans="1:3" ht="15.75" x14ac:dyDescent="0.25">
      <c r="A23495" s="45">
        <v>4459932</v>
      </c>
      <c r="B23495" s="45" t="s">
        <v>23286</v>
      </c>
      <c r="C23495" s="46">
        <v>4887</v>
      </c>
    </row>
    <row r="23496" spans="1:3" ht="15.75" x14ac:dyDescent="0.25">
      <c r="A23496" s="45">
        <v>4459933</v>
      </c>
      <c r="B23496" s="45" t="s">
        <v>23287</v>
      </c>
      <c r="C23496" s="46">
        <v>4887</v>
      </c>
    </row>
    <row r="23497" spans="1:3" ht="15.75" x14ac:dyDescent="0.25">
      <c r="A23497" s="45">
        <v>4459992</v>
      </c>
      <c r="B23497" s="45" t="s">
        <v>23288</v>
      </c>
      <c r="C23497" s="46">
        <v>15192.5</v>
      </c>
    </row>
    <row r="23498" spans="1:3" ht="15.75" x14ac:dyDescent="0.25">
      <c r="A23498" s="45">
        <v>4459994</v>
      </c>
      <c r="B23498" s="45" t="s">
        <v>23289</v>
      </c>
      <c r="C23498" s="46">
        <v>4708.3999999999996</v>
      </c>
    </row>
    <row r="23499" spans="1:3" ht="15.75" x14ac:dyDescent="0.25">
      <c r="A23499" s="45">
        <v>4459996</v>
      </c>
      <c r="B23499" s="45" t="s">
        <v>23290</v>
      </c>
      <c r="C23499" s="46">
        <v>8970</v>
      </c>
    </row>
    <row r="23500" spans="1:3" ht="15.75" x14ac:dyDescent="0.25">
      <c r="A23500" s="45">
        <v>4459997</v>
      </c>
      <c r="B23500" s="45" t="s">
        <v>23291</v>
      </c>
      <c r="C23500" s="46">
        <v>3375</v>
      </c>
    </row>
    <row r="23501" spans="1:3" ht="15.75" x14ac:dyDescent="0.25">
      <c r="A23501" s="45">
        <v>4459998</v>
      </c>
      <c r="B23501" s="45" t="s">
        <v>23292</v>
      </c>
      <c r="C23501" s="46">
        <v>26000</v>
      </c>
    </row>
    <row r="23502" spans="1:3" ht="15.75" x14ac:dyDescent="0.25">
      <c r="A23502" s="45">
        <v>4461878</v>
      </c>
      <c r="B23502" s="45" t="s">
        <v>23293</v>
      </c>
      <c r="C23502" s="46">
        <v>16148.4</v>
      </c>
    </row>
    <row r="23503" spans="1:3" ht="15.75" x14ac:dyDescent="0.25">
      <c r="A23503" s="45">
        <v>4461880</v>
      </c>
      <c r="B23503" s="45" t="s">
        <v>23294</v>
      </c>
      <c r="C23503" s="46">
        <v>7481.7</v>
      </c>
    </row>
    <row r="23504" spans="1:3" ht="15.75" x14ac:dyDescent="0.25">
      <c r="A23504" s="45">
        <v>4461950</v>
      </c>
      <c r="B23504" s="45" t="s">
        <v>23295</v>
      </c>
      <c r="C23504" s="46">
        <v>83.38</v>
      </c>
    </row>
    <row r="23505" spans="1:3" ht="15.75" x14ac:dyDescent="0.25">
      <c r="A23505" s="45">
        <v>4463880</v>
      </c>
      <c r="B23505" s="45" t="s">
        <v>23296</v>
      </c>
      <c r="C23505" s="46">
        <v>357.5</v>
      </c>
    </row>
    <row r="23506" spans="1:3" ht="15.75" x14ac:dyDescent="0.25">
      <c r="A23506" s="45">
        <v>4463881</v>
      </c>
      <c r="B23506" s="45" t="s">
        <v>23297</v>
      </c>
      <c r="C23506" s="46">
        <v>357.5</v>
      </c>
    </row>
    <row r="23507" spans="1:3" ht="15.75" x14ac:dyDescent="0.25">
      <c r="A23507" s="45">
        <v>4463882</v>
      </c>
      <c r="B23507" s="45" t="s">
        <v>23298</v>
      </c>
      <c r="C23507" s="46">
        <v>343</v>
      </c>
    </row>
    <row r="23508" spans="1:3" ht="15.75" x14ac:dyDescent="0.25">
      <c r="A23508" s="45">
        <v>4463883</v>
      </c>
      <c r="B23508" s="45" t="s">
        <v>23299</v>
      </c>
      <c r="C23508" s="46">
        <v>1356.8</v>
      </c>
    </row>
    <row r="23509" spans="1:3" ht="15.75" x14ac:dyDescent="0.25">
      <c r="A23509" s="45">
        <v>4463884</v>
      </c>
      <c r="B23509" s="45" t="s">
        <v>23300</v>
      </c>
      <c r="C23509" s="46">
        <v>353.5</v>
      </c>
    </row>
    <row r="23510" spans="1:3" ht="15.75" x14ac:dyDescent="0.25">
      <c r="A23510" s="45">
        <v>4463885</v>
      </c>
      <c r="B23510" s="45" t="s">
        <v>23301</v>
      </c>
      <c r="C23510" s="46">
        <v>1244.5</v>
      </c>
    </row>
    <row r="23511" spans="1:3" ht="15.75" x14ac:dyDescent="0.25">
      <c r="A23511" s="45">
        <v>4463909</v>
      </c>
      <c r="B23511" s="45" t="s">
        <v>23302</v>
      </c>
      <c r="C23511" s="46">
        <v>777.4</v>
      </c>
    </row>
    <row r="23512" spans="1:3" ht="15.75" x14ac:dyDescent="0.25">
      <c r="A23512" s="45">
        <v>4463910</v>
      </c>
      <c r="B23512" s="45" t="s">
        <v>23303</v>
      </c>
      <c r="C23512" s="46">
        <v>12500</v>
      </c>
    </row>
    <row r="23513" spans="1:3" ht="15.75" x14ac:dyDescent="0.25">
      <c r="A23513" s="45">
        <v>4463911</v>
      </c>
      <c r="B23513" s="45" t="s">
        <v>23304</v>
      </c>
      <c r="C23513" s="46">
        <v>3837</v>
      </c>
    </row>
    <row r="23514" spans="1:3" ht="15.75" x14ac:dyDescent="0.25">
      <c r="A23514" s="45">
        <v>4463912</v>
      </c>
      <c r="B23514" s="45" t="s">
        <v>23305</v>
      </c>
      <c r="C23514" s="46">
        <v>1287.5</v>
      </c>
    </row>
    <row r="23515" spans="1:3" ht="15.75" x14ac:dyDescent="0.25">
      <c r="A23515" s="45">
        <v>4463913</v>
      </c>
      <c r="B23515" s="45" t="s">
        <v>23306</v>
      </c>
      <c r="C23515" s="46">
        <v>845</v>
      </c>
    </row>
    <row r="23516" spans="1:3" ht="15.75" x14ac:dyDescent="0.25">
      <c r="A23516" s="45">
        <v>4463914</v>
      </c>
      <c r="B23516" s="45" t="s">
        <v>23307</v>
      </c>
      <c r="C23516" s="46">
        <v>1658.5</v>
      </c>
    </row>
    <row r="23517" spans="1:3" ht="15.75" x14ac:dyDescent="0.25">
      <c r="A23517" s="45">
        <v>4463915</v>
      </c>
      <c r="B23517" s="45" t="s">
        <v>23308</v>
      </c>
      <c r="C23517" s="46">
        <v>845</v>
      </c>
    </row>
    <row r="23518" spans="1:3" ht="15.75" x14ac:dyDescent="0.25">
      <c r="A23518" s="45">
        <v>4463940</v>
      </c>
      <c r="B23518" s="45" t="s">
        <v>23309</v>
      </c>
      <c r="C23518" s="46">
        <v>1871.5</v>
      </c>
    </row>
    <row r="23519" spans="1:3" ht="15.75" x14ac:dyDescent="0.25">
      <c r="A23519" s="45">
        <v>4463947</v>
      </c>
      <c r="B23519" s="45" t="s">
        <v>23310</v>
      </c>
      <c r="C23519" s="46">
        <v>3150</v>
      </c>
    </row>
    <row r="23520" spans="1:3" ht="15.75" x14ac:dyDescent="0.25">
      <c r="A23520" s="45">
        <v>4463954</v>
      </c>
      <c r="B23520" s="45" t="s">
        <v>23311</v>
      </c>
      <c r="C23520" s="46">
        <v>585</v>
      </c>
    </row>
    <row r="23521" spans="1:3" ht="15.75" x14ac:dyDescent="0.25">
      <c r="A23521" s="45">
        <v>4463989</v>
      </c>
      <c r="B23521" s="45" t="s">
        <v>23312</v>
      </c>
      <c r="C23521" s="46">
        <v>12264.8</v>
      </c>
    </row>
    <row r="23522" spans="1:3" ht="15.75" x14ac:dyDescent="0.25">
      <c r="A23522" s="45">
        <v>4465876</v>
      </c>
      <c r="B23522" s="45" t="s">
        <v>23313</v>
      </c>
      <c r="C23522" s="46">
        <v>11.8</v>
      </c>
    </row>
    <row r="23523" spans="1:3" ht="15.75" x14ac:dyDescent="0.25">
      <c r="A23523" s="45">
        <v>4465877</v>
      </c>
      <c r="B23523" s="45" t="s">
        <v>23314</v>
      </c>
      <c r="C23523" s="46">
        <v>9527.5</v>
      </c>
    </row>
    <row r="23524" spans="1:3" ht="15.75" x14ac:dyDescent="0.25">
      <c r="A23524" s="45">
        <v>4465878</v>
      </c>
      <c r="B23524" s="45" t="s">
        <v>23315</v>
      </c>
      <c r="C23524" s="46">
        <v>9250</v>
      </c>
    </row>
    <row r="23525" spans="1:3" ht="15.75" x14ac:dyDescent="0.25">
      <c r="A23525" s="45">
        <v>4465879</v>
      </c>
      <c r="B23525" s="45" t="s">
        <v>23316</v>
      </c>
      <c r="C23525" s="46">
        <v>9527.5</v>
      </c>
    </row>
    <row r="23526" spans="1:3" ht="15.75" x14ac:dyDescent="0.25">
      <c r="A23526" s="45">
        <v>4465894</v>
      </c>
      <c r="B23526" s="45" t="s">
        <v>23317</v>
      </c>
      <c r="C23526" s="46">
        <v>30755</v>
      </c>
    </row>
    <row r="23527" spans="1:3" ht="15.75" x14ac:dyDescent="0.25">
      <c r="A23527" s="45">
        <v>4465895</v>
      </c>
      <c r="B23527" s="45" t="s">
        <v>23318</v>
      </c>
      <c r="C23527" s="46">
        <v>31677.7</v>
      </c>
    </row>
    <row r="23528" spans="1:3" ht="15.75" x14ac:dyDescent="0.25">
      <c r="A23528" s="45">
        <v>4465896</v>
      </c>
      <c r="B23528" s="45" t="s">
        <v>23319</v>
      </c>
      <c r="C23528" s="46">
        <v>30755</v>
      </c>
    </row>
    <row r="23529" spans="1:3" ht="15.75" x14ac:dyDescent="0.25">
      <c r="A23529" s="45">
        <v>4465912</v>
      </c>
      <c r="B23529" s="45" t="s">
        <v>23320</v>
      </c>
      <c r="C23529" s="46">
        <v>21075</v>
      </c>
    </row>
    <row r="23530" spans="1:3" ht="15.75" x14ac:dyDescent="0.25">
      <c r="A23530" s="45">
        <v>4465914</v>
      </c>
      <c r="B23530" s="45" t="s">
        <v>23321</v>
      </c>
      <c r="C23530" s="46">
        <v>43697.8</v>
      </c>
    </row>
    <row r="23531" spans="1:3" ht="15.75" x14ac:dyDescent="0.25">
      <c r="A23531" s="45">
        <v>4465916</v>
      </c>
      <c r="B23531" s="45" t="s">
        <v>23322</v>
      </c>
      <c r="C23531" s="46">
        <v>9604.7999999999993</v>
      </c>
    </row>
    <row r="23532" spans="1:3" ht="15.75" x14ac:dyDescent="0.25">
      <c r="A23532" s="45">
        <v>4467885</v>
      </c>
      <c r="B23532" s="45" t="s">
        <v>23323</v>
      </c>
      <c r="C23532" s="46">
        <v>20730</v>
      </c>
    </row>
    <row r="23533" spans="1:3" ht="15.75" x14ac:dyDescent="0.25">
      <c r="A23533" s="45">
        <v>4467906</v>
      </c>
      <c r="B23533" s="45" t="s">
        <v>23324</v>
      </c>
      <c r="C23533" s="46">
        <v>2050</v>
      </c>
    </row>
    <row r="23534" spans="1:3" ht="15.75" x14ac:dyDescent="0.25">
      <c r="A23534" s="45">
        <v>4467907</v>
      </c>
      <c r="B23534" s="45" t="s">
        <v>23325</v>
      </c>
      <c r="C23534" s="46">
        <v>2500</v>
      </c>
    </row>
    <row r="23535" spans="1:3" ht="15.75" x14ac:dyDescent="0.25">
      <c r="A23535" s="45">
        <v>4467908</v>
      </c>
      <c r="B23535" s="45" t="s">
        <v>23326</v>
      </c>
      <c r="C23535" s="46">
        <v>2050</v>
      </c>
    </row>
    <row r="23536" spans="1:3" ht="15.75" x14ac:dyDescent="0.25">
      <c r="A23536" s="45">
        <v>4467909</v>
      </c>
      <c r="B23536" s="45" t="s">
        <v>23327</v>
      </c>
      <c r="C23536" s="46">
        <v>913.8</v>
      </c>
    </row>
    <row r="23537" spans="1:3" ht="15.75" x14ac:dyDescent="0.25">
      <c r="A23537" s="45">
        <v>4467910</v>
      </c>
      <c r="B23537" s="45" t="s">
        <v>23328</v>
      </c>
      <c r="C23537" s="46">
        <v>180.4</v>
      </c>
    </row>
    <row r="23538" spans="1:3" ht="15.75" x14ac:dyDescent="0.25">
      <c r="A23538" s="45">
        <v>4469876</v>
      </c>
      <c r="B23538" s="45" t="s">
        <v>23329</v>
      </c>
      <c r="C23538" s="46">
        <v>5</v>
      </c>
    </row>
    <row r="23539" spans="1:3" ht="15.75" x14ac:dyDescent="0.25">
      <c r="A23539" s="45">
        <v>4471876</v>
      </c>
      <c r="B23539" s="45" t="s">
        <v>23330</v>
      </c>
      <c r="C23539" s="46">
        <v>4.8099999999999996</v>
      </c>
    </row>
    <row r="23540" spans="1:3" ht="15.75" x14ac:dyDescent="0.25">
      <c r="A23540" s="45">
        <v>4471879</v>
      </c>
      <c r="B23540" s="45" t="s">
        <v>23331</v>
      </c>
      <c r="C23540" s="46">
        <v>14.25</v>
      </c>
    </row>
    <row r="23541" spans="1:3" ht="15.75" x14ac:dyDescent="0.25">
      <c r="A23541" s="45">
        <v>4473989</v>
      </c>
      <c r="B23541" s="45" t="s">
        <v>23332</v>
      </c>
      <c r="C23541" s="46">
        <v>32648</v>
      </c>
    </row>
    <row r="23542" spans="1:3" ht="15.75" x14ac:dyDescent="0.25">
      <c r="A23542" s="45">
        <v>4473990</v>
      </c>
      <c r="B23542" s="45" t="s">
        <v>23333</v>
      </c>
      <c r="C23542" s="46">
        <v>31697</v>
      </c>
    </row>
    <row r="23543" spans="1:3" ht="15.75" x14ac:dyDescent="0.25">
      <c r="A23543" s="45">
        <v>4473991</v>
      </c>
      <c r="B23543" s="45" t="s">
        <v>23334</v>
      </c>
      <c r="C23543" s="46">
        <v>31697</v>
      </c>
    </row>
    <row r="23544" spans="1:3" ht="15.75" x14ac:dyDescent="0.25">
      <c r="A23544" s="45">
        <v>4473992</v>
      </c>
      <c r="B23544" s="45" t="s">
        <v>23335</v>
      </c>
      <c r="C23544" s="46">
        <v>31697</v>
      </c>
    </row>
    <row r="23545" spans="1:3" ht="15.75" x14ac:dyDescent="0.25">
      <c r="A23545" s="45">
        <v>4473993</v>
      </c>
      <c r="B23545" s="45" t="s">
        <v>23336</v>
      </c>
      <c r="C23545" s="46">
        <v>32648</v>
      </c>
    </row>
    <row r="23546" spans="1:3" ht="15.75" x14ac:dyDescent="0.25">
      <c r="A23546" s="45">
        <v>4474021</v>
      </c>
      <c r="B23546" s="45" t="s">
        <v>23337</v>
      </c>
      <c r="C23546" s="46">
        <v>1932.3</v>
      </c>
    </row>
    <row r="23547" spans="1:3" ht="15.75" x14ac:dyDescent="0.25">
      <c r="A23547" s="45">
        <v>4474022</v>
      </c>
      <c r="B23547" s="45" t="s">
        <v>23338</v>
      </c>
      <c r="C23547" s="46">
        <v>308.7</v>
      </c>
    </row>
    <row r="23548" spans="1:3" ht="15.75" x14ac:dyDescent="0.25">
      <c r="A23548" s="45">
        <v>4475876</v>
      </c>
      <c r="B23548" s="45" t="s">
        <v>23339</v>
      </c>
      <c r="C23548" s="46">
        <v>6</v>
      </c>
    </row>
    <row r="23549" spans="1:3" ht="15.75" x14ac:dyDescent="0.25">
      <c r="A23549" s="45">
        <v>4475878</v>
      </c>
      <c r="B23549" s="45" t="s">
        <v>23340</v>
      </c>
      <c r="C23549" s="46">
        <v>8311.1</v>
      </c>
    </row>
    <row r="23550" spans="1:3" ht="15.75" x14ac:dyDescent="0.25">
      <c r="A23550" s="45">
        <v>4477878</v>
      </c>
      <c r="B23550" s="45" t="s">
        <v>23341</v>
      </c>
      <c r="C23550" s="46">
        <v>818</v>
      </c>
    </row>
    <row r="23551" spans="1:3" ht="15.75" x14ac:dyDescent="0.25">
      <c r="A23551" s="45">
        <v>4477894</v>
      </c>
      <c r="B23551" s="45" t="s">
        <v>23342</v>
      </c>
      <c r="C23551" s="46">
        <v>5500</v>
      </c>
    </row>
    <row r="23552" spans="1:3" ht="15.75" x14ac:dyDescent="0.25">
      <c r="A23552" s="45">
        <v>4477897</v>
      </c>
      <c r="B23552" s="45" t="s">
        <v>23343</v>
      </c>
      <c r="C23552" s="46">
        <v>3294</v>
      </c>
    </row>
    <row r="23553" spans="1:3" ht="15.75" x14ac:dyDescent="0.25">
      <c r="A23553" s="45">
        <v>4477898</v>
      </c>
      <c r="B23553" s="45" t="s">
        <v>23344</v>
      </c>
      <c r="C23553" s="46">
        <v>3294</v>
      </c>
    </row>
    <row r="23554" spans="1:3" ht="15.75" x14ac:dyDescent="0.25">
      <c r="A23554" s="45">
        <v>4477899</v>
      </c>
      <c r="B23554" s="45" t="s">
        <v>23345</v>
      </c>
      <c r="C23554" s="46">
        <v>15678</v>
      </c>
    </row>
    <row r="23555" spans="1:3" ht="15.75" x14ac:dyDescent="0.25">
      <c r="A23555" s="45">
        <v>4479901</v>
      </c>
      <c r="B23555" s="45" t="s">
        <v>23346</v>
      </c>
      <c r="C23555" s="46">
        <v>32981</v>
      </c>
    </row>
    <row r="23556" spans="1:3" ht="15.75" x14ac:dyDescent="0.25">
      <c r="A23556" s="45">
        <v>4479903</v>
      </c>
      <c r="B23556" s="45" t="s">
        <v>23347</v>
      </c>
      <c r="C23556" s="46">
        <v>2146.5</v>
      </c>
    </row>
    <row r="23557" spans="1:3" ht="15.75" x14ac:dyDescent="0.25">
      <c r="A23557" s="45">
        <v>4479904</v>
      </c>
      <c r="B23557" s="45" t="s">
        <v>23348</v>
      </c>
      <c r="C23557" s="46">
        <v>1055.4000000000001</v>
      </c>
    </row>
    <row r="23558" spans="1:3" ht="15.75" x14ac:dyDescent="0.25">
      <c r="A23558" s="45">
        <v>4479905</v>
      </c>
      <c r="B23558" s="45" t="s">
        <v>23349</v>
      </c>
      <c r="C23558" s="46">
        <v>1431</v>
      </c>
    </row>
    <row r="23559" spans="1:3" ht="15.75" x14ac:dyDescent="0.25">
      <c r="A23559" s="45">
        <v>4479906</v>
      </c>
      <c r="B23559" s="45" t="s">
        <v>23350</v>
      </c>
      <c r="C23559" s="46">
        <v>1431</v>
      </c>
    </row>
    <row r="23560" spans="1:3" ht="15.75" x14ac:dyDescent="0.25">
      <c r="A23560" s="45">
        <v>4479907</v>
      </c>
      <c r="B23560" s="45" t="s">
        <v>23351</v>
      </c>
      <c r="C23560" s="46">
        <v>967.9</v>
      </c>
    </row>
    <row r="23561" spans="1:3" ht="15.75" x14ac:dyDescent="0.25">
      <c r="A23561" s="45">
        <v>4479927</v>
      </c>
      <c r="B23561" s="45" t="s">
        <v>23352</v>
      </c>
      <c r="C23561" s="46">
        <v>1625</v>
      </c>
    </row>
    <row r="23562" spans="1:3" ht="15.75" x14ac:dyDescent="0.25">
      <c r="A23562" s="45">
        <v>4479928</v>
      </c>
      <c r="B23562" s="45" t="s">
        <v>23353</v>
      </c>
      <c r="C23562" s="46">
        <v>2882</v>
      </c>
    </row>
    <row r="23563" spans="1:3" ht="15.75" x14ac:dyDescent="0.25">
      <c r="A23563" s="45">
        <v>4479956</v>
      </c>
      <c r="B23563" s="45" t="s">
        <v>23354</v>
      </c>
      <c r="C23563" s="46">
        <v>692.8</v>
      </c>
    </row>
    <row r="23564" spans="1:3" ht="15.75" x14ac:dyDescent="0.25">
      <c r="A23564" s="45">
        <v>4479957</v>
      </c>
      <c r="B23564" s="45" t="s">
        <v>23355</v>
      </c>
      <c r="C23564" s="46">
        <v>738.3</v>
      </c>
    </row>
    <row r="23565" spans="1:3" ht="15.75" x14ac:dyDescent="0.25">
      <c r="A23565" s="45">
        <v>4479965</v>
      </c>
      <c r="B23565" s="45" t="s">
        <v>23356</v>
      </c>
      <c r="C23565" s="46">
        <v>231.2</v>
      </c>
    </row>
    <row r="23566" spans="1:3" ht="15.75" x14ac:dyDescent="0.25">
      <c r="A23566" s="45">
        <v>4479966</v>
      </c>
      <c r="B23566" s="45" t="s">
        <v>23357</v>
      </c>
      <c r="C23566" s="46">
        <v>213.7</v>
      </c>
    </row>
    <row r="23567" spans="1:3" ht="15.75" x14ac:dyDescent="0.25">
      <c r="A23567" s="45">
        <v>4479967</v>
      </c>
      <c r="B23567" s="45" t="s">
        <v>23358</v>
      </c>
      <c r="C23567" s="46">
        <v>213.7</v>
      </c>
    </row>
    <row r="23568" spans="1:3" ht="15.75" x14ac:dyDescent="0.25">
      <c r="A23568" s="45">
        <v>4481881</v>
      </c>
      <c r="B23568" s="45" t="s">
        <v>23359</v>
      </c>
      <c r="C23568" s="46">
        <v>10</v>
      </c>
    </row>
    <row r="23569" spans="1:3" ht="15.75" x14ac:dyDescent="0.25">
      <c r="A23569" s="45">
        <v>4481885</v>
      </c>
      <c r="B23569" s="45" t="s">
        <v>23360</v>
      </c>
      <c r="C23569" s="46">
        <v>32500</v>
      </c>
    </row>
    <row r="23570" spans="1:3" ht="15.75" x14ac:dyDescent="0.25">
      <c r="A23570" s="45">
        <v>4481886</v>
      </c>
      <c r="B23570" s="45" t="s">
        <v>23361</v>
      </c>
      <c r="C23570" s="46">
        <v>33475</v>
      </c>
    </row>
    <row r="23571" spans="1:3" ht="15.75" x14ac:dyDescent="0.25">
      <c r="A23571" s="45">
        <v>4481887</v>
      </c>
      <c r="B23571" s="45" t="s">
        <v>23362</v>
      </c>
      <c r="C23571" s="46">
        <v>32500</v>
      </c>
    </row>
    <row r="23572" spans="1:3" ht="15.75" x14ac:dyDescent="0.25">
      <c r="A23572" s="45">
        <v>4481888</v>
      </c>
      <c r="B23572" s="45" t="s">
        <v>23363</v>
      </c>
      <c r="C23572" s="46">
        <v>32500</v>
      </c>
    </row>
    <row r="23573" spans="1:3" ht="15.75" x14ac:dyDescent="0.25">
      <c r="A23573" s="45">
        <v>4481889</v>
      </c>
      <c r="B23573" s="45" t="s">
        <v>23364</v>
      </c>
      <c r="C23573" s="46">
        <v>32500</v>
      </c>
    </row>
    <row r="23574" spans="1:3" ht="15.75" x14ac:dyDescent="0.25">
      <c r="A23574" s="45">
        <v>4481890</v>
      </c>
      <c r="B23574" s="45" t="s">
        <v>23365</v>
      </c>
      <c r="C23574" s="46">
        <v>990</v>
      </c>
    </row>
    <row r="23575" spans="1:3" ht="15.75" x14ac:dyDescent="0.25">
      <c r="A23575" s="45">
        <v>4481891</v>
      </c>
      <c r="B23575" s="45" t="s">
        <v>23366</v>
      </c>
      <c r="C23575" s="46">
        <v>5950</v>
      </c>
    </row>
    <row r="23576" spans="1:3" ht="15.75" x14ac:dyDescent="0.25">
      <c r="A23576" s="45">
        <v>4481892</v>
      </c>
      <c r="B23576" s="45" t="s">
        <v>23367</v>
      </c>
      <c r="C23576" s="46">
        <v>5950</v>
      </c>
    </row>
    <row r="23577" spans="1:3" ht="15.75" x14ac:dyDescent="0.25">
      <c r="A23577" s="45">
        <v>4481893</v>
      </c>
      <c r="B23577" s="45" t="s">
        <v>23368</v>
      </c>
      <c r="C23577" s="46">
        <v>5950</v>
      </c>
    </row>
    <row r="23578" spans="1:3" ht="15.75" x14ac:dyDescent="0.25">
      <c r="A23578" s="45">
        <v>4481894</v>
      </c>
      <c r="B23578" s="45" t="s">
        <v>23369</v>
      </c>
      <c r="C23578" s="46">
        <v>5950</v>
      </c>
    </row>
    <row r="23579" spans="1:3" ht="15.75" x14ac:dyDescent="0.25">
      <c r="A23579" s="45">
        <v>4481895</v>
      </c>
      <c r="B23579" s="45" t="s">
        <v>23370</v>
      </c>
      <c r="C23579" s="46">
        <v>1625</v>
      </c>
    </row>
    <row r="23580" spans="1:3" ht="15.75" x14ac:dyDescent="0.25">
      <c r="A23580" s="45">
        <v>4481896</v>
      </c>
      <c r="B23580" s="45" t="s">
        <v>23371</v>
      </c>
      <c r="C23580" s="46">
        <v>982.5</v>
      </c>
    </row>
    <row r="23581" spans="1:3" ht="15.75" x14ac:dyDescent="0.25">
      <c r="A23581" s="45">
        <v>4481957</v>
      </c>
      <c r="B23581" s="45" t="s">
        <v>23372</v>
      </c>
      <c r="C23581" s="46">
        <v>100</v>
      </c>
    </row>
    <row r="23582" spans="1:3" ht="15.75" x14ac:dyDescent="0.25">
      <c r="A23582" s="45">
        <v>4481961</v>
      </c>
      <c r="B23582" s="45" t="s">
        <v>23373</v>
      </c>
      <c r="C23582" s="46">
        <v>100</v>
      </c>
    </row>
    <row r="23583" spans="1:3" ht="15.75" x14ac:dyDescent="0.25">
      <c r="A23583" s="45">
        <v>4481962</v>
      </c>
      <c r="B23583" s="45" t="s">
        <v>23374</v>
      </c>
      <c r="C23583" s="46">
        <v>100</v>
      </c>
    </row>
    <row r="23584" spans="1:3" ht="15.75" x14ac:dyDescent="0.25">
      <c r="A23584" s="45">
        <v>4482033</v>
      </c>
      <c r="B23584" s="45" t="s">
        <v>23375</v>
      </c>
      <c r="C23584" s="46">
        <v>31000</v>
      </c>
    </row>
    <row r="23585" spans="1:3" ht="15.75" x14ac:dyDescent="0.25">
      <c r="A23585" s="45">
        <v>4483983</v>
      </c>
      <c r="B23585" s="45" t="s">
        <v>23376</v>
      </c>
      <c r="C23585" s="46">
        <v>130.54</v>
      </c>
    </row>
    <row r="23586" spans="1:3" ht="15.75" x14ac:dyDescent="0.25">
      <c r="A23586" s="45">
        <v>4483994</v>
      </c>
      <c r="B23586" s="45" t="s">
        <v>23377</v>
      </c>
      <c r="C23586" s="46">
        <v>645</v>
      </c>
    </row>
    <row r="23587" spans="1:3" ht="15.75" x14ac:dyDescent="0.25">
      <c r="A23587" s="45">
        <v>4483995</v>
      </c>
      <c r="B23587" s="45" t="s">
        <v>23378</v>
      </c>
      <c r="C23587" s="46">
        <v>645</v>
      </c>
    </row>
    <row r="23588" spans="1:3" ht="15.75" x14ac:dyDescent="0.25">
      <c r="A23588" s="45">
        <v>4484097</v>
      </c>
      <c r="B23588" s="45" t="s">
        <v>23379</v>
      </c>
      <c r="C23588" s="46">
        <v>8662.5</v>
      </c>
    </row>
    <row r="23589" spans="1:3" ht="15.75" x14ac:dyDescent="0.25">
      <c r="A23589" s="45">
        <v>4484104</v>
      </c>
      <c r="B23589" s="45" t="s">
        <v>23380</v>
      </c>
      <c r="C23589" s="46">
        <v>195.7</v>
      </c>
    </row>
    <row r="23590" spans="1:3" ht="15.75" x14ac:dyDescent="0.25">
      <c r="A23590" s="45">
        <v>4484105</v>
      </c>
      <c r="B23590" s="45" t="s">
        <v>23381</v>
      </c>
      <c r="C23590" s="46">
        <v>1620</v>
      </c>
    </row>
    <row r="23591" spans="1:3" ht="15.75" x14ac:dyDescent="0.25">
      <c r="A23591" s="45">
        <v>4484106</v>
      </c>
      <c r="B23591" s="45" t="s">
        <v>23382</v>
      </c>
      <c r="C23591" s="46">
        <v>1620</v>
      </c>
    </row>
    <row r="23592" spans="1:3" ht="15.75" x14ac:dyDescent="0.25">
      <c r="A23592" s="45">
        <v>4484107</v>
      </c>
      <c r="B23592" s="45" t="s">
        <v>23383</v>
      </c>
      <c r="C23592" s="46">
        <v>1512.3</v>
      </c>
    </row>
    <row r="23593" spans="1:3" ht="15.75" x14ac:dyDescent="0.25">
      <c r="A23593" s="45">
        <v>4484108</v>
      </c>
      <c r="B23593" s="45" t="s">
        <v>23384</v>
      </c>
      <c r="C23593" s="46">
        <v>1712.8</v>
      </c>
    </row>
    <row r="23594" spans="1:3" ht="15.75" x14ac:dyDescent="0.25">
      <c r="A23594" s="45">
        <v>4484109</v>
      </c>
      <c r="B23594" s="45" t="s">
        <v>23385</v>
      </c>
      <c r="C23594" s="46">
        <v>1719.9</v>
      </c>
    </row>
    <row r="23595" spans="1:3" ht="15.75" x14ac:dyDescent="0.25">
      <c r="A23595" s="45">
        <v>4484110</v>
      </c>
      <c r="B23595" s="45" t="s">
        <v>23386</v>
      </c>
      <c r="C23595" s="46">
        <v>3273</v>
      </c>
    </row>
    <row r="23596" spans="1:3" ht="15.75" x14ac:dyDescent="0.25">
      <c r="A23596" s="45">
        <v>4486075</v>
      </c>
      <c r="B23596" s="45" t="s">
        <v>23387</v>
      </c>
      <c r="C23596" s="46">
        <v>4.84</v>
      </c>
    </row>
    <row r="23597" spans="1:3" ht="15.75" x14ac:dyDescent="0.25">
      <c r="A23597" s="45">
        <v>4486076</v>
      </c>
      <c r="B23597" s="45" t="s">
        <v>23388</v>
      </c>
      <c r="C23597" s="46">
        <v>19950</v>
      </c>
    </row>
    <row r="23598" spans="1:3" ht="15.75" x14ac:dyDescent="0.25">
      <c r="A23598" s="45">
        <v>4486078</v>
      </c>
      <c r="B23598" s="45" t="s">
        <v>23389</v>
      </c>
      <c r="C23598" s="46">
        <v>8975</v>
      </c>
    </row>
    <row r="23599" spans="1:3" ht="15.75" x14ac:dyDescent="0.25">
      <c r="A23599" s="45">
        <v>4486087</v>
      </c>
      <c r="B23599" s="45" t="s">
        <v>23390</v>
      </c>
      <c r="C23599" s="46">
        <v>269.08999999999997</v>
      </c>
    </row>
    <row r="23600" spans="1:3" ht="15.75" x14ac:dyDescent="0.25">
      <c r="A23600" s="45">
        <v>4486153</v>
      </c>
      <c r="B23600" s="45" t="s">
        <v>23391</v>
      </c>
      <c r="C23600" s="46">
        <v>2392</v>
      </c>
    </row>
    <row r="23601" spans="1:3" ht="15.75" x14ac:dyDescent="0.25">
      <c r="A23601" s="45">
        <v>4486154</v>
      </c>
      <c r="B23601" s="45" t="s">
        <v>23392</v>
      </c>
      <c r="C23601" s="46">
        <v>5325</v>
      </c>
    </row>
    <row r="23602" spans="1:3" ht="15.75" x14ac:dyDescent="0.25">
      <c r="A23602" s="45">
        <v>4488076</v>
      </c>
      <c r="B23602" s="45" t="s">
        <v>23393</v>
      </c>
      <c r="C23602" s="46">
        <v>265.12</v>
      </c>
    </row>
    <row r="23603" spans="1:3" ht="15.75" x14ac:dyDescent="0.25">
      <c r="A23603" s="45">
        <v>4488089</v>
      </c>
      <c r="B23603" s="45" t="s">
        <v>23394</v>
      </c>
      <c r="C23603" s="46">
        <v>175</v>
      </c>
    </row>
    <row r="23604" spans="1:3" ht="15.75" x14ac:dyDescent="0.25">
      <c r="A23604" s="45">
        <v>4492808</v>
      </c>
      <c r="B23604" s="45" t="s">
        <v>23395</v>
      </c>
      <c r="C23604" s="46">
        <v>9925.7000000000007</v>
      </c>
    </row>
    <row r="23605" spans="1:3" ht="15.75" x14ac:dyDescent="0.25">
      <c r="A23605" s="45">
        <v>4494075</v>
      </c>
      <c r="B23605" s="45" t="s">
        <v>23396</v>
      </c>
      <c r="C23605" s="46">
        <v>162.80000000000001</v>
      </c>
    </row>
    <row r="23606" spans="1:3" ht="15.75" x14ac:dyDescent="0.25">
      <c r="A23606" s="45">
        <v>4494081</v>
      </c>
      <c r="B23606" s="45" t="s">
        <v>23397</v>
      </c>
      <c r="C23606" s="46">
        <v>34829.5</v>
      </c>
    </row>
    <row r="23607" spans="1:3" ht="15.75" x14ac:dyDescent="0.25">
      <c r="A23607" s="45">
        <v>4494082</v>
      </c>
      <c r="B23607" s="45" t="s">
        <v>23398</v>
      </c>
      <c r="C23607" s="46">
        <v>365.7</v>
      </c>
    </row>
    <row r="23608" spans="1:3" ht="15.75" x14ac:dyDescent="0.25">
      <c r="A23608" s="45">
        <v>4494095</v>
      </c>
      <c r="B23608" s="45" t="s">
        <v>23399</v>
      </c>
      <c r="C23608" s="46">
        <v>3939.8</v>
      </c>
    </row>
    <row r="23609" spans="1:3" ht="15.75" x14ac:dyDescent="0.25">
      <c r="A23609" s="45">
        <v>4494096</v>
      </c>
      <c r="B23609" s="45" t="s">
        <v>23400</v>
      </c>
      <c r="C23609" s="46">
        <v>391.4</v>
      </c>
    </row>
    <row r="23610" spans="1:3" ht="15.75" x14ac:dyDescent="0.25">
      <c r="A23610" s="45">
        <v>4494097</v>
      </c>
      <c r="B23610" s="45" t="s">
        <v>23401</v>
      </c>
      <c r="C23610" s="46">
        <v>391.4</v>
      </c>
    </row>
    <row r="23611" spans="1:3" ht="15.75" x14ac:dyDescent="0.25">
      <c r="A23611" s="45">
        <v>4494098</v>
      </c>
      <c r="B23611" s="45" t="s">
        <v>23402</v>
      </c>
      <c r="C23611" s="46">
        <v>380</v>
      </c>
    </row>
    <row r="23612" spans="1:3" ht="15.75" x14ac:dyDescent="0.25">
      <c r="A23612" s="45">
        <v>4494131</v>
      </c>
      <c r="B23612" s="45" t="s">
        <v>23403</v>
      </c>
      <c r="C23612" s="46">
        <v>27295</v>
      </c>
    </row>
    <row r="23613" spans="1:3" ht="15.75" x14ac:dyDescent="0.25">
      <c r="A23613" s="45">
        <v>4494132</v>
      </c>
      <c r="B23613" s="45" t="s">
        <v>23404</v>
      </c>
      <c r="C23613" s="46">
        <v>1024.7</v>
      </c>
    </row>
    <row r="23614" spans="1:3" ht="15.75" x14ac:dyDescent="0.25">
      <c r="A23614" s="45">
        <v>4496075</v>
      </c>
      <c r="B23614" s="45" t="s">
        <v>23405</v>
      </c>
      <c r="C23614" s="46">
        <v>231</v>
      </c>
    </row>
    <row r="23615" spans="1:3" ht="15.75" x14ac:dyDescent="0.25">
      <c r="A23615" s="45">
        <v>4506076</v>
      </c>
      <c r="B23615" s="45" t="s">
        <v>23406</v>
      </c>
      <c r="C23615" s="46">
        <v>2.97</v>
      </c>
    </row>
    <row r="23616" spans="1:3" ht="15.75" x14ac:dyDescent="0.25">
      <c r="A23616" s="45">
        <v>4512075</v>
      </c>
      <c r="B23616" s="45" t="s">
        <v>23407</v>
      </c>
      <c r="C23616" s="46">
        <v>285.89999999999998</v>
      </c>
    </row>
    <row r="23617" spans="1:3" ht="15.75" x14ac:dyDescent="0.25">
      <c r="A23617" s="45">
        <v>4512077</v>
      </c>
      <c r="B23617" s="45" t="s">
        <v>23408</v>
      </c>
      <c r="C23617" s="46">
        <v>2200</v>
      </c>
    </row>
    <row r="23618" spans="1:3" ht="15.75" x14ac:dyDescent="0.25">
      <c r="A23618" s="45">
        <v>4512088</v>
      </c>
      <c r="B23618" s="45" t="s">
        <v>23409</v>
      </c>
      <c r="C23618" s="46">
        <v>12881.2</v>
      </c>
    </row>
    <row r="23619" spans="1:3" ht="15.75" x14ac:dyDescent="0.25">
      <c r="A23619" s="45">
        <v>4512090</v>
      </c>
      <c r="B23619" s="45" t="s">
        <v>23410</v>
      </c>
      <c r="C23619" s="46">
        <v>1366.2</v>
      </c>
    </row>
    <row r="23620" spans="1:3" ht="15.75" x14ac:dyDescent="0.25">
      <c r="A23620" s="45">
        <v>4512092</v>
      </c>
      <c r="B23620" s="45" t="s">
        <v>23411</v>
      </c>
      <c r="C23620" s="46">
        <v>1006.9</v>
      </c>
    </row>
    <row r="23621" spans="1:3" ht="15.75" x14ac:dyDescent="0.25">
      <c r="A23621" s="45">
        <v>4512094</v>
      </c>
      <c r="B23621" s="45" t="s">
        <v>23412</v>
      </c>
      <c r="C23621" s="46">
        <v>3512</v>
      </c>
    </row>
    <row r="23622" spans="1:3" ht="15.75" x14ac:dyDescent="0.25">
      <c r="A23622" s="45">
        <v>4512121</v>
      </c>
      <c r="B23622" s="45" t="s">
        <v>23413</v>
      </c>
      <c r="C23622" s="46">
        <v>4484</v>
      </c>
    </row>
    <row r="23623" spans="1:3" ht="15.75" x14ac:dyDescent="0.25">
      <c r="A23623" s="45">
        <v>4512123</v>
      </c>
      <c r="B23623" s="45" t="s">
        <v>23414</v>
      </c>
      <c r="C23623" s="46">
        <v>3579.3</v>
      </c>
    </row>
    <row r="23624" spans="1:3" ht="15.75" x14ac:dyDescent="0.25">
      <c r="A23624" s="45">
        <v>4512125</v>
      </c>
      <c r="B23624" s="45" t="s">
        <v>23415</v>
      </c>
      <c r="C23624" s="46">
        <v>5407.5</v>
      </c>
    </row>
    <row r="23625" spans="1:3" ht="15.75" x14ac:dyDescent="0.25">
      <c r="A23625" s="45">
        <v>4512127</v>
      </c>
      <c r="B23625" s="45" t="s">
        <v>23416</v>
      </c>
      <c r="C23625" s="46">
        <v>4406.3</v>
      </c>
    </row>
    <row r="23626" spans="1:3" ht="15.75" x14ac:dyDescent="0.25">
      <c r="A23626" s="45">
        <v>4512128</v>
      </c>
      <c r="B23626" s="45" t="s">
        <v>23417</v>
      </c>
      <c r="C23626" s="46">
        <v>13464.3</v>
      </c>
    </row>
    <row r="23627" spans="1:3" ht="15.75" x14ac:dyDescent="0.25">
      <c r="A23627" s="45">
        <v>4512190</v>
      </c>
      <c r="B23627" s="45" t="s">
        <v>23418</v>
      </c>
      <c r="C23627" s="46">
        <v>1857.6</v>
      </c>
    </row>
    <row r="23628" spans="1:3" ht="15.75" x14ac:dyDescent="0.25">
      <c r="A23628" s="45">
        <v>4514076</v>
      </c>
      <c r="B23628" s="45" t="s">
        <v>23419</v>
      </c>
      <c r="C23628" s="46">
        <v>670</v>
      </c>
    </row>
    <row r="23629" spans="1:3" ht="15.75" x14ac:dyDescent="0.25">
      <c r="A23629" s="45">
        <v>4514078</v>
      </c>
      <c r="B23629" s="45" t="s">
        <v>23420</v>
      </c>
      <c r="C23629" s="46">
        <v>2345.4</v>
      </c>
    </row>
    <row r="23630" spans="1:3" ht="15.75" x14ac:dyDescent="0.25">
      <c r="A23630" s="45">
        <v>4514080</v>
      </c>
      <c r="B23630" s="45" t="s">
        <v>23421</v>
      </c>
      <c r="C23630" s="46">
        <v>1535.3</v>
      </c>
    </row>
    <row r="23631" spans="1:3" ht="15.75" x14ac:dyDescent="0.25">
      <c r="A23631" s="45">
        <v>4514082</v>
      </c>
      <c r="B23631" s="45" t="s">
        <v>23422</v>
      </c>
      <c r="C23631" s="46">
        <v>1238.5999999999999</v>
      </c>
    </row>
    <row r="23632" spans="1:3" ht="15.75" x14ac:dyDescent="0.25">
      <c r="A23632" s="45">
        <v>4516111</v>
      </c>
      <c r="B23632" s="45" t="s">
        <v>23423</v>
      </c>
      <c r="C23632" s="46">
        <v>2430</v>
      </c>
    </row>
    <row r="23633" spans="1:3" ht="15.75" x14ac:dyDescent="0.25">
      <c r="A23633" s="45">
        <v>4516128</v>
      </c>
      <c r="B23633" s="45" t="s">
        <v>23424</v>
      </c>
      <c r="C23633" s="46">
        <v>4750.8999999999996</v>
      </c>
    </row>
    <row r="23634" spans="1:3" ht="15.75" x14ac:dyDescent="0.25">
      <c r="A23634" s="45">
        <v>4516129</v>
      </c>
      <c r="B23634" s="45" t="s">
        <v>23425</v>
      </c>
      <c r="C23634" s="46">
        <v>1295.4000000000001</v>
      </c>
    </row>
    <row r="23635" spans="1:3" ht="15.75" x14ac:dyDescent="0.25">
      <c r="A23635" s="45">
        <v>4516130</v>
      </c>
      <c r="B23635" s="45" t="s">
        <v>23426</v>
      </c>
      <c r="C23635" s="46">
        <v>2445.5</v>
      </c>
    </row>
    <row r="23636" spans="1:3" ht="15.75" x14ac:dyDescent="0.25">
      <c r="A23636" s="45">
        <v>4516132</v>
      </c>
      <c r="B23636" s="45" t="s">
        <v>23427</v>
      </c>
      <c r="C23636" s="46">
        <v>12981.6</v>
      </c>
    </row>
    <row r="23637" spans="1:3" ht="15.75" x14ac:dyDescent="0.25">
      <c r="A23637" s="45">
        <v>4516133</v>
      </c>
      <c r="B23637" s="45" t="s">
        <v>23428</v>
      </c>
      <c r="C23637" s="46">
        <v>7200</v>
      </c>
    </row>
    <row r="23638" spans="1:3" ht="15.75" x14ac:dyDescent="0.25">
      <c r="A23638" s="45">
        <v>4516134</v>
      </c>
      <c r="B23638" s="45" t="s">
        <v>23429</v>
      </c>
      <c r="C23638" s="46">
        <v>1440.6</v>
      </c>
    </row>
    <row r="23639" spans="1:3" ht="15.75" x14ac:dyDescent="0.25">
      <c r="A23639" s="45">
        <v>4516135</v>
      </c>
      <c r="B23639" s="45" t="s">
        <v>23430</v>
      </c>
      <c r="C23639" s="46">
        <v>1360.8</v>
      </c>
    </row>
    <row r="23640" spans="1:3" ht="15.75" x14ac:dyDescent="0.25">
      <c r="A23640" s="45">
        <v>4516136</v>
      </c>
      <c r="B23640" s="45" t="s">
        <v>23431</v>
      </c>
      <c r="C23640" s="46">
        <v>1360.8</v>
      </c>
    </row>
    <row r="23641" spans="1:3" ht="15.75" x14ac:dyDescent="0.25">
      <c r="A23641" s="45">
        <v>4516137</v>
      </c>
      <c r="B23641" s="45" t="s">
        <v>23432</v>
      </c>
      <c r="C23641" s="46">
        <v>1440.6</v>
      </c>
    </row>
    <row r="23642" spans="1:3" ht="15.75" x14ac:dyDescent="0.25">
      <c r="A23642" s="45">
        <v>4518076</v>
      </c>
      <c r="B23642" s="45" t="s">
        <v>23433</v>
      </c>
      <c r="C23642" s="46">
        <v>2.72</v>
      </c>
    </row>
    <row r="23643" spans="1:3" ht="15.75" x14ac:dyDescent="0.25">
      <c r="A23643" s="45">
        <v>4520075</v>
      </c>
      <c r="B23643" s="45" t="s">
        <v>23434</v>
      </c>
      <c r="C23643" s="46">
        <v>120</v>
      </c>
    </row>
    <row r="23644" spans="1:3" ht="15.75" x14ac:dyDescent="0.25">
      <c r="A23644" s="45">
        <v>4520076</v>
      </c>
      <c r="B23644" s="45" t="s">
        <v>23435</v>
      </c>
      <c r="C23644" s="46">
        <v>4.7300000000000004</v>
      </c>
    </row>
    <row r="23645" spans="1:3" ht="15.75" x14ac:dyDescent="0.25">
      <c r="A23645" s="45">
        <v>4520078</v>
      </c>
      <c r="B23645" s="45" t="s">
        <v>23436</v>
      </c>
      <c r="C23645" s="46">
        <v>490</v>
      </c>
    </row>
    <row r="23646" spans="1:3" ht="15.75" x14ac:dyDescent="0.25">
      <c r="A23646" s="45">
        <v>4520115</v>
      </c>
      <c r="B23646" s="45" t="s">
        <v>23437</v>
      </c>
      <c r="C23646" s="46">
        <v>1625</v>
      </c>
    </row>
    <row r="23647" spans="1:3" ht="15.75" x14ac:dyDescent="0.25">
      <c r="A23647" s="45">
        <v>4524075</v>
      </c>
      <c r="B23647" s="45" t="s">
        <v>23438</v>
      </c>
      <c r="C23647" s="46">
        <v>2025</v>
      </c>
    </row>
    <row r="23648" spans="1:3" ht="15.75" x14ac:dyDescent="0.25">
      <c r="A23648" s="45">
        <v>4524076</v>
      </c>
      <c r="B23648" s="45" t="s">
        <v>23439</v>
      </c>
      <c r="C23648" s="46">
        <v>313.60000000000002</v>
      </c>
    </row>
    <row r="23649" spans="1:3" ht="15.75" x14ac:dyDescent="0.25">
      <c r="A23649" s="45">
        <v>4524077</v>
      </c>
      <c r="B23649" s="45" t="s">
        <v>23440</v>
      </c>
      <c r="C23649" s="46">
        <v>2667.7</v>
      </c>
    </row>
    <row r="23650" spans="1:3" ht="15.75" x14ac:dyDescent="0.25">
      <c r="A23650" s="45">
        <v>4524078</v>
      </c>
      <c r="B23650" s="45" t="s">
        <v>23441</v>
      </c>
      <c r="C23650" s="46">
        <v>2200</v>
      </c>
    </row>
    <row r="23651" spans="1:3" ht="15.75" x14ac:dyDescent="0.25">
      <c r="A23651" s="45">
        <v>4524079</v>
      </c>
      <c r="B23651" s="45" t="s">
        <v>23442</v>
      </c>
      <c r="C23651" s="46">
        <v>0.2</v>
      </c>
    </row>
    <row r="23652" spans="1:3" ht="15.75" x14ac:dyDescent="0.25">
      <c r="A23652" s="45">
        <v>4524080</v>
      </c>
      <c r="B23652" s="45" t="s">
        <v>23443</v>
      </c>
      <c r="C23652" s="46">
        <v>840</v>
      </c>
    </row>
    <row r="23653" spans="1:3" ht="15.75" x14ac:dyDescent="0.25">
      <c r="A23653" s="45">
        <v>4524081</v>
      </c>
      <c r="B23653" s="45" t="s">
        <v>23444</v>
      </c>
      <c r="C23653" s="46">
        <v>1117.5999999999999</v>
      </c>
    </row>
    <row r="23654" spans="1:3" ht="15.75" x14ac:dyDescent="0.25">
      <c r="A23654" s="45">
        <v>4524082</v>
      </c>
      <c r="B23654" s="45" t="s">
        <v>23445</v>
      </c>
      <c r="C23654" s="46">
        <v>0.2</v>
      </c>
    </row>
    <row r="23655" spans="1:3" ht="15.75" x14ac:dyDescent="0.25">
      <c r="A23655" s="45">
        <v>4524083</v>
      </c>
      <c r="B23655" s="45" t="s">
        <v>23446</v>
      </c>
      <c r="C23655" s="46">
        <v>9355</v>
      </c>
    </row>
    <row r="23656" spans="1:3" ht="15.75" x14ac:dyDescent="0.25">
      <c r="A23656" s="45">
        <v>4524084</v>
      </c>
      <c r="B23656" s="45" t="s">
        <v>23447</v>
      </c>
      <c r="C23656" s="46">
        <v>901.3</v>
      </c>
    </row>
    <row r="23657" spans="1:3" ht="15.75" x14ac:dyDescent="0.25">
      <c r="A23657" s="45">
        <v>4524121</v>
      </c>
      <c r="B23657" s="45" t="s">
        <v>23448</v>
      </c>
      <c r="C23657" s="46">
        <v>380</v>
      </c>
    </row>
    <row r="23658" spans="1:3" ht="15.75" x14ac:dyDescent="0.25">
      <c r="A23658" s="45">
        <v>4524130</v>
      </c>
      <c r="B23658" s="45" t="s">
        <v>23449</v>
      </c>
      <c r="C23658" s="46">
        <v>12500</v>
      </c>
    </row>
    <row r="23659" spans="1:3" ht="15.75" x14ac:dyDescent="0.25">
      <c r="A23659" s="45">
        <v>4528083</v>
      </c>
      <c r="B23659" s="45" t="s">
        <v>23450</v>
      </c>
      <c r="C23659" s="46">
        <v>602</v>
      </c>
    </row>
    <row r="23660" spans="1:3" ht="15.75" x14ac:dyDescent="0.25">
      <c r="A23660" s="45">
        <v>4528087</v>
      </c>
      <c r="B23660" s="45" t="s">
        <v>23451</v>
      </c>
      <c r="C23660" s="46">
        <v>2092.5</v>
      </c>
    </row>
    <row r="23661" spans="1:3" ht="15.75" x14ac:dyDescent="0.25">
      <c r="A23661" s="45">
        <v>4528088</v>
      </c>
      <c r="B23661" s="45" t="s">
        <v>23452</v>
      </c>
      <c r="C23661" s="46">
        <v>208.4</v>
      </c>
    </row>
    <row r="23662" spans="1:3" ht="15.75" x14ac:dyDescent="0.25">
      <c r="A23662" s="45">
        <v>4530081</v>
      </c>
      <c r="B23662" s="45" t="s">
        <v>23453</v>
      </c>
      <c r="C23662" s="46">
        <v>5475</v>
      </c>
    </row>
    <row r="23663" spans="1:3" ht="15.75" x14ac:dyDescent="0.25">
      <c r="A23663" s="45">
        <v>4532075</v>
      </c>
      <c r="B23663" s="45" t="s">
        <v>23454</v>
      </c>
      <c r="C23663" s="46">
        <v>10042.200000000001</v>
      </c>
    </row>
    <row r="23664" spans="1:3" ht="15.75" x14ac:dyDescent="0.25">
      <c r="A23664" s="45">
        <v>4532076</v>
      </c>
      <c r="B23664" s="45" t="s">
        <v>23455</v>
      </c>
      <c r="C23664" s="46">
        <v>152.80000000000001</v>
      </c>
    </row>
    <row r="23665" spans="1:3" ht="15.75" x14ac:dyDescent="0.25">
      <c r="A23665" s="45">
        <v>4532079</v>
      </c>
      <c r="B23665" s="45" t="s">
        <v>23456</v>
      </c>
      <c r="C23665" s="46">
        <v>2076.5</v>
      </c>
    </row>
    <row r="23666" spans="1:3" ht="15.75" x14ac:dyDescent="0.25">
      <c r="A23666" s="45">
        <v>4532108</v>
      </c>
      <c r="B23666" s="45" t="s">
        <v>23457</v>
      </c>
      <c r="C23666" s="46">
        <v>6555</v>
      </c>
    </row>
    <row r="23667" spans="1:3" ht="15.75" x14ac:dyDescent="0.25">
      <c r="A23667" s="45">
        <v>4532109</v>
      </c>
      <c r="B23667" s="45" t="s">
        <v>23458</v>
      </c>
      <c r="C23667" s="46">
        <v>4120</v>
      </c>
    </row>
    <row r="23668" spans="1:3" ht="15.75" x14ac:dyDescent="0.25">
      <c r="A23668" s="45">
        <v>4532110</v>
      </c>
      <c r="B23668" s="45" t="s">
        <v>23459</v>
      </c>
      <c r="C23668" s="46">
        <v>2970</v>
      </c>
    </row>
    <row r="23669" spans="1:3" ht="15.75" x14ac:dyDescent="0.25">
      <c r="A23669" s="45">
        <v>4532111</v>
      </c>
      <c r="B23669" s="45" t="s">
        <v>23460</v>
      </c>
      <c r="C23669" s="46">
        <v>2970</v>
      </c>
    </row>
    <row r="23670" spans="1:3" ht="15.75" x14ac:dyDescent="0.25">
      <c r="A23670" s="45">
        <v>4532112</v>
      </c>
      <c r="B23670" s="45" t="s">
        <v>23461</v>
      </c>
      <c r="C23670" s="46">
        <v>20680</v>
      </c>
    </row>
    <row r="23671" spans="1:3" ht="15.75" x14ac:dyDescent="0.25">
      <c r="A23671" s="45">
        <v>4532114</v>
      </c>
      <c r="B23671" s="45" t="s">
        <v>23462</v>
      </c>
      <c r="C23671" s="46">
        <v>391.4</v>
      </c>
    </row>
    <row r="23672" spans="1:3" ht="15.75" x14ac:dyDescent="0.25">
      <c r="A23672" s="45">
        <v>4532115</v>
      </c>
      <c r="B23672" s="45" t="s">
        <v>23463</v>
      </c>
      <c r="C23672" s="46">
        <v>391.4</v>
      </c>
    </row>
    <row r="23673" spans="1:3" ht="15.75" x14ac:dyDescent="0.25">
      <c r="A23673" s="45">
        <v>4532116</v>
      </c>
      <c r="B23673" s="45" t="s">
        <v>23464</v>
      </c>
      <c r="C23673" s="46">
        <v>5</v>
      </c>
    </row>
    <row r="23674" spans="1:3" ht="15.75" x14ac:dyDescent="0.25">
      <c r="A23674" s="45">
        <v>4532117</v>
      </c>
      <c r="B23674" s="45" t="s">
        <v>23465</v>
      </c>
      <c r="C23674" s="46">
        <v>5</v>
      </c>
    </row>
    <row r="23675" spans="1:3" ht="15.75" x14ac:dyDescent="0.25">
      <c r="A23675" s="45">
        <v>4532118</v>
      </c>
      <c r="B23675" s="45" t="s">
        <v>23466</v>
      </c>
      <c r="C23675" s="46">
        <v>5.2</v>
      </c>
    </row>
    <row r="23676" spans="1:3" ht="15.75" x14ac:dyDescent="0.25">
      <c r="A23676" s="45">
        <v>4532119</v>
      </c>
      <c r="B23676" s="45" t="s">
        <v>23467</v>
      </c>
      <c r="C23676" s="46">
        <v>790</v>
      </c>
    </row>
    <row r="23677" spans="1:3" ht="15.75" x14ac:dyDescent="0.25">
      <c r="A23677" s="45">
        <v>4532120</v>
      </c>
      <c r="B23677" s="45" t="s">
        <v>23468</v>
      </c>
      <c r="C23677" s="46">
        <v>5</v>
      </c>
    </row>
    <row r="23678" spans="1:3" ht="15.75" x14ac:dyDescent="0.25">
      <c r="A23678" s="45">
        <v>4532121</v>
      </c>
      <c r="B23678" s="45" t="s">
        <v>23469</v>
      </c>
      <c r="C23678" s="46">
        <v>750</v>
      </c>
    </row>
    <row r="23679" spans="1:3" ht="15.75" x14ac:dyDescent="0.25">
      <c r="A23679" s="45">
        <v>4532122</v>
      </c>
      <c r="B23679" s="45" t="s">
        <v>23470</v>
      </c>
      <c r="C23679" s="46">
        <v>5</v>
      </c>
    </row>
    <row r="23680" spans="1:3" ht="15.75" x14ac:dyDescent="0.25">
      <c r="A23680" s="45">
        <v>4532123</v>
      </c>
      <c r="B23680" s="45" t="s">
        <v>23471</v>
      </c>
      <c r="C23680" s="46">
        <v>391.4</v>
      </c>
    </row>
    <row r="23681" spans="1:3" ht="15.75" x14ac:dyDescent="0.25">
      <c r="A23681" s="45">
        <v>4532124</v>
      </c>
      <c r="B23681" s="45" t="s">
        <v>23472</v>
      </c>
      <c r="C23681" s="46">
        <v>391.4</v>
      </c>
    </row>
    <row r="23682" spans="1:3" ht="15.75" x14ac:dyDescent="0.25">
      <c r="A23682" s="45">
        <v>4532125</v>
      </c>
      <c r="B23682" s="45" t="s">
        <v>23473</v>
      </c>
      <c r="C23682" s="46">
        <v>391.4</v>
      </c>
    </row>
    <row r="23683" spans="1:3" ht="15.75" x14ac:dyDescent="0.25">
      <c r="A23683" s="45">
        <v>4532126</v>
      </c>
      <c r="B23683" s="45" t="s">
        <v>23474</v>
      </c>
      <c r="C23683" s="46">
        <v>500.2</v>
      </c>
    </row>
    <row r="23684" spans="1:3" ht="15.75" x14ac:dyDescent="0.25">
      <c r="A23684" s="45">
        <v>4532127</v>
      </c>
      <c r="B23684" s="45" t="s">
        <v>23475</v>
      </c>
      <c r="C23684" s="46">
        <v>5</v>
      </c>
    </row>
    <row r="23685" spans="1:3" ht="15.75" x14ac:dyDescent="0.25">
      <c r="A23685" s="45">
        <v>4532187</v>
      </c>
      <c r="B23685" s="45" t="s">
        <v>23476</v>
      </c>
      <c r="C23685" s="46">
        <v>5.05</v>
      </c>
    </row>
    <row r="23686" spans="1:3" ht="15.75" x14ac:dyDescent="0.25">
      <c r="A23686" s="45">
        <v>4536077</v>
      </c>
      <c r="B23686" s="45" t="s">
        <v>23477</v>
      </c>
      <c r="C23686" s="46">
        <v>60018.1</v>
      </c>
    </row>
    <row r="23687" spans="1:3" ht="15.75" x14ac:dyDescent="0.25">
      <c r="A23687" s="45">
        <v>4536100</v>
      </c>
      <c r="B23687" s="45" t="s">
        <v>23478</v>
      </c>
      <c r="C23687" s="46">
        <v>5710.5</v>
      </c>
    </row>
    <row r="23688" spans="1:3" ht="15.75" x14ac:dyDescent="0.25">
      <c r="A23688" s="45">
        <v>4536101</v>
      </c>
      <c r="B23688" s="45" t="s">
        <v>23479</v>
      </c>
      <c r="C23688" s="46">
        <v>306.5</v>
      </c>
    </row>
    <row r="23689" spans="1:3" ht="15.75" x14ac:dyDescent="0.25">
      <c r="A23689" s="45">
        <v>4536102</v>
      </c>
      <c r="B23689" s="45" t="s">
        <v>23480</v>
      </c>
      <c r="C23689" s="46">
        <v>1422.6</v>
      </c>
    </row>
    <row r="23690" spans="1:3" ht="15.75" x14ac:dyDescent="0.25">
      <c r="A23690" s="45">
        <v>4538075</v>
      </c>
      <c r="B23690" s="45" t="s">
        <v>23481</v>
      </c>
      <c r="C23690" s="46">
        <v>1493.4</v>
      </c>
    </row>
    <row r="23691" spans="1:3" ht="15.75" x14ac:dyDescent="0.25">
      <c r="A23691" s="45">
        <v>4544077</v>
      </c>
      <c r="B23691" s="45" t="s">
        <v>23482</v>
      </c>
      <c r="C23691" s="46">
        <v>7500</v>
      </c>
    </row>
    <row r="23692" spans="1:3" ht="15.75" x14ac:dyDescent="0.25">
      <c r="A23692" s="45">
        <v>4544083</v>
      </c>
      <c r="B23692" s="45" t="s">
        <v>23483</v>
      </c>
      <c r="C23692" s="46">
        <v>9.49</v>
      </c>
    </row>
    <row r="23693" spans="1:3" ht="15.75" x14ac:dyDescent="0.25">
      <c r="A23693" s="45">
        <v>4544087</v>
      </c>
      <c r="B23693" s="45" t="s">
        <v>23484</v>
      </c>
      <c r="C23693" s="46">
        <v>864</v>
      </c>
    </row>
    <row r="23694" spans="1:3" ht="15.75" x14ac:dyDescent="0.25">
      <c r="A23694" s="45">
        <v>4546075</v>
      </c>
      <c r="B23694" s="45" t="s">
        <v>23485</v>
      </c>
      <c r="C23694" s="46">
        <v>3024</v>
      </c>
    </row>
    <row r="23695" spans="1:3" ht="15.75" x14ac:dyDescent="0.25">
      <c r="A23695" s="45">
        <v>4546081</v>
      </c>
      <c r="B23695" s="45" t="s">
        <v>23486</v>
      </c>
      <c r="C23695" s="46">
        <v>40978.6</v>
      </c>
    </row>
    <row r="23696" spans="1:3" ht="15.75" x14ac:dyDescent="0.25">
      <c r="A23696" s="45">
        <v>4546100</v>
      </c>
      <c r="B23696" s="45" t="s">
        <v>23487</v>
      </c>
      <c r="C23696" s="46">
        <v>30678.6</v>
      </c>
    </row>
    <row r="23697" spans="1:3" ht="15.75" x14ac:dyDescent="0.25">
      <c r="A23697" s="45">
        <v>4546101</v>
      </c>
      <c r="B23697" s="45" t="s">
        <v>23488</v>
      </c>
      <c r="C23697" s="46">
        <v>820</v>
      </c>
    </row>
    <row r="23698" spans="1:3" ht="15.75" x14ac:dyDescent="0.25">
      <c r="A23698" s="45">
        <v>4546102</v>
      </c>
      <c r="B23698" s="45" t="s">
        <v>23489</v>
      </c>
      <c r="C23698" s="46">
        <v>1576.1</v>
      </c>
    </row>
    <row r="23699" spans="1:3" ht="15.75" x14ac:dyDescent="0.25">
      <c r="A23699" s="45">
        <v>4546103</v>
      </c>
      <c r="B23699" s="45" t="s">
        <v>23490</v>
      </c>
      <c r="C23699" s="46">
        <v>40978.6</v>
      </c>
    </row>
    <row r="23700" spans="1:3" ht="15.75" x14ac:dyDescent="0.25">
      <c r="A23700" s="45">
        <v>4546135</v>
      </c>
      <c r="B23700" s="45" t="s">
        <v>23491</v>
      </c>
      <c r="C23700" s="46">
        <v>3700</v>
      </c>
    </row>
    <row r="23701" spans="1:3" ht="15.75" x14ac:dyDescent="0.25">
      <c r="A23701" s="45">
        <v>4550076</v>
      </c>
      <c r="B23701" s="45" t="s">
        <v>23492</v>
      </c>
      <c r="C23701" s="46">
        <v>6</v>
      </c>
    </row>
    <row r="23702" spans="1:3" ht="15.75" x14ac:dyDescent="0.25">
      <c r="A23702" s="45">
        <v>4550077</v>
      </c>
      <c r="B23702" s="45" t="s">
        <v>23493</v>
      </c>
      <c r="C23702" s="46">
        <v>13464.3</v>
      </c>
    </row>
    <row r="23703" spans="1:3" ht="15.75" x14ac:dyDescent="0.25">
      <c r="A23703" s="45">
        <v>4550079</v>
      </c>
      <c r="B23703" s="45" t="s">
        <v>23494</v>
      </c>
      <c r="C23703" s="46">
        <v>208.4</v>
      </c>
    </row>
    <row r="23704" spans="1:3" ht="15.75" x14ac:dyDescent="0.25">
      <c r="A23704" s="45">
        <v>4550080</v>
      </c>
      <c r="B23704" s="45" t="s">
        <v>23495</v>
      </c>
      <c r="C23704" s="46">
        <v>62572.5</v>
      </c>
    </row>
    <row r="23705" spans="1:3" ht="15.75" x14ac:dyDescent="0.25">
      <c r="A23705" s="45">
        <v>4550082</v>
      </c>
      <c r="B23705" s="45" t="s">
        <v>23496</v>
      </c>
      <c r="C23705" s="46">
        <v>20342.5</v>
      </c>
    </row>
    <row r="23706" spans="1:3" ht="15.75" x14ac:dyDescent="0.25">
      <c r="A23706" s="45">
        <v>4550095</v>
      </c>
      <c r="B23706" s="45" t="s">
        <v>23497</v>
      </c>
      <c r="C23706" s="46">
        <v>20250</v>
      </c>
    </row>
    <row r="23707" spans="1:3" ht="15.75" x14ac:dyDescent="0.25">
      <c r="A23707" s="45">
        <v>4550096</v>
      </c>
      <c r="B23707" s="45" t="s">
        <v>23498</v>
      </c>
      <c r="C23707" s="46">
        <v>20857.5</v>
      </c>
    </row>
    <row r="23708" spans="1:3" ht="15.75" x14ac:dyDescent="0.25">
      <c r="A23708" s="45">
        <v>4550097</v>
      </c>
      <c r="B23708" s="45" t="s">
        <v>23499</v>
      </c>
      <c r="C23708" s="46">
        <v>20250</v>
      </c>
    </row>
    <row r="23709" spans="1:3" ht="15.75" x14ac:dyDescent="0.25">
      <c r="A23709" s="45">
        <v>4550098</v>
      </c>
      <c r="B23709" s="45" t="s">
        <v>23500</v>
      </c>
      <c r="C23709" s="46">
        <v>24205</v>
      </c>
    </row>
    <row r="23710" spans="1:3" ht="15.75" x14ac:dyDescent="0.25">
      <c r="A23710" s="45">
        <v>4550099</v>
      </c>
      <c r="B23710" s="45" t="s">
        <v>23501</v>
      </c>
      <c r="C23710" s="46">
        <v>24250</v>
      </c>
    </row>
    <row r="23711" spans="1:3" ht="15.75" x14ac:dyDescent="0.25">
      <c r="A23711" s="45">
        <v>4550100</v>
      </c>
      <c r="B23711" s="45" t="s">
        <v>23502</v>
      </c>
      <c r="C23711" s="46">
        <v>29750</v>
      </c>
    </row>
    <row r="23712" spans="1:3" ht="15.75" x14ac:dyDescent="0.25">
      <c r="A23712" s="45">
        <v>4550101</v>
      </c>
      <c r="B23712" s="45" t="s">
        <v>23503</v>
      </c>
      <c r="C23712" s="46">
        <v>30500</v>
      </c>
    </row>
    <row r="23713" spans="1:3" ht="15.75" x14ac:dyDescent="0.25">
      <c r="A23713" s="45">
        <v>4550102</v>
      </c>
      <c r="B23713" s="45" t="s">
        <v>23504</v>
      </c>
      <c r="C23713" s="46">
        <v>25750</v>
      </c>
    </row>
    <row r="23714" spans="1:3" ht="15.75" x14ac:dyDescent="0.25">
      <c r="A23714" s="45">
        <v>4550103</v>
      </c>
      <c r="B23714" s="45" t="s">
        <v>23505</v>
      </c>
      <c r="C23714" s="46">
        <v>26780</v>
      </c>
    </row>
    <row r="23715" spans="1:3" ht="15.75" x14ac:dyDescent="0.25">
      <c r="A23715" s="45">
        <v>4550104</v>
      </c>
      <c r="B23715" s="45" t="s">
        <v>23506</v>
      </c>
      <c r="C23715" s="46">
        <v>26780</v>
      </c>
    </row>
    <row r="23716" spans="1:3" ht="15.75" x14ac:dyDescent="0.25">
      <c r="A23716" s="45">
        <v>4550105</v>
      </c>
      <c r="B23716" s="45" t="s">
        <v>23507</v>
      </c>
      <c r="C23716" s="46">
        <v>35535</v>
      </c>
    </row>
    <row r="23717" spans="1:3" ht="15.75" x14ac:dyDescent="0.25">
      <c r="A23717" s="45">
        <v>4550106</v>
      </c>
      <c r="B23717" s="45" t="s">
        <v>23508</v>
      </c>
      <c r="C23717" s="46">
        <v>202.3</v>
      </c>
    </row>
    <row r="23718" spans="1:3" ht="15.75" x14ac:dyDescent="0.25">
      <c r="A23718" s="45">
        <v>4550107</v>
      </c>
      <c r="B23718" s="45" t="s">
        <v>23509</v>
      </c>
      <c r="C23718" s="46">
        <v>208.4</v>
      </c>
    </row>
    <row r="23719" spans="1:3" ht="15.75" x14ac:dyDescent="0.25">
      <c r="A23719" s="45">
        <v>4550224</v>
      </c>
      <c r="B23719" s="45" t="s">
        <v>23510</v>
      </c>
      <c r="C23719" s="46">
        <v>72920</v>
      </c>
    </row>
    <row r="23720" spans="1:3" ht="15.75" x14ac:dyDescent="0.25">
      <c r="A23720" s="45">
        <v>4552078</v>
      </c>
      <c r="B23720" s="45" t="s">
        <v>23511</v>
      </c>
      <c r="C23720" s="46">
        <v>6</v>
      </c>
    </row>
    <row r="23721" spans="1:3" ht="15.75" x14ac:dyDescent="0.25">
      <c r="A23721" s="45">
        <v>4552083</v>
      </c>
      <c r="B23721" s="45" t="s">
        <v>23512</v>
      </c>
      <c r="C23721" s="46">
        <v>391.4</v>
      </c>
    </row>
    <row r="23722" spans="1:3" ht="15.75" x14ac:dyDescent="0.25">
      <c r="A23722" s="45">
        <v>4554075</v>
      </c>
      <c r="B23722" s="45" t="s">
        <v>23513</v>
      </c>
      <c r="C23722" s="46">
        <v>13557.4</v>
      </c>
    </row>
    <row r="23723" spans="1:3" ht="15.75" x14ac:dyDescent="0.25">
      <c r="A23723" s="45">
        <v>4554077</v>
      </c>
      <c r="B23723" s="45" t="s">
        <v>23514</v>
      </c>
      <c r="C23723" s="46">
        <v>1138.2</v>
      </c>
    </row>
    <row r="23724" spans="1:3" ht="15.75" x14ac:dyDescent="0.25">
      <c r="A23724" s="45">
        <v>4554079</v>
      </c>
      <c r="B23724" s="45" t="s">
        <v>23515</v>
      </c>
      <c r="C23724" s="46">
        <v>3816.2</v>
      </c>
    </row>
    <row r="23725" spans="1:3" ht="15.75" x14ac:dyDescent="0.25">
      <c r="A23725" s="45">
        <v>4554081</v>
      </c>
      <c r="B23725" s="45" t="s">
        <v>23516</v>
      </c>
      <c r="C23725" s="46">
        <v>1017.5</v>
      </c>
    </row>
    <row r="23726" spans="1:3" ht="15.75" x14ac:dyDescent="0.25">
      <c r="A23726" s="45">
        <v>4556076</v>
      </c>
      <c r="B23726" s="45" t="s">
        <v>23517</v>
      </c>
      <c r="C23726" s="46">
        <v>275</v>
      </c>
    </row>
    <row r="23727" spans="1:3" ht="15.75" x14ac:dyDescent="0.25">
      <c r="A23727" s="45">
        <v>4556082</v>
      </c>
      <c r="B23727" s="45" t="s">
        <v>23518</v>
      </c>
      <c r="C23727" s="46">
        <v>1952</v>
      </c>
    </row>
    <row r="23728" spans="1:3" ht="15.75" x14ac:dyDescent="0.25">
      <c r="A23728" s="45">
        <v>4558075</v>
      </c>
      <c r="B23728" s="45" t="s">
        <v>23519</v>
      </c>
      <c r="C23728" s="46">
        <v>14677.5</v>
      </c>
    </row>
    <row r="23729" spans="1:3" ht="15.75" x14ac:dyDescent="0.25">
      <c r="A23729" s="45">
        <v>4558077</v>
      </c>
      <c r="B23729" s="45" t="s">
        <v>23520</v>
      </c>
      <c r="C23729" s="46">
        <v>797.6</v>
      </c>
    </row>
    <row r="23730" spans="1:3" ht="15.75" x14ac:dyDescent="0.25">
      <c r="A23730" s="45">
        <v>4558078</v>
      </c>
      <c r="B23730" s="45" t="s">
        <v>23521</v>
      </c>
      <c r="C23730" s="46">
        <v>664.4</v>
      </c>
    </row>
    <row r="23731" spans="1:3" ht="15.75" x14ac:dyDescent="0.25">
      <c r="A23731" s="45">
        <v>4558079</v>
      </c>
      <c r="B23731" s="45" t="s">
        <v>23522</v>
      </c>
      <c r="C23731" s="46">
        <v>2585.3000000000002</v>
      </c>
    </row>
    <row r="23732" spans="1:3" ht="15.75" x14ac:dyDescent="0.25">
      <c r="A23732" s="45">
        <v>4560082</v>
      </c>
      <c r="B23732" s="45" t="s">
        <v>23523</v>
      </c>
      <c r="C23732" s="46">
        <v>27629.8</v>
      </c>
    </row>
    <row r="23733" spans="1:3" ht="15.75" x14ac:dyDescent="0.25">
      <c r="A23733" s="45">
        <v>4562080</v>
      </c>
      <c r="B23733" s="45" t="s">
        <v>23524</v>
      </c>
      <c r="C23733" s="46">
        <v>3.79</v>
      </c>
    </row>
    <row r="23734" spans="1:3" ht="15.75" x14ac:dyDescent="0.25">
      <c r="A23734" s="45">
        <v>4562081</v>
      </c>
      <c r="B23734" s="45" t="s">
        <v>23525</v>
      </c>
      <c r="C23734" s="46">
        <v>2531.3000000000002</v>
      </c>
    </row>
    <row r="23735" spans="1:3" ht="15.75" x14ac:dyDescent="0.25">
      <c r="A23735" s="45">
        <v>4562082</v>
      </c>
      <c r="B23735" s="45" t="s">
        <v>23526</v>
      </c>
      <c r="C23735" s="46">
        <v>845</v>
      </c>
    </row>
    <row r="23736" spans="1:3" ht="15.75" x14ac:dyDescent="0.25">
      <c r="A23736" s="45">
        <v>4564075</v>
      </c>
      <c r="B23736" s="45" t="s">
        <v>23527</v>
      </c>
      <c r="C23736" s="46">
        <v>1750</v>
      </c>
    </row>
    <row r="23737" spans="1:3" ht="15.75" x14ac:dyDescent="0.25">
      <c r="A23737" s="45">
        <v>4564080</v>
      </c>
      <c r="B23737" s="45" t="s">
        <v>23528</v>
      </c>
      <c r="C23737" s="46">
        <v>1545</v>
      </c>
    </row>
    <row r="23738" spans="1:3" ht="15.75" x14ac:dyDescent="0.25">
      <c r="A23738" s="45">
        <v>4564086</v>
      </c>
      <c r="B23738" s="45" t="s">
        <v>23529</v>
      </c>
      <c r="C23738" s="46">
        <v>1</v>
      </c>
    </row>
    <row r="23739" spans="1:3" ht="15.75" x14ac:dyDescent="0.25">
      <c r="A23739" s="45">
        <v>4564088</v>
      </c>
      <c r="B23739" s="45" t="s">
        <v>23530</v>
      </c>
      <c r="C23739" s="46">
        <v>525.20000000000005</v>
      </c>
    </row>
    <row r="23740" spans="1:3" ht="15.75" x14ac:dyDescent="0.25">
      <c r="A23740" s="45">
        <v>4564089</v>
      </c>
      <c r="B23740" s="45" t="s">
        <v>23531</v>
      </c>
      <c r="C23740" s="46">
        <v>148.4</v>
      </c>
    </row>
    <row r="23741" spans="1:3" ht="15.75" x14ac:dyDescent="0.25">
      <c r="A23741" s="45">
        <v>4564090</v>
      </c>
      <c r="B23741" s="45" t="s">
        <v>23532</v>
      </c>
      <c r="C23741" s="46">
        <v>7583.1</v>
      </c>
    </row>
    <row r="23742" spans="1:3" ht="15.75" x14ac:dyDescent="0.25">
      <c r="A23742" s="45">
        <v>4564091</v>
      </c>
      <c r="B23742" s="45" t="s">
        <v>23533</v>
      </c>
      <c r="C23742" s="46">
        <v>1187</v>
      </c>
    </row>
    <row r="23743" spans="1:3" ht="15.75" x14ac:dyDescent="0.25">
      <c r="A23743" s="45">
        <v>4564092</v>
      </c>
      <c r="B23743" s="45" t="s">
        <v>23534</v>
      </c>
      <c r="C23743" s="46">
        <v>1252.4000000000001</v>
      </c>
    </row>
    <row r="23744" spans="1:3" ht="15.75" x14ac:dyDescent="0.25">
      <c r="A23744" s="45">
        <v>4564093</v>
      </c>
      <c r="B23744" s="45" t="s">
        <v>23535</v>
      </c>
      <c r="C23744" s="46">
        <v>1252.4000000000001</v>
      </c>
    </row>
    <row r="23745" spans="1:3" ht="15.75" x14ac:dyDescent="0.25">
      <c r="A23745" s="45">
        <v>4564094</v>
      </c>
      <c r="B23745" s="45" t="s">
        <v>23536</v>
      </c>
      <c r="C23745" s="46">
        <v>1187</v>
      </c>
    </row>
    <row r="23746" spans="1:3" ht="15.75" x14ac:dyDescent="0.25">
      <c r="A23746" s="45">
        <v>4564120</v>
      </c>
      <c r="B23746" s="45" t="s">
        <v>23537</v>
      </c>
      <c r="C23746" s="46">
        <v>1252.4000000000001</v>
      </c>
    </row>
    <row r="23747" spans="1:3" ht="15.75" x14ac:dyDescent="0.25">
      <c r="A23747" s="45">
        <v>4564121</v>
      </c>
      <c r="B23747" s="45" t="s">
        <v>23538</v>
      </c>
      <c r="C23747" s="46">
        <v>1187</v>
      </c>
    </row>
    <row r="23748" spans="1:3" ht="15.75" x14ac:dyDescent="0.25">
      <c r="A23748" s="45">
        <v>4564122</v>
      </c>
      <c r="B23748" s="45" t="s">
        <v>23539</v>
      </c>
      <c r="C23748" s="46">
        <v>490</v>
      </c>
    </row>
    <row r="23749" spans="1:3" ht="15.75" x14ac:dyDescent="0.25">
      <c r="A23749" s="45">
        <v>4564123</v>
      </c>
      <c r="B23749" s="45" t="s">
        <v>23540</v>
      </c>
      <c r="C23749" s="46">
        <v>872.3</v>
      </c>
    </row>
    <row r="23750" spans="1:3" ht="15.75" x14ac:dyDescent="0.25">
      <c r="A23750" s="45">
        <v>4564124</v>
      </c>
      <c r="B23750" s="45" t="s">
        <v>23541</v>
      </c>
      <c r="C23750" s="46">
        <v>1620.6</v>
      </c>
    </row>
    <row r="23751" spans="1:3" ht="15.75" x14ac:dyDescent="0.25">
      <c r="A23751" s="45">
        <v>4570075</v>
      </c>
      <c r="B23751" s="45" t="s">
        <v>23542</v>
      </c>
      <c r="C23751" s="46">
        <v>8583.6</v>
      </c>
    </row>
    <row r="23752" spans="1:3" ht="15.75" x14ac:dyDescent="0.25">
      <c r="A23752" s="45">
        <v>4570163</v>
      </c>
      <c r="B23752" s="45" t="s">
        <v>23543</v>
      </c>
      <c r="C23752" s="46">
        <v>690.1</v>
      </c>
    </row>
    <row r="23753" spans="1:3" ht="15.75" x14ac:dyDescent="0.25">
      <c r="A23753" s="45">
        <v>4570165</v>
      </c>
      <c r="B23753" s="45" t="s">
        <v>23544</v>
      </c>
      <c r="C23753" s="46">
        <v>8603.1</v>
      </c>
    </row>
    <row r="23754" spans="1:3" ht="15.75" x14ac:dyDescent="0.25">
      <c r="A23754" s="45">
        <v>4570166</v>
      </c>
      <c r="B23754" s="45" t="s">
        <v>23545</v>
      </c>
      <c r="C23754" s="46">
        <v>682.5</v>
      </c>
    </row>
    <row r="23755" spans="1:3" ht="15.75" x14ac:dyDescent="0.25">
      <c r="A23755" s="45">
        <v>4572076</v>
      </c>
      <c r="B23755" s="45" t="s">
        <v>23546</v>
      </c>
      <c r="C23755" s="46">
        <v>39</v>
      </c>
    </row>
    <row r="23756" spans="1:3" ht="15.75" x14ac:dyDescent="0.25">
      <c r="A23756" s="45">
        <v>4572080</v>
      </c>
      <c r="B23756" s="45" t="s">
        <v>23547</v>
      </c>
      <c r="C23756" s="46">
        <v>145</v>
      </c>
    </row>
    <row r="23757" spans="1:3" ht="15.75" x14ac:dyDescent="0.25">
      <c r="A23757" s="45">
        <v>4572090</v>
      </c>
      <c r="B23757" s="45" t="s">
        <v>23548</v>
      </c>
      <c r="C23757" s="46">
        <v>215</v>
      </c>
    </row>
    <row r="23758" spans="1:3" ht="15.75" x14ac:dyDescent="0.25">
      <c r="A23758" s="45">
        <v>4576075</v>
      </c>
      <c r="B23758" s="45" t="s">
        <v>23549</v>
      </c>
      <c r="C23758" s="46">
        <v>100</v>
      </c>
    </row>
    <row r="23759" spans="1:3" ht="15.75" x14ac:dyDescent="0.25">
      <c r="A23759" s="45">
        <v>4576084</v>
      </c>
      <c r="B23759" s="45" t="s">
        <v>23550</v>
      </c>
      <c r="C23759" s="46">
        <v>3126.6</v>
      </c>
    </row>
    <row r="23760" spans="1:3" ht="15.75" x14ac:dyDescent="0.25">
      <c r="A23760" s="45">
        <v>4576085</v>
      </c>
      <c r="B23760" s="45" t="s">
        <v>23551</v>
      </c>
      <c r="C23760" s="46">
        <v>2716.9</v>
      </c>
    </row>
    <row r="23761" spans="1:3" ht="15.75" x14ac:dyDescent="0.25">
      <c r="A23761" s="45">
        <v>4578077</v>
      </c>
      <c r="B23761" s="45" t="s">
        <v>23552</v>
      </c>
      <c r="C23761" s="46">
        <v>9527.5</v>
      </c>
    </row>
    <row r="23762" spans="1:3" ht="15.75" x14ac:dyDescent="0.25">
      <c r="A23762" s="45">
        <v>4578081</v>
      </c>
      <c r="B23762" s="45" t="s">
        <v>23553</v>
      </c>
      <c r="C23762" s="46">
        <v>9527.5</v>
      </c>
    </row>
    <row r="23763" spans="1:3" ht="15.75" x14ac:dyDescent="0.25">
      <c r="A23763" s="45">
        <v>4578084</v>
      </c>
      <c r="B23763" s="45" t="s">
        <v>23554</v>
      </c>
      <c r="C23763" s="46">
        <v>9250</v>
      </c>
    </row>
    <row r="23764" spans="1:3" ht="15.75" x14ac:dyDescent="0.25">
      <c r="A23764" s="45">
        <v>4578098</v>
      </c>
      <c r="B23764" s="45" t="s">
        <v>23555</v>
      </c>
      <c r="C23764" s="46">
        <v>9527.5</v>
      </c>
    </row>
    <row r="23765" spans="1:3" ht="15.75" x14ac:dyDescent="0.25">
      <c r="A23765" s="45">
        <v>4584076</v>
      </c>
      <c r="B23765" s="45" t="s">
        <v>23556</v>
      </c>
      <c r="C23765" s="46">
        <v>1146</v>
      </c>
    </row>
    <row r="23766" spans="1:3" ht="15.75" x14ac:dyDescent="0.25">
      <c r="A23766" s="45">
        <v>4596081</v>
      </c>
      <c r="B23766" s="45" t="s">
        <v>23557</v>
      </c>
      <c r="C23766" s="46">
        <v>6.28</v>
      </c>
    </row>
    <row r="23767" spans="1:3" ht="15.75" x14ac:dyDescent="0.25">
      <c r="A23767" s="45">
        <v>4600110</v>
      </c>
      <c r="B23767" s="45" t="s">
        <v>23558</v>
      </c>
      <c r="C23767" s="46">
        <v>2585.3000000000002</v>
      </c>
    </row>
    <row r="23768" spans="1:3" ht="15.75" x14ac:dyDescent="0.25">
      <c r="A23768" s="45">
        <v>4600111</v>
      </c>
      <c r="B23768" s="45" t="s">
        <v>23559</v>
      </c>
      <c r="C23768" s="46">
        <v>851.5</v>
      </c>
    </row>
    <row r="23769" spans="1:3" ht="15.75" x14ac:dyDescent="0.25">
      <c r="A23769" s="45">
        <v>4600120</v>
      </c>
      <c r="B23769" s="45" t="s">
        <v>23560</v>
      </c>
      <c r="C23769" s="46">
        <v>4.6399999999999997</v>
      </c>
    </row>
    <row r="23770" spans="1:3" ht="15.75" x14ac:dyDescent="0.25">
      <c r="A23770" s="45">
        <v>4600123</v>
      </c>
      <c r="B23770" s="45" t="s">
        <v>23561</v>
      </c>
      <c r="C23770" s="46">
        <v>3327.8</v>
      </c>
    </row>
    <row r="23771" spans="1:3" ht="15.75" x14ac:dyDescent="0.25">
      <c r="A23771" s="45">
        <v>4600124</v>
      </c>
      <c r="B23771" s="45" t="s">
        <v>23562</v>
      </c>
      <c r="C23771" s="46">
        <v>2639.3</v>
      </c>
    </row>
    <row r="23772" spans="1:3" ht="15.75" x14ac:dyDescent="0.25">
      <c r="A23772" s="45">
        <v>4602075</v>
      </c>
      <c r="B23772" s="45" t="s">
        <v>23563</v>
      </c>
      <c r="C23772" s="46">
        <v>380.15</v>
      </c>
    </row>
    <row r="23773" spans="1:3" ht="15.75" x14ac:dyDescent="0.25">
      <c r="A23773" s="45">
        <v>4602076</v>
      </c>
      <c r="B23773" s="45" t="s">
        <v>23564</v>
      </c>
      <c r="C23773" s="46">
        <v>133.35</v>
      </c>
    </row>
    <row r="23774" spans="1:3" ht="15.75" x14ac:dyDescent="0.25">
      <c r="A23774" s="45">
        <v>4608076</v>
      </c>
      <c r="B23774" s="45" t="s">
        <v>23565</v>
      </c>
      <c r="C23774" s="46">
        <v>20.38</v>
      </c>
    </row>
    <row r="23775" spans="1:3" ht="15.75" x14ac:dyDescent="0.25">
      <c r="A23775" s="45">
        <v>4622081</v>
      </c>
      <c r="B23775" s="45" t="s">
        <v>23566</v>
      </c>
      <c r="C23775" s="46">
        <v>5300</v>
      </c>
    </row>
    <row r="23776" spans="1:3" ht="15.75" x14ac:dyDescent="0.25">
      <c r="A23776" s="45">
        <v>4622083</v>
      </c>
      <c r="B23776" s="45" t="s">
        <v>23567</v>
      </c>
      <c r="C23776" s="46">
        <v>5459</v>
      </c>
    </row>
    <row r="23777" spans="1:3" ht="15.75" x14ac:dyDescent="0.25">
      <c r="A23777" s="45">
        <v>4622085</v>
      </c>
      <c r="B23777" s="45" t="s">
        <v>23568</v>
      </c>
      <c r="C23777" s="46">
        <v>4420</v>
      </c>
    </row>
    <row r="23778" spans="1:3" ht="15.75" x14ac:dyDescent="0.25">
      <c r="A23778" s="45">
        <v>4622087</v>
      </c>
      <c r="B23778" s="45" t="s">
        <v>23569</v>
      </c>
      <c r="C23778" s="46">
        <v>9325</v>
      </c>
    </row>
    <row r="23779" spans="1:3" ht="15.75" x14ac:dyDescent="0.25">
      <c r="A23779" s="45">
        <v>4622089</v>
      </c>
      <c r="B23779" s="45" t="s">
        <v>23570</v>
      </c>
      <c r="C23779" s="46">
        <v>8968</v>
      </c>
    </row>
    <row r="23780" spans="1:3" ht="15.75" x14ac:dyDescent="0.25">
      <c r="A23780" s="45">
        <v>4624075</v>
      </c>
      <c r="B23780" s="45" t="s">
        <v>23571</v>
      </c>
      <c r="C23780" s="46">
        <v>541.20000000000005</v>
      </c>
    </row>
    <row r="23781" spans="1:3" ht="15.75" x14ac:dyDescent="0.25">
      <c r="A23781" s="45">
        <v>4624076</v>
      </c>
      <c r="B23781" s="45" t="s">
        <v>23572</v>
      </c>
      <c r="C23781" s="46">
        <v>2060</v>
      </c>
    </row>
    <row r="23782" spans="1:3" ht="15.75" x14ac:dyDescent="0.25">
      <c r="A23782" s="45">
        <v>4624095</v>
      </c>
      <c r="B23782" s="45" t="s">
        <v>23573</v>
      </c>
      <c r="C23782" s="46">
        <v>7475</v>
      </c>
    </row>
    <row r="23783" spans="1:3" ht="15.75" x14ac:dyDescent="0.25">
      <c r="A23783" s="45">
        <v>4624097</v>
      </c>
      <c r="B23783" s="45" t="s">
        <v>23574</v>
      </c>
      <c r="C23783" s="46">
        <v>2173.3000000000002</v>
      </c>
    </row>
    <row r="23784" spans="1:3" ht="15.75" x14ac:dyDescent="0.25">
      <c r="A23784" s="45">
        <v>4624099</v>
      </c>
      <c r="B23784" s="45" t="s">
        <v>23575</v>
      </c>
      <c r="C23784" s="46">
        <v>3273</v>
      </c>
    </row>
    <row r="23785" spans="1:3" ht="15.75" x14ac:dyDescent="0.25">
      <c r="A23785" s="45">
        <v>4626075</v>
      </c>
      <c r="B23785" s="45" t="s">
        <v>23576</v>
      </c>
      <c r="C23785" s="46">
        <v>520</v>
      </c>
    </row>
    <row r="23786" spans="1:3" ht="15.75" x14ac:dyDescent="0.25">
      <c r="A23786" s="45">
        <v>4626104</v>
      </c>
      <c r="B23786" s="45" t="s">
        <v>23577</v>
      </c>
      <c r="C23786" s="46">
        <v>13.45</v>
      </c>
    </row>
    <row r="23787" spans="1:3" ht="15.75" x14ac:dyDescent="0.25">
      <c r="A23787" s="45">
        <v>4626110</v>
      </c>
      <c r="B23787" s="45" t="s">
        <v>23578</v>
      </c>
      <c r="C23787" s="46">
        <v>22500</v>
      </c>
    </row>
    <row r="23788" spans="1:3" ht="15.75" x14ac:dyDescent="0.25">
      <c r="A23788" s="45">
        <v>4626112</v>
      </c>
      <c r="B23788" s="45" t="s">
        <v>23579</v>
      </c>
      <c r="C23788" s="46">
        <v>29349.9</v>
      </c>
    </row>
    <row r="23789" spans="1:3" ht="15.75" x14ac:dyDescent="0.25">
      <c r="A23789" s="45">
        <v>4626114</v>
      </c>
      <c r="B23789" s="45" t="s">
        <v>23580</v>
      </c>
      <c r="C23789" s="46">
        <v>64369.9</v>
      </c>
    </row>
    <row r="23790" spans="1:3" ht="15.75" x14ac:dyDescent="0.25">
      <c r="A23790" s="45">
        <v>4626116</v>
      </c>
      <c r="B23790" s="45" t="s">
        <v>23581</v>
      </c>
      <c r="C23790" s="46">
        <v>2549.3000000000002</v>
      </c>
    </row>
    <row r="23791" spans="1:3" ht="15.75" x14ac:dyDescent="0.25">
      <c r="A23791" s="45">
        <v>4628075</v>
      </c>
      <c r="B23791" s="45" t="s">
        <v>23582</v>
      </c>
      <c r="C23791" s="46">
        <v>3002.5</v>
      </c>
    </row>
    <row r="23792" spans="1:3" ht="15.75" x14ac:dyDescent="0.25">
      <c r="A23792" s="45">
        <v>4628077</v>
      </c>
      <c r="B23792" s="45" t="s">
        <v>23583</v>
      </c>
      <c r="C23792" s="46">
        <v>5275</v>
      </c>
    </row>
    <row r="23793" spans="1:3" ht="15.75" x14ac:dyDescent="0.25">
      <c r="A23793" s="45">
        <v>4630091</v>
      </c>
      <c r="B23793" s="45" t="s">
        <v>23584</v>
      </c>
      <c r="C23793" s="46">
        <v>4.91</v>
      </c>
    </row>
    <row r="23794" spans="1:3" ht="15.75" x14ac:dyDescent="0.25">
      <c r="A23794" s="45">
        <v>4630092</v>
      </c>
      <c r="B23794" s="45" t="s">
        <v>23585</v>
      </c>
      <c r="C23794" s="46">
        <v>11387</v>
      </c>
    </row>
    <row r="23795" spans="1:3" ht="15.75" x14ac:dyDescent="0.25">
      <c r="A23795" s="45">
        <v>4630093</v>
      </c>
      <c r="B23795" s="45" t="s">
        <v>23586</v>
      </c>
      <c r="C23795" s="46">
        <v>2695</v>
      </c>
    </row>
    <row r="23796" spans="1:3" ht="15.75" x14ac:dyDescent="0.25">
      <c r="A23796" s="45">
        <v>4630094</v>
      </c>
      <c r="B23796" s="45" t="s">
        <v>23587</v>
      </c>
      <c r="C23796" s="46">
        <v>2270</v>
      </c>
    </row>
    <row r="23797" spans="1:3" ht="15.75" x14ac:dyDescent="0.25">
      <c r="A23797" s="45">
        <v>4630095</v>
      </c>
      <c r="B23797" s="45" t="s">
        <v>23588</v>
      </c>
      <c r="C23797" s="46">
        <v>4129</v>
      </c>
    </row>
    <row r="23798" spans="1:3" ht="15.75" x14ac:dyDescent="0.25">
      <c r="A23798" s="45">
        <v>4630096</v>
      </c>
      <c r="B23798" s="45" t="s">
        <v>23589</v>
      </c>
      <c r="C23798" s="46">
        <v>12848</v>
      </c>
    </row>
    <row r="23799" spans="1:3" ht="15.75" x14ac:dyDescent="0.25">
      <c r="A23799" s="45">
        <v>4632077</v>
      </c>
      <c r="B23799" s="45" t="s">
        <v>23590</v>
      </c>
      <c r="C23799" s="46">
        <v>21707.3</v>
      </c>
    </row>
    <row r="23800" spans="1:3" ht="15.75" x14ac:dyDescent="0.25">
      <c r="A23800" s="45">
        <v>4632093</v>
      </c>
      <c r="B23800" s="45" t="s">
        <v>23591</v>
      </c>
      <c r="C23800" s="46">
        <v>5650.8</v>
      </c>
    </row>
    <row r="23801" spans="1:3" ht="15.75" x14ac:dyDescent="0.25">
      <c r="A23801" s="45">
        <v>4632094</v>
      </c>
      <c r="B23801" s="45" t="s">
        <v>23592</v>
      </c>
      <c r="C23801" s="46">
        <v>286</v>
      </c>
    </row>
    <row r="23802" spans="1:3" ht="15.75" x14ac:dyDescent="0.25">
      <c r="A23802" s="45">
        <v>4632104</v>
      </c>
      <c r="B23802" s="45" t="s">
        <v>23593</v>
      </c>
      <c r="C23802" s="46">
        <v>4.26</v>
      </c>
    </row>
    <row r="23803" spans="1:3" ht="15.75" x14ac:dyDescent="0.25">
      <c r="A23803" s="45">
        <v>4634114</v>
      </c>
      <c r="B23803" s="45" t="s">
        <v>23594</v>
      </c>
      <c r="C23803" s="46">
        <v>9743.7999999999993</v>
      </c>
    </row>
    <row r="23804" spans="1:3" ht="15.75" x14ac:dyDescent="0.25">
      <c r="A23804" s="45">
        <v>4636075</v>
      </c>
      <c r="B23804" s="45" t="s">
        <v>23595</v>
      </c>
      <c r="C23804" s="46">
        <v>5</v>
      </c>
    </row>
    <row r="23805" spans="1:3" ht="15.75" x14ac:dyDescent="0.25">
      <c r="A23805" s="45">
        <v>4638092</v>
      </c>
      <c r="B23805" s="45" t="s">
        <v>23596</v>
      </c>
      <c r="C23805" s="46">
        <v>19.149999999999999</v>
      </c>
    </row>
    <row r="23806" spans="1:3" ht="15.75" x14ac:dyDescent="0.25">
      <c r="A23806" s="45">
        <v>4638105</v>
      </c>
      <c r="B23806" s="45" t="s">
        <v>23597</v>
      </c>
      <c r="C23806" s="46">
        <v>4019.4</v>
      </c>
    </row>
    <row r="23807" spans="1:3" ht="15.75" x14ac:dyDescent="0.25">
      <c r="A23807" s="45">
        <v>4638106</v>
      </c>
      <c r="B23807" s="45" t="s">
        <v>23598</v>
      </c>
      <c r="C23807" s="46">
        <v>3273</v>
      </c>
    </row>
    <row r="23808" spans="1:3" ht="15.75" x14ac:dyDescent="0.25">
      <c r="A23808" s="45">
        <v>4638107</v>
      </c>
      <c r="B23808" s="45" t="s">
        <v>23599</v>
      </c>
      <c r="C23808" s="46">
        <v>2375</v>
      </c>
    </row>
    <row r="23809" spans="1:3" ht="15.75" x14ac:dyDescent="0.25">
      <c r="A23809" s="45">
        <v>4638109</v>
      </c>
      <c r="B23809" s="45" t="s">
        <v>23600</v>
      </c>
      <c r="C23809" s="46">
        <v>978.8</v>
      </c>
    </row>
    <row r="23810" spans="1:3" ht="15.75" x14ac:dyDescent="0.25">
      <c r="A23810" s="45">
        <v>4640080</v>
      </c>
      <c r="B23810" s="45" t="s">
        <v>23601</v>
      </c>
      <c r="C23810" s="46">
        <v>13445</v>
      </c>
    </row>
    <row r="23811" spans="1:3" ht="15.75" x14ac:dyDescent="0.25">
      <c r="A23811" s="45">
        <v>4640096</v>
      </c>
      <c r="B23811" s="45" t="s">
        <v>23602</v>
      </c>
      <c r="C23811" s="46">
        <v>6576</v>
      </c>
    </row>
    <row r="23812" spans="1:3" ht="15.75" x14ac:dyDescent="0.25">
      <c r="A23812" s="45">
        <v>4642075</v>
      </c>
      <c r="B23812" s="45" t="s">
        <v>23603</v>
      </c>
      <c r="C23812" s="46">
        <v>865</v>
      </c>
    </row>
    <row r="23813" spans="1:3" ht="15.75" x14ac:dyDescent="0.25">
      <c r="A23813" s="45">
        <v>4642077</v>
      </c>
      <c r="B23813" s="45" t="s">
        <v>23604</v>
      </c>
      <c r="C23813" s="46">
        <v>1919.2</v>
      </c>
    </row>
    <row r="23814" spans="1:3" ht="15.75" x14ac:dyDescent="0.25">
      <c r="A23814" s="45">
        <v>4642084</v>
      </c>
      <c r="B23814" s="45" t="s">
        <v>23605</v>
      </c>
      <c r="C23814" s="46">
        <v>269.10000000000002</v>
      </c>
    </row>
    <row r="23815" spans="1:3" ht="15.75" x14ac:dyDescent="0.25">
      <c r="A23815" s="45">
        <v>4642085</v>
      </c>
      <c r="B23815" s="45" t="s">
        <v>23606</v>
      </c>
      <c r="C23815" s="46">
        <v>763</v>
      </c>
    </row>
    <row r="23816" spans="1:3" ht="15.75" x14ac:dyDescent="0.25">
      <c r="A23816" s="45">
        <v>4642086</v>
      </c>
      <c r="B23816" s="45" t="s">
        <v>23607</v>
      </c>
      <c r="C23816" s="46">
        <v>763</v>
      </c>
    </row>
    <row r="23817" spans="1:3" ht="15.75" x14ac:dyDescent="0.25">
      <c r="A23817" s="45">
        <v>4642087</v>
      </c>
      <c r="B23817" s="45" t="s">
        <v>23608</v>
      </c>
      <c r="C23817" s="46">
        <v>2445.5</v>
      </c>
    </row>
    <row r="23818" spans="1:3" ht="15.75" x14ac:dyDescent="0.25">
      <c r="A23818" s="45">
        <v>4642088</v>
      </c>
      <c r="B23818" s="45" t="s">
        <v>23609</v>
      </c>
      <c r="C23818" s="46">
        <v>2594.1</v>
      </c>
    </row>
    <row r="23819" spans="1:3" ht="15.75" x14ac:dyDescent="0.25">
      <c r="A23819" s="45">
        <v>4642089</v>
      </c>
      <c r="B23819" s="45" t="s">
        <v>23610</v>
      </c>
      <c r="C23819" s="46">
        <v>679.4</v>
      </c>
    </row>
    <row r="23820" spans="1:3" ht="15.75" x14ac:dyDescent="0.25">
      <c r="A23820" s="45">
        <v>4642090</v>
      </c>
      <c r="B23820" s="45" t="s">
        <v>23611</v>
      </c>
      <c r="C23820" s="46">
        <v>3273</v>
      </c>
    </row>
    <row r="23821" spans="1:3" ht="15.75" x14ac:dyDescent="0.25">
      <c r="A23821" s="45">
        <v>4644109</v>
      </c>
      <c r="B23821" s="45" t="s">
        <v>23612</v>
      </c>
      <c r="C23821" s="46">
        <v>5965.1</v>
      </c>
    </row>
    <row r="23822" spans="1:3" ht="15.75" x14ac:dyDescent="0.25">
      <c r="A23822" s="45">
        <v>4644118</v>
      </c>
      <c r="B23822" s="45" t="s">
        <v>23613</v>
      </c>
      <c r="C23822" s="46">
        <v>2518.9</v>
      </c>
    </row>
    <row r="23823" spans="1:3" ht="15.75" x14ac:dyDescent="0.25">
      <c r="A23823" s="45">
        <v>4644119</v>
      </c>
      <c r="B23823" s="45" t="s">
        <v>23614</v>
      </c>
      <c r="C23823" s="46">
        <v>2594.1</v>
      </c>
    </row>
    <row r="23824" spans="1:3" ht="15.75" x14ac:dyDescent="0.25">
      <c r="A23824" s="45">
        <v>4644120</v>
      </c>
      <c r="B23824" s="45" t="s">
        <v>23615</v>
      </c>
      <c r="C23824" s="46">
        <v>2445.5</v>
      </c>
    </row>
    <row r="23825" spans="1:3" ht="15.75" x14ac:dyDescent="0.25">
      <c r="A23825" s="45">
        <v>4644137</v>
      </c>
      <c r="B23825" s="45" t="s">
        <v>23616</v>
      </c>
      <c r="C23825" s="46">
        <v>995</v>
      </c>
    </row>
    <row r="23826" spans="1:3" ht="15.75" x14ac:dyDescent="0.25">
      <c r="A23826" s="45">
        <v>4644138</v>
      </c>
      <c r="B23826" s="45" t="s">
        <v>23617</v>
      </c>
      <c r="C23826" s="46">
        <v>1055</v>
      </c>
    </row>
    <row r="23827" spans="1:3" ht="15.75" x14ac:dyDescent="0.25">
      <c r="A23827" s="45">
        <v>4644145</v>
      </c>
      <c r="B23827" s="45" t="s">
        <v>23618</v>
      </c>
      <c r="C23827" s="46">
        <v>600</v>
      </c>
    </row>
    <row r="23828" spans="1:3" ht="15.75" x14ac:dyDescent="0.25">
      <c r="A23828" s="45">
        <v>4644149</v>
      </c>
      <c r="B23828" s="45" t="s">
        <v>23619</v>
      </c>
      <c r="C23828" s="46">
        <v>2698.6</v>
      </c>
    </row>
    <row r="23829" spans="1:3" ht="15.75" x14ac:dyDescent="0.25">
      <c r="A23829" s="45">
        <v>4646077</v>
      </c>
      <c r="B23829" s="45" t="s">
        <v>23620</v>
      </c>
      <c r="C23829" s="46">
        <v>135.4</v>
      </c>
    </row>
    <row r="23830" spans="1:3" ht="15.75" x14ac:dyDescent="0.25">
      <c r="A23830" s="45">
        <v>4646125</v>
      </c>
      <c r="B23830" s="45" t="s">
        <v>23621</v>
      </c>
      <c r="C23830" s="46">
        <v>380</v>
      </c>
    </row>
    <row r="23831" spans="1:3" ht="15.75" x14ac:dyDescent="0.25">
      <c r="A23831" s="45">
        <v>4646126</v>
      </c>
      <c r="B23831" s="45" t="s">
        <v>23622</v>
      </c>
      <c r="C23831" s="46">
        <v>391.4</v>
      </c>
    </row>
    <row r="23832" spans="1:3" ht="15.75" x14ac:dyDescent="0.25">
      <c r="A23832" s="45">
        <v>4646127</v>
      </c>
      <c r="B23832" s="45" t="s">
        <v>23623</v>
      </c>
      <c r="C23832" s="46">
        <v>750</v>
      </c>
    </row>
    <row r="23833" spans="1:3" ht="15.75" x14ac:dyDescent="0.25">
      <c r="A23833" s="45">
        <v>4646138</v>
      </c>
      <c r="B23833" s="45" t="s">
        <v>23624</v>
      </c>
      <c r="C23833" s="46">
        <v>4290</v>
      </c>
    </row>
    <row r="23834" spans="1:3" ht="15.75" x14ac:dyDescent="0.25">
      <c r="A23834" s="45">
        <v>4646143</v>
      </c>
      <c r="B23834" s="45" t="s">
        <v>23625</v>
      </c>
      <c r="C23834" s="46">
        <v>380</v>
      </c>
    </row>
    <row r="23835" spans="1:3" ht="15.75" x14ac:dyDescent="0.25">
      <c r="A23835" s="45">
        <v>4646144</v>
      </c>
      <c r="B23835" s="45" t="s">
        <v>23626</v>
      </c>
      <c r="C23835" s="46">
        <v>3939.8</v>
      </c>
    </row>
    <row r="23836" spans="1:3" ht="15.75" x14ac:dyDescent="0.25">
      <c r="A23836" s="45">
        <v>4648076</v>
      </c>
      <c r="B23836" s="45" t="s">
        <v>23627</v>
      </c>
      <c r="C23836" s="46">
        <v>4922.5</v>
      </c>
    </row>
    <row r="23837" spans="1:3" ht="15.75" x14ac:dyDescent="0.25">
      <c r="A23837" s="45">
        <v>4648080</v>
      </c>
      <c r="B23837" s="45" t="s">
        <v>23628</v>
      </c>
      <c r="C23837" s="46">
        <v>385</v>
      </c>
    </row>
    <row r="23838" spans="1:3" ht="15.75" x14ac:dyDescent="0.25">
      <c r="A23838" s="45">
        <v>4648081</v>
      </c>
      <c r="B23838" s="45" t="s">
        <v>23629</v>
      </c>
      <c r="C23838" s="46">
        <v>385</v>
      </c>
    </row>
    <row r="23839" spans="1:3" ht="15.75" x14ac:dyDescent="0.25">
      <c r="A23839" s="45">
        <v>4648082</v>
      </c>
      <c r="B23839" s="45" t="s">
        <v>23630</v>
      </c>
      <c r="C23839" s="46">
        <v>396.6</v>
      </c>
    </row>
    <row r="23840" spans="1:3" ht="15.75" x14ac:dyDescent="0.25">
      <c r="A23840" s="45">
        <v>4648083</v>
      </c>
      <c r="B23840" s="45" t="s">
        <v>23631</v>
      </c>
      <c r="C23840" s="46">
        <v>396.6</v>
      </c>
    </row>
    <row r="23841" spans="1:3" ht="15.75" x14ac:dyDescent="0.25">
      <c r="A23841" s="45">
        <v>4648084</v>
      </c>
      <c r="B23841" s="45" t="s">
        <v>23632</v>
      </c>
      <c r="C23841" s="46">
        <v>793.1</v>
      </c>
    </row>
    <row r="23842" spans="1:3" ht="15.75" x14ac:dyDescent="0.25">
      <c r="A23842" s="45">
        <v>4648100</v>
      </c>
      <c r="B23842" s="45" t="s">
        <v>23633</v>
      </c>
      <c r="C23842" s="46">
        <v>952.8</v>
      </c>
    </row>
    <row r="23843" spans="1:3" ht="15.75" x14ac:dyDescent="0.25">
      <c r="A23843" s="45">
        <v>4648101</v>
      </c>
      <c r="B23843" s="45" t="s">
        <v>23634</v>
      </c>
      <c r="C23843" s="46">
        <v>952.8</v>
      </c>
    </row>
    <row r="23844" spans="1:3" ht="15.75" x14ac:dyDescent="0.25">
      <c r="A23844" s="45">
        <v>4648102</v>
      </c>
      <c r="B23844" s="45" t="s">
        <v>23635</v>
      </c>
      <c r="C23844" s="46">
        <v>952.8</v>
      </c>
    </row>
    <row r="23845" spans="1:3" ht="15.75" x14ac:dyDescent="0.25">
      <c r="A23845" s="45">
        <v>4648112</v>
      </c>
      <c r="B23845" s="45" t="s">
        <v>23636</v>
      </c>
      <c r="C23845" s="46">
        <v>750</v>
      </c>
    </row>
    <row r="23846" spans="1:3" ht="15.75" x14ac:dyDescent="0.25">
      <c r="A23846" s="45">
        <v>4648113</v>
      </c>
      <c r="B23846" s="45" t="s">
        <v>23637</v>
      </c>
      <c r="C23846" s="46">
        <v>750</v>
      </c>
    </row>
    <row r="23847" spans="1:3" ht="15.75" x14ac:dyDescent="0.25">
      <c r="A23847" s="45">
        <v>4648114</v>
      </c>
      <c r="B23847" s="45" t="s">
        <v>23638</v>
      </c>
      <c r="C23847" s="46">
        <v>391.4</v>
      </c>
    </row>
    <row r="23848" spans="1:3" ht="15.75" x14ac:dyDescent="0.25">
      <c r="A23848" s="45">
        <v>4648115</v>
      </c>
      <c r="B23848" s="45" t="s">
        <v>23639</v>
      </c>
      <c r="C23848" s="46">
        <v>750</v>
      </c>
    </row>
    <row r="23849" spans="1:3" ht="15.75" x14ac:dyDescent="0.25">
      <c r="A23849" s="45">
        <v>4648129</v>
      </c>
      <c r="B23849" s="45" t="s">
        <v>23640</v>
      </c>
      <c r="C23849" s="46">
        <v>1520</v>
      </c>
    </row>
    <row r="23850" spans="1:3" ht="15.75" x14ac:dyDescent="0.25">
      <c r="A23850" s="45">
        <v>4648130</v>
      </c>
      <c r="B23850" s="45" t="s">
        <v>23641</v>
      </c>
      <c r="C23850" s="46">
        <v>1565.6</v>
      </c>
    </row>
    <row r="23851" spans="1:3" ht="15.75" x14ac:dyDescent="0.25">
      <c r="A23851" s="45">
        <v>4648131</v>
      </c>
      <c r="B23851" s="45" t="s">
        <v>23642</v>
      </c>
      <c r="C23851" s="46">
        <v>838.4</v>
      </c>
    </row>
    <row r="23852" spans="1:3" ht="15.75" x14ac:dyDescent="0.25">
      <c r="A23852" s="45">
        <v>4650124</v>
      </c>
      <c r="B23852" s="45" t="s">
        <v>23643</v>
      </c>
      <c r="C23852" s="46">
        <v>82500</v>
      </c>
    </row>
    <row r="23853" spans="1:3" ht="15.75" x14ac:dyDescent="0.25">
      <c r="A23853" s="45">
        <v>4652079</v>
      </c>
      <c r="B23853" s="45" t="s">
        <v>23644</v>
      </c>
      <c r="C23853" s="46">
        <v>10200</v>
      </c>
    </row>
    <row r="23854" spans="1:3" ht="15.75" x14ac:dyDescent="0.25">
      <c r="A23854" s="45">
        <v>4652081</v>
      </c>
      <c r="B23854" s="45" t="s">
        <v>23645</v>
      </c>
      <c r="C23854" s="46">
        <v>21115</v>
      </c>
    </row>
    <row r="23855" spans="1:3" ht="15.75" x14ac:dyDescent="0.25">
      <c r="A23855" s="45">
        <v>4652083</v>
      </c>
      <c r="B23855" s="45" t="s">
        <v>23646</v>
      </c>
      <c r="C23855" s="46">
        <v>4532</v>
      </c>
    </row>
    <row r="23856" spans="1:3" ht="15.75" x14ac:dyDescent="0.25">
      <c r="A23856" s="45">
        <v>4652085</v>
      </c>
      <c r="B23856" s="45" t="s">
        <v>23647</v>
      </c>
      <c r="C23856" s="46">
        <v>4400</v>
      </c>
    </row>
    <row r="23857" spans="1:3" ht="15.75" x14ac:dyDescent="0.25">
      <c r="A23857" s="45">
        <v>4652087</v>
      </c>
      <c r="B23857" s="45" t="s">
        <v>23648</v>
      </c>
      <c r="C23857" s="46">
        <v>10712</v>
      </c>
    </row>
    <row r="23858" spans="1:3" ht="15.75" x14ac:dyDescent="0.25">
      <c r="A23858" s="45">
        <v>4652089</v>
      </c>
      <c r="B23858" s="45" t="s">
        <v>23649</v>
      </c>
      <c r="C23858" s="46">
        <v>4400</v>
      </c>
    </row>
    <row r="23859" spans="1:3" ht="15.75" x14ac:dyDescent="0.25">
      <c r="A23859" s="45">
        <v>4652091</v>
      </c>
      <c r="B23859" s="45" t="s">
        <v>23650</v>
      </c>
      <c r="C23859" s="46">
        <v>30500</v>
      </c>
    </row>
    <row r="23860" spans="1:3" ht="15.75" x14ac:dyDescent="0.25">
      <c r="A23860" s="45">
        <v>4652138</v>
      </c>
      <c r="B23860" s="45" t="s">
        <v>23651</v>
      </c>
      <c r="C23860" s="46">
        <v>1802.5</v>
      </c>
    </row>
    <row r="23861" spans="1:3" ht="15.75" x14ac:dyDescent="0.25">
      <c r="A23861" s="45">
        <v>4652139</v>
      </c>
      <c r="B23861" s="45" t="s">
        <v>23652</v>
      </c>
      <c r="C23861" s="46">
        <v>2500</v>
      </c>
    </row>
    <row r="23862" spans="1:3" ht="15.75" x14ac:dyDescent="0.25">
      <c r="A23862" s="45">
        <v>4652140</v>
      </c>
      <c r="B23862" s="45" t="s">
        <v>23653</v>
      </c>
      <c r="C23862" s="46">
        <v>180.4</v>
      </c>
    </row>
    <row r="23863" spans="1:3" ht="15.75" x14ac:dyDescent="0.25">
      <c r="A23863" s="45">
        <v>4654079</v>
      </c>
      <c r="B23863" s="45" t="s">
        <v>23654</v>
      </c>
      <c r="C23863" s="46">
        <v>171.8</v>
      </c>
    </row>
    <row r="23864" spans="1:3" ht="15.75" x14ac:dyDescent="0.25">
      <c r="A23864" s="45">
        <v>4654080</v>
      </c>
      <c r="B23864" s="45" t="s">
        <v>23655</v>
      </c>
      <c r="C23864" s="46">
        <v>813.7</v>
      </c>
    </row>
    <row r="23865" spans="1:3" ht="15.75" x14ac:dyDescent="0.25">
      <c r="A23865" s="45">
        <v>4654081</v>
      </c>
      <c r="B23865" s="45" t="s">
        <v>23656</v>
      </c>
      <c r="C23865" s="46">
        <v>697</v>
      </c>
    </row>
    <row r="23866" spans="1:3" ht="15.75" x14ac:dyDescent="0.25">
      <c r="A23866" s="45">
        <v>4654082</v>
      </c>
      <c r="B23866" s="45" t="s">
        <v>23657</v>
      </c>
      <c r="C23866" s="46">
        <v>790</v>
      </c>
    </row>
    <row r="23867" spans="1:3" ht="15.75" x14ac:dyDescent="0.25">
      <c r="A23867" s="45">
        <v>4654083</v>
      </c>
      <c r="B23867" s="45" t="s">
        <v>23658</v>
      </c>
      <c r="C23867" s="46">
        <v>790</v>
      </c>
    </row>
    <row r="23868" spans="1:3" ht="15.75" x14ac:dyDescent="0.25">
      <c r="A23868" s="45">
        <v>4654084</v>
      </c>
      <c r="B23868" s="45" t="s">
        <v>23659</v>
      </c>
      <c r="C23868" s="46">
        <v>391.4</v>
      </c>
    </row>
    <row r="23869" spans="1:3" ht="15.75" x14ac:dyDescent="0.25">
      <c r="A23869" s="45">
        <v>4654085</v>
      </c>
      <c r="B23869" s="45" t="s">
        <v>23660</v>
      </c>
      <c r="C23869" s="46">
        <v>391.4</v>
      </c>
    </row>
    <row r="23870" spans="1:3" ht="15.75" x14ac:dyDescent="0.25">
      <c r="A23870" s="45">
        <v>4654086</v>
      </c>
      <c r="B23870" s="45" t="s">
        <v>23661</v>
      </c>
      <c r="C23870" s="46">
        <v>6586.9</v>
      </c>
    </row>
    <row r="23871" spans="1:3" ht="15.75" x14ac:dyDescent="0.25">
      <c r="A23871" s="45">
        <v>4654087</v>
      </c>
      <c r="B23871" s="45" t="s">
        <v>23662</v>
      </c>
      <c r="C23871" s="46">
        <v>6586.9</v>
      </c>
    </row>
    <row r="23872" spans="1:3" ht="15.75" x14ac:dyDescent="0.25">
      <c r="A23872" s="45">
        <v>4654117</v>
      </c>
      <c r="B23872" s="45" t="s">
        <v>23663</v>
      </c>
      <c r="C23872" s="46">
        <v>4120</v>
      </c>
    </row>
    <row r="23873" spans="1:3" ht="15.75" x14ac:dyDescent="0.25">
      <c r="A23873" s="45">
        <v>4654119</v>
      </c>
      <c r="B23873" s="45" t="s">
        <v>23664</v>
      </c>
      <c r="C23873" s="46">
        <v>6475</v>
      </c>
    </row>
    <row r="23874" spans="1:3" ht="15.75" x14ac:dyDescent="0.25">
      <c r="A23874" s="45">
        <v>4654121</v>
      </c>
      <c r="B23874" s="45" t="s">
        <v>23665</v>
      </c>
      <c r="C23874" s="46">
        <v>779</v>
      </c>
    </row>
    <row r="23875" spans="1:3" ht="15.75" x14ac:dyDescent="0.25">
      <c r="A23875" s="45">
        <v>4656084</v>
      </c>
      <c r="B23875" s="45" t="s">
        <v>23666</v>
      </c>
      <c r="C23875" s="46">
        <v>271.77</v>
      </c>
    </row>
    <row r="23876" spans="1:3" ht="15.75" x14ac:dyDescent="0.25">
      <c r="A23876" s="45">
        <v>4656089</v>
      </c>
      <c r="B23876" s="45" t="s">
        <v>23667</v>
      </c>
      <c r="C23876" s="46">
        <v>5227.3</v>
      </c>
    </row>
    <row r="23877" spans="1:3" ht="15.75" x14ac:dyDescent="0.25">
      <c r="A23877" s="45">
        <v>4656091</v>
      </c>
      <c r="B23877" s="45" t="s">
        <v>23668</v>
      </c>
      <c r="C23877" s="46">
        <v>5075</v>
      </c>
    </row>
    <row r="23878" spans="1:3" ht="15.75" x14ac:dyDescent="0.25">
      <c r="A23878" s="45">
        <v>4658076</v>
      </c>
      <c r="B23878" s="45" t="s">
        <v>23669</v>
      </c>
      <c r="C23878" s="46">
        <v>869</v>
      </c>
    </row>
    <row r="23879" spans="1:3" ht="15.75" x14ac:dyDescent="0.25">
      <c r="A23879" s="45">
        <v>4662079</v>
      </c>
      <c r="B23879" s="45" t="s">
        <v>23670</v>
      </c>
      <c r="C23879" s="46">
        <v>320.38</v>
      </c>
    </row>
    <row r="23880" spans="1:3" ht="15.75" x14ac:dyDescent="0.25">
      <c r="A23880" s="45">
        <v>4666075</v>
      </c>
      <c r="B23880" s="45" t="s">
        <v>23671</v>
      </c>
      <c r="C23880" s="46">
        <v>7235</v>
      </c>
    </row>
    <row r="23881" spans="1:3" ht="15.75" x14ac:dyDescent="0.25">
      <c r="A23881" s="45">
        <v>4666076</v>
      </c>
      <c r="B23881" s="45" t="s">
        <v>23672</v>
      </c>
      <c r="C23881" s="46">
        <v>3570</v>
      </c>
    </row>
    <row r="23882" spans="1:3" ht="15.75" x14ac:dyDescent="0.25">
      <c r="A23882" s="45">
        <v>4666091</v>
      </c>
      <c r="B23882" s="45" t="s">
        <v>23673</v>
      </c>
      <c r="C23882" s="46">
        <v>69525</v>
      </c>
    </row>
    <row r="23883" spans="1:3" ht="15.75" x14ac:dyDescent="0.25">
      <c r="A23883" s="45">
        <v>4666097</v>
      </c>
      <c r="B23883" s="45" t="s">
        <v>23674</v>
      </c>
      <c r="C23883" s="46">
        <v>432</v>
      </c>
    </row>
    <row r="23884" spans="1:3" ht="15.75" x14ac:dyDescent="0.25">
      <c r="A23884" s="45">
        <v>4666114</v>
      </c>
      <c r="B23884" s="45" t="s">
        <v>23675</v>
      </c>
      <c r="C23884" s="46">
        <v>1022</v>
      </c>
    </row>
    <row r="23885" spans="1:3" ht="15.75" x14ac:dyDescent="0.25">
      <c r="A23885" s="45">
        <v>4668080</v>
      </c>
      <c r="B23885" s="45" t="s">
        <v>23676</v>
      </c>
      <c r="C23885" s="46">
        <v>802.8</v>
      </c>
    </row>
    <row r="23886" spans="1:3" ht="15.75" x14ac:dyDescent="0.25">
      <c r="A23886" s="45">
        <v>4670076</v>
      </c>
      <c r="B23886" s="45" t="s">
        <v>23677</v>
      </c>
      <c r="C23886" s="46">
        <v>8333.6</v>
      </c>
    </row>
    <row r="23887" spans="1:3" ht="15.75" x14ac:dyDescent="0.25">
      <c r="A23887" s="45">
        <v>4670081</v>
      </c>
      <c r="B23887" s="45" t="s">
        <v>23678</v>
      </c>
      <c r="C23887" s="46">
        <v>13261.3</v>
      </c>
    </row>
    <row r="23888" spans="1:3" ht="15.75" x14ac:dyDescent="0.25">
      <c r="A23888" s="45">
        <v>4670089</v>
      </c>
      <c r="B23888" s="45" t="s">
        <v>23679</v>
      </c>
      <c r="C23888" s="46">
        <v>391.4</v>
      </c>
    </row>
    <row r="23889" spans="1:3" ht="15.75" x14ac:dyDescent="0.25">
      <c r="A23889" s="45">
        <v>4670093</v>
      </c>
      <c r="B23889" s="45" t="s">
        <v>23680</v>
      </c>
      <c r="C23889" s="46">
        <v>391.4</v>
      </c>
    </row>
    <row r="23890" spans="1:3" ht="15.75" x14ac:dyDescent="0.25">
      <c r="A23890" s="45">
        <v>4670094</v>
      </c>
      <c r="B23890" s="45" t="s">
        <v>23681</v>
      </c>
      <c r="C23890" s="46">
        <v>391.4</v>
      </c>
    </row>
    <row r="23891" spans="1:3" ht="15.75" x14ac:dyDescent="0.25">
      <c r="A23891" s="45">
        <v>4670095</v>
      </c>
      <c r="B23891" s="45" t="s">
        <v>23682</v>
      </c>
      <c r="C23891" s="46">
        <v>391.4</v>
      </c>
    </row>
    <row r="23892" spans="1:3" ht="15.75" x14ac:dyDescent="0.25">
      <c r="A23892" s="45">
        <v>4670096</v>
      </c>
      <c r="B23892" s="45" t="s">
        <v>23683</v>
      </c>
      <c r="C23892" s="46">
        <v>490</v>
      </c>
    </row>
    <row r="23893" spans="1:3" ht="15.75" x14ac:dyDescent="0.25">
      <c r="A23893" s="45">
        <v>4670097</v>
      </c>
      <c r="B23893" s="45" t="s">
        <v>23684</v>
      </c>
      <c r="C23893" s="46">
        <v>123.1</v>
      </c>
    </row>
    <row r="23894" spans="1:3" ht="15.75" x14ac:dyDescent="0.25">
      <c r="A23894" s="45">
        <v>4670119</v>
      </c>
      <c r="B23894" s="45" t="s">
        <v>23685</v>
      </c>
      <c r="C23894" s="46">
        <v>2.21</v>
      </c>
    </row>
    <row r="23895" spans="1:3" ht="15.75" x14ac:dyDescent="0.25">
      <c r="A23895" s="45">
        <v>4670120</v>
      </c>
      <c r="B23895" s="45" t="s">
        <v>23686</v>
      </c>
      <c r="C23895" s="46">
        <v>2004.3</v>
      </c>
    </row>
    <row r="23896" spans="1:3" ht="15.75" x14ac:dyDescent="0.25">
      <c r="A23896" s="45">
        <v>4670126</v>
      </c>
      <c r="B23896" s="45" t="s">
        <v>23687</v>
      </c>
      <c r="C23896" s="46">
        <v>213.7</v>
      </c>
    </row>
    <row r="23897" spans="1:3" ht="15.75" x14ac:dyDescent="0.25">
      <c r="A23897" s="45">
        <v>4670127</v>
      </c>
      <c r="B23897" s="45" t="s">
        <v>23688</v>
      </c>
      <c r="C23897" s="46">
        <v>9481.1</v>
      </c>
    </row>
    <row r="23898" spans="1:3" ht="15.75" x14ac:dyDescent="0.25">
      <c r="A23898" s="45">
        <v>4670128</v>
      </c>
      <c r="B23898" s="45" t="s">
        <v>23689</v>
      </c>
      <c r="C23898" s="46">
        <v>236.3</v>
      </c>
    </row>
    <row r="23899" spans="1:3" ht="15.75" x14ac:dyDescent="0.25">
      <c r="A23899" s="45">
        <v>4670129</v>
      </c>
      <c r="B23899" s="45" t="s">
        <v>23690</v>
      </c>
      <c r="C23899" s="46">
        <v>763</v>
      </c>
    </row>
    <row r="23900" spans="1:3" ht="15.75" x14ac:dyDescent="0.25">
      <c r="A23900" s="45">
        <v>4674076</v>
      </c>
      <c r="B23900" s="45" t="s">
        <v>23691</v>
      </c>
      <c r="C23900" s="46">
        <v>8.76</v>
      </c>
    </row>
    <row r="23901" spans="1:3" ht="15.75" x14ac:dyDescent="0.25">
      <c r="A23901" s="45">
        <v>4674078</v>
      </c>
      <c r="B23901" s="45" t="s">
        <v>23692</v>
      </c>
      <c r="C23901" s="46">
        <v>8</v>
      </c>
    </row>
    <row r="23902" spans="1:3" ht="15.75" x14ac:dyDescent="0.25">
      <c r="A23902" s="45">
        <v>4674079</v>
      </c>
      <c r="B23902" s="45" t="s">
        <v>23693</v>
      </c>
      <c r="C23902" s="46">
        <v>5.31</v>
      </c>
    </row>
    <row r="23903" spans="1:3" ht="15.75" x14ac:dyDescent="0.25">
      <c r="A23903" s="45">
        <v>4674080</v>
      </c>
      <c r="B23903" s="45" t="s">
        <v>23694</v>
      </c>
      <c r="C23903" s="46">
        <v>7</v>
      </c>
    </row>
    <row r="23904" spans="1:3" ht="15.75" x14ac:dyDescent="0.25">
      <c r="A23904" s="45">
        <v>4674088</v>
      </c>
      <c r="B23904" s="45" t="s">
        <v>23695</v>
      </c>
      <c r="C23904" s="46">
        <v>13005</v>
      </c>
    </row>
    <row r="23905" spans="1:3" ht="15.75" x14ac:dyDescent="0.25">
      <c r="A23905" s="45">
        <v>4674218</v>
      </c>
      <c r="B23905" s="45" t="s">
        <v>23696</v>
      </c>
      <c r="C23905" s="46">
        <v>2953.7</v>
      </c>
    </row>
    <row r="23906" spans="1:3" ht="15.75" x14ac:dyDescent="0.25">
      <c r="A23906" s="45">
        <v>4674219</v>
      </c>
      <c r="B23906" s="45" t="s">
        <v>23697</v>
      </c>
      <c r="C23906" s="46">
        <v>337.2</v>
      </c>
    </row>
    <row r="23907" spans="1:3" ht="15.75" x14ac:dyDescent="0.25">
      <c r="A23907" s="45">
        <v>4674220</v>
      </c>
      <c r="B23907" s="45" t="s">
        <v>23698</v>
      </c>
      <c r="C23907" s="46">
        <v>321.10000000000002</v>
      </c>
    </row>
    <row r="23908" spans="1:3" ht="15.75" x14ac:dyDescent="0.25">
      <c r="A23908" s="45">
        <v>4674231</v>
      </c>
      <c r="B23908" s="45" t="s">
        <v>23699</v>
      </c>
      <c r="C23908" s="46">
        <v>6750</v>
      </c>
    </row>
    <row r="23909" spans="1:3" ht="15.75" x14ac:dyDescent="0.25">
      <c r="A23909" s="45">
        <v>4674241</v>
      </c>
      <c r="B23909" s="45" t="s">
        <v>23700</v>
      </c>
      <c r="C23909" s="46">
        <v>23786.799999999999</v>
      </c>
    </row>
    <row r="23910" spans="1:3" ht="15.75" x14ac:dyDescent="0.25">
      <c r="A23910" s="45">
        <v>4676076</v>
      </c>
      <c r="B23910" s="45" t="s">
        <v>23701</v>
      </c>
      <c r="C23910" s="46">
        <v>253.3</v>
      </c>
    </row>
    <row r="23911" spans="1:3" ht="15.75" x14ac:dyDescent="0.25">
      <c r="A23911" s="45">
        <v>4676077</v>
      </c>
      <c r="B23911" s="45" t="s">
        <v>23702</v>
      </c>
      <c r="C23911" s="46">
        <v>9087.2999999999993</v>
      </c>
    </row>
    <row r="23912" spans="1:3" ht="15.75" x14ac:dyDescent="0.25">
      <c r="A23912" s="45">
        <v>4676079</v>
      </c>
      <c r="B23912" s="45" t="s">
        <v>23703</v>
      </c>
      <c r="C23912" s="46">
        <v>2284.3000000000002</v>
      </c>
    </row>
    <row r="23913" spans="1:3" ht="15.75" x14ac:dyDescent="0.25">
      <c r="A23913" s="45">
        <v>4676080</v>
      </c>
      <c r="B23913" s="45" t="s">
        <v>23704</v>
      </c>
      <c r="C23913" s="46">
        <v>1098.2</v>
      </c>
    </row>
    <row r="23914" spans="1:3" ht="15.75" x14ac:dyDescent="0.25">
      <c r="A23914" s="45">
        <v>4676095</v>
      </c>
      <c r="B23914" s="45" t="s">
        <v>23705</v>
      </c>
      <c r="C23914" s="46">
        <v>259.77999999999997</v>
      </c>
    </row>
    <row r="23915" spans="1:3" ht="15.75" x14ac:dyDescent="0.25">
      <c r="A23915" s="45">
        <v>4676096</v>
      </c>
      <c r="B23915" s="45" t="s">
        <v>23706</v>
      </c>
      <c r="C23915" s="46">
        <v>295.23</v>
      </c>
    </row>
    <row r="23916" spans="1:3" ht="15.75" x14ac:dyDescent="0.25">
      <c r="A23916" s="45">
        <v>4678093</v>
      </c>
      <c r="B23916" s="45" t="s">
        <v>23707</v>
      </c>
      <c r="C23916" s="46">
        <v>556.20000000000005</v>
      </c>
    </row>
    <row r="23917" spans="1:3" ht="15.75" x14ac:dyDescent="0.25">
      <c r="A23917" s="45">
        <v>4678094</v>
      </c>
      <c r="B23917" s="45" t="s">
        <v>23708</v>
      </c>
      <c r="C23917" s="46">
        <v>650</v>
      </c>
    </row>
    <row r="23918" spans="1:3" ht="15.75" x14ac:dyDescent="0.25">
      <c r="A23918" s="45">
        <v>4678095</v>
      </c>
      <c r="B23918" s="45" t="s">
        <v>23709</v>
      </c>
      <c r="C23918" s="46">
        <v>556.20000000000005</v>
      </c>
    </row>
    <row r="23919" spans="1:3" ht="15.75" x14ac:dyDescent="0.25">
      <c r="A23919" s="45">
        <v>4678105</v>
      </c>
      <c r="B23919" s="45" t="s">
        <v>23710</v>
      </c>
      <c r="C23919" s="46">
        <v>1395</v>
      </c>
    </row>
    <row r="23920" spans="1:3" ht="15.75" x14ac:dyDescent="0.25">
      <c r="A23920" s="45">
        <v>4678106</v>
      </c>
      <c r="B23920" s="45" t="s">
        <v>23711</v>
      </c>
      <c r="C23920" s="46">
        <v>1395</v>
      </c>
    </row>
    <row r="23921" spans="1:3" ht="15.75" x14ac:dyDescent="0.25">
      <c r="A23921" s="45">
        <v>4678113</v>
      </c>
      <c r="B23921" s="45" t="s">
        <v>23712</v>
      </c>
      <c r="C23921" s="46">
        <v>1395</v>
      </c>
    </row>
    <row r="23922" spans="1:3" ht="15.75" x14ac:dyDescent="0.25">
      <c r="A23922" s="45">
        <v>4678114</v>
      </c>
      <c r="B23922" s="45" t="s">
        <v>23713</v>
      </c>
      <c r="C23922" s="46">
        <v>650</v>
      </c>
    </row>
    <row r="23923" spans="1:3" ht="15.75" x14ac:dyDescent="0.25">
      <c r="A23923" s="45">
        <v>4678115</v>
      </c>
      <c r="B23923" s="45" t="s">
        <v>23714</v>
      </c>
      <c r="C23923" s="46">
        <v>540</v>
      </c>
    </row>
    <row r="23924" spans="1:3" ht="15.75" x14ac:dyDescent="0.25">
      <c r="A23924" s="45">
        <v>4678116</v>
      </c>
      <c r="B23924" s="45" t="s">
        <v>23715</v>
      </c>
      <c r="C23924" s="46">
        <v>126.9</v>
      </c>
    </row>
    <row r="23925" spans="1:3" ht="15.75" x14ac:dyDescent="0.25">
      <c r="A23925" s="45">
        <v>4678117</v>
      </c>
      <c r="B23925" s="45" t="s">
        <v>23716</v>
      </c>
      <c r="C23925" s="46">
        <v>791.3</v>
      </c>
    </row>
    <row r="23926" spans="1:3" ht="15.75" x14ac:dyDescent="0.25">
      <c r="A23926" s="45">
        <v>4678118</v>
      </c>
      <c r="B23926" s="45" t="s">
        <v>23717</v>
      </c>
      <c r="C23926" s="46">
        <v>1827.5</v>
      </c>
    </row>
    <row r="23927" spans="1:3" ht="15.75" x14ac:dyDescent="0.25">
      <c r="A23927" s="45">
        <v>4678119</v>
      </c>
      <c r="B23927" s="45" t="s">
        <v>23718</v>
      </c>
      <c r="C23927" s="46">
        <v>965.3</v>
      </c>
    </row>
    <row r="23928" spans="1:3" ht="15.75" x14ac:dyDescent="0.25">
      <c r="A23928" s="45">
        <v>4678120</v>
      </c>
      <c r="B23928" s="45" t="s">
        <v>23719</v>
      </c>
      <c r="C23928" s="46">
        <v>936.7</v>
      </c>
    </row>
    <row r="23929" spans="1:3" ht="15.75" x14ac:dyDescent="0.25">
      <c r="A23929" s="45">
        <v>4678121</v>
      </c>
      <c r="B23929" s="45" t="s">
        <v>23720</v>
      </c>
      <c r="C23929" s="46">
        <v>15269.8</v>
      </c>
    </row>
    <row r="23930" spans="1:3" ht="15.75" x14ac:dyDescent="0.25">
      <c r="A23930" s="45">
        <v>4680117</v>
      </c>
      <c r="B23930" s="45" t="s">
        <v>23721</v>
      </c>
      <c r="C23930" s="46">
        <v>21472.400000000001</v>
      </c>
    </row>
    <row r="23931" spans="1:3" ht="15.75" x14ac:dyDescent="0.25">
      <c r="A23931" s="45">
        <v>4680119</v>
      </c>
      <c r="B23931" s="45" t="s">
        <v>23722</v>
      </c>
      <c r="C23931" s="46">
        <v>6107.9</v>
      </c>
    </row>
    <row r="23932" spans="1:3" ht="15.75" x14ac:dyDescent="0.25">
      <c r="A23932" s="45">
        <v>4680126</v>
      </c>
      <c r="B23932" s="45" t="s">
        <v>23723</v>
      </c>
      <c r="C23932" s="46">
        <v>8333.6</v>
      </c>
    </row>
    <row r="23933" spans="1:3" ht="15.75" x14ac:dyDescent="0.25">
      <c r="A23933" s="45">
        <v>4680131</v>
      </c>
      <c r="B23933" s="45" t="s">
        <v>23724</v>
      </c>
      <c r="C23933" s="46">
        <v>112.7</v>
      </c>
    </row>
    <row r="23934" spans="1:3" ht="15.75" x14ac:dyDescent="0.25">
      <c r="A23934" s="45">
        <v>4682075</v>
      </c>
      <c r="B23934" s="45" t="s">
        <v>23725</v>
      </c>
      <c r="C23934" s="46">
        <v>5475</v>
      </c>
    </row>
    <row r="23935" spans="1:3" ht="15.75" x14ac:dyDescent="0.25">
      <c r="A23935" s="45">
        <v>4682077</v>
      </c>
      <c r="B23935" s="45" t="s">
        <v>23726</v>
      </c>
      <c r="C23935" s="46">
        <v>5639.3</v>
      </c>
    </row>
    <row r="23936" spans="1:3" ht="15.75" x14ac:dyDescent="0.25">
      <c r="A23936" s="45">
        <v>4682079</v>
      </c>
      <c r="B23936" s="45" t="s">
        <v>23727</v>
      </c>
      <c r="C23936" s="46">
        <v>1310</v>
      </c>
    </row>
    <row r="23937" spans="1:3" ht="15.75" x14ac:dyDescent="0.25">
      <c r="A23937" s="45">
        <v>4682080</v>
      </c>
      <c r="B23937" s="45" t="s">
        <v>23728</v>
      </c>
      <c r="C23937" s="46">
        <v>1310</v>
      </c>
    </row>
    <row r="23938" spans="1:3" ht="15.75" x14ac:dyDescent="0.25">
      <c r="A23938" s="45">
        <v>4682095</v>
      </c>
      <c r="B23938" s="45" t="s">
        <v>23729</v>
      </c>
      <c r="C23938" s="46">
        <v>2667.7</v>
      </c>
    </row>
    <row r="23939" spans="1:3" ht="15.75" x14ac:dyDescent="0.25">
      <c r="A23939" s="45">
        <v>4682096</v>
      </c>
      <c r="B23939" s="45" t="s">
        <v>23730</v>
      </c>
      <c r="C23939" s="46">
        <v>1532.3</v>
      </c>
    </row>
    <row r="23940" spans="1:3" ht="15.75" x14ac:dyDescent="0.25">
      <c r="A23940" s="45">
        <v>4682103</v>
      </c>
      <c r="B23940" s="45" t="s">
        <v>23731</v>
      </c>
      <c r="C23940" s="46">
        <v>5077.8999999999996</v>
      </c>
    </row>
    <row r="23941" spans="1:3" ht="15.75" x14ac:dyDescent="0.25">
      <c r="A23941" s="45">
        <v>4682110</v>
      </c>
      <c r="B23941" s="45" t="s">
        <v>23732</v>
      </c>
      <c r="C23941" s="46">
        <v>952.8</v>
      </c>
    </row>
    <row r="23942" spans="1:3" ht="15.75" x14ac:dyDescent="0.25">
      <c r="A23942" s="45">
        <v>4682118</v>
      </c>
      <c r="B23942" s="45" t="s">
        <v>23733</v>
      </c>
      <c r="C23942" s="46">
        <v>468</v>
      </c>
    </row>
    <row r="23943" spans="1:3" ht="15.75" x14ac:dyDescent="0.25">
      <c r="A23943" s="45">
        <v>4682146</v>
      </c>
      <c r="B23943" s="45" t="s">
        <v>23734</v>
      </c>
      <c r="C23943" s="46">
        <v>1140</v>
      </c>
    </row>
    <row r="23944" spans="1:3" ht="15.75" x14ac:dyDescent="0.25">
      <c r="A23944" s="45">
        <v>4682147</v>
      </c>
      <c r="B23944" s="45" t="s">
        <v>23735</v>
      </c>
      <c r="C23944" s="46">
        <v>1140</v>
      </c>
    </row>
    <row r="23945" spans="1:3" ht="15.75" x14ac:dyDescent="0.25">
      <c r="A23945" s="45">
        <v>4682148</v>
      </c>
      <c r="B23945" s="45" t="s">
        <v>23736</v>
      </c>
      <c r="C23945" s="46">
        <v>1134</v>
      </c>
    </row>
    <row r="23946" spans="1:3" ht="15.75" x14ac:dyDescent="0.25">
      <c r="A23946" s="45">
        <v>4684078</v>
      </c>
      <c r="B23946" s="45" t="s">
        <v>23737</v>
      </c>
      <c r="C23946" s="46">
        <v>7359.4</v>
      </c>
    </row>
    <row r="23947" spans="1:3" ht="15.75" x14ac:dyDescent="0.25">
      <c r="A23947" s="45">
        <v>4684080</v>
      </c>
      <c r="B23947" s="45" t="s">
        <v>23738</v>
      </c>
      <c r="C23947" s="46">
        <v>26880</v>
      </c>
    </row>
    <row r="23948" spans="1:3" ht="15.75" x14ac:dyDescent="0.25">
      <c r="A23948" s="45">
        <v>4684082</v>
      </c>
      <c r="B23948" s="45" t="s">
        <v>23739</v>
      </c>
      <c r="C23948" s="46">
        <v>4750</v>
      </c>
    </row>
    <row r="23949" spans="1:3" ht="15.75" x14ac:dyDescent="0.25">
      <c r="A23949" s="45">
        <v>4684084</v>
      </c>
      <c r="B23949" s="45" t="s">
        <v>23740</v>
      </c>
      <c r="C23949" s="46">
        <v>5.2</v>
      </c>
    </row>
    <row r="23950" spans="1:3" ht="15.75" x14ac:dyDescent="0.25">
      <c r="A23950" s="45">
        <v>4684086</v>
      </c>
      <c r="B23950" s="45" t="s">
        <v>23741</v>
      </c>
      <c r="C23950" s="46">
        <v>432.6</v>
      </c>
    </row>
    <row r="23951" spans="1:3" ht="15.75" x14ac:dyDescent="0.25">
      <c r="A23951" s="45">
        <v>4684088</v>
      </c>
      <c r="B23951" s="45" t="s">
        <v>23742</v>
      </c>
      <c r="C23951" s="46">
        <v>4.5</v>
      </c>
    </row>
    <row r="23952" spans="1:3" ht="15.75" x14ac:dyDescent="0.25">
      <c r="A23952" s="45">
        <v>4684090</v>
      </c>
      <c r="B23952" s="45" t="s">
        <v>23743</v>
      </c>
      <c r="C23952" s="46">
        <v>5</v>
      </c>
    </row>
    <row r="23953" spans="1:3" ht="15.75" x14ac:dyDescent="0.25">
      <c r="A23953" s="45">
        <v>4684092</v>
      </c>
      <c r="B23953" s="45" t="s">
        <v>23744</v>
      </c>
      <c r="C23953" s="46">
        <v>11500</v>
      </c>
    </row>
    <row r="23954" spans="1:3" ht="15.75" x14ac:dyDescent="0.25">
      <c r="A23954" s="45">
        <v>4684094</v>
      </c>
      <c r="B23954" s="45" t="s">
        <v>23745</v>
      </c>
      <c r="C23954" s="46">
        <v>1725</v>
      </c>
    </row>
    <row r="23955" spans="1:3" ht="15.75" x14ac:dyDescent="0.25">
      <c r="A23955" s="45">
        <v>4684095</v>
      </c>
      <c r="B23955" s="45" t="s">
        <v>23746</v>
      </c>
      <c r="C23955" s="46">
        <v>1570.8</v>
      </c>
    </row>
    <row r="23956" spans="1:3" ht="15.75" x14ac:dyDescent="0.25">
      <c r="A23956" s="45">
        <v>4684096</v>
      </c>
      <c r="B23956" s="45" t="s">
        <v>23747</v>
      </c>
      <c r="C23956" s="46">
        <v>1957</v>
      </c>
    </row>
    <row r="23957" spans="1:3" ht="15.75" x14ac:dyDescent="0.25">
      <c r="A23957" s="45">
        <v>4684097</v>
      </c>
      <c r="B23957" s="45" t="s">
        <v>23748</v>
      </c>
      <c r="C23957" s="46">
        <v>2008.5</v>
      </c>
    </row>
    <row r="23958" spans="1:3" ht="15.75" x14ac:dyDescent="0.25">
      <c r="A23958" s="45">
        <v>4684098</v>
      </c>
      <c r="B23958" s="45" t="s">
        <v>23749</v>
      </c>
      <c r="C23958" s="46">
        <v>58350</v>
      </c>
    </row>
    <row r="23959" spans="1:3" ht="15.75" x14ac:dyDescent="0.25">
      <c r="A23959" s="45">
        <v>4684141</v>
      </c>
      <c r="B23959" s="45" t="s">
        <v>23750</v>
      </c>
      <c r="C23959" s="46">
        <v>122.2</v>
      </c>
    </row>
    <row r="23960" spans="1:3" ht="15.75" x14ac:dyDescent="0.25">
      <c r="A23960" s="45">
        <v>4684142</v>
      </c>
      <c r="B23960" s="45" t="s">
        <v>23751</v>
      </c>
      <c r="C23960" s="46">
        <v>852.8</v>
      </c>
    </row>
    <row r="23961" spans="1:3" ht="15.75" x14ac:dyDescent="0.25">
      <c r="A23961" s="45">
        <v>4684151</v>
      </c>
      <c r="B23961" s="45" t="s">
        <v>23752</v>
      </c>
      <c r="C23961" s="46">
        <v>4.75</v>
      </c>
    </row>
    <row r="23962" spans="1:3" ht="15.75" x14ac:dyDescent="0.25">
      <c r="A23962" s="45">
        <v>4684154</v>
      </c>
      <c r="B23962" s="45" t="s">
        <v>23753</v>
      </c>
      <c r="C23962" s="46">
        <v>102</v>
      </c>
    </row>
    <row r="23963" spans="1:3" ht="15.75" x14ac:dyDescent="0.25">
      <c r="A23963" s="45">
        <v>4684163</v>
      </c>
      <c r="B23963" s="45" t="s">
        <v>23754</v>
      </c>
      <c r="C23963" s="46">
        <v>435.85</v>
      </c>
    </row>
    <row r="23964" spans="1:3" ht="15.75" x14ac:dyDescent="0.25">
      <c r="A23964" s="45">
        <v>4684203</v>
      </c>
      <c r="B23964" s="45" t="s">
        <v>23755</v>
      </c>
      <c r="C23964" s="46">
        <v>10.07</v>
      </c>
    </row>
    <row r="23965" spans="1:3" ht="15.75" x14ac:dyDescent="0.25">
      <c r="A23965" s="45">
        <v>4684232</v>
      </c>
      <c r="B23965" s="45" t="s">
        <v>23756</v>
      </c>
      <c r="C23965" s="46">
        <v>23175</v>
      </c>
    </row>
    <row r="23966" spans="1:3" ht="15.75" x14ac:dyDescent="0.25">
      <c r="A23966" s="45">
        <v>4684240</v>
      </c>
      <c r="B23966" s="45" t="s">
        <v>23757</v>
      </c>
      <c r="C23966" s="46">
        <v>5</v>
      </c>
    </row>
    <row r="23967" spans="1:3" ht="15.75" x14ac:dyDescent="0.25">
      <c r="A23967" s="45">
        <v>4684246</v>
      </c>
      <c r="B23967" s="45" t="s">
        <v>23758</v>
      </c>
      <c r="C23967" s="46">
        <v>40685</v>
      </c>
    </row>
    <row r="23968" spans="1:3" ht="15.75" x14ac:dyDescent="0.25">
      <c r="A23968" s="45">
        <v>4684247</v>
      </c>
      <c r="B23968" s="45" t="s">
        <v>23759</v>
      </c>
      <c r="C23968" s="46">
        <v>1</v>
      </c>
    </row>
    <row r="23969" spans="1:3" ht="15.75" x14ac:dyDescent="0.25">
      <c r="A23969" s="45">
        <v>4684256</v>
      </c>
      <c r="B23969" s="45" t="s">
        <v>23760</v>
      </c>
      <c r="C23969" s="46">
        <v>1287.5</v>
      </c>
    </row>
    <row r="23970" spans="1:3" ht="15.75" x14ac:dyDescent="0.25">
      <c r="A23970" s="45">
        <v>4684257</v>
      </c>
      <c r="B23970" s="45" t="s">
        <v>23761</v>
      </c>
      <c r="C23970" s="46">
        <v>1648</v>
      </c>
    </row>
    <row r="23971" spans="1:3" ht="15.75" x14ac:dyDescent="0.25">
      <c r="A23971" s="45">
        <v>4684258</v>
      </c>
      <c r="B23971" s="45" t="s">
        <v>23762</v>
      </c>
      <c r="C23971" s="46">
        <v>1600</v>
      </c>
    </row>
    <row r="23972" spans="1:3" ht="15.75" x14ac:dyDescent="0.25">
      <c r="A23972" s="45">
        <v>4684259</v>
      </c>
      <c r="B23972" s="45" t="s">
        <v>23763</v>
      </c>
      <c r="C23972" s="46">
        <v>1790</v>
      </c>
    </row>
    <row r="23973" spans="1:3" ht="15.75" x14ac:dyDescent="0.25">
      <c r="A23973" s="45">
        <v>4684278</v>
      </c>
      <c r="B23973" s="45" t="s">
        <v>23764</v>
      </c>
      <c r="C23973" s="46">
        <v>1790</v>
      </c>
    </row>
    <row r="23974" spans="1:3" ht="15.75" x14ac:dyDescent="0.25">
      <c r="A23974" s="45">
        <v>4684279</v>
      </c>
      <c r="B23974" s="45" t="s">
        <v>23765</v>
      </c>
      <c r="C23974" s="46">
        <v>913.8</v>
      </c>
    </row>
    <row r="23975" spans="1:3" ht="15.75" x14ac:dyDescent="0.25">
      <c r="A23975" s="45">
        <v>4684280</v>
      </c>
      <c r="B23975" s="45" t="s">
        <v>23766</v>
      </c>
      <c r="C23975" s="46">
        <v>180.4</v>
      </c>
    </row>
    <row r="23976" spans="1:3" ht="15.75" x14ac:dyDescent="0.25">
      <c r="A23976" s="45">
        <v>4684329</v>
      </c>
      <c r="B23976" s="45" t="s">
        <v>23767</v>
      </c>
      <c r="C23976" s="46">
        <v>802.8</v>
      </c>
    </row>
    <row r="23977" spans="1:3" ht="15.75" x14ac:dyDescent="0.25">
      <c r="A23977" s="45">
        <v>4684338</v>
      </c>
      <c r="B23977" s="45" t="s">
        <v>23768</v>
      </c>
      <c r="C23977" s="46">
        <v>564</v>
      </c>
    </row>
    <row r="23978" spans="1:3" ht="15.75" x14ac:dyDescent="0.25">
      <c r="A23978" s="45">
        <v>4684377</v>
      </c>
      <c r="B23978" s="45" t="s">
        <v>23769</v>
      </c>
      <c r="C23978" s="46">
        <v>5475</v>
      </c>
    </row>
    <row r="23979" spans="1:3" ht="15.75" x14ac:dyDescent="0.25">
      <c r="A23979" s="45">
        <v>4684379</v>
      </c>
      <c r="B23979" s="45" t="s">
        <v>23770</v>
      </c>
      <c r="C23979" s="46">
        <v>5475</v>
      </c>
    </row>
    <row r="23980" spans="1:3" ht="15.75" x14ac:dyDescent="0.25">
      <c r="A23980" s="45">
        <v>4684381</v>
      </c>
      <c r="B23980" s="45" t="s">
        <v>23771</v>
      </c>
      <c r="C23980" s="46">
        <v>5475</v>
      </c>
    </row>
    <row r="23981" spans="1:3" ht="15.75" x14ac:dyDescent="0.25">
      <c r="A23981" s="45">
        <v>4684392</v>
      </c>
      <c r="B23981" s="45" t="s">
        <v>23772</v>
      </c>
      <c r="C23981" s="46">
        <v>1350</v>
      </c>
    </row>
    <row r="23982" spans="1:3" ht="15.75" x14ac:dyDescent="0.25">
      <c r="A23982" s="45">
        <v>4684425</v>
      </c>
      <c r="B23982" s="45" t="s">
        <v>23773</v>
      </c>
      <c r="C23982" s="46">
        <v>40978.6</v>
      </c>
    </row>
    <row r="23983" spans="1:3" ht="15.75" x14ac:dyDescent="0.25">
      <c r="A23983" s="45">
        <v>4684430</v>
      </c>
      <c r="B23983" s="45" t="s">
        <v>23774</v>
      </c>
      <c r="C23983" s="46">
        <v>564</v>
      </c>
    </row>
    <row r="23984" spans="1:3" ht="15.75" x14ac:dyDescent="0.25">
      <c r="A23984" s="45">
        <v>4684452</v>
      </c>
      <c r="B23984" s="45" t="s">
        <v>23775</v>
      </c>
      <c r="C23984" s="46">
        <v>9975</v>
      </c>
    </row>
    <row r="23985" spans="1:3" ht="15.75" x14ac:dyDescent="0.25">
      <c r="A23985" s="45">
        <v>4686234</v>
      </c>
      <c r="B23985" s="45" t="s">
        <v>23776</v>
      </c>
      <c r="C23985" s="46">
        <v>1534.3</v>
      </c>
    </row>
    <row r="23986" spans="1:3" ht="15.75" x14ac:dyDescent="0.25">
      <c r="A23986" s="45">
        <v>4686236</v>
      </c>
      <c r="B23986" s="45" t="s">
        <v>23777</v>
      </c>
      <c r="C23986" s="46">
        <v>1534.3</v>
      </c>
    </row>
    <row r="23987" spans="1:3" ht="15.75" x14ac:dyDescent="0.25">
      <c r="A23987" s="45">
        <v>4686237</v>
      </c>
      <c r="B23987" s="45" t="s">
        <v>23778</v>
      </c>
      <c r="C23987" s="46">
        <v>1534.3</v>
      </c>
    </row>
    <row r="23988" spans="1:3" ht="15.75" x14ac:dyDescent="0.25">
      <c r="A23988" s="45">
        <v>4686239</v>
      </c>
      <c r="B23988" s="45" t="s">
        <v>23779</v>
      </c>
      <c r="C23988" s="46">
        <v>1534.3</v>
      </c>
    </row>
    <row r="23989" spans="1:3" ht="15.75" x14ac:dyDescent="0.25">
      <c r="A23989" s="45">
        <v>4686241</v>
      </c>
      <c r="B23989" s="45" t="s">
        <v>23780</v>
      </c>
      <c r="C23989" s="46">
        <v>1534.3</v>
      </c>
    </row>
    <row r="23990" spans="1:3" ht="15.75" x14ac:dyDescent="0.25">
      <c r="A23990" s="45">
        <v>4686258</v>
      </c>
      <c r="B23990" s="45" t="s">
        <v>23781</v>
      </c>
      <c r="C23990" s="46">
        <v>1534.3</v>
      </c>
    </row>
    <row r="23991" spans="1:3" ht="15.75" x14ac:dyDescent="0.25">
      <c r="A23991" s="45">
        <v>4686260</v>
      </c>
      <c r="B23991" s="45" t="s">
        <v>23782</v>
      </c>
      <c r="C23991" s="46">
        <v>12981.6</v>
      </c>
    </row>
    <row r="23992" spans="1:3" ht="15.75" x14ac:dyDescent="0.25">
      <c r="A23992" s="45">
        <v>4686269</v>
      </c>
      <c r="B23992" s="45" t="s">
        <v>23783</v>
      </c>
      <c r="C23992" s="46">
        <v>35</v>
      </c>
    </row>
    <row r="23993" spans="1:3" ht="15.75" x14ac:dyDescent="0.25">
      <c r="A23993" s="45">
        <v>4686270</v>
      </c>
      <c r="B23993" s="45" t="s">
        <v>23784</v>
      </c>
      <c r="C23993" s="46">
        <v>16.96</v>
      </c>
    </row>
    <row r="23994" spans="1:3" ht="15.75" x14ac:dyDescent="0.25">
      <c r="A23994" s="45">
        <v>4686277</v>
      </c>
      <c r="B23994" s="45" t="s">
        <v>23785</v>
      </c>
      <c r="C23994" s="46">
        <v>391.4</v>
      </c>
    </row>
    <row r="23995" spans="1:3" ht="15.75" x14ac:dyDescent="0.25">
      <c r="A23995" s="45">
        <v>4686278</v>
      </c>
      <c r="B23995" s="45" t="s">
        <v>23786</v>
      </c>
      <c r="C23995" s="46">
        <v>391.4</v>
      </c>
    </row>
    <row r="23996" spans="1:3" ht="15.75" x14ac:dyDescent="0.25">
      <c r="A23996" s="45">
        <v>4686279</v>
      </c>
      <c r="B23996" s="45" t="s">
        <v>23787</v>
      </c>
      <c r="C23996" s="46">
        <v>391.4</v>
      </c>
    </row>
    <row r="23997" spans="1:3" ht="15.75" x14ac:dyDescent="0.25">
      <c r="A23997" s="45">
        <v>4686309</v>
      </c>
      <c r="B23997" s="45" t="s">
        <v>23788</v>
      </c>
      <c r="C23997" s="46">
        <v>1441</v>
      </c>
    </row>
    <row r="23998" spans="1:3" ht="15.75" x14ac:dyDescent="0.25">
      <c r="A23998" s="45">
        <v>4686347</v>
      </c>
      <c r="B23998" s="45" t="s">
        <v>23789</v>
      </c>
      <c r="C23998" s="46">
        <v>12180.4</v>
      </c>
    </row>
    <row r="23999" spans="1:3" ht="15.75" x14ac:dyDescent="0.25">
      <c r="A23999" s="45">
        <v>4686354</v>
      </c>
      <c r="B23999" s="45" t="s">
        <v>23790</v>
      </c>
      <c r="C23999" s="46">
        <v>4420.3</v>
      </c>
    </row>
    <row r="24000" spans="1:3" ht="15.75" x14ac:dyDescent="0.25">
      <c r="A24000" s="45">
        <v>4686365</v>
      </c>
      <c r="B24000" s="45" t="s">
        <v>23791</v>
      </c>
      <c r="C24000" s="46">
        <v>13371.1</v>
      </c>
    </row>
    <row r="24001" spans="1:3" ht="15.75" x14ac:dyDescent="0.25">
      <c r="A24001" s="45">
        <v>4686367</v>
      </c>
      <c r="B24001" s="45" t="s">
        <v>23792</v>
      </c>
      <c r="C24001" s="46">
        <v>1580.4</v>
      </c>
    </row>
    <row r="24002" spans="1:3" ht="15.75" x14ac:dyDescent="0.25">
      <c r="A24002" s="45">
        <v>4686374</v>
      </c>
      <c r="B24002" s="45" t="s">
        <v>23793</v>
      </c>
      <c r="C24002" s="46">
        <v>1580.4</v>
      </c>
    </row>
    <row r="24003" spans="1:3" ht="15.75" x14ac:dyDescent="0.25">
      <c r="A24003" s="45">
        <v>4686376</v>
      </c>
      <c r="B24003" s="45" t="s">
        <v>23794</v>
      </c>
      <c r="C24003" s="46">
        <v>1534.3</v>
      </c>
    </row>
    <row r="24004" spans="1:3" ht="15.75" x14ac:dyDescent="0.25">
      <c r="A24004" s="45">
        <v>4686377</v>
      </c>
      <c r="B24004" s="45" t="s">
        <v>23795</v>
      </c>
      <c r="C24004" s="46">
        <v>3519</v>
      </c>
    </row>
    <row r="24005" spans="1:3" ht="15.75" x14ac:dyDescent="0.25">
      <c r="A24005" s="45">
        <v>4686404</v>
      </c>
      <c r="B24005" s="45" t="s">
        <v>23796</v>
      </c>
      <c r="C24005" s="46">
        <v>5000</v>
      </c>
    </row>
    <row r="24006" spans="1:3" ht="15.75" x14ac:dyDescent="0.25">
      <c r="A24006" s="45">
        <v>4686424</v>
      </c>
      <c r="B24006" s="45" t="s">
        <v>23797</v>
      </c>
      <c r="C24006" s="46">
        <v>878.4</v>
      </c>
    </row>
    <row r="24007" spans="1:3" ht="15.75" x14ac:dyDescent="0.25">
      <c r="A24007" s="45">
        <v>4686425</v>
      </c>
      <c r="B24007" s="45" t="s">
        <v>23798</v>
      </c>
      <c r="C24007" s="46">
        <v>475</v>
      </c>
    </row>
    <row r="24008" spans="1:3" ht="15.75" x14ac:dyDescent="0.25">
      <c r="A24008" s="45">
        <v>4686443</v>
      </c>
      <c r="B24008" s="45" t="s">
        <v>23799</v>
      </c>
      <c r="C24008" s="46">
        <v>824</v>
      </c>
    </row>
    <row r="24009" spans="1:3" ht="15.75" x14ac:dyDescent="0.25">
      <c r="A24009" s="45">
        <v>4686967</v>
      </c>
      <c r="B24009" s="45" t="s">
        <v>23800</v>
      </c>
      <c r="C24009" s="46">
        <v>5</v>
      </c>
    </row>
    <row r="24010" spans="1:3" ht="15.75" x14ac:dyDescent="0.25">
      <c r="A24010" s="45">
        <v>4686968</v>
      </c>
      <c r="B24010" s="45" t="s">
        <v>23801</v>
      </c>
      <c r="C24010" s="46">
        <v>19570</v>
      </c>
    </row>
    <row r="24011" spans="1:3" ht="15.75" x14ac:dyDescent="0.25">
      <c r="A24011" s="45">
        <v>4686969</v>
      </c>
      <c r="B24011" s="45" t="s">
        <v>23802</v>
      </c>
      <c r="C24011" s="46">
        <v>2750</v>
      </c>
    </row>
    <row r="24012" spans="1:3" ht="15.75" x14ac:dyDescent="0.25">
      <c r="A24012" s="45">
        <v>4686971</v>
      </c>
      <c r="B24012" s="45" t="s">
        <v>23803</v>
      </c>
      <c r="C24012" s="46">
        <v>958.5</v>
      </c>
    </row>
    <row r="24013" spans="1:3" ht="15.75" x14ac:dyDescent="0.25">
      <c r="A24013" s="45">
        <v>4686992</v>
      </c>
      <c r="B24013" s="45" t="s">
        <v>23804</v>
      </c>
      <c r="C24013" s="46">
        <v>18250</v>
      </c>
    </row>
    <row r="24014" spans="1:3" ht="15.75" x14ac:dyDescent="0.25">
      <c r="A24014" s="45">
        <v>4686993</v>
      </c>
      <c r="B24014" s="45" t="s">
        <v>23805</v>
      </c>
      <c r="C24014" s="46">
        <v>17500</v>
      </c>
    </row>
    <row r="24015" spans="1:3" ht="15.75" x14ac:dyDescent="0.25">
      <c r="A24015" s="45">
        <v>4686994</v>
      </c>
      <c r="B24015" s="45" t="s">
        <v>23806</v>
      </c>
      <c r="C24015" s="46">
        <v>15450</v>
      </c>
    </row>
    <row r="24016" spans="1:3" ht="15.75" x14ac:dyDescent="0.25">
      <c r="A24016" s="45">
        <v>4686995</v>
      </c>
      <c r="B24016" s="45" t="s">
        <v>23807</v>
      </c>
      <c r="C24016" s="46">
        <v>12500</v>
      </c>
    </row>
    <row r="24017" spans="1:3" ht="15.75" x14ac:dyDescent="0.25">
      <c r="A24017" s="45">
        <v>4686996</v>
      </c>
      <c r="B24017" s="45" t="s">
        <v>23808</v>
      </c>
      <c r="C24017" s="46">
        <v>21250</v>
      </c>
    </row>
    <row r="24018" spans="1:3" ht="15.75" x14ac:dyDescent="0.25">
      <c r="A24018" s="45">
        <v>4686997</v>
      </c>
      <c r="B24018" s="45" t="s">
        <v>23809</v>
      </c>
      <c r="C24018" s="46">
        <v>28325</v>
      </c>
    </row>
    <row r="24019" spans="1:3" ht="15.75" x14ac:dyDescent="0.25">
      <c r="A24019" s="45">
        <v>4686998</v>
      </c>
      <c r="B24019" s="45" t="s">
        <v>23810</v>
      </c>
      <c r="C24019" s="46">
        <v>20250</v>
      </c>
    </row>
    <row r="24020" spans="1:3" ht="15.75" x14ac:dyDescent="0.25">
      <c r="A24020" s="45">
        <v>4686999</v>
      </c>
      <c r="B24020" s="45" t="s">
        <v>23811</v>
      </c>
      <c r="C24020" s="46">
        <v>18500</v>
      </c>
    </row>
    <row r="24021" spans="1:3" ht="15.75" x14ac:dyDescent="0.25">
      <c r="A24021" s="45">
        <v>4687000</v>
      </c>
      <c r="B24021" s="45" t="s">
        <v>23812</v>
      </c>
      <c r="C24021" s="46">
        <v>14420</v>
      </c>
    </row>
    <row r="24022" spans="1:3" ht="15.75" x14ac:dyDescent="0.25">
      <c r="A24022" s="45">
        <v>4687030</v>
      </c>
      <c r="B24022" s="45" t="s">
        <v>23813</v>
      </c>
      <c r="C24022" s="46">
        <v>10300</v>
      </c>
    </row>
    <row r="24023" spans="1:3" ht="15.75" x14ac:dyDescent="0.25">
      <c r="A24023" s="45">
        <v>4687031</v>
      </c>
      <c r="B24023" s="45" t="s">
        <v>23814</v>
      </c>
      <c r="C24023" s="46">
        <v>9000</v>
      </c>
    </row>
    <row r="24024" spans="1:3" ht="15.75" x14ac:dyDescent="0.25">
      <c r="A24024" s="45">
        <v>4687032</v>
      </c>
      <c r="B24024" s="45" t="s">
        <v>23815</v>
      </c>
      <c r="C24024" s="46">
        <v>15000</v>
      </c>
    </row>
    <row r="24025" spans="1:3" ht="15.75" x14ac:dyDescent="0.25">
      <c r="A24025" s="45">
        <v>4687033</v>
      </c>
      <c r="B24025" s="45" t="s">
        <v>23816</v>
      </c>
      <c r="C24025" s="46">
        <v>20000</v>
      </c>
    </row>
    <row r="24026" spans="1:3" ht="15.75" x14ac:dyDescent="0.25">
      <c r="A24026" s="45">
        <v>4687034</v>
      </c>
      <c r="B24026" s="45" t="s">
        <v>23817</v>
      </c>
      <c r="C24026" s="46">
        <v>23175</v>
      </c>
    </row>
    <row r="24027" spans="1:3" ht="15.75" x14ac:dyDescent="0.25">
      <c r="A24027" s="45">
        <v>4687035</v>
      </c>
      <c r="B24027" s="45" t="s">
        <v>23818</v>
      </c>
      <c r="C24027" s="46">
        <v>30900</v>
      </c>
    </row>
    <row r="24028" spans="1:3" ht="15.75" x14ac:dyDescent="0.25">
      <c r="A24028" s="45">
        <v>4687056</v>
      </c>
      <c r="B24028" s="45" t="s">
        <v>23819</v>
      </c>
      <c r="C24028" s="46">
        <v>2175</v>
      </c>
    </row>
    <row r="24029" spans="1:3" ht="15.75" x14ac:dyDescent="0.25">
      <c r="A24029" s="45">
        <v>4687068</v>
      </c>
      <c r="B24029" s="45" t="s">
        <v>23820</v>
      </c>
      <c r="C24029" s="46">
        <v>1616</v>
      </c>
    </row>
    <row r="24030" spans="1:3" ht="15.75" x14ac:dyDescent="0.25">
      <c r="A24030" s="45">
        <v>4687072</v>
      </c>
      <c r="B24030" s="45" t="s">
        <v>23821</v>
      </c>
      <c r="C24030" s="46">
        <v>4887</v>
      </c>
    </row>
    <row r="24031" spans="1:3" ht="15.75" x14ac:dyDescent="0.25">
      <c r="A24031" s="45">
        <v>4687136</v>
      </c>
      <c r="B24031" s="45" t="s">
        <v>23822</v>
      </c>
      <c r="C24031" s="46">
        <v>270.82</v>
      </c>
    </row>
    <row r="24032" spans="1:3" ht="15.75" x14ac:dyDescent="0.25">
      <c r="A24032" s="45">
        <v>4687137</v>
      </c>
      <c r="B24032" s="45" t="s">
        <v>23823</v>
      </c>
      <c r="C24032" s="46">
        <v>4.25</v>
      </c>
    </row>
    <row r="24033" spans="1:3" ht="15.75" x14ac:dyDescent="0.25">
      <c r="A24033" s="45">
        <v>4687138</v>
      </c>
      <c r="B24033" s="45" t="s">
        <v>23824</v>
      </c>
      <c r="C24033" s="46">
        <v>5.82</v>
      </c>
    </row>
    <row r="24034" spans="1:3" ht="15.75" x14ac:dyDescent="0.25">
      <c r="A24034" s="45">
        <v>4687144</v>
      </c>
      <c r="B24034" s="45" t="s">
        <v>23825</v>
      </c>
      <c r="C24034" s="46">
        <v>14291.3</v>
      </c>
    </row>
    <row r="24035" spans="1:3" ht="15.75" x14ac:dyDescent="0.25">
      <c r="A24035" s="45">
        <v>4687149</v>
      </c>
      <c r="B24035" s="45" t="s">
        <v>23826</v>
      </c>
      <c r="C24035" s="46">
        <v>1750</v>
      </c>
    </row>
    <row r="24036" spans="1:3" ht="15.75" x14ac:dyDescent="0.25">
      <c r="A24036" s="45">
        <v>4687151</v>
      </c>
      <c r="B24036" s="45" t="s">
        <v>23827</v>
      </c>
      <c r="C24036" s="46">
        <v>21372.5</v>
      </c>
    </row>
    <row r="24037" spans="1:3" ht="15.75" x14ac:dyDescent="0.25">
      <c r="A24037" s="45">
        <v>4687167</v>
      </c>
      <c r="B24037" s="45" t="s">
        <v>23828</v>
      </c>
      <c r="C24037" s="46">
        <v>10875</v>
      </c>
    </row>
    <row r="24038" spans="1:3" ht="15.75" x14ac:dyDescent="0.25">
      <c r="A24038" s="45">
        <v>4687168</v>
      </c>
      <c r="B24038" s="45" t="s">
        <v>23829</v>
      </c>
      <c r="C24038" s="46">
        <v>1316.3</v>
      </c>
    </row>
    <row r="24039" spans="1:3" ht="15.75" x14ac:dyDescent="0.25">
      <c r="A24039" s="45">
        <v>4687169</v>
      </c>
      <c r="B24039" s="45" t="s">
        <v>23830</v>
      </c>
      <c r="C24039" s="46">
        <v>901.3</v>
      </c>
    </row>
    <row r="24040" spans="1:3" ht="15.75" x14ac:dyDescent="0.25">
      <c r="A24040" s="45">
        <v>4687171</v>
      </c>
      <c r="B24040" s="45" t="s">
        <v>23831</v>
      </c>
      <c r="C24040" s="46">
        <v>2060</v>
      </c>
    </row>
    <row r="24041" spans="1:3" ht="15.75" x14ac:dyDescent="0.25">
      <c r="A24041" s="45">
        <v>4687173</v>
      </c>
      <c r="B24041" s="45" t="s">
        <v>23832</v>
      </c>
      <c r="C24041" s="46">
        <v>240.5</v>
      </c>
    </row>
    <row r="24042" spans="1:3" ht="15.75" x14ac:dyDescent="0.25">
      <c r="A24042" s="45">
        <v>4687190</v>
      </c>
      <c r="B24042" s="45" t="s">
        <v>23833</v>
      </c>
      <c r="C24042" s="46">
        <v>802.8</v>
      </c>
    </row>
    <row r="24043" spans="1:3" ht="15.75" x14ac:dyDescent="0.25">
      <c r="A24043" s="45">
        <v>4687215</v>
      </c>
      <c r="B24043" s="45" t="s">
        <v>23834</v>
      </c>
      <c r="C24043" s="46">
        <v>8333.6</v>
      </c>
    </row>
    <row r="24044" spans="1:3" ht="15.75" x14ac:dyDescent="0.25">
      <c r="A24044" s="45">
        <v>4687250</v>
      </c>
      <c r="B24044" s="45" t="s">
        <v>23835</v>
      </c>
      <c r="C24044" s="46">
        <v>1380.1</v>
      </c>
    </row>
    <row r="24045" spans="1:3" ht="15.75" x14ac:dyDescent="0.25">
      <c r="A24045" s="45">
        <v>4687251</v>
      </c>
      <c r="B24045" s="45" t="s">
        <v>23836</v>
      </c>
      <c r="C24045" s="46">
        <v>1422.2</v>
      </c>
    </row>
    <row r="24046" spans="1:3" ht="15.75" x14ac:dyDescent="0.25">
      <c r="A24046" s="45">
        <v>4687252</v>
      </c>
      <c r="B24046" s="45" t="s">
        <v>23837</v>
      </c>
      <c r="C24046" s="46">
        <v>1345.7</v>
      </c>
    </row>
    <row r="24047" spans="1:3" ht="15.75" x14ac:dyDescent="0.25">
      <c r="A24047" s="45">
        <v>4687253</v>
      </c>
      <c r="B24047" s="45" t="s">
        <v>23838</v>
      </c>
      <c r="C24047" s="46">
        <v>1284</v>
      </c>
    </row>
    <row r="24048" spans="1:3" ht="15.75" x14ac:dyDescent="0.25">
      <c r="A24048" s="45">
        <v>4687254</v>
      </c>
      <c r="B24048" s="45" t="s">
        <v>23839</v>
      </c>
      <c r="C24048" s="46">
        <v>1341.1</v>
      </c>
    </row>
    <row r="24049" spans="1:3" ht="15.75" x14ac:dyDescent="0.25">
      <c r="A24049" s="45">
        <v>4687255</v>
      </c>
      <c r="B24049" s="45" t="s">
        <v>23840</v>
      </c>
      <c r="C24049" s="46">
        <v>1215.5999999999999</v>
      </c>
    </row>
    <row r="24050" spans="1:3" ht="15.75" x14ac:dyDescent="0.25">
      <c r="A24050" s="45">
        <v>4687256</v>
      </c>
      <c r="B24050" s="45" t="s">
        <v>23841</v>
      </c>
      <c r="C24050" s="46">
        <v>1239.2</v>
      </c>
    </row>
    <row r="24051" spans="1:3" ht="15.75" x14ac:dyDescent="0.25">
      <c r="A24051" s="45">
        <v>4687257</v>
      </c>
      <c r="B24051" s="45" t="s">
        <v>23842</v>
      </c>
      <c r="C24051" s="46">
        <v>1408.6</v>
      </c>
    </row>
    <row r="24052" spans="1:3" ht="15.75" x14ac:dyDescent="0.25">
      <c r="A24052" s="45">
        <v>4687258</v>
      </c>
      <c r="B24052" s="45" t="s">
        <v>23843</v>
      </c>
      <c r="C24052" s="46">
        <v>1323.2</v>
      </c>
    </row>
    <row r="24053" spans="1:3" ht="15.75" x14ac:dyDescent="0.25">
      <c r="A24053" s="45">
        <v>4687259</v>
      </c>
      <c r="B24053" s="45" t="s">
        <v>23844</v>
      </c>
      <c r="C24053" s="46">
        <v>1472.4</v>
      </c>
    </row>
    <row r="24054" spans="1:3" ht="15.75" x14ac:dyDescent="0.25">
      <c r="A24054" s="45">
        <v>4687260</v>
      </c>
      <c r="B24054" s="45" t="s">
        <v>23845</v>
      </c>
      <c r="C24054" s="46">
        <v>1489.5</v>
      </c>
    </row>
    <row r="24055" spans="1:3" ht="15.75" x14ac:dyDescent="0.25">
      <c r="A24055" s="45">
        <v>4687261</v>
      </c>
      <c r="B24055" s="45" t="s">
        <v>23846</v>
      </c>
      <c r="C24055" s="46">
        <v>1443.9</v>
      </c>
    </row>
    <row r="24056" spans="1:3" ht="15.75" x14ac:dyDescent="0.25">
      <c r="A24056" s="45">
        <v>4687262</v>
      </c>
      <c r="B24056" s="45" t="s">
        <v>23847</v>
      </c>
      <c r="C24056" s="46">
        <v>1284</v>
      </c>
    </row>
    <row r="24057" spans="1:3" ht="15.75" x14ac:dyDescent="0.25">
      <c r="A24057" s="45">
        <v>4687263</v>
      </c>
      <c r="B24057" s="45" t="s">
        <v>23848</v>
      </c>
      <c r="C24057" s="46">
        <v>1305.5999999999999</v>
      </c>
    </row>
    <row r="24058" spans="1:3" ht="15.75" x14ac:dyDescent="0.25">
      <c r="A24058" s="45">
        <v>4687264</v>
      </c>
      <c r="B24058" s="45" t="s">
        <v>23849</v>
      </c>
      <c r="C24058" s="46">
        <v>980.9</v>
      </c>
    </row>
    <row r="24059" spans="1:3" ht="15.75" x14ac:dyDescent="0.25">
      <c r="A24059" s="45">
        <v>4687265</v>
      </c>
      <c r="B24059" s="45" t="s">
        <v>23850</v>
      </c>
      <c r="C24059" s="46">
        <v>1305.9000000000001</v>
      </c>
    </row>
    <row r="24060" spans="1:3" ht="15.75" x14ac:dyDescent="0.25">
      <c r="A24060" s="45">
        <v>4687266</v>
      </c>
      <c r="B24060" s="45" t="s">
        <v>23851</v>
      </c>
      <c r="C24060" s="46">
        <v>1305.9000000000001</v>
      </c>
    </row>
    <row r="24061" spans="1:3" ht="15.75" x14ac:dyDescent="0.25">
      <c r="A24061" s="45">
        <v>4687318</v>
      </c>
      <c r="B24061" s="45" t="s">
        <v>23852</v>
      </c>
      <c r="C24061" s="46">
        <v>1369.7</v>
      </c>
    </row>
    <row r="24062" spans="1:3" ht="15.75" x14ac:dyDescent="0.25">
      <c r="A24062" s="45">
        <v>4687319</v>
      </c>
      <c r="B24062" s="45" t="s">
        <v>23853</v>
      </c>
      <c r="C24062" s="46">
        <v>1322.9</v>
      </c>
    </row>
    <row r="24063" spans="1:3" ht="15.75" x14ac:dyDescent="0.25">
      <c r="A24063" s="45">
        <v>4687320</v>
      </c>
      <c r="B24063" s="45" t="s">
        <v>23854</v>
      </c>
      <c r="C24063" s="46">
        <v>1528</v>
      </c>
    </row>
    <row r="24064" spans="1:3" ht="15.75" x14ac:dyDescent="0.25">
      <c r="A24064" s="45">
        <v>4687321</v>
      </c>
      <c r="B24064" s="45" t="s">
        <v>23855</v>
      </c>
      <c r="C24064" s="46">
        <v>2634.7</v>
      </c>
    </row>
    <row r="24065" spans="1:3" ht="15.75" x14ac:dyDescent="0.25">
      <c r="A24065" s="45">
        <v>4687322</v>
      </c>
      <c r="B24065" s="45" t="s">
        <v>23856</v>
      </c>
      <c r="C24065" s="46">
        <v>1055.8</v>
      </c>
    </row>
    <row r="24066" spans="1:3" ht="15.75" x14ac:dyDescent="0.25">
      <c r="A24066" s="45">
        <v>4687323</v>
      </c>
      <c r="B24066" s="45" t="s">
        <v>23857</v>
      </c>
      <c r="C24066" s="46">
        <v>1122.4000000000001</v>
      </c>
    </row>
    <row r="24067" spans="1:3" ht="15.75" x14ac:dyDescent="0.25">
      <c r="A24067" s="45">
        <v>4687324</v>
      </c>
      <c r="B24067" s="45" t="s">
        <v>23858</v>
      </c>
      <c r="C24067" s="46">
        <v>1089.0999999999999</v>
      </c>
    </row>
    <row r="24068" spans="1:3" ht="15.75" x14ac:dyDescent="0.25">
      <c r="A24068" s="45">
        <v>4687325</v>
      </c>
      <c r="B24068" s="45" t="s">
        <v>23859</v>
      </c>
      <c r="C24068" s="46">
        <v>1345.7</v>
      </c>
    </row>
    <row r="24069" spans="1:3" ht="15.75" x14ac:dyDescent="0.25">
      <c r="A24069" s="45">
        <v>4687326</v>
      </c>
      <c r="B24069" s="45" t="s">
        <v>23860</v>
      </c>
      <c r="C24069" s="46">
        <v>1962.9</v>
      </c>
    </row>
    <row r="24070" spans="1:3" ht="15.75" x14ac:dyDescent="0.25">
      <c r="A24070" s="45">
        <v>4687327</v>
      </c>
      <c r="B24070" s="45" t="s">
        <v>23861</v>
      </c>
      <c r="C24070" s="46">
        <v>1849</v>
      </c>
    </row>
    <row r="24071" spans="1:3" ht="15.75" x14ac:dyDescent="0.25">
      <c r="A24071" s="45">
        <v>4687328</v>
      </c>
      <c r="B24071" s="45" t="s">
        <v>23862</v>
      </c>
      <c r="C24071" s="46">
        <v>1585.3</v>
      </c>
    </row>
    <row r="24072" spans="1:3" ht="15.75" x14ac:dyDescent="0.25">
      <c r="A24072" s="45">
        <v>4687329</v>
      </c>
      <c r="B24072" s="45" t="s">
        <v>23863</v>
      </c>
      <c r="C24072" s="46">
        <v>1540.9</v>
      </c>
    </row>
    <row r="24073" spans="1:3" ht="15.75" x14ac:dyDescent="0.25">
      <c r="A24073" s="45">
        <v>4687330</v>
      </c>
      <c r="B24073" s="45" t="s">
        <v>23864</v>
      </c>
      <c r="C24073" s="46">
        <v>1962.9</v>
      </c>
    </row>
    <row r="24074" spans="1:3" ht="15.75" x14ac:dyDescent="0.25">
      <c r="A24074" s="45">
        <v>4687331</v>
      </c>
      <c r="B24074" s="45" t="s">
        <v>23865</v>
      </c>
      <c r="C24074" s="46">
        <v>3328.7</v>
      </c>
    </row>
    <row r="24075" spans="1:3" ht="15.75" x14ac:dyDescent="0.25">
      <c r="A24075" s="45">
        <v>4687332</v>
      </c>
      <c r="B24075" s="45" t="s">
        <v>23866</v>
      </c>
      <c r="C24075" s="46">
        <v>1305.9000000000001</v>
      </c>
    </row>
    <row r="24076" spans="1:3" ht="15.75" x14ac:dyDescent="0.25">
      <c r="A24076" s="45">
        <v>4687333</v>
      </c>
      <c r="B24076" s="45" t="s">
        <v>23867</v>
      </c>
      <c r="C24076" s="46">
        <v>1451.6</v>
      </c>
    </row>
    <row r="24077" spans="1:3" ht="15.75" x14ac:dyDescent="0.25">
      <c r="A24077" s="45">
        <v>4687334</v>
      </c>
      <c r="B24077" s="45" t="s">
        <v>23868</v>
      </c>
      <c r="C24077" s="46">
        <v>1369.7</v>
      </c>
    </row>
    <row r="24078" spans="1:3" ht="15.75" x14ac:dyDescent="0.25">
      <c r="A24078" s="45">
        <v>4687335</v>
      </c>
      <c r="B24078" s="45" t="s">
        <v>23869</v>
      </c>
      <c r="C24078" s="46">
        <v>1492.7</v>
      </c>
    </row>
    <row r="24079" spans="1:3" ht="15.75" x14ac:dyDescent="0.25">
      <c r="A24079" s="45">
        <v>4687336</v>
      </c>
      <c r="B24079" s="45" t="s">
        <v>23870</v>
      </c>
      <c r="C24079" s="46">
        <v>1657.2</v>
      </c>
    </row>
    <row r="24080" spans="1:3" ht="15.75" x14ac:dyDescent="0.25">
      <c r="A24080" s="45">
        <v>4687337</v>
      </c>
      <c r="B24080" s="45" t="s">
        <v>23871</v>
      </c>
      <c r="C24080" s="46">
        <v>3375</v>
      </c>
    </row>
    <row r="24081" spans="1:3" ht="15.75" x14ac:dyDescent="0.25">
      <c r="A24081" s="45">
        <v>4687338</v>
      </c>
      <c r="B24081" s="45" t="s">
        <v>23872</v>
      </c>
      <c r="C24081" s="46">
        <v>3235.7</v>
      </c>
    </row>
    <row r="24082" spans="1:3" ht="15.75" x14ac:dyDescent="0.25">
      <c r="A24082" s="45">
        <v>4687339</v>
      </c>
      <c r="B24082" s="45" t="s">
        <v>23873</v>
      </c>
      <c r="C24082" s="46">
        <v>1849</v>
      </c>
    </row>
    <row r="24083" spans="1:3" ht="15.75" x14ac:dyDescent="0.25">
      <c r="A24083" s="45">
        <v>4687414</v>
      </c>
      <c r="B24083" s="45" t="s">
        <v>23874</v>
      </c>
      <c r="C24083" s="46">
        <v>5375</v>
      </c>
    </row>
    <row r="24084" spans="1:3" ht="15.75" x14ac:dyDescent="0.25">
      <c r="A24084" s="45">
        <v>4687415</v>
      </c>
      <c r="B24084" s="45" t="s">
        <v>23875</v>
      </c>
      <c r="C24084" s="46">
        <v>5375</v>
      </c>
    </row>
    <row r="24085" spans="1:3" ht="15.75" x14ac:dyDescent="0.25">
      <c r="A24085" s="45">
        <v>4687416</v>
      </c>
      <c r="B24085" s="45" t="s">
        <v>23876</v>
      </c>
      <c r="C24085" s="46">
        <v>6063.8</v>
      </c>
    </row>
    <row r="24086" spans="1:3" ht="15.75" x14ac:dyDescent="0.25">
      <c r="A24086" s="45">
        <v>4687458</v>
      </c>
      <c r="B24086" s="45" t="s">
        <v>23877</v>
      </c>
      <c r="C24086" s="46">
        <v>196</v>
      </c>
    </row>
    <row r="24087" spans="1:3" ht="15.75" x14ac:dyDescent="0.25">
      <c r="A24087" s="45">
        <v>4687462</v>
      </c>
      <c r="B24087" s="45" t="s">
        <v>23878</v>
      </c>
      <c r="C24087" s="46">
        <v>12500</v>
      </c>
    </row>
    <row r="24088" spans="1:3" ht="15.75" x14ac:dyDescent="0.25">
      <c r="A24088" s="45">
        <v>4687463</v>
      </c>
      <c r="B24088" s="45" t="s">
        <v>23879</v>
      </c>
      <c r="C24088" s="46">
        <v>1415</v>
      </c>
    </row>
    <row r="24089" spans="1:3" ht="15.75" x14ac:dyDescent="0.25">
      <c r="A24089" s="45">
        <v>4687464</v>
      </c>
      <c r="B24089" s="45" t="s">
        <v>23880</v>
      </c>
      <c r="C24089" s="46">
        <v>1415</v>
      </c>
    </row>
    <row r="24090" spans="1:3" ht="15.75" x14ac:dyDescent="0.25">
      <c r="A24090" s="45">
        <v>4687465</v>
      </c>
      <c r="B24090" s="45" t="s">
        <v>23881</v>
      </c>
      <c r="C24090" s="46">
        <v>820</v>
      </c>
    </row>
    <row r="24091" spans="1:3" ht="15.75" x14ac:dyDescent="0.25">
      <c r="A24091" s="45">
        <v>4687466</v>
      </c>
      <c r="B24091" s="45" t="s">
        <v>23882</v>
      </c>
      <c r="C24091" s="46">
        <v>175</v>
      </c>
    </row>
    <row r="24092" spans="1:3" ht="15.75" x14ac:dyDescent="0.25">
      <c r="A24092" s="45">
        <v>4687497</v>
      </c>
      <c r="B24092" s="45" t="s">
        <v>23883</v>
      </c>
      <c r="C24092" s="46">
        <v>392</v>
      </c>
    </row>
    <row r="24093" spans="1:3" ht="15.75" x14ac:dyDescent="0.25">
      <c r="A24093" s="45">
        <v>4687498</v>
      </c>
      <c r="B24093" s="45" t="s">
        <v>23884</v>
      </c>
      <c r="C24093" s="46">
        <v>949.8</v>
      </c>
    </row>
    <row r="24094" spans="1:3" ht="15.75" x14ac:dyDescent="0.25">
      <c r="A24094" s="45">
        <v>4687499</v>
      </c>
      <c r="B24094" s="45" t="s">
        <v>23885</v>
      </c>
      <c r="C24094" s="46">
        <v>949.8</v>
      </c>
    </row>
    <row r="24095" spans="1:3" ht="15.75" x14ac:dyDescent="0.25">
      <c r="A24095" s="45">
        <v>4687509</v>
      </c>
      <c r="B24095" s="45" t="s">
        <v>23886</v>
      </c>
      <c r="C24095" s="46">
        <v>760.5</v>
      </c>
    </row>
    <row r="24096" spans="1:3" ht="15.75" x14ac:dyDescent="0.25">
      <c r="A24096" s="45">
        <v>4687510</v>
      </c>
      <c r="B24096" s="45" t="s">
        <v>23887</v>
      </c>
      <c r="C24096" s="46">
        <v>738</v>
      </c>
    </row>
    <row r="24097" spans="1:3" ht="15.75" x14ac:dyDescent="0.25">
      <c r="A24097" s="45">
        <v>4687511</v>
      </c>
      <c r="B24097" s="45" t="s">
        <v>23888</v>
      </c>
      <c r="C24097" s="46">
        <v>845</v>
      </c>
    </row>
    <row r="24098" spans="1:3" ht="15.75" x14ac:dyDescent="0.25">
      <c r="A24098" s="45">
        <v>4687512</v>
      </c>
      <c r="B24098" s="45" t="s">
        <v>23889</v>
      </c>
      <c r="C24098" s="46">
        <v>2295</v>
      </c>
    </row>
    <row r="24099" spans="1:3" ht="15.75" x14ac:dyDescent="0.25">
      <c r="A24099" s="45">
        <v>4687513</v>
      </c>
      <c r="B24099" s="45" t="s">
        <v>23890</v>
      </c>
      <c r="C24099" s="46">
        <v>845</v>
      </c>
    </row>
    <row r="24100" spans="1:3" ht="15.75" x14ac:dyDescent="0.25">
      <c r="A24100" s="45">
        <v>4687514</v>
      </c>
      <c r="B24100" s="45" t="s">
        <v>23891</v>
      </c>
      <c r="C24100" s="46">
        <v>845</v>
      </c>
    </row>
    <row r="24101" spans="1:3" ht="15.75" x14ac:dyDescent="0.25">
      <c r="A24101" s="45">
        <v>4687515</v>
      </c>
      <c r="B24101" s="45" t="s">
        <v>23892</v>
      </c>
      <c r="C24101" s="46">
        <v>4.5</v>
      </c>
    </row>
    <row r="24102" spans="1:3" ht="15.75" x14ac:dyDescent="0.25">
      <c r="A24102" s="45">
        <v>4687544</v>
      </c>
      <c r="B24102" s="45" t="s">
        <v>23893</v>
      </c>
      <c r="C24102" s="46">
        <v>275</v>
      </c>
    </row>
    <row r="24103" spans="1:3" ht="15.75" x14ac:dyDescent="0.25">
      <c r="A24103" s="45">
        <v>4687548</v>
      </c>
      <c r="B24103" s="45" t="s">
        <v>23894</v>
      </c>
      <c r="C24103" s="46">
        <v>275</v>
      </c>
    </row>
    <row r="24104" spans="1:3" ht="15.75" x14ac:dyDescent="0.25">
      <c r="A24104" s="45">
        <v>4687549</v>
      </c>
      <c r="B24104" s="45" t="s">
        <v>23895</v>
      </c>
      <c r="C24104" s="46">
        <v>185</v>
      </c>
    </row>
    <row r="24105" spans="1:3" ht="15.75" x14ac:dyDescent="0.25">
      <c r="A24105" s="45">
        <v>4687630</v>
      </c>
      <c r="B24105" s="45" t="s">
        <v>23896</v>
      </c>
      <c r="C24105" s="46">
        <v>39675</v>
      </c>
    </row>
    <row r="24106" spans="1:3" ht="15.75" x14ac:dyDescent="0.25">
      <c r="A24106" s="45">
        <v>4687724</v>
      </c>
      <c r="B24106" s="45" t="s">
        <v>23897</v>
      </c>
      <c r="C24106" s="46">
        <v>770</v>
      </c>
    </row>
    <row r="24107" spans="1:3" ht="15.75" x14ac:dyDescent="0.25">
      <c r="A24107" s="45">
        <v>4687747</v>
      </c>
      <c r="B24107" s="45" t="s">
        <v>23898</v>
      </c>
      <c r="C24107" s="46">
        <v>357.5</v>
      </c>
    </row>
    <row r="24108" spans="1:3" ht="15.75" x14ac:dyDescent="0.25">
      <c r="A24108" s="45">
        <v>4687748</v>
      </c>
      <c r="B24108" s="45" t="s">
        <v>23899</v>
      </c>
      <c r="C24108" s="46">
        <v>368.3</v>
      </c>
    </row>
    <row r="24109" spans="1:3" ht="15.75" x14ac:dyDescent="0.25">
      <c r="A24109" s="45">
        <v>4687749</v>
      </c>
      <c r="B24109" s="45" t="s">
        <v>23900</v>
      </c>
      <c r="C24109" s="46">
        <v>820</v>
      </c>
    </row>
    <row r="24110" spans="1:3" ht="15.75" x14ac:dyDescent="0.25">
      <c r="A24110" s="45">
        <v>4687750</v>
      </c>
      <c r="B24110" s="45" t="s">
        <v>23901</v>
      </c>
      <c r="C24110" s="46">
        <v>820</v>
      </c>
    </row>
    <row r="24111" spans="1:3" ht="15.75" x14ac:dyDescent="0.25">
      <c r="A24111" s="45">
        <v>4687751</v>
      </c>
      <c r="B24111" s="45" t="s">
        <v>23902</v>
      </c>
      <c r="C24111" s="46">
        <v>764.8</v>
      </c>
    </row>
    <row r="24112" spans="1:3" ht="15.75" x14ac:dyDescent="0.25">
      <c r="A24112" s="45">
        <v>4687752</v>
      </c>
      <c r="B24112" s="45" t="s">
        <v>23903</v>
      </c>
      <c r="C24112" s="46">
        <v>357.5</v>
      </c>
    </row>
    <row r="24113" spans="1:3" ht="15.75" x14ac:dyDescent="0.25">
      <c r="A24113" s="45">
        <v>4687771</v>
      </c>
      <c r="B24113" s="45" t="s">
        <v>23904</v>
      </c>
      <c r="C24113" s="46">
        <v>7222.9</v>
      </c>
    </row>
    <row r="24114" spans="1:3" ht="15.75" x14ac:dyDescent="0.25">
      <c r="A24114" s="45">
        <v>4687775</v>
      </c>
      <c r="B24114" s="45" t="s">
        <v>23905</v>
      </c>
      <c r="C24114" s="46">
        <v>2620</v>
      </c>
    </row>
    <row r="24115" spans="1:3" ht="15.75" x14ac:dyDescent="0.25">
      <c r="A24115" s="45">
        <v>4687776</v>
      </c>
      <c r="B24115" s="45" t="s">
        <v>23906</v>
      </c>
      <c r="C24115" s="46">
        <v>1801.3</v>
      </c>
    </row>
    <row r="24116" spans="1:3" ht="15.75" x14ac:dyDescent="0.25">
      <c r="A24116" s="45">
        <v>4687777</v>
      </c>
      <c r="B24116" s="45" t="s">
        <v>23907</v>
      </c>
      <c r="C24116" s="46">
        <v>2018.3</v>
      </c>
    </row>
    <row r="24117" spans="1:3" ht="15.75" x14ac:dyDescent="0.25">
      <c r="A24117" s="45">
        <v>4687778</v>
      </c>
      <c r="B24117" s="45" t="s">
        <v>23908</v>
      </c>
      <c r="C24117" s="46">
        <v>21395</v>
      </c>
    </row>
    <row r="24118" spans="1:3" ht="15.75" x14ac:dyDescent="0.25">
      <c r="A24118" s="45">
        <v>4687780</v>
      </c>
      <c r="B24118" s="45" t="s">
        <v>23909</v>
      </c>
      <c r="C24118" s="46">
        <v>7200</v>
      </c>
    </row>
    <row r="24119" spans="1:3" ht="15.75" x14ac:dyDescent="0.25">
      <c r="A24119" s="45">
        <v>4687814</v>
      </c>
      <c r="B24119" s="45" t="s">
        <v>23910</v>
      </c>
      <c r="C24119" s="46">
        <v>14410.8</v>
      </c>
    </row>
    <row r="24120" spans="1:3" ht="15.75" x14ac:dyDescent="0.25">
      <c r="A24120" s="45">
        <v>4687886</v>
      </c>
      <c r="B24120" s="45" t="s">
        <v>23911</v>
      </c>
      <c r="C24120" s="46">
        <v>1050</v>
      </c>
    </row>
    <row r="24121" spans="1:3" ht="15.75" x14ac:dyDescent="0.25">
      <c r="A24121" s="45">
        <v>4687887</v>
      </c>
      <c r="B24121" s="45" t="s">
        <v>23912</v>
      </c>
      <c r="C24121" s="46">
        <v>1545</v>
      </c>
    </row>
    <row r="24122" spans="1:3" ht="15.75" x14ac:dyDescent="0.25">
      <c r="A24122" s="45">
        <v>4690252</v>
      </c>
      <c r="B24122" s="45" t="s">
        <v>23913</v>
      </c>
      <c r="C24122" s="46">
        <v>6.76</v>
      </c>
    </row>
    <row r="24123" spans="1:3" ht="15.75" x14ac:dyDescent="0.25">
      <c r="A24123" s="45">
        <v>4690277</v>
      </c>
      <c r="B24123" s="45" t="s">
        <v>23914</v>
      </c>
      <c r="C24123" s="46">
        <v>18025</v>
      </c>
    </row>
    <row r="24124" spans="1:3" ht="15.75" x14ac:dyDescent="0.25">
      <c r="A24124" s="45">
        <v>4690278</v>
      </c>
      <c r="B24124" s="45" t="s">
        <v>23915</v>
      </c>
      <c r="C24124" s="46">
        <v>14750</v>
      </c>
    </row>
    <row r="24125" spans="1:3" ht="15.75" x14ac:dyDescent="0.25">
      <c r="A24125" s="45">
        <v>4690279</v>
      </c>
      <c r="B24125" s="45" t="s">
        <v>23916</v>
      </c>
      <c r="C24125" s="46">
        <v>15192.5</v>
      </c>
    </row>
    <row r="24126" spans="1:3" ht="15.75" x14ac:dyDescent="0.25">
      <c r="A24126" s="45">
        <v>4690280</v>
      </c>
      <c r="B24126" s="45" t="s">
        <v>23917</v>
      </c>
      <c r="C24126" s="46">
        <v>15192.5</v>
      </c>
    </row>
    <row r="24127" spans="1:3" ht="15.75" x14ac:dyDescent="0.25">
      <c r="A24127" s="45">
        <v>4690281</v>
      </c>
      <c r="B24127" s="45" t="s">
        <v>23918</v>
      </c>
      <c r="C24127" s="46">
        <v>14750</v>
      </c>
    </row>
    <row r="24128" spans="1:3" ht="15.75" x14ac:dyDescent="0.25">
      <c r="A24128" s="45">
        <v>4690324</v>
      </c>
      <c r="B24128" s="45" t="s">
        <v>23919</v>
      </c>
      <c r="C24128" s="46">
        <v>2050</v>
      </c>
    </row>
    <row r="24129" spans="1:3" ht="15.75" x14ac:dyDescent="0.25">
      <c r="A24129" s="45">
        <v>4690333</v>
      </c>
      <c r="B24129" s="45" t="s">
        <v>23920</v>
      </c>
      <c r="C24129" s="46">
        <v>2448.8000000000002</v>
      </c>
    </row>
    <row r="24130" spans="1:3" ht="15.75" x14ac:dyDescent="0.25">
      <c r="A24130" s="45">
        <v>4690349</v>
      </c>
      <c r="B24130" s="45" t="s">
        <v>23921</v>
      </c>
      <c r="C24130" s="46">
        <v>52.11</v>
      </c>
    </row>
    <row r="24131" spans="1:3" ht="15.75" x14ac:dyDescent="0.25">
      <c r="A24131" s="45">
        <v>4690361</v>
      </c>
      <c r="B24131" s="45" t="s">
        <v>23922</v>
      </c>
      <c r="C24131" s="46">
        <v>876.8</v>
      </c>
    </row>
    <row r="24132" spans="1:3" ht="15.75" x14ac:dyDescent="0.25">
      <c r="A24132" s="45">
        <v>4690362</v>
      </c>
      <c r="B24132" s="45" t="s">
        <v>23923</v>
      </c>
      <c r="C24132" s="46">
        <v>903.1</v>
      </c>
    </row>
    <row r="24133" spans="1:3" ht="15.75" x14ac:dyDescent="0.25">
      <c r="A24133" s="45">
        <v>4690378</v>
      </c>
      <c r="B24133" s="45" t="s">
        <v>23924</v>
      </c>
      <c r="C24133" s="46">
        <v>90</v>
      </c>
    </row>
    <row r="24134" spans="1:3" ht="15.75" x14ac:dyDescent="0.25">
      <c r="A24134" s="45">
        <v>4690399</v>
      </c>
      <c r="B24134" s="45" t="s">
        <v>23925</v>
      </c>
      <c r="C24134" s="46">
        <v>4.5</v>
      </c>
    </row>
    <row r="24135" spans="1:3" ht="15.75" x14ac:dyDescent="0.25">
      <c r="A24135" s="45">
        <v>4690414</v>
      </c>
      <c r="B24135" s="45" t="s">
        <v>23926</v>
      </c>
      <c r="C24135" s="46">
        <v>39785</v>
      </c>
    </row>
    <row r="24136" spans="1:3" ht="15.75" x14ac:dyDescent="0.25">
      <c r="A24136" s="45">
        <v>4690458</v>
      </c>
      <c r="B24136" s="45" t="s">
        <v>23927</v>
      </c>
      <c r="C24136" s="46">
        <v>193.1</v>
      </c>
    </row>
    <row r="24137" spans="1:3" ht="15.75" x14ac:dyDescent="0.25">
      <c r="A24137" s="45">
        <v>4690465</v>
      </c>
      <c r="B24137" s="45" t="s">
        <v>23928</v>
      </c>
      <c r="C24137" s="46">
        <v>193.1</v>
      </c>
    </row>
    <row r="24138" spans="1:3" ht="15.75" x14ac:dyDescent="0.25">
      <c r="A24138" s="45">
        <v>4690469</v>
      </c>
      <c r="B24138" s="45" t="s">
        <v>23929</v>
      </c>
      <c r="C24138" s="46">
        <v>3375</v>
      </c>
    </row>
    <row r="24139" spans="1:3" ht="15.75" x14ac:dyDescent="0.25">
      <c r="A24139" s="45">
        <v>4690470</v>
      </c>
      <c r="B24139" s="45" t="s">
        <v>23930</v>
      </c>
      <c r="C24139" s="46">
        <v>557.6</v>
      </c>
    </row>
    <row r="24140" spans="1:3" ht="15.75" x14ac:dyDescent="0.25">
      <c r="A24140" s="45">
        <v>4692232</v>
      </c>
      <c r="B24140" s="45" t="s">
        <v>23931</v>
      </c>
      <c r="C24140" s="46">
        <v>1393.9</v>
      </c>
    </row>
    <row r="24141" spans="1:3" ht="15.75" x14ac:dyDescent="0.25">
      <c r="A24141" s="45">
        <v>4692237</v>
      </c>
      <c r="B24141" s="45" t="s">
        <v>23932</v>
      </c>
      <c r="C24141" s="46">
        <v>1496.1</v>
      </c>
    </row>
    <row r="24142" spans="1:3" ht="15.75" x14ac:dyDescent="0.25">
      <c r="A24142" s="45">
        <v>4692239</v>
      </c>
      <c r="B24142" s="45" t="s">
        <v>23933</v>
      </c>
      <c r="C24142" s="46">
        <v>264.5</v>
      </c>
    </row>
    <row r="24143" spans="1:3" ht="15.75" x14ac:dyDescent="0.25">
      <c r="A24143" s="45">
        <v>4692240</v>
      </c>
      <c r="B24143" s="45" t="s">
        <v>23934</v>
      </c>
      <c r="C24143" s="46">
        <v>1898.3</v>
      </c>
    </row>
    <row r="24144" spans="1:3" ht="15.75" x14ac:dyDescent="0.25">
      <c r="A24144" s="45">
        <v>4692241</v>
      </c>
      <c r="B24144" s="45" t="s">
        <v>23935</v>
      </c>
      <c r="C24144" s="46">
        <v>132.19999999999999</v>
      </c>
    </row>
    <row r="24145" spans="1:3" ht="15.75" x14ac:dyDescent="0.25">
      <c r="A24145" s="45">
        <v>4692258</v>
      </c>
      <c r="B24145" s="45" t="s">
        <v>23936</v>
      </c>
      <c r="C24145" s="46">
        <v>4.41</v>
      </c>
    </row>
    <row r="24146" spans="1:3" ht="15.75" x14ac:dyDescent="0.25">
      <c r="A24146" s="45">
        <v>4692259</v>
      </c>
      <c r="B24146" s="45" t="s">
        <v>23937</v>
      </c>
      <c r="C24146" s="46">
        <v>26275.3</v>
      </c>
    </row>
    <row r="24147" spans="1:3" ht="15.75" x14ac:dyDescent="0.25">
      <c r="A24147" s="45">
        <v>4692263</v>
      </c>
      <c r="B24147" s="45" t="s">
        <v>23938</v>
      </c>
      <c r="C24147" s="46">
        <v>75457.8</v>
      </c>
    </row>
    <row r="24148" spans="1:3" ht="15.75" x14ac:dyDescent="0.25">
      <c r="A24148" s="45">
        <v>4692377</v>
      </c>
      <c r="B24148" s="45" t="s">
        <v>23939</v>
      </c>
      <c r="C24148" s="46">
        <v>5.3</v>
      </c>
    </row>
    <row r="24149" spans="1:3" ht="15.75" x14ac:dyDescent="0.25">
      <c r="A24149" s="45">
        <v>4692380</v>
      </c>
      <c r="B24149" s="45" t="s">
        <v>23940</v>
      </c>
      <c r="C24149" s="46">
        <v>2300</v>
      </c>
    </row>
    <row r="24150" spans="1:3" ht="15.75" x14ac:dyDescent="0.25">
      <c r="A24150" s="45">
        <v>4692385</v>
      </c>
      <c r="B24150" s="45" t="s">
        <v>23941</v>
      </c>
      <c r="C24150" s="46">
        <v>9208.2000000000007</v>
      </c>
    </row>
    <row r="24151" spans="1:3" ht="15.75" x14ac:dyDescent="0.25">
      <c r="A24151" s="45">
        <v>4692391</v>
      </c>
      <c r="B24151" s="45" t="s">
        <v>23942</v>
      </c>
      <c r="C24151" s="46">
        <v>1019.7</v>
      </c>
    </row>
    <row r="24152" spans="1:3" ht="15.75" x14ac:dyDescent="0.25">
      <c r="A24152" s="45">
        <v>4692392</v>
      </c>
      <c r="B24152" s="45" t="s">
        <v>23943</v>
      </c>
      <c r="C24152" s="46">
        <v>930</v>
      </c>
    </row>
    <row r="24153" spans="1:3" ht="15.75" x14ac:dyDescent="0.25">
      <c r="A24153" s="45">
        <v>4692423</v>
      </c>
      <c r="B24153" s="45" t="s">
        <v>23944</v>
      </c>
      <c r="C24153" s="46">
        <v>668.12</v>
      </c>
    </row>
    <row r="24154" spans="1:3" ht="15.75" x14ac:dyDescent="0.25">
      <c r="A24154" s="45">
        <v>4692424</v>
      </c>
      <c r="B24154" s="45" t="s">
        <v>23945</v>
      </c>
      <c r="C24154" s="46">
        <v>17407</v>
      </c>
    </row>
    <row r="24155" spans="1:3" ht="15.75" x14ac:dyDescent="0.25">
      <c r="A24155" s="45">
        <v>4692433</v>
      </c>
      <c r="B24155" s="45" t="s">
        <v>23946</v>
      </c>
      <c r="C24155" s="46">
        <v>12286.8</v>
      </c>
    </row>
    <row r="24156" spans="1:3" ht="15.75" x14ac:dyDescent="0.25">
      <c r="A24156" s="45">
        <v>4692437</v>
      </c>
      <c r="B24156" s="45" t="s">
        <v>23947</v>
      </c>
      <c r="C24156" s="46">
        <v>1580.4</v>
      </c>
    </row>
    <row r="24157" spans="1:3" ht="15.75" x14ac:dyDescent="0.25">
      <c r="A24157" s="45">
        <v>4692439</v>
      </c>
      <c r="B24157" s="45" t="s">
        <v>23948</v>
      </c>
      <c r="C24157" s="46">
        <v>1580.4</v>
      </c>
    </row>
    <row r="24158" spans="1:3" ht="15.75" x14ac:dyDescent="0.25">
      <c r="A24158" s="45">
        <v>4692441</v>
      </c>
      <c r="B24158" s="45" t="s">
        <v>23949</v>
      </c>
      <c r="C24158" s="46">
        <v>11190.8</v>
      </c>
    </row>
    <row r="24159" spans="1:3" ht="15.75" x14ac:dyDescent="0.25">
      <c r="A24159" s="45">
        <v>4692443</v>
      </c>
      <c r="B24159" s="45" t="s">
        <v>23950</v>
      </c>
      <c r="C24159" s="46">
        <v>1580.4</v>
      </c>
    </row>
    <row r="24160" spans="1:3" ht="15.75" x14ac:dyDescent="0.25">
      <c r="A24160" s="45">
        <v>4692513</v>
      </c>
      <c r="B24160" s="45" t="s">
        <v>23951</v>
      </c>
      <c r="C24160" s="46">
        <v>15630.3</v>
      </c>
    </row>
    <row r="24161" spans="1:3" ht="15.75" x14ac:dyDescent="0.25">
      <c r="A24161" s="45">
        <v>4692515</v>
      </c>
      <c r="B24161" s="45" t="s">
        <v>23952</v>
      </c>
      <c r="C24161" s="46">
        <v>1500</v>
      </c>
    </row>
    <row r="24162" spans="1:3" ht="15.75" x14ac:dyDescent="0.25">
      <c r="A24162" s="45">
        <v>4692517</v>
      </c>
      <c r="B24162" s="45" t="s">
        <v>23953</v>
      </c>
      <c r="C24162" s="46">
        <v>1735.6</v>
      </c>
    </row>
    <row r="24163" spans="1:3" ht="15.75" x14ac:dyDescent="0.25">
      <c r="A24163" s="45">
        <v>4692533</v>
      </c>
      <c r="B24163" s="45" t="s">
        <v>23954</v>
      </c>
      <c r="C24163" s="46">
        <v>6.98</v>
      </c>
    </row>
    <row r="24164" spans="1:3" ht="15.75" x14ac:dyDescent="0.25">
      <c r="A24164" s="45">
        <v>4692548</v>
      </c>
      <c r="B24164" s="45" t="s">
        <v>23955</v>
      </c>
      <c r="C24164" s="46">
        <v>4042.5</v>
      </c>
    </row>
    <row r="24165" spans="1:3" ht="15.75" x14ac:dyDescent="0.25">
      <c r="A24165" s="45">
        <v>4692565</v>
      </c>
      <c r="B24165" s="45" t="s">
        <v>23956</v>
      </c>
      <c r="C24165" s="46">
        <v>37205</v>
      </c>
    </row>
    <row r="24166" spans="1:3" ht="15.75" x14ac:dyDescent="0.25">
      <c r="A24166" s="45">
        <v>4692569</v>
      </c>
      <c r="B24166" s="45" t="s">
        <v>23957</v>
      </c>
      <c r="C24166" s="46">
        <v>250</v>
      </c>
    </row>
    <row r="24167" spans="1:3" ht="15.75" x14ac:dyDescent="0.25">
      <c r="A24167" s="45">
        <v>4692570</v>
      </c>
      <c r="B24167" s="45" t="s">
        <v>23958</v>
      </c>
      <c r="C24167" s="46">
        <v>1107.3</v>
      </c>
    </row>
    <row r="24168" spans="1:3" ht="15.75" x14ac:dyDescent="0.25">
      <c r="A24168" s="45">
        <v>4692571</v>
      </c>
      <c r="B24168" s="45" t="s">
        <v>23959</v>
      </c>
      <c r="C24168" s="46">
        <v>1100</v>
      </c>
    </row>
    <row r="24169" spans="1:3" ht="15.75" x14ac:dyDescent="0.25">
      <c r="A24169" s="45">
        <v>4692572</v>
      </c>
      <c r="B24169" s="45" t="s">
        <v>23960</v>
      </c>
      <c r="C24169" s="46">
        <v>1107.3</v>
      </c>
    </row>
    <row r="24170" spans="1:3" ht="15.75" x14ac:dyDescent="0.25">
      <c r="A24170" s="45">
        <v>4692573</v>
      </c>
      <c r="B24170" s="45" t="s">
        <v>23961</v>
      </c>
      <c r="C24170" s="46">
        <v>292.5</v>
      </c>
    </row>
    <row r="24171" spans="1:3" ht="15.75" x14ac:dyDescent="0.25">
      <c r="A24171" s="45">
        <v>4692626</v>
      </c>
      <c r="B24171" s="45" t="s">
        <v>23962</v>
      </c>
      <c r="C24171" s="46">
        <v>1328.7</v>
      </c>
    </row>
    <row r="24172" spans="1:3" ht="15.75" x14ac:dyDescent="0.25">
      <c r="A24172" s="45">
        <v>4692627</v>
      </c>
      <c r="B24172" s="45" t="s">
        <v>23963</v>
      </c>
      <c r="C24172" s="46">
        <v>1100.4000000000001</v>
      </c>
    </row>
    <row r="24173" spans="1:3" ht="15.75" x14ac:dyDescent="0.25">
      <c r="A24173" s="45">
        <v>4692634</v>
      </c>
      <c r="B24173" s="45" t="s">
        <v>23964</v>
      </c>
      <c r="C24173" s="46">
        <v>1.71</v>
      </c>
    </row>
    <row r="24174" spans="1:3" ht="15.75" x14ac:dyDescent="0.25">
      <c r="A24174" s="45">
        <v>4692635</v>
      </c>
      <c r="B24174" s="45" t="s">
        <v>23965</v>
      </c>
      <c r="C24174" s="46">
        <v>5.88</v>
      </c>
    </row>
    <row r="24175" spans="1:3" ht="15.75" x14ac:dyDescent="0.25">
      <c r="A24175" s="45">
        <v>4692636</v>
      </c>
      <c r="B24175" s="45" t="s">
        <v>23966</v>
      </c>
      <c r="C24175" s="46">
        <v>4.5199999999999996</v>
      </c>
    </row>
    <row r="24176" spans="1:3" ht="15.75" x14ac:dyDescent="0.25">
      <c r="A24176" s="45">
        <v>4692637</v>
      </c>
      <c r="B24176" s="45" t="s">
        <v>23967</v>
      </c>
      <c r="C24176" s="46">
        <v>4.0999999999999996</v>
      </c>
    </row>
    <row r="24177" spans="1:3" ht="15.75" x14ac:dyDescent="0.25">
      <c r="A24177" s="45">
        <v>4694237</v>
      </c>
      <c r="B24177" s="45" t="s">
        <v>23968</v>
      </c>
      <c r="C24177" s="46">
        <v>29950</v>
      </c>
    </row>
    <row r="24178" spans="1:3" ht="15.75" x14ac:dyDescent="0.25">
      <c r="A24178" s="45">
        <v>4694249</v>
      </c>
      <c r="B24178" s="45" t="s">
        <v>23969</v>
      </c>
      <c r="C24178" s="46">
        <v>9.6999999999999993</v>
      </c>
    </row>
    <row r="24179" spans="1:3" ht="15.75" x14ac:dyDescent="0.25">
      <c r="A24179" s="45">
        <v>4694250</v>
      </c>
      <c r="B24179" s="45" t="s">
        <v>23970</v>
      </c>
      <c r="C24179" s="46">
        <v>588</v>
      </c>
    </row>
    <row r="24180" spans="1:3" ht="15.75" x14ac:dyDescent="0.25">
      <c r="A24180" s="45">
        <v>4694252</v>
      </c>
      <c r="B24180" s="45" t="s">
        <v>23971</v>
      </c>
      <c r="C24180" s="46">
        <v>1400</v>
      </c>
    </row>
    <row r="24181" spans="1:3" ht="15.75" x14ac:dyDescent="0.25">
      <c r="A24181" s="45">
        <v>4694253</v>
      </c>
      <c r="B24181" s="45" t="s">
        <v>23972</v>
      </c>
      <c r="C24181" s="46">
        <v>1617.9</v>
      </c>
    </row>
    <row r="24182" spans="1:3" ht="15.75" x14ac:dyDescent="0.25">
      <c r="A24182" s="45">
        <v>4694254</v>
      </c>
      <c r="B24182" s="45" t="s">
        <v>23973</v>
      </c>
      <c r="C24182" s="46">
        <v>1130</v>
      </c>
    </row>
    <row r="24183" spans="1:3" ht="15.75" x14ac:dyDescent="0.25">
      <c r="A24183" s="45">
        <v>4694255</v>
      </c>
      <c r="B24183" s="45" t="s">
        <v>23974</v>
      </c>
      <c r="C24183" s="46">
        <v>1130</v>
      </c>
    </row>
    <row r="24184" spans="1:3" ht="15.75" x14ac:dyDescent="0.25">
      <c r="A24184" s="45">
        <v>4694268</v>
      </c>
      <c r="B24184" s="45" t="s">
        <v>23975</v>
      </c>
      <c r="C24184" s="46">
        <v>5.35</v>
      </c>
    </row>
    <row r="24185" spans="1:3" ht="15.75" x14ac:dyDescent="0.25">
      <c r="A24185" s="45">
        <v>4694286</v>
      </c>
      <c r="B24185" s="45" t="s">
        <v>23976</v>
      </c>
      <c r="C24185" s="46">
        <v>12117.3</v>
      </c>
    </row>
    <row r="24186" spans="1:3" ht="15.75" x14ac:dyDescent="0.25">
      <c r="A24186" s="45">
        <v>4694288</v>
      </c>
      <c r="B24186" s="45" t="s">
        <v>23977</v>
      </c>
      <c r="C24186" s="46">
        <v>1006.9</v>
      </c>
    </row>
    <row r="24187" spans="1:3" ht="15.75" x14ac:dyDescent="0.25">
      <c r="A24187" s="45">
        <v>4694319</v>
      </c>
      <c r="B24187" s="45" t="s">
        <v>23978</v>
      </c>
      <c r="C24187" s="46">
        <v>505</v>
      </c>
    </row>
    <row r="24188" spans="1:3" ht="15.75" x14ac:dyDescent="0.25">
      <c r="A24188" s="45">
        <v>4694323</v>
      </c>
      <c r="B24188" s="45" t="s">
        <v>23979</v>
      </c>
      <c r="C24188" s="46">
        <v>825</v>
      </c>
    </row>
    <row r="24189" spans="1:3" ht="15.75" x14ac:dyDescent="0.25">
      <c r="A24189" s="45">
        <v>4694324</v>
      </c>
      <c r="B24189" s="45" t="s">
        <v>23980</v>
      </c>
      <c r="C24189" s="46">
        <v>849.8</v>
      </c>
    </row>
    <row r="24190" spans="1:3" ht="15.75" x14ac:dyDescent="0.25">
      <c r="A24190" s="45">
        <v>4694331</v>
      </c>
      <c r="B24190" s="45" t="s">
        <v>23981</v>
      </c>
      <c r="C24190" s="46">
        <v>6287.4</v>
      </c>
    </row>
    <row r="24191" spans="1:3" ht="15.75" x14ac:dyDescent="0.25">
      <c r="A24191" s="45">
        <v>4694402</v>
      </c>
      <c r="B24191" s="45" t="s">
        <v>23982</v>
      </c>
      <c r="C24191" s="46">
        <v>12849.3</v>
      </c>
    </row>
    <row r="24192" spans="1:3" ht="15.75" x14ac:dyDescent="0.25">
      <c r="A24192" s="45">
        <v>4694404</v>
      </c>
      <c r="B24192" s="45" t="s">
        <v>23983</v>
      </c>
      <c r="C24192" s="46">
        <v>1430</v>
      </c>
    </row>
    <row r="24193" spans="1:3" ht="15.75" x14ac:dyDescent="0.25">
      <c r="A24193" s="45">
        <v>4694406</v>
      </c>
      <c r="B24193" s="45" t="s">
        <v>23984</v>
      </c>
      <c r="C24193" s="46">
        <v>1518.8</v>
      </c>
    </row>
    <row r="24194" spans="1:3" ht="15.75" x14ac:dyDescent="0.25">
      <c r="A24194" s="45">
        <v>4694422</v>
      </c>
      <c r="B24194" s="45" t="s">
        <v>23985</v>
      </c>
      <c r="C24194" s="46">
        <v>5.2</v>
      </c>
    </row>
    <row r="24195" spans="1:3" ht="15.75" x14ac:dyDescent="0.25">
      <c r="A24195" s="45">
        <v>4694424</v>
      </c>
      <c r="B24195" s="45" t="s">
        <v>23986</v>
      </c>
      <c r="C24195" s="46">
        <v>1000</v>
      </c>
    </row>
    <row r="24196" spans="1:3" ht="15.75" x14ac:dyDescent="0.25">
      <c r="A24196" s="45">
        <v>4694426</v>
      </c>
      <c r="B24196" s="45" t="s">
        <v>23987</v>
      </c>
      <c r="C24196" s="46">
        <v>5</v>
      </c>
    </row>
    <row r="24197" spans="1:3" ht="15.75" x14ac:dyDescent="0.25">
      <c r="A24197" s="45">
        <v>4694428</v>
      </c>
      <c r="B24197" s="45" t="s">
        <v>23988</v>
      </c>
      <c r="C24197" s="46">
        <v>5</v>
      </c>
    </row>
    <row r="24198" spans="1:3" ht="15.75" x14ac:dyDescent="0.25">
      <c r="A24198" s="45">
        <v>4694430</v>
      </c>
      <c r="B24198" s="45" t="s">
        <v>23989</v>
      </c>
      <c r="C24198" s="46">
        <v>1000</v>
      </c>
    </row>
    <row r="24199" spans="1:3" ht="15.75" x14ac:dyDescent="0.25">
      <c r="A24199" s="45">
        <v>4694432</v>
      </c>
      <c r="B24199" s="45" t="s">
        <v>23990</v>
      </c>
      <c r="C24199" s="46">
        <v>1000</v>
      </c>
    </row>
    <row r="24200" spans="1:3" ht="15.75" x14ac:dyDescent="0.25">
      <c r="A24200" s="45">
        <v>4694434</v>
      </c>
      <c r="B24200" s="45" t="s">
        <v>23991</v>
      </c>
      <c r="C24200" s="46">
        <v>650</v>
      </c>
    </row>
    <row r="24201" spans="1:3" ht="15.75" x14ac:dyDescent="0.25">
      <c r="A24201" s="45">
        <v>4694436</v>
      </c>
      <c r="B24201" s="45" t="s">
        <v>23992</v>
      </c>
      <c r="C24201" s="46">
        <v>650</v>
      </c>
    </row>
    <row r="24202" spans="1:3" ht="15.75" x14ac:dyDescent="0.25">
      <c r="A24202" s="45">
        <v>4694438</v>
      </c>
      <c r="B24202" s="45" t="s">
        <v>23993</v>
      </c>
      <c r="C24202" s="46">
        <v>3273</v>
      </c>
    </row>
    <row r="24203" spans="1:3" ht="15.75" x14ac:dyDescent="0.25">
      <c r="A24203" s="45">
        <v>4694439</v>
      </c>
      <c r="B24203" s="45" t="s">
        <v>23994</v>
      </c>
      <c r="C24203" s="46">
        <v>913.8</v>
      </c>
    </row>
    <row r="24204" spans="1:3" ht="15.75" x14ac:dyDescent="0.25">
      <c r="A24204" s="45">
        <v>4694440</v>
      </c>
      <c r="B24204" s="45" t="s">
        <v>23995</v>
      </c>
      <c r="C24204" s="46">
        <v>820</v>
      </c>
    </row>
    <row r="24205" spans="1:3" ht="15.75" x14ac:dyDescent="0.25">
      <c r="A24205" s="45">
        <v>4694441</v>
      </c>
      <c r="B24205" s="45" t="s">
        <v>23996</v>
      </c>
      <c r="C24205" s="46">
        <v>537.5</v>
      </c>
    </row>
    <row r="24206" spans="1:3" ht="15.75" x14ac:dyDescent="0.25">
      <c r="A24206" s="45">
        <v>4694480</v>
      </c>
      <c r="B24206" s="45" t="s">
        <v>23997</v>
      </c>
      <c r="C24206" s="46">
        <v>570.4</v>
      </c>
    </row>
    <row r="24207" spans="1:3" ht="15.75" x14ac:dyDescent="0.25">
      <c r="A24207" s="45">
        <v>4694514</v>
      </c>
      <c r="B24207" s="45" t="s">
        <v>23998</v>
      </c>
      <c r="C24207" s="46">
        <v>508.4</v>
      </c>
    </row>
    <row r="24208" spans="1:3" ht="15.75" x14ac:dyDescent="0.25">
      <c r="A24208" s="45">
        <v>4696232</v>
      </c>
      <c r="B24208" s="45" t="s">
        <v>23999</v>
      </c>
      <c r="C24208" s="46">
        <v>1534.3</v>
      </c>
    </row>
    <row r="24209" spans="1:3" ht="15.75" x14ac:dyDescent="0.25">
      <c r="A24209" s="45">
        <v>4696234</v>
      </c>
      <c r="B24209" s="45" t="s">
        <v>24000</v>
      </c>
      <c r="C24209" s="46">
        <v>20750</v>
      </c>
    </row>
    <row r="24210" spans="1:3" ht="15.75" x14ac:dyDescent="0.25">
      <c r="A24210" s="45">
        <v>4696236</v>
      </c>
      <c r="B24210" s="45" t="s">
        <v>24001</v>
      </c>
      <c r="C24210" s="46">
        <v>1</v>
      </c>
    </row>
    <row r="24211" spans="1:3" ht="15.75" x14ac:dyDescent="0.25">
      <c r="A24211" s="45">
        <v>4696237</v>
      </c>
      <c r="B24211" s="45" t="s">
        <v>24002</v>
      </c>
      <c r="C24211" s="46">
        <v>1310</v>
      </c>
    </row>
    <row r="24212" spans="1:3" ht="15.75" x14ac:dyDescent="0.25">
      <c r="A24212" s="45">
        <v>4696238</v>
      </c>
      <c r="B24212" s="45" t="s">
        <v>24003</v>
      </c>
      <c r="C24212" s="46">
        <v>1975</v>
      </c>
    </row>
    <row r="24213" spans="1:3" ht="15.75" x14ac:dyDescent="0.25">
      <c r="A24213" s="45">
        <v>4696239</v>
      </c>
      <c r="B24213" s="45" t="s">
        <v>24004</v>
      </c>
      <c r="C24213" s="46">
        <v>4050</v>
      </c>
    </row>
    <row r="24214" spans="1:3" ht="15.75" x14ac:dyDescent="0.25">
      <c r="A24214" s="45">
        <v>4696240</v>
      </c>
      <c r="B24214" s="45" t="s">
        <v>24005</v>
      </c>
      <c r="C24214" s="46">
        <v>4171.5</v>
      </c>
    </row>
    <row r="24215" spans="1:3" ht="15.75" x14ac:dyDescent="0.25">
      <c r="A24215" s="45">
        <v>4696241</v>
      </c>
      <c r="B24215" s="45" t="s">
        <v>24006</v>
      </c>
      <c r="C24215" s="46">
        <v>21395</v>
      </c>
    </row>
    <row r="24216" spans="1:3" ht="15.75" x14ac:dyDescent="0.25">
      <c r="A24216" s="45">
        <v>4696243</v>
      </c>
      <c r="B24216" s="45" t="s">
        <v>24007</v>
      </c>
      <c r="C24216" s="46">
        <v>1592.5</v>
      </c>
    </row>
    <row r="24217" spans="1:3" ht="15.75" x14ac:dyDescent="0.25">
      <c r="A24217" s="45">
        <v>4698233</v>
      </c>
      <c r="B24217" s="45" t="s">
        <v>24008</v>
      </c>
      <c r="C24217" s="46">
        <v>221.42</v>
      </c>
    </row>
    <row r="24218" spans="1:3" ht="15.75" x14ac:dyDescent="0.25">
      <c r="A24218" s="45">
        <v>4698247</v>
      </c>
      <c r="B24218" s="45" t="s">
        <v>24009</v>
      </c>
      <c r="C24218" s="46">
        <v>315.66000000000003</v>
      </c>
    </row>
    <row r="24219" spans="1:3" ht="15.75" x14ac:dyDescent="0.25">
      <c r="A24219" s="45">
        <v>4698251</v>
      </c>
      <c r="B24219" s="45" t="s">
        <v>24010</v>
      </c>
      <c r="C24219" s="46">
        <v>220.58</v>
      </c>
    </row>
    <row r="24220" spans="1:3" ht="15.75" x14ac:dyDescent="0.25">
      <c r="A24220" s="45">
        <v>4698252</v>
      </c>
      <c r="B24220" s="45" t="s">
        <v>24011</v>
      </c>
      <c r="C24220" s="46">
        <v>1012.5</v>
      </c>
    </row>
    <row r="24221" spans="1:3" ht="15.75" x14ac:dyDescent="0.25">
      <c r="A24221" s="45">
        <v>4698253</v>
      </c>
      <c r="B24221" s="45" t="s">
        <v>24012</v>
      </c>
      <c r="C24221" s="46">
        <v>3137.2</v>
      </c>
    </row>
    <row r="24222" spans="1:3" ht="15.75" x14ac:dyDescent="0.25">
      <c r="A24222" s="45">
        <v>4698263</v>
      </c>
      <c r="B24222" s="45" t="s">
        <v>24013</v>
      </c>
      <c r="C24222" s="46">
        <v>4635</v>
      </c>
    </row>
    <row r="24223" spans="1:3" ht="15.75" x14ac:dyDescent="0.25">
      <c r="A24223" s="45">
        <v>4698265</v>
      </c>
      <c r="B24223" s="45" t="s">
        <v>24014</v>
      </c>
      <c r="C24223" s="46">
        <v>1158.8</v>
      </c>
    </row>
    <row r="24224" spans="1:3" ht="15.75" x14ac:dyDescent="0.25">
      <c r="A24224" s="45">
        <v>4698267</v>
      </c>
      <c r="B24224" s="45" t="s">
        <v>24015</v>
      </c>
      <c r="C24224" s="46">
        <v>18043.099999999999</v>
      </c>
    </row>
    <row r="24225" spans="1:3" ht="15.75" x14ac:dyDescent="0.25">
      <c r="A24225" s="45">
        <v>4698269</v>
      </c>
      <c r="B24225" s="45" t="s">
        <v>24016</v>
      </c>
      <c r="C24225" s="46">
        <v>1592.5</v>
      </c>
    </row>
    <row r="24226" spans="1:3" ht="15.75" x14ac:dyDescent="0.25">
      <c r="A24226" s="45">
        <v>4698271</v>
      </c>
      <c r="B24226" s="45" t="s">
        <v>24017</v>
      </c>
      <c r="C24226" s="46">
        <v>1592.5</v>
      </c>
    </row>
    <row r="24227" spans="1:3" ht="15.75" x14ac:dyDescent="0.25">
      <c r="A24227" s="45">
        <v>4698273</v>
      </c>
      <c r="B24227" s="45" t="s">
        <v>24018</v>
      </c>
      <c r="C24227" s="46">
        <v>1592.5</v>
      </c>
    </row>
    <row r="24228" spans="1:3" ht="15.75" x14ac:dyDescent="0.25">
      <c r="A24228" s="45">
        <v>4698275</v>
      </c>
      <c r="B24228" s="45" t="s">
        <v>24019</v>
      </c>
      <c r="C24228" s="46">
        <v>643.79999999999995</v>
      </c>
    </row>
    <row r="24229" spans="1:3" ht="15.75" x14ac:dyDescent="0.25">
      <c r="A24229" s="45">
        <v>4698353</v>
      </c>
      <c r="B24229" s="45" t="s">
        <v>24020</v>
      </c>
      <c r="C24229" s="46">
        <v>6500</v>
      </c>
    </row>
    <row r="24230" spans="1:3" ht="15.75" x14ac:dyDescent="0.25">
      <c r="A24230" s="45">
        <v>4698357</v>
      </c>
      <c r="B24230" s="45" t="s">
        <v>24021</v>
      </c>
      <c r="C24230" s="46">
        <v>372.25</v>
      </c>
    </row>
    <row r="24231" spans="1:3" ht="15.75" x14ac:dyDescent="0.25">
      <c r="A24231" s="45">
        <v>4698368</v>
      </c>
      <c r="B24231" s="45" t="s">
        <v>24022</v>
      </c>
      <c r="C24231" s="46">
        <v>240.75</v>
      </c>
    </row>
    <row r="24232" spans="1:3" ht="15.75" x14ac:dyDescent="0.25">
      <c r="A24232" s="45">
        <v>4700318</v>
      </c>
      <c r="B24232" s="45" t="s">
        <v>24023</v>
      </c>
      <c r="C24232" s="46">
        <v>48</v>
      </c>
    </row>
    <row r="24233" spans="1:3" ht="15.75" x14ac:dyDescent="0.25">
      <c r="A24233" s="45">
        <v>4700331</v>
      </c>
      <c r="B24233" s="45" t="s">
        <v>24024</v>
      </c>
      <c r="C24233" s="46">
        <v>1750</v>
      </c>
    </row>
    <row r="24234" spans="1:3" ht="15.75" x14ac:dyDescent="0.25">
      <c r="A24234" s="45">
        <v>4700335</v>
      </c>
      <c r="B24234" s="45" t="s">
        <v>24025</v>
      </c>
      <c r="C24234" s="46">
        <v>18475</v>
      </c>
    </row>
    <row r="24235" spans="1:3" ht="15.75" x14ac:dyDescent="0.25">
      <c r="A24235" s="45">
        <v>4700962</v>
      </c>
      <c r="B24235" s="45" t="s">
        <v>24026</v>
      </c>
      <c r="C24235" s="46">
        <v>3362.2</v>
      </c>
    </row>
    <row r="24236" spans="1:3" ht="15.75" x14ac:dyDescent="0.25">
      <c r="A24236" s="45">
        <v>4700963</v>
      </c>
      <c r="B24236" s="45" t="s">
        <v>24027</v>
      </c>
      <c r="C24236" s="46">
        <v>3587.9</v>
      </c>
    </row>
    <row r="24237" spans="1:3" ht="15.75" x14ac:dyDescent="0.25">
      <c r="A24237" s="45">
        <v>4700964</v>
      </c>
      <c r="B24237" s="45" t="s">
        <v>24028</v>
      </c>
      <c r="C24237" s="46">
        <v>3273</v>
      </c>
    </row>
    <row r="24238" spans="1:3" ht="15.75" x14ac:dyDescent="0.25">
      <c r="A24238" s="45">
        <v>4700980</v>
      </c>
      <c r="B24238" s="45" t="s">
        <v>24029</v>
      </c>
      <c r="C24238" s="46">
        <v>5.7</v>
      </c>
    </row>
    <row r="24239" spans="1:3" ht="15.75" x14ac:dyDescent="0.25">
      <c r="A24239" s="45">
        <v>4700981</v>
      </c>
      <c r="B24239" s="45" t="s">
        <v>24030</v>
      </c>
      <c r="C24239" s="46">
        <v>476.4</v>
      </c>
    </row>
    <row r="24240" spans="1:3" ht="15.75" x14ac:dyDescent="0.25">
      <c r="A24240" s="45">
        <v>4700982</v>
      </c>
      <c r="B24240" s="45" t="s">
        <v>24031</v>
      </c>
      <c r="C24240" s="46">
        <v>3476.3</v>
      </c>
    </row>
    <row r="24241" spans="1:3" ht="15.75" x14ac:dyDescent="0.25">
      <c r="A24241" s="45">
        <v>4700989</v>
      </c>
      <c r="B24241" s="45" t="s">
        <v>24032</v>
      </c>
      <c r="C24241" s="46">
        <v>3375</v>
      </c>
    </row>
    <row r="24242" spans="1:3" ht="15.75" x14ac:dyDescent="0.25">
      <c r="A24242" s="45">
        <v>4700990</v>
      </c>
      <c r="B24242" s="45" t="s">
        <v>24033</v>
      </c>
      <c r="C24242" s="46">
        <v>476.2</v>
      </c>
    </row>
    <row r="24243" spans="1:3" ht="15.75" x14ac:dyDescent="0.25">
      <c r="A24243" s="45">
        <v>4700991</v>
      </c>
      <c r="B24243" s="45" t="s">
        <v>24034</v>
      </c>
      <c r="C24243" s="46">
        <v>2770</v>
      </c>
    </row>
    <row r="24244" spans="1:3" ht="15.75" x14ac:dyDescent="0.25">
      <c r="A24244" s="45">
        <v>4701005</v>
      </c>
      <c r="B24244" s="45" t="s">
        <v>24035</v>
      </c>
      <c r="C24244" s="46">
        <v>12410.1</v>
      </c>
    </row>
    <row r="24245" spans="1:3" ht="15.75" x14ac:dyDescent="0.25">
      <c r="A24245" s="45">
        <v>4701007</v>
      </c>
      <c r="B24245" s="45" t="s">
        <v>24036</v>
      </c>
      <c r="C24245" s="46">
        <v>5227.3</v>
      </c>
    </row>
    <row r="24246" spans="1:3" ht="15.75" x14ac:dyDescent="0.25">
      <c r="A24246" s="45">
        <v>4701009</v>
      </c>
      <c r="B24246" s="45" t="s">
        <v>24037</v>
      </c>
      <c r="C24246" s="46">
        <v>376.4</v>
      </c>
    </row>
    <row r="24247" spans="1:3" ht="15.75" x14ac:dyDescent="0.25">
      <c r="A24247" s="45">
        <v>4701011</v>
      </c>
      <c r="B24247" s="45" t="s">
        <v>24038</v>
      </c>
      <c r="C24247" s="46">
        <v>420</v>
      </c>
    </row>
    <row r="24248" spans="1:3" ht="15.75" x14ac:dyDescent="0.25">
      <c r="A24248" s="45">
        <v>4701013</v>
      </c>
      <c r="B24248" s="45" t="s">
        <v>24039</v>
      </c>
      <c r="C24248" s="46">
        <v>420</v>
      </c>
    </row>
    <row r="24249" spans="1:3" ht="15.75" x14ac:dyDescent="0.25">
      <c r="A24249" s="45">
        <v>4701015</v>
      </c>
      <c r="B24249" s="45" t="s">
        <v>24040</v>
      </c>
      <c r="C24249" s="46">
        <v>8291.5</v>
      </c>
    </row>
    <row r="24250" spans="1:3" ht="15.75" x14ac:dyDescent="0.25">
      <c r="A24250" s="45">
        <v>4701017</v>
      </c>
      <c r="B24250" s="45" t="s">
        <v>24041</v>
      </c>
      <c r="C24250" s="46">
        <v>2866</v>
      </c>
    </row>
    <row r="24251" spans="1:3" ht="15.75" x14ac:dyDescent="0.25">
      <c r="A24251" s="45">
        <v>4701018</v>
      </c>
      <c r="B24251" s="45" t="s">
        <v>24042</v>
      </c>
      <c r="C24251" s="46">
        <v>2866</v>
      </c>
    </row>
    <row r="24252" spans="1:3" ht="15.75" x14ac:dyDescent="0.25">
      <c r="A24252" s="45">
        <v>4701046</v>
      </c>
      <c r="B24252" s="45" t="s">
        <v>24043</v>
      </c>
      <c r="C24252" s="46">
        <v>1446.6</v>
      </c>
    </row>
    <row r="24253" spans="1:3" ht="15.75" x14ac:dyDescent="0.25">
      <c r="A24253" s="45">
        <v>4701047</v>
      </c>
      <c r="B24253" s="45" t="s">
        <v>24044</v>
      </c>
      <c r="C24253" s="46">
        <v>2947.5</v>
      </c>
    </row>
    <row r="24254" spans="1:3" ht="15.75" x14ac:dyDescent="0.25">
      <c r="A24254" s="45">
        <v>4701125</v>
      </c>
      <c r="B24254" s="45" t="s">
        <v>24045</v>
      </c>
      <c r="C24254" s="46">
        <v>3825</v>
      </c>
    </row>
    <row r="24255" spans="1:3" ht="15.75" x14ac:dyDescent="0.25">
      <c r="A24255" s="45">
        <v>4701129</v>
      </c>
      <c r="B24255" s="45" t="s">
        <v>24046</v>
      </c>
      <c r="C24255" s="46">
        <v>27.63</v>
      </c>
    </row>
    <row r="24256" spans="1:3" ht="15.75" x14ac:dyDescent="0.25">
      <c r="A24256" s="45">
        <v>4701131</v>
      </c>
      <c r="B24256" s="45" t="s">
        <v>24047</v>
      </c>
      <c r="C24256" s="46">
        <v>125</v>
      </c>
    </row>
    <row r="24257" spans="1:3" ht="15.75" x14ac:dyDescent="0.25">
      <c r="A24257" s="45">
        <v>4701141</v>
      </c>
      <c r="B24257" s="45" t="s">
        <v>24048</v>
      </c>
      <c r="C24257" s="46">
        <v>3708</v>
      </c>
    </row>
    <row r="24258" spans="1:3" ht="15.75" x14ac:dyDescent="0.25">
      <c r="A24258" s="45">
        <v>4702251</v>
      </c>
      <c r="B24258" s="45" t="s">
        <v>24049</v>
      </c>
      <c r="C24258" s="46">
        <v>28500</v>
      </c>
    </row>
    <row r="24259" spans="1:3" ht="15.75" x14ac:dyDescent="0.25">
      <c r="A24259" s="45">
        <v>4702253</v>
      </c>
      <c r="B24259" s="45" t="s">
        <v>24050</v>
      </c>
      <c r="C24259" s="46">
        <v>10712</v>
      </c>
    </row>
    <row r="24260" spans="1:3" ht="15.75" x14ac:dyDescent="0.25">
      <c r="A24260" s="45">
        <v>4702255</v>
      </c>
      <c r="B24260" s="45" t="s">
        <v>24051</v>
      </c>
      <c r="C24260" s="46">
        <v>7647.5</v>
      </c>
    </row>
    <row r="24261" spans="1:3" ht="15.75" x14ac:dyDescent="0.25">
      <c r="A24261" s="45">
        <v>4702257</v>
      </c>
      <c r="B24261" s="45" t="s">
        <v>24052</v>
      </c>
      <c r="C24261" s="46">
        <v>1580.4</v>
      </c>
    </row>
    <row r="24262" spans="1:3" ht="15.75" x14ac:dyDescent="0.25">
      <c r="A24262" s="45">
        <v>4702259</v>
      </c>
      <c r="B24262" s="45" t="s">
        <v>24053</v>
      </c>
      <c r="C24262" s="46">
        <v>11190.8</v>
      </c>
    </row>
    <row r="24263" spans="1:3" ht="15.75" x14ac:dyDescent="0.25">
      <c r="A24263" s="45">
        <v>4702261</v>
      </c>
      <c r="B24263" s="45" t="s">
        <v>24054</v>
      </c>
      <c r="C24263" s="46">
        <v>1479.6</v>
      </c>
    </row>
    <row r="24264" spans="1:3" ht="15.75" x14ac:dyDescent="0.25">
      <c r="A24264" s="45">
        <v>4702305</v>
      </c>
      <c r="B24264" s="45" t="s">
        <v>24055</v>
      </c>
      <c r="C24264" s="46">
        <v>257.81</v>
      </c>
    </row>
    <row r="24265" spans="1:3" ht="15.75" x14ac:dyDescent="0.25">
      <c r="A24265" s="45">
        <v>4702307</v>
      </c>
      <c r="B24265" s="45" t="s">
        <v>24056</v>
      </c>
      <c r="C24265" s="46">
        <v>2076</v>
      </c>
    </row>
    <row r="24266" spans="1:3" ht="15.75" x14ac:dyDescent="0.25">
      <c r="A24266" s="45">
        <v>4702308</v>
      </c>
      <c r="B24266" s="45" t="s">
        <v>24057</v>
      </c>
      <c r="C24266" s="46">
        <v>3451.6</v>
      </c>
    </row>
    <row r="24267" spans="1:3" ht="15.75" x14ac:dyDescent="0.25">
      <c r="A24267" s="45">
        <v>4702309</v>
      </c>
      <c r="B24267" s="45" t="s">
        <v>24058</v>
      </c>
      <c r="C24267" s="46">
        <v>3451.6</v>
      </c>
    </row>
    <row r="24268" spans="1:3" ht="15.75" x14ac:dyDescent="0.25">
      <c r="A24268" s="45">
        <v>4702328</v>
      </c>
      <c r="B24268" s="45" t="s">
        <v>24059</v>
      </c>
      <c r="C24268" s="46">
        <v>2173.3000000000002</v>
      </c>
    </row>
    <row r="24269" spans="1:3" ht="15.75" x14ac:dyDescent="0.25">
      <c r="A24269" s="45">
        <v>4702334</v>
      </c>
      <c r="B24269" s="45" t="s">
        <v>24060</v>
      </c>
      <c r="C24269" s="46">
        <v>442.9</v>
      </c>
    </row>
    <row r="24270" spans="1:3" ht="15.75" x14ac:dyDescent="0.25">
      <c r="A24270" s="45">
        <v>4702339</v>
      </c>
      <c r="B24270" s="45" t="s">
        <v>24061</v>
      </c>
      <c r="C24270" s="46">
        <v>2497.8000000000002</v>
      </c>
    </row>
    <row r="24271" spans="1:3" ht="15.75" x14ac:dyDescent="0.25">
      <c r="A24271" s="45">
        <v>4702341</v>
      </c>
      <c r="B24271" s="45" t="s">
        <v>24062</v>
      </c>
      <c r="C24271" s="46">
        <v>2425</v>
      </c>
    </row>
    <row r="24272" spans="1:3" ht="15.75" x14ac:dyDescent="0.25">
      <c r="A24272" s="45">
        <v>4704237</v>
      </c>
      <c r="B24272" s="45" t="s">
        <v>24063</v>
      </c>
      <c r="C24272" s="46">
        <v>1691.8</v>
      </c>
    </row>
    <row r="24273" spans="1:3" ht="15.75" x14ac:dyDescent="0.25">
      <c r="A24273" s="45">
        <v>4704242</v>
      </c>
      <c r="B24273" s="45" t="s">
        <v>24064</v>
      </c>
      <c r="C24273" s="46">
        <v>7384.7</v>
      </c>
    </row>
    <row r="24274" spans="1:3" ht="15.75" x14ac:dyDescent="0.25">
      <c r="A24274" s="45">
        <v>4704341</v>
      </c>
      <c r="B24274" s="45" t="s">
        <v>24065</v>
      </c>
      <c r="C24274" s="46">
        <v>15030</v>
      </c>
    </row>
    <row r="24275" spans="1:3" ht="15.75" x14ac:dyDescent="0.25">
      <c r="A24275" s="45">
        <v>4706247</v>
      </c>
      <c r="B24275" s="45" t="s">
        <v>24066</v>
      </c>
      <c r="C24275" s="46">
        <v>5</v>
      </c>
    </row>
    <row r="24276" spans="1:3" ht="15.75" x14ac:dyDescent="0.25">
      <c r="A24276" s="45">
        <v>4708263</v>
      </c>
      <c r="B24276" s="45" t="s">
        <v>24067</v>
      </c>
      <c r="C24276" s="46">
        <v>3.08</v>
      </c>
    </row>
    <row r="24277" spans="1:3" ht="15.75" x14ac:dyDescent="0.25">
      <c r="A24277" s="45">
        <v>4708264</v>
      </c>
      <c r="B24277" s="45" t="s">
        <v>24068</v>
      </c>
      <c r="C24277" s="46">
        <v>10047.700000000001</v>
      </c>
    </row>
    <row r="24278" spans="1:3" ht="15.75" x14ac:dyDescent="0.25">
      <c r="A24278" s="45">
        <v>4710303</v>
      </c>
      <c r="B24278" s="45" t="s">
        <v>24069</v>
      </c>
      <c r="C24278" s="46">
        <v>17</v>
      </c>
    </row>
    <row r="24279" spans="1:3" ht="15.75" x14ac:dyDescent="0.25">
      <c r="A24279" s="45">
        <v>4712250</v>
      </c>
      <c r="B24279" s="45" t="s">
        <v>24070</v>
      </c>
      <c r="C24279" s="46">
        <v>4.5</v>
      </c>
    </row>
    <row r="24280" spans="1:3" ht="15.75" x14ac:dyDescent="0.25">
      <c r="A24280" s="45">
        <v>4712534</v>
      </c>
      <c r="B24280" s="45" t="s">
        <v>24071</v>
      </c>
      <c r="C24280" s="46">
        <v>289.52999999999997</v>
      </c>
    </row>
    <row r="24281" spans="1:3" ht="15.75" x14ac:dyDescent="0.25">
      <c r="A24281" s="45">
        <v>4712774</v>
      </c>
      <c r="B24281" s="45" t="s">
        <v>24072</v>
      </c>
      <c r="C24281" s="46">
        <v>196</v>
      </c>
    </row>
    <row r="24282" spans="1:3" ht="15.75" x14ac:dyDescent="0.25">
      <c r="A24282" s="45">
        <v>4714232</v>
      </c>
      <c r="B24282" s="45" t="s">
        <v>24073</v>
      </c>
      <c r="C24282" s="46">
        <v>9</v>
      </c>
    </row>
    <row r="24283" spans="1:3" ht="15.75" x14ac:dyDescent="0.25">
      <c r="A24283" s="45">
        <v>4718232</v>
      </c>
      <c r="B24283" s="45" t="s">
        <v>24074</v>
      </c>
      <c r="C24283" s="46">
        <v>7.44</v>
      </c>
    </row>
    <row r="24284" spans="1:3" ht="15.75" x14ac:dyDescent="0.25">
      <c r="A24284" s="45">
        <v>4720237</v>
      </c>
      <c r="B24284" s="45" t="s">
        <v>24075</v>
      </c>
      <c r="C24284" s="46">
        <v>761.42</v>
      </c>
    </row>
    <row r="24285" spans="1:3" ht="15.75" x14ac:dyDescent="0.25">
      <c r="A24285" s="45">
        <v>4720248</v>
      </c>
      <c r="B24285" s="45" t="s">
        <v>24076</v>
      </c>
      <c r="C24285" s="46">
        <v>3200</v>
      </c>
    </row>
    <row r="24286" spans="1:3" ht="15.75" x14ac:dyDescent="0.25">
      <c r="A24286" s="45">
        <v>4722232</v>
      </c>
      <c r="B24286" s="45" t="s">
        <v>24077</v>
      </c>
      <c r="C24286" s="46">
        <v>4.2699999999999996</v>
      </c>
    </row>
    <row r="24287" spans="1:3" ht="15.75" x14ac:dyDescent="0.25">
      <c r="A24287" s="45">
        <v>4722233</v>
      </c>
      <c r="B24287" s="45" t="s">
        <v>24078</v>
      </c>
      <c r="C24287" s="46">
        <v>434.52</v>
      </c>
    </row>
    <row r="24288" spans="1:3" ht="15.75" x14ac:dyDescent="0.25">
      <c r="A24288" s="45">
        <v>4722239</v>
      </c>
      <c r="B24288" s="45" t="s">
        <v>24079</v>
      </c>
      <c r="C24288" s="46">
        <v>18540</v>
      </c>
    </row>
    <row r="24289" spans="1:3" ht="15.75" x14ac:dyDescent="0.25">
      <c r="A24289" s="45">
        <v>4722241</v>
      </c>
      <c r="B24289" s="45" t="s">
        <v>24080</v>
      </c>
      <c r="C24289" s="46">
        <v>6489</v>
      </c>
    </row>
    <row r="24290" spans="1:3" ht="15.75" x14ac:dyDescent="0.25">
      <c r="A24290" s="45">
        <v>4722243</v>
      </c>
      <c r="B24290" s="45" t="s">
        <v>24081</v>
      </c>
      <c r="C24290" s="46">
        <v>2852.5</v>
      </c>
    </row>
    <row r="24291" spans="1:3" ht="15.75" x14ac:dyDescent="0.25">
      <c r="A24291" s="45">
        <v>4722257</v>
      </c>
      <c r="B24291" s="45" t="s">
        <v>24082</v>
      </c>
      <c r="C24291" s="46">
        <v>993.8</v>
      </c>
    </row>
    <row r="24292" spans="1:3" ht="15.75" x14ac:dyDescent="0.25">
      <c r="A24292" s="45">
        <v>4722259</v>
      </c>
      <c r="B24292" s="45" t="s">
        <v>24083</v>
      </c>
      <c r="C24292" s="46">
        <v>1534.3</v>
      </c>
    </row>
    <row r="24293" spans="1:3" ht="15.75" x14ac:dyDescent="0.25">
      <c r="A24293" s="45">
        <v>4722268</v>
      </c>
      <c r="B24293" s="45" t="s">
        <v>24084</v>
      </c>
      <c r="C24293" s="46">
        <v>19325.2</v>
      </c>
    </row>
    <row r="24294" spans="1:3" ht="15.75" x14ac:dyDescent="0.25">
      <c r="A24294" s="45">
        <v>4722275</v>
      </c>
      <c r="B24294" s="45" t="s">
        <v>24085</v>
      </c>
      <c r="C24294" s="46">
        <v>62775</v>
      </c>
    </row>
    <row r="24295" spans="1:3" ht="15.75" x14ac:dyDescent="0.25">
      <c r="A24295" s="45">
        <v>4722277</v>
      </c>
      <c r="B24295" s="45" t="s">
        <v>24086</v>
      </c>
      <c r="C24295" s="46">
        <v>4.5</v>
      </c>
    </row>
    <row r="24296" spans="1:3" ht="15.75" x14ac:dyDescent="0.25">
      <c r="A24296" s="45">
        <v>4724255</v>
      </c>
      <c r="B24296" s="45" t="s">
        <v>24087</v>
      </c>
      <c r="C24296" s="46">
        <v>4456.3</v>
      </c>
    </row>
    <row r="24297" spans="1:3" ht="15.75" x14ac:dyDescent="0.25">
      <c r="A24297" s="45">
        <v>4724260</v>
      </c>
      <c r="B24297" s="45" t="s">
        <v>24088</v>
      </c>
      <c r="C24297" s="46">
        <v>2375</v>
      </c>
    </row>
    <row r="24298" spans="1:3" ht="15.75" x14ac:dyDescent="0.25">
      <c r="A24298" s="45">
        <v>4724266</v>
      </c>
      <c r="B24298" s="45" t="s">
        <v>24089</v>
      </c>
      <c r="C24298" s="46">
        <v>5</v>
      </c>
    </row>
    <row r="24299" spans="1:3" ht="15.75" x14ac:dyDescent="0.25">
      <c r="A24299" s="45">
        <v>4724273</v>
      </c>
      <c r="B24299" s="45" t="s">
        <v>24090</v>
      </c>
      <c r="C24299" s="46">
        <v>578.5</v>
      </c>
    </row>
    <row r="24300" spans="1:3" ht="15.75" x14ac:dyDescent="0.25">
      <c r="A24300" s="45">
        <v>4724279</v>
      </c>
      <c r="B24300" s="45" t="s">
        <v>24091</v>
      </c>
      <c r="C24300" s="46">
        <v>5.2</v>
      </c>
    </row>
    <row r="24301" spans="1:3" ht="15.75" x14ac:dyDescent="0.25">
      <c r="A24301" s="45">
        <v>4724290</v>
      </c>
      <c r="B24301" s="45" t="s">
        <v>24092</v>
      </c>
      <c r="C24301" s="46">
        <v>664.4</v>
      </c>
    </row>
    <row r="24302" spans="1:3" ht="15.75" x14ac:dyDescent="0.25">
      <c r="A24302" s="45">
        <v>4724301</v>
      </c>
      <c r="B24302" s="45" t="s">
        <v>24093</v>
      </c>
      <c r="C24302" s="46">
        <v>7107</v>
      </c>
    </row>
    <row r="24303" spans="1:3" ht="15.75" x14ac:dyDescent="0.25">
      <c r="A24303" s="45">
        <v>4724303</v>
      </c>
      <c r="B24303" s="45" t="s">
        <v>24094</v>
      </c>
      <c r="C24303" s="46">
        <v>10400</v>
      </c>
    </row>
    <row r="24304" spans="1:3" ht="15.75" x14ac:dyDescent="0.25">
      <c r="A24304" s="45">
        <v>4724325</v>
      </c>
      <c r="B24304" s="45" t="s">
        <v>24095</v>
      </c>
      <c r="C24304" s="46">
        <v>10000</v>
      </c>
    </row>
    <row r="24305" spans="1:3" ht="15.75" x14ac:dyDescent="0.25">
      <c r="A24305" s="45">
        <v>4724327</v>
      </c>
      <c r="B24305" s="45" t="s">
        <v>24096</v>
      </c>
      <c r="C24305" s="46">
        <v>4532</v>
      </c>
    </row>
    <row r="24306" spans="1:3" ht="15.75" x14ac:dyDescent="0.25">
      <c r="A24306" s="45">
        <v>4724329</v>
      </c>
      <c r="B24306" s="45" t="s">
        <v>24097</v>
      </c>
      <c r="C24306" s="46">
        <v>4400</v>
      </c>
    </row>
    <row r="24307" spans="1:3" ht="15.75" x14ac:dyDescent="0.25">
      <c r="A24307" s="45">
        <v>4724342</v>
      </c>
      <c r="B24307" s="45" t="s">
        <v>24098</v>
      </c>
      <c r="C24307" s="46">
        <v>4.88</v>
      </c>
    </row>
    <row r="24308" spans="1:3" ht="15.75" x14ac:dyDescent="0.25">
      <c r="A24308" s="45">
        <v>4724348</v>
      </c>
      <c r="B24308" s="45" t="s">
        <v>24099</v>
      </c>
      <c r="C24308" s="46">
        <v>9.3000000000000007</v>
      </c>
    </row>
    <row r="24309" spans="1:3" ht="15.75" x14ac:dyDescent="0.25">
      <c r="A24309" s="45">
        <v>4724357</v>
      </c>
      <c r="B24309" s="45" t="s">
        <v>24100</v>
      </c>
      <c r="C24309" s="46">
        <v>1250</v>
      </c>
    </row>
    <row r="24310" spans="1:3" ht="15.75" x14ac:dyDescent="0.25">
      <c r="A24310" s="45">
        <v>4724359</v>
      </c>
      <c r="B24310" s="45" t="s">
        <v>24101</v>
      </c>
      <c r="C24310" s="46">
        <v>802.8</v>
      </c>
    </row>
    <row r="24311" spans="1:3" ht="15.75" x14ac:dyDescent="0.25">
      <c r="A24311" s="45">
        <v>4728232</v>
      </c>
      <c r="B24311" s="45" t="s">
        <v>24102</v>
      </c>
      <c r="C24311" s="46">
        <v>6</v>
      </c>
    </row>
    <row r="24312" spans="1:3" ht="15.75" x14ac:dyDescent="0.25">
      <c r="A24312" s="45">
        <v>4728234</v>
      </c>
      <c r="B24312" s="45" t="s">
        <v>24103</v>
      </c>
      <c r="C24312" s="46">
        <v>282.25</v>
      </c>
    </row>
    <row r="24313" spans="1:3" ht="15.75" x14ac:dyDescent="0.25">
      <c r="A24313" s="45">
        <v>4728244</v>
      </c>
      <c r="B24313" s="45" t="s">
        <v>24104</v>
      </c>
      <c r="C24313" s="46">
        <v>2090</v>
      </c>
    </row>
    <row r="24314" spans="1:3" ht="15.75" x14ac:dyDescent="0.25">
      <c r="A24314" s="45">
        <v>4728245</v>
      </c>
      <c r="B24314" s="45" t="s">
        <v>24105</v>
      </c>
      <c r="C24314" s="46">
        <v>2831.25</v>
      </c>
    </row>
    <row r="24315" spans="1:3" ht="15.75" x14ac:dyDescent="0.25">
      <c r="A24315" s="45">
        <v>4728246</v>
      </c>
      <c r="B24315" s="45" t="s">
        <v>24106</v>
      </c>
      <c r="C24315" s="46">
        <v>2831.25</v>
      </c>
    </row>
    <row r="24316" spans="1:3" ht="15.75" x14ac:dyDescent="0.25">
      <c r="A24316" s="45">
        <v>4728247</v>
      </c>
      <c r="B24316" s="45" t="s">
        <v>24107</v>
      </c>
      <c r="C24316" s="46">
        <v>3506</v>
      </c>
    </row>
    <row r="24317" spans="1:3" ht="15.75" x14ac:dyDescent="0.25">
      <c r="A24317" s="45">
        <v>4728273</v>
      </c>
      <c r="B24317" s="45" t="s">
        <v>24108</v>
      </c>
      <c r="C24317" s="46">
        <v>7699.3</v>
      </c>
    </row>
    <row r="24318" spans="1:3" ht="15.75" x14ac:dyDescent="0.25">
      <c r="A24318" s="45">
        <v>4728288</v>
      </c>
      <c r="B24318" s="45" t="s">
        <v>24109</v>
      </c>
      <c r="C24318" s="46">
        <v>7307.9</v>
      </c>
    </row>
    <row r="24319" spans="1:3" ht="15.75" x14ac:dyDescent="0.25">
      <c r="A24319" s="45">
        <v>4728289</v>
      </c>
      <c r="B24319" s="45" t="s">
        <v>24110</v>
      </c>
      <c r="C24319" s="46">
        <v>8708.7000000000007</v>
      </c>
    </row>
    <row r="24320" spans="1:3" ht="15.75" x14ac:dyDescent="0.25">
      <c r="A24320" s="45">
        <v>4728290</v>
      </c>
      <c r="B24320" s="45" t="s">
        <v>24111</v>
      </c>
      <c r="C24320" s="46">
        <v>10347</v>
      </c>
    </row>
    <row r="24321" spans="1:3" ht="15.75" x14ac:dyDescent="0.25">
      <c r="A24321" s="45">
        <v>4728291</v>
      </c>
      <c r="B24321" s="45" t="s">
        <v>24112</v>
      </c>
      <c r="C24321" s="46">
        <v>13946.2</v>
      </c>
    </row>
    <row r="24322" spans="1:3" ht="15.75" x14ac:dyDescent="0.25">
      <c r="A24322" s="45">
        <v>4728292</v>
      </c>
      <c r="B24322" s="45" t="s">
        <v>24113</v>
      </c>
      <c r="C24322" s="46">
        <v>21436.400000000001</v>
      </c>
    </row>
    <row r="24323" spans="1:3" ht="15.75" x14ac:dyDescent="0.25">
      <c r="A24323" s="45">
        <v>4728309</v>
      </c>
      <c r="B24323" s="45" t="s">
        <v>24114</v>
      </c>
      <c r="C24323" s="46">
        <v>25000</v>
      </c>
    </row>
    <row r="24324" spans="1:3" ht="15.75" x14ac:dyDescent="0.25">
      <c r="A24324" s="45">
        <v>4728314</v>
      </c>
      <c r="B24324" s="45" t="s">
        <v>24115</v>
      </c>
      <c r="C24324" s="46">
        <v>222.44</v>
      </c>
    </row>
    <row r="24325" spans="1:3" ht="15.75" x14ac:dyDescent="0.25">
      <c r="A24325" s="45">
        <v>4728315</v>
      </c>
      <c r="B24325" s="45" t="s">
        <v>24116</v>
      </c>
      <c r="C24325" s="46">
        <v>404</v>
      </c>
    </row>
    <row r="24326" spans="1:3" ht="15.75" x14ac:dyDescent="0.25">
      <c r="A24326" s="45">
        <v>4728316</v>
      </c>
      <c r="B24326" s="45" t="s">
        <v>24117</v>
      </c>
      <c r="C24326" s="46">
        <v>397.07</v>
      </c>
    </row>
    <row r="24327" spans="1:3" ht="15.75" x14ac:dyDescent="0.25">
      <c r="A24327" s="45">
        <v>4728325</v>
      </c>
      <c r="B24327" s="45" t="s">
        <v>24118</v>
      </c>
      <c r="C24327" s="46">
        <v>5.0599999999999996</v>
      </c>
    </row>
    <row r="24328" spans="1:3" ht="15.75" x14ac:dyDescent="0.25">
      <c r="A24328" s="45">
        <v>4728331</v>
      </c>
      <c r="B24328" s="45" t="s">
        <v>24119</v>
      </c>
      <c r="C24328" s="46">
        <v>6750</v>
      </c>
    </row>
    <row r="24329" spans="1:3" ht="15.75" x14ac:dyDescent="0.25">
      <c r="A24329" s="45">
        <v>4728333</v>
      </c>
      <c r="B24329" s="45" t="s">
        <v>24120</v>
      </c>
      <c r="C24329" s="46">
        <v>2060</v>
      </c>
    </row>
    <row r="24330" spans="1:3" ht="15.75" x14ac:dyDescent="0.25">
      <c r="A24330" s="45">
        <v>4730237</v>
      </c>
      <c r="B24330" s="45" t="s">
        <v>24121</v>
      </c>
      <c r="C24330" s="46">
        <v>31870</v>
      </c>
    </row>
    <row r="24331" spans="1:3" ht="15.75" x14ac:dyDescent="0.25">
      <c r="A24331" s="45">
        <v>4730246</v>
      </c>
      <c r="B24331" s="45" t="s">
        <v>24122</v>
      </c>
      <c r="C24331" s="46">
        <v>4532</v>
      </c>
    </row>
    <row r="24332" spans="1:3" ht="15.75" x14ac:dyDescent="0.25">
      <c r="A24332" s="45">
        <v>4730250</v>
      </c>
      <c r="B24332" s="45" t="s">
        <v>24123</v>
      </c>
      <c r="C24332" s="46">
        <v>4400</v>
      </c>
    </row>
    <row r="24333" spans="1:3" ht="15.75" x14ac:dyDescent="0.25">
      <c r="A24333" s="45">
        <v>4730252</v>
      </c>
      <c r="B24333" s="45" t="s">
        <v>24124</v>
      </c>
      <c r="C24333" s="46">
        <v>10300</v>
      </c>
    </row>
    <row r="24334" spans="1:3" ht="15.75" x14ac:dyDescent="0.25">
      <c r="A24334" s="45">
        <v>4730262</v>
      </c>
      <c r="B24334" s="45" t="s">
        <v>24125</v>
      </c>
      <c r="C24334" s="46">
        <v>14291.3</v>
      </c>
    </row>
    <row r="24335" spans="1:3" ht="15.75" x14ac:dyDescent="0.25">
      <c r="A24335" s="45">
        <v>4730267</v>
      </c>
      <c r="B24335" s="45" t="s">
        <v>24126</v>
      </c>
      <c r="C24335" s="46">
        <v>17.760000000000002</v>
      </c>
    </row>
    <row r="24336" spans="1:3" ht="15.75" x14ac:dyDescent="0.25">
      <c r="A24336" s="45">
        <v>4734253</v>
      </c>
      <c r="B24336" s="45" t="s">
        <v>24127</v>
      </c>
      <c r="C24336" s="46">
        <v>139</v>
      </c>
    </row>
    <row r="24337" spans="1:3" ht="15.75" x14ac:dyDescent="0.25">
      <c r="A24337" s="45">
        <v>4736234</v>
      </c>
      <c r="B24337" s="45" t="s">
        <v>24128</v>
      </c>
      <c r="C24337" s="46">
        <v>220</v>
      </c>
    </row>
    <row r="24338" spans="1:3" ht="15.75" x14ac:dyDescent="0.25">
      <c r="A24338" s="45">
        <v>4736375</v>
      </c>
      <c r="B24338" s="45" t="s">
        <v>24129</v>
      </c>
      <c r="C24338" s="46">
        <v>3.48</v>
      </c>
    </row>
    <row r="24339" spans="1:3" ht="15.75" x14ac:dyDescent="0.25">
      <c r="A24339" s="45">
        <v>4736376</v>
      </c>
      <c r="B24339" s="45" t="s">
        <v>24130</v>
      </c>
      <c r="C24339" s="46">
        <v>395.03</v>
      </c>
    </row>
    <row r="24340" spans="1:3" ht="15.75" x14ac:dyDescent="0.25">
      <c r="A24340" s="45">
        <v>4736377</v>
      </c>
      <c r="B24340" s="45" t="s">
        <v>24131</v>
      </c>
      <c r="C24340" s="46">
        <v>5.83</v>
      </c>
    </row>
    <row r="24341" spans="1:3" ht="15.75" x14ac:dyDescent="0.25">
      <c r="A24341" s="45">
        <v>4738235</v>
      </c>
      <c r="B24341" s="45" t="s">
        <v>24132</v>
      </c>
      <c r="C24341" s="46">
        <v>4.5</v>
      </c>
    </row>
    <row r="24342" spans="1:3" ht="15.75" x14ac:dyDescent="0.25">
      <c r="A24342" s="45">
        <v>4740233</v>
      </c>
      <c r="B24342" s="45" t="s">
        <v>24133</v>
      </c>
      <c r="C24342" s="46">
        <v>2635.98</v>
      </c>
    </row>
    <row r="24343" spans="1:3" ht="15.75" x14ac:dyDescent="0.25">
      <c r="A24343" s="45">
        <v>4744232</v>
      </c>
      <c r="B24343" s="45" t="s">
        <v>24134</v>
      </c>
      <c r="C24343" s="46">
        <v>219</v>
      </c>
    </row>
    <row r="24344" spans="1:3" ht="15.75" x14ac:dyDescent="0.25">
      <c r="A24344" s="45">
        <v>4744233</v>
      </c>
      <c r="B24344" s="45" t="s">
        <v>24135</v>
      </c>
      <c r="C24344" s="46">
        <v>1274.4000000000001</v>
      </c>
    </row>
    <row r="24345" spans="1:3" ht="15.75" x14ac:dyDescent="0.25">
      <c r="A24345" s="45">
        <v>4744243</v>
      </c>
      <c r="B24345" s="45" t="s">
        <v>24136</v>
      </c>
      <c r="C24345" s="46">
        <v>3.75</v>
      </c>
    </row>
    <row r="24346" spans="1:3" ht="15.75" x14ac:dyDescent="0.25">
      <c r="A24346" s="45">
        <v>4744244</v>
      </c>
      <c r="B24346" s="45" t="s">
        <v>24137</v>
      </c>
      <c r="C24346" s="46">
        <v>5.79</v>
      </c>
    </row>
    <row r="24347" spans="1:3" ht="15.75" x14ac:dyDescent="0.25">
      <c r="A24347" s="45">
        <v>4744253</v>
      </c>
      <c r="B24347" s="45" t="s">
        <v>24138</v>
      </c>
      <c r="C24347" s="46">
        <v>145</v>
      </c>
    </row>
    <row r="24348" spans="1:3" ht="15.75" x14ac:dyDescent="0.25">
      <c r="A24348" s="45">
        <v>4744263</v>
      </c>
      <c r="B24348" s="45" t="s">
        <v>24139</v>
      </c>
      <c r="C24348" s="46">
        <v>41.29</v>
      </c>
    </row>
    <row r="24349" spans="1:3" ht="15.75" x14ac:dyDescent="0.25">
      <c r="A24349" s="45">
        <v>4744303</v>
      </c>
      <c r="B24349" s="45" t="s">
        <v>24140</v>
      </c>
      <c r="C24349" s="46">
        <v>531</v>
      </c>
    </row>
    <row r="24350" spans="1:3" ht="15.75" x14ac:dyDescent="0.25">
      <c r="A24350" s="45">
        <v>4748233</v>
      </c>
      <c r="B24350" s="45" t="s">
        <v>24141</v>
      </c>
      <c r="C24350" s="46">
        <v>5.47</v>
      </c>
    </row>
    <row r="24351" spans="1:3" ht="15.75" x14ac:dyDescent="0.25">
      <c r="A24351" s="45">
        <v>4748343</v>
      </c>
      <c r="B24351" s="45" t="s">
        <v>24142</v>
      </c>
      <c r="C24351" s="46">
        <v>3425</v>
      </c>
    </row>
    <row r="24352" spans="1:3" ht="15.75" x14ac:dyDescent="0.25">
      <c r="A24352" s="45">
        <v>4748345</v>
      </c>
      <c r="B24352" s="45" t="s">
        <v>24143</v>
      </c>
      <c r="C24352" s="46">
        <v>3425</v>
      </c>
    </row>
    <row r="24353" spans="1:3" ht="15.75" x14ac:dyDescent="0.25">
      <c r="A24353" s="45">
        <v>4748347</v>
      </c>
      <c r="B24353" s="45" t="s">
        <v>24144</v>
      </c>
      <c r="C24353" s="46">
        <v>391.4</v>
      </c>
    </row>
    <row r="24354" spans="1:3" ht="15.75" x14ac:dyDescent="0.25">
      <c r="A24354" s="45">
        <v>4748349</v>
      </c>
      <c r="B24354" s="45" t="s">
        <v>24145</v>
      </c>
      <c r="C24354" s="46">
        <v>550</v>
      </c>
    </row>
    <row r="24355" spans="1:3" ht="15.75" x14ac:dyDescent="0.25">
      <c r="A24355" s="45">
        <v>4748351</v>
      </c>
      <c r="B24355" s="45" t="s">
        <v>24146</v>
      </c>
      <c r="C24355" s="46">
        <v>750</v>
      </c>
    </row>
    <row r="24356" spans="1:3" ht="15.75" x14ac:dyDescent="0.25">
      <c r="A24356" s="45">
        <v>4748353</v>
      </c>
      <c r="B24356" s="45" t="s">
        <v>24147</v>
      </c>
      <c r="C24356" s="46">
        <v>772.5</v>
      </c>
    </row>
    <row r="24357" spans="1:3" ht="15.75" x14ac:dyDescent="0.25">
      <c r="A24357" s="45">
        <v>4748355</v>
      </c>
      <c r="B24357" s="45" t="s">
        <v>24148</v>
      </c>
      <c r="C24357" s="46">
        <v>750</v>
      </c>
    </row>
    <row r="24358" spans="1:3" ht="15.75" x14ac:dyDescent="0.25">
      <c r="A24358" s="45">
        <v>4748357</v>
      </c>
      <c r="B24358" s="45" t="s">
        <v>24149</v>
      </c>
      <c r="C24358" s="46">
        <v>750</v>
      </c>
    </row>
    <row r="24359" spans="1:3" ht="15.75" x14ac:dyDescent="0.25">
      <c r="A24359" s="45">
        <v>4748359</v>
      </c>
      <c r="B24359" s="45" t="s">
        <v>24150</v>
      </c>
      <c r="C24359" s="46">
        <v>7475</v>
      </c>
    </row>
    <row r="24360" spans="1:3" ht="15.75" x14ac:dyDescent="0.25">
      <c r="A24360" s="45">
        <v>4748361</v>
      </c>
      <c r="B24360" s="45" t="s">
        <v>24151</v>
      </c>
      <c r="C24360" s="46">
        <v>820</v>
      </c>
    </row>
    <row r="24361" spans="1:3" ht="15.75" x14ac:dyDescent="0.25">
      <c r="A24361" s="45">
        <v>4748363</v>
      </c>
      <c r="B24361" s="45" t="s">
        <v>24152</v>
      </c>
      <c r="C24361" s="46">
        <v>14909.3</v>
      </c>
    </row>
    <row r="24362" spans="1:3" ht="15.75" x14ac:dyDescent="0.25">
      <c r="A24362" s="45">
        <v>4748365</v>
      </c>
      <c r="B24362" s="45" t="s">
        <v>24153</v>
      </c>
      <c r="C24362" s="46">
        <v>0.1</v>
      </c>
    </row>
    <row r="24363" spans="1:3" ht="15.75" x14ac:dyDescent="0.25">
      <c r="A24363" s="45">
        <v>4748414</v>
      </c>
      <c r="B24363" s="45" t="s">
        <v>24154</v>
      </c>
      <c r="C24363" s="46">
        <v>4532</v>
      </c>
    </row>
    <row r="24364" spans="1:3" ht="15.75" x14ac:dyDescent="0.25">
      <c r="A24364" s="45">
        <v>4748420</v>
      </c>
      <c r="B24364" s="45" t="s">
        <v>24155</v>
      </c>
      <c r="C24364" s="46">
        <v>10712</v>
      </c>
    </row>
    <row r="24365" spans="1:3" ht="15.75" x14ac:dyDescent="0.25">
      <c r="A24365" s="45">
        <v>4748424</v>
      </c>
      <c r="B24365" s="45" t="s">
        <v>24156</v>
      </c>
      <c r="C24365" s="46">
        <v>811.8</v>
      </c>
    </row>
    <row r="24366" spans="1:3" ht="15.75" x14ac:dyDescent="0.25">
      <c r="A24366" s="45">
        <v>4748435</v>
      </c>
      <c r="B24366" s="45" t="s">
        <v>24157</v>
      </c>
      <c r="C24366" s="46">
        <v>9245</v>
      </c>
    </row>
    <row r="24367" spans="1:3" ht="15.75" x14ac:dyDescent="0.25">
      <c r="A24367" s="45">
        <v>4748440</v>
      </c>
      <c r="B24367" s="45" t="s">
        <v>24158</v>
      </c>
      <c r="C24367" s="46">
        <v>29097.5</v>
      </c>
    </row>
    <row r="24368" spans="1:3" ht="15.75" x14ac:dyDescent="0.25">
      <c r="A24368" s="45">
        <v>4748456</v>
      </c>
      <c r="B24368" s="45" t="s">
        <v>24159</v>
      </c>
      <c r="C24368" s="46">
        <v>3939.8</v>
      </c>
    </row>
    <row r="24369" spans="1:3" ht="15.75" x14ac:dyDescent="0.25">
      <c r="A24369" s="45">
        <v>4748463</v>
      </c>
      <c r="B24369" s="45" t="s">
        <v>24160</v>
      </c>
      <c r="C24369" s="46">
        <v>820</v>
      </c>
    </row>
    <row r="24370" spans="1:3" ht="15.75" x14ac:dyDescent="0.25">
      <c r="A24370" s="45">
        <v>4748507</v>
      </c>
      <c r="B24370" s="45" t="s">
        <v>24161</v>
      </c>
      <c r="C24370" s="46">
        <v>8</v>
      </c>
    </row>
    <row r="24371" spans="1:3" ht="15.75" x14ac:dyDescent="0.25">
      <c r="A24371" s="45">
        <v>4748508</v>
      </c>
      <c r="B24371" s="45" t="s">
        <v>24162</v>
      </c>
      <c r="C24371" s="46">
        <v>4.5</v>
      </c>
    </row>
    <row r="24372" spans="1:3" ht="15.75" x14ac:dyDescent="0.25">
      <c r="A24372" s="45">
        <v>4748513</v>
      </c>
      <c r="B24372" s="45" t="s">
        <v>24163</v>
      </c>
      <c r="C24372" s="46">
        <v>13181.3</v>
      </c>
    </row>
    <row r="24373" spans="1:3" ht="15.75" x14ac:dyDescent="0.25">
      <c r="A24373" s="45">
        <v>4748515</v>
      </c>
      <c r="B24373" s="45" t="s">
        <v>24164</v>
      </c>
      <c r="C24373" s="46">
        <v>10400</v>
      </c>
    </row>
    <row r="24374" spans="1:3" ht="15.75" x14ac:dyDescent="0.25">
      <c r="A24374" s="45">
        <v>4748549</v>
      </c>
      <c r="B24374" s="45" t="s">
        <v>24165</v>
      </c>
      <c r="C24374" s="46">
        <v>1750</v>
      </c>
    </row>
    <row r="24375" spans="1:3" ht="15.75" x14ac:dyDescent="0.25">
      <c r="A24375" s="45">
        <v>4748551</v>
      </c>
      <c r="B24375" s="45" t="s">
        <v>24166</v>
      </c>
      <c r="C24375" s="46">
        <v>1802.5</v>
      </c>
    </row>
    <row r="24376" spans="1:3" ht="15.75" x14ac:dyDescent="0.25">
      <c r="A24376" s="45">
        <v>4748562</v>
      </c>
      <c r="B24376" s="45" t="s">
        <v>24167</v>
      </c>
      <c r="C24376" s="46">
        <v>7050.4</v>
      </c>
    </row>
    <row r="24377" spans="1:3" ht="15.75" x14ac:dyDescent="0.25">
      <c r="A24377" s="45">
        <v>4748563</v>
      </c>
      <c r="B24377" s="45" t="s">
        <v>24168</v>
      </c>
      <c r="C24377" s="46">
        <v>561.4</v>
      </c>
    </row>
    <row r="24378" spans="1:3" ht="15.75" x14ac:dyDescent="0.25">
      <c r="A24378" s="45">
        <v>4748564</v>
      </c>
      <c r="B24378" s="45" t="s">
        <v>24169</v>
      </c>
      <c r="C24378" s="46">
        <v>9007.4</v>
      </c>
    </row>
    <row r="24379" spans="1:3" ht="15.75" x14ac:dyDescent="0.25">
      <c r="A24379" s="45">
        <v>4748565</v>
      </c>
      <c r="B24379" s="45" t="s">
        <v>24170</v>
      </c>
      <c r="C24379" s="46">
        <v>8745</v>
      </c>
    </row>
    <row r="24380" spans="1:3" ht="15.75" x14ac:dyDescent="0.25">
      <c r="A24380" s="45">
        <v>4748566</v>
      </c>
      <c r="B24380" s="45" t="s">
        <v>24171</v>
      </c>
      <c r="C24380" s="46">
        <v>6844.4</v>
      </c>
    </row>
    <row r="24381" spans="1:3" ht="15.75" x14ac:dyDescent="0.25">
      <c r="A24381" s="45">
        <v>4748567</v>
      </c>
      <c r="B24381" s="45" t="s">
        <v>24172</v>
      </c>
      <c r="C24381" s="46">
        <v>7874.4</v>
      </c>
    </row>
    <row r="24382" spans="1:3" ht="15.75" x14ac:dyDescent="0.25">
      <c r="A24382" s="45">
        <v>4748568</v>
      </c>
      <c r="B24382" s="45" t="s">
        <v>24173</v>
      </c>
      <c r="C24382" s="46">
        <v>12495</v>
      </c>
    </row>
    <row r="24383" spans="1:3" ht="15.75" x14ac:dyDescent="0.25">
      <c r="A24383" s="45">
        <v>4748569</v>
      </c>
      <c r="B24383" s="45" t="s">
        <v>24174</v>
      </c>
      <c r="C24383" s="46">
        <v>545</v>
      </c>
    </row>
    <row r="24384" spans="1:3" ht="15.75" x14ac:dyDescent="0.25">
      <c r="A24384" s="45">
        <v>4748570</v>
      </c>
      <c r="B24384" s="45" t="s">
        <v>24175</v>
      </c>
      <c r="C24384" s="46">
        <v>545</v>
      </c>
    </row>
    <row r="24385" spans="1:3" ht="15.75" x14ac:dyDescent="0.25">
      <c r="A24385" s="45">
        <v>4748571</v>
      </c>
      <c r="B24385" s="45" t="s">
        <v>24176</v>
      </c>
      <c r="C24385" s="46">
        <v>545</v>
      </c>
    </row>
    <row r="24386" spans="1:3" ht="15.75" x14ac:dyDescent="0.25">
      <c r="A24386" s="45">
        <v>4748572</v>
      </c>
      <c r="B24386" s="45" t="s">
        <v>24177</v>
      </c>
      <c r="C24386" s="46">
        <v>1303.5</v>
      </c>
    </row>
    <row r="24387" spans="1:3" ht="15.75" x14ac:dyDescent="0.25">
      <c r="A24387" s="45">
        <v>4748573</v>
      </c>
      <c r="B24387" s="45" t="s">
        <v>24178</v>
      </c>
      <c r="C24387" s="46">
        <v>2947.5</v>
      </c>
    </row>
    <row r="24388" spans="1:3" ht="15.75" x14ac:dyDescent="0.25">
      <c r="A24388" s="45">
        <v>4748574</v>
      </c>
      <c r="B24388" s="45" t="s">
        <v>24179</v>
      </c>
      <c r="C24388" s="46">
        <v>1303.5</v>
      </c>
    </row>
    <row r="24389" spans="1:3" ht="15.75" x14ac:dyDescent="0.25">
      <c r="A24389" s="45">
        <v>4748575</v>
      </c>
      <c r="B24389" s="45" t="s">
        <v>24180</v>
      </c>
      <c r="C24389" s="46">
        <v>1303.5</v>
      </c>
    </row>
    <row r="24390" spans="1:3" ht="15.75" x14ac:dyDescent="0.25">
      <c r="A24390" s="45">
        <v>4748637</v>
      </c>
      <c r="B24390" s="45" t="s">
        <v>24181</v>
      </c>
      <c r="C24390" s="46">
        <v>4123.8</v>
      </c>
    </row>
    <row r="24391" spans="1:3" ht="15.75" x14ac:dyDescent="0.25">
      <c r="A24391" s="45">
        <v>4748644</v>
      </c>
      <c r="B24391" s="45" t="s">
        <v>24182</v>
      </c>
      <c r="C24391" s="46">
        <v>4.5</v>
      </c>
    </row>
    <row r="24392" spans="1:3" ht="15.75" x14ac:dyDescent="0.25">
      <c r="A24392" s="45">
        <v>4748659</v>
      </c>
      <c r="B24392" s="45" t="s">
        <v>24183</v>
      </c>
      <c r="C24392" s="46">
        <v>8780.7999999999993</v>
      </c>
    </row>
    <row r="24393" spans="1:3" ht="15.75" x14ac:dyDescent="0.25">
      <c r="A24393" s="45">
        <v>4748661</v>
      </c>
      <c r="B24393" s="45" t="s">
        <v>24184</v>
      </c>
      <c r="C24393" s="46">
        <v>1100</v>
      </c>
    </row>
    <row r="24394" spans="1:3" ht="15.75" x14ac:dyDescent="0.25">
      <c r="A24394" s="45">
        <v>4748663</v>
      </c>
      <c r="B24394" s="45" t="s">
        <v>24185</v>
      </c>
      <c r="C24394" s="46">
        <v>10200</v>
      </c>
    </row>
    <row r="24395" spans="1:3" ht="15.75" x14ac:dyDescent="0.25">
      <c r="A24395" s="45">
        <v>4748665</v>
      </c>
      <c r="B24395" s="45" t="s">
        <v>24186</v>
      </c>
      <c r="C24395" s="46">
        <v>4400</v>
      </c>
    </row>
    <row r="24396" spans="1:3" ht="15.75" x14ac:dyDescent="0.25">
      <c r="A24396" s="45">
        <v>4748667</v>
      </c>
      <c r="B24396" s="45" t="s">
        <v>24187</v>
      </c>
      <c r="C24396" s="46">
        <v>6422.5</v>
      </c>
    </row>
    <row r="24397" spans="1:3" ht="15.75" x14ac:dyDescent="0.25">
      <c r="A24397" s="45">
        <v>4748669</v>
      </c>
      <c r="B24397" s="45" t="s">
        <v>24188</v>
      </c>
      <c r="C24397" s="46">
        <v>13750</v>
      </c>
    </row>
    <row r="24398" spans="1:3" ht="15.75" x14ac:dyDescent="0.25">
      <c r="A24398" s="45">
        <v>4748671</v>
      </c>
      <c r="B24398" s="45" t="s">
        <v>24189</v>
      </c>
      <c r="C24398" s="46">
        <v>840</v>
      </c>
    </row>
    <row r="24399" spans="1:3" ht="15.75" x14ac:dyDescent="0.25">
      <c r="A24399" s="45">
        <v>4748673</v>
      </c>
      <c r="B24399" s="45" t="s">
        <v>24190</v>
      </c>
      <c r="C24399" s="46">
        <v>840</v>
      </c>
    </row>
    <row r="24400" spans="1:3" ht="15.75" x14ac:dyDescent="0.25">
      <c r="A24400" s="45">
        <v>4748716</v>
      </c>
      <c r="B24400" s="45" t="s">
        <v>24191</v>
      </c>
      <c r="C24400" s="46">
        <v>1967.3</v>
      </c>
    </row>
    <row r="24401" spans="1:3" ht="15.75" x14ac:dyDescent="0.25">
      <c r="A24401" s="45">
        <v>4748718</v>
      </c>
      <c r="B24401" s="45" t="s">
        <v>24192</v>
      </c>
      <c r="C24401" s="46">
        <v>2315.3000000000002</v>
      </c>
    </row>
    <row r="24402" spans="1:3" ht="15.75" x14ac:dyDescent="0.25">
      <c r="A24402" s="45">
        <v>4748720</v>
      </c>
      <c r="B24402" s="45" t="s">
        <v>24193</v>
      </c>
      <c r="C24402" s="46">
        <v>448.9</v>
      </c>
    </row>
    <row r="24403" spans="1:3" ht="15.75" x14ac:dyDescent="0.25">
      <c r="A24403" s="45">
        <v>4748722</v>
      </c>
      <c r="B24403" s="45" t="s">
        <v>24194</v>
      </c>
      <c r="C24403" s="46">
        <v>1965</v>
      </c>
    </row>
    <row r="24404" spans="1:3" ht="15.75" x14ac:dyDescent="0.25">
      <c r="A24404" s="45">
        <v>4750606</v>
      </c>
      <c r="B24404" s="45" t="s">
        <v>24195</v>
      </c>
      <c r="C24404" s="46">
        <v>1323.6</v>
      </c>
    </row>
    <row r="24405" spans="1:3" ht="15.75" x14ac:dyDescent="0.25">
      <c r="A24405" s="45">
        <v>4750608</v>
      </c>
      <c r="B24405" s="45" t="s">
        <v>24196</v>
      </c>
      <c r="C24405" s="46">
        <v>1323.6</v>
      </c>
    </row>
    <row r="24406" spans="1:3" ht="15.75" x14ac:dyDescent="0.25">
      <c r="A24406" s="45">
        <v>4750610</v>
      </c>
      <c r="B24406" s="45" t="s">
        <v>24197</v>
      </c>
      <c r="C24406" s="46">
        <v>556.5</v>
      </c>
    </row>
    <row r="24407" spans="1:3" ht="15.75" x14ac:dyDescent="0.25">
      <c r="A24407" s="45">
        <v>4750612</v>
      </c>
      <c r="B24407" s="45" t="s">
        <v>24198</v>
      </c>
      <c r="C24407" s="46">
        <v>525</v>
      </c>
    </row>
    <row r="24408" spans="1:3" ht="15.75" x14ac:dyDescent="0.25">
      <c r="A24408" s="45">
        <v>4750614</v>
      </c>
      <c r="B24408" s="45" t="s">
        <v>24199</v>
      </c>
      <c r="C24408" s="46">
        <v>7370</v>
      </c>
    </row>
    <row r="24409" spans="1:3" ht="15.75" x14ac:dyDescent="0.25">
      <c r="A24409" s="45">
        <v>4750616</v>
      </c>
      <c r="B24409" s="45" t="s">
        <v>24200</v>
      </c>
      <c r="C24409" s="46">
        <v>1062.5</v>
      </c>
    </row>
    <row r="24410" spans="1:3" ht="15.75" x14ac:dyDescent="0.25">
      <c r="A24410" s="45">
        <v>4750617</v>
      </c>
      <c r="B24410" s="45" t="s">
        <v>24201</v>
      </c>
      <c r="C24410" s="46">
        <v>7750</v>
      </c>
    </row>
    <row r="24411" spans="1:3" ht="15.75" x14ac:dyDescent="0.25">
      <c r="A24411" s="45">
        <v>4750618</v>
      </c>
      <c r="B24411" s="45" t="s">
        <v>24202</v>
      </c>
      <c r="C24411" s="46">
        <v>1637.5</v>
      </c>
    </row>
    <row r="24412" spans="1:3" ht="15.75" x14ac:dyDescent="0.25">
      <c r="A24412" s="45">
        <v>4750620</v>
      </c>
      <c r="B24412" s="45" t="s">
        <v>24203</v>
      </c>
      <c r="C24412" s="46">
        <v>550</v>
      </c>
    </row>
    <row r="24413" spans="1:3" ht="15.75" x14ac:dyDescent="0.25">
      <c r="A24413" s="45">
        <v>4750622</v>
      </c>
      <c r="B24413" s="45" t="s">
        <v>24204</v>
      </c>
      <c r="C24413" s="46">
        <v>550</v>
      </c>
    </row>
    <row r="24414" spans="1:3" ht="15.75" x14ac:dyDescent="0.25">
      <c r="A24414" s="45">
        <v>4750624</v>
      </c>
      <c r="B24414" s="45" t="s">
        <v>24205</v>
      </c>
      <c r="C24414" s="46">
        <v>1750</v>
      </c>
    </row>
    <row r="24415" spans="1:3" ht="15.75" x14ac:dyDescent="0.25">
      <c r="A24415" s="45">
        <v>4750626</v>
      </c>
      <c r="B24415" s="45" t="s">
        <v>24206</v>
      </c>
      <c r="C24415" s="46">
        <v>667.6</v>
      </c>
    </row>
    <row r="24416" spans="1:3" ht="15.75" x14ac:dyDescent="0.25">
      <c r="A24416" s="45">
        <v>4750628</v>
      </c>
      <c r="B24416" s="45" t="s">
        <v>24207</v>
      </c>
      <c r="C24416" s="46">
        <v>1250</v>
      </c>
    </row>
    <row r="24417" spans="1:3" ht="15.75" x14ac:dyDescent="0.25">
      <c r="A24417" s="45">
        <v>4750672</v>
      </c>
      <c r="B24417" s="45" t="s">
        <v>24208</v>
      </c>
      <c r="C24417" s="46">
        <v>286</v>
      </c>
    </row>
    <row r="24418" spans="1:3" ht="15.75" x14ac:dyDescent="0.25">
      <c r="A24418" s="45">
        <v>4750679</v>
      </c>
      <c r="B24418" s="45" t="s">
        <v>24209</v>
      </c>
      <c r="C24418" s="46">
        <v>9200</v>
      </c>
    </row>
    <row r="24419" spans="1:3" ht="15.75" x14ac:dyDescent="0.25">
      <c r="A24419" s="45">
        <v>4750684</v>
      </c>
      <c r="B24419" s="45" t="s">
        <v>24210</v>
      </c>
      <c r="C24419" s="46">
        <v>4964.3999999999996</v>
      </c>
    </row>
    <row r="24420" spans="1:3" ht="15.75" x14ac:dyDescent="0.25">
      <c r="A24420" s="45">
        <v>4750686</v>
      </c>
      <c r="B24420" s="45" t="s">
        <v>24211</v>
      </c>
      <c r="C24420" s="46">
        <v>7192</v>
      </c>
    </row>
    <row r="24421" spans="1:3" ht="15.75" x14ac:dyDescent="0.25">
      <c r="A24421" s="45">
        <v>4750695</v>
      </c>
      <c r="B24421" s="45" t="s">
        <v>24212</v>
      </c>
      <c r="C24421" s="46">
        <v>15424.3</v>
      </c>
    </row>
    <row r="24422" spans="1:3" ht="15.75" x14ac:dyDescent="0.25">
      <c r="A24422" s="45">
        <v>4750710</v>
      </c>
      <c r="B24422" s="45" t="s">
        <v>24213</v>
      </c>
      <c r="C24422" s="46">
        <v>75.95</v>
      </c>
    </row>
    <row r="24423" spans="1:3" ht="15.75" x14ac:dyDescent="0.25">
      <c r="A24423" s="45">
        <v>4750724</v>
      </c>
      <c r="B24423" s="45" t="s">
        <v>24214</v>
      </c>
      <c r="C24423" s="46">
        <v>8997.1</v>
      </c>
    </row>
    <row r="24424" spans="1:3" ht="15.75" x14ac:dyDescent="0.25">
      <c r="A24424" s="45">
        <v>4750726</v>
      </c>
      <c r="B24424" s="45" t="s">
        <v>24215</v>
      </c>
      <c r="C24424" s="46">
        <v>8476.9</v>
      </c>
    </row>
    <row r="24425" spans="1:3" ht="15.75" x14ac:dyDescent="0.25">
      <c r="A24425" s="45">
        <v>4750728</v>
      </c>
      <c r="B24425" s="45" t="s">
        <v>24216</v>
      </c>
      <c r="C24425" s="46">
        <v>43350</v>
      </c>
    </row>
    <row r="24426" spans="1:3" ht="15.75" x14ac:dyDescent="0.25">
      <c r="A24426" s="45">
        <v>4750743</v>
      </c>
      <c r="B24426" s="45" t="s">
        <v>24217</v>
      </c>
      <c r="C24426" s="46">
        <v>40685</v>
      </c>
    </row>
    <row r="24427" spans="1:3" ht="15.75" x14ac:dyDescent="0.25">
      <c r="A24427" s="45">
        <v>4750755</v>
      </c>
      <c r="B24427" s="45" t="s">
        <v>24218</v>
      </c>
      <c r="C24427" s="46">
        <v>5.14</v>
      </c>
    </row>
    <row r="24428" spans="1:3" ht="15.75" x14ac:dyDescent="0.25">
      <c r="A24428" s="45">
        <v>4750760</v>
      </c>
      <c r="B24428" s="45" t="s">
        <v>24219</v>
      </c>
      <c r="C24428" s="46">
        <v>15</v>
      </c>
    </row>
    <row r="24429" spans="1:3" ht="15.75" x14ac:dyDescent="0.25">
      <c r="A24429" s="45">
        <v>4750926</v>
      </c>
      <c r="B24429" s="45" t="s">
        <v>24220</v>
      </c>
      <c r="C24429" s="46">
        <v>6.43</v>
      </c>
    </row>
    <row r="24430" spans="1:3" ht="15.75" x14ac:dyDescent="0.25">
      <c r="A24430" s="45">
        <v>4752472</v>
      </c>
      <c r="B24430" s="45" t="s">
        <v>24221</v>
      </c>
      <c r="C24430" s="46">
        <v>13715</v>
      </c>
    </row>
    <row r="24431" spans="1:3" ht="15.75" x14ac:dyDescent="0.25">
      <c r="A24431" s="45">
        <v>4752473</v>
      </c>
      <c r="B24431" s="45" t="s">
        <v>24222</v>
      </c>
      <c r="C24431" s="46">
        <v>274.83</v>
      </c>
    </row>
    <row r="24432" spans="1:3" ht="15.75" x14ac:dyDescent="0.25">
      <c r="A24432" s="45">
        <v>4752474</v>
      </c>
      <c r="B24432" s="45" t="s">
        <v>24223</v>
      </c>
      <c r="C24432" s="46">
        <v>174</v>
      </c>
    </row>
    <row r="24433" spans="1:3" ht="15.75" x14ac:dyDescent="0.25">
      <c r="A24433" s="45">
        <v>4752492</v>
      </c>
      <c r="B24433" s="45" t="s">
        <v>24224</v>
      </c>
      <c r="C24433" s="46">
        <v>7</v>
      </c>
    </row>
    <row r="24434" spans="1:3" ht="15.75" x14ac:dyDescent="0.25">
      <c r="A24434" s="45">
        <v>4752493</v>
      </c>
      <c r="B24434" s="45" t="s">
        <v>24225</v>
      </c>
      <c r="C24434" s="46">
        <v>187.5</v>
      </c>
    </row>
    <row r="24435" spans="1:3" ht="15.75" x14ac:dyDescent="0.25">
      <c r="A24435" s="45">
        <v>4752495</v>
      </c>
      <c r="B24435" s="45" t="s">
        <v>24226</v>
      </c>
      <c r="C24435" s="46">
        <v>193.1</v>
      </c>
    </row>
    <row r="24436" spans="1:3" ht="15.75" x14ac:dyDescent="0.25">
      <c r="A24436" s="45">
        <v>4752497</v>
      </c>
      <c r="B24436" s="45" t="s">
        <v>24227</v>
      </c>
      <c r="C24436" s="46">
        <v>187.5</v>
      </c>
    </row>
    <row r="24437" spans="1:3" ht="15.75" x14ac:dyDescent="0.25">
      <c r="A24437" s="45">
        <v>4752510</v>
      </c>
      <c r="B24437" s="45" t="s">
        <v>24228</v>
      </c>
      <c r="C24437" s="46">
        <v>500</v>
      </c>
    </row>
    <row r="24438" spans="1:3" ht="15.75" x14ac:dyDescent="0.25">
      <c r="A24438" s="45">
        <v>4752512</v>
      </c>
      <c r="B24438" s="45" t="s">
        <v>24229</v>
      </c>
      <c r="C24438" s="46">
        <v>3939.8</v>
      </c>
    </row>
    <row r="24439" spans="1:3" ht="15.75" x14ac:dyDescent="0.25">
      <c r="A24439" s="45">
        <v>4752524</v>
      </c>
      <c r="B24439" s="45" t="s">
        <v>24230</v>
      </c>
      <c r="C24439" s="46">
        <v>1580.4</v>
      </c>
    </row>
    <row r="24440" spans="1:3" ht="15.75" x14ac:dyDescent="0.25">
      <c r="A24440" s="45">
        <v>4752547</v>
      </c>
      <c r="B24440" s="45" t="s">
        <v>24231</v>
      </c>
      <c r="C24440" s="46">
        <v>16.71</v>
      </c>
    </row>
    <row r="24441" spans="1:3" ht="15.75" x14ac:dyDescent="0.25">
      <c r="A24441" s="45">
        <v>4752548</v>
      </c>
      <c r="B24441" s="45" t="s">
        <v>24232</v>
      </c>
      <c r="C24441" s="46">
        <v>15.73</v>
      </c>
    </row>
    <row r="24442" spans="1:3" ht="15.75" x14ac:dyDescent="0.25">
      <c r="A24442" s="45">
        <v>4752549</v>
      </c>
      <c r="B24442" s="45" t="s">
        <v>24233</v>
      </c>
      <c r="C24442" s="46">
        <v>17250</v>
      </c>
    </row>
    <row r="24443" spans="1:3" ht="15.75" x14ac:dyDescent="0.25">
      <c r="A24443" s="45">
        <v>4752550</v>
      </c>
      <c r="B24443" s="45" t="s">
        <v>24234</v>
      </c>
      <c r="C24443" s="46">
        <v>22189</v>
      </c>
    </row>
    <row r="24444" spans="1:3" ht="15.75" x14ac:dyDescent="0.25">
      <c r="A24444" s="45">
        <v>4752551</v>
      </c>
      <c r="B24444" s="45" t="s">
        <v>24235</v>
      </c>
      <c r="C24444" s="46">
        <v>28611</v>
      </c>
    </row>
    <row r="24445" spans="1:3" ht="15.75" x14ac:dyDescent="0.25">
      <c r="A24445" s="45">
        <v>4752552</v>
      </c>
      <c r="B24445" s="45" t="s">
        <v>24236</v>
      </c>
      <c r="C24445" s="46">
        <v>28611</v>
      </c>
    </row>
    <row r="24446" spans="1:3" ht="15.75" x14ac:dyDescent="0.25">
      <c r="A24446" s="45">
        <v>4752553</v>
      </c>
      <c r="B24446" s="45" t="s">
        <v>24237</v>
      </c>
      <c r="C24446" s="46">
        <v>28611</v>
      </c>
    </row>
    <row r="24447" spans="1:3" ht="15.75" x14ac:dyDescent="0.25">
      <c r="A24447" s="45">
        <v>4752573</v>
      </c>
      <c r="B24447" s="45" t="s">
        <v>24238</v>
      </c>
      <c r="C24447" s="46">
        <v>266</v>
      </c>
    </row>
    <row r="24448" spans="1:3" ht="15.75" x14ac:dyDescent="0.25">
      <c r="A24448" s="45">
        <v>4752574</v>
      </c>
      <c r="B24448" s="45" t="s">
        <v>24239</v>
      </c>
      <c r="C24448" s="46">
        <v>6054.75</v>
      </c>
    </row>
    <row r="24449" spans="1:3" ht="15.75" x14ac:dyDescent="0.25">
      <c r="A24449" s="45">
        <v>4754610</v>
      </c>
      <c r="B24449" s="45" t="s">
        <v>24240</v>
      </c>
      <c r="C24449" s="46">
        <v>31</v>
      </c>
    </row>
    <row r="24450" spans="1:3" ht="15.75" x14ac:dyDescent="0.25">
      <c r="A24450" s="45">
        <v>4756504</v>
      </c>
      <c r="B24450" s="45" t="s">
        <v>24241</v>
      </c>
      <c r="C24450" s="46">
        <v>452.88</v>
      </c>
    </row>
    <row r="24451" spans="1:3" ht="15.75" x14ac:dyDescent="0.25">
      <c r="A24451" s="45">
        <v>4756509</v>
      </c>
      <c r="B24451" s="45" t="s">
        <v>24242</v>
      </c>
      <c r="C24451" s="46">
        <v>295.63</v>
      </c>
    </row>
    <row r="24452" spans="1:3" ht="15.75" x14ac:dyDescent="0.25">
      <c r="A24452" s="45">
        <v>4756521</v>
      </c>
      <c r="B24452" s="45" t="s">
        <v>24243</v>
      </c>
      <c r="C24452" s="46">
        <v>29.3</v>
      </c>
    </row>
    <row r="24453" spans="1:3" ht="15.75" x14ac:dyDescent="0.25">
      <c r="A24453" s="45">
        <v>4756533</v>
      </c>
      <c r="B24453" s="45" t="s">
        <v>24244</v>
      </c>
      <c r="C24453" s="46">
        <v>2.23</v>
      </c>
    </row>
    <row r="24454" spans="1:3" ht="15.75" x14ac:dyDescent="0.25">
      <c r="A24454" s="45">
        <v>4756701</v>
      </c>
      <c r="B24454" s="45" t="s">
        <v>24245</v>
      </c>
      <c r="C24454" s="46">
        <v>1</v>
      </c>
    </row>
    <row r="24455" spans="1:3" ht="15.75" x14ac:dyDescent="0.25">
      <c r="A24455" s="45">
        <v>4756704</v>
      </c>
      <c r="B24455" s="45" t="s">
        <v>24246</v>
      </c>
      <c r="C24455" s="46">
        <v>12005.3</v>
      </c>
    </row>
    <row r="24456" spans="1:3" ht="15.75" x14ac:dyDescent="0.25">
      <c r="A24456" s="45">
        <v>4756705</v>
      </c>
      <c r="B24456" s="45" t="s">
        <v>24247</v>
      </c>
      <c r="C24456" s="46">
        <v>39373.1</v>
      </c>
    </row>
    <row r="24457" spans="1:3" ht="15.75" x14ac:dyDescent="0.25">
      <c r="A24457" s="45">
        <v>4756706</v>
      </c>
      <c r="B24457" s="45" t="s">
        <v>24247</v>
      </c>
      <c r="C24457" s="46">
        <v>7582.75</v>
      </c>
    </row>
    <row r="24458" spans="1:3" ht="15.75" x14ac:dyDescent="0.25">
      <c r="A24458" s="45">
        <v>4756708</v>
      </c>
      <c r="B24458" s="45" t="s">
        <v>24248</v>
      </c>
      <c r="C24458" s="46">
        <v>12005.3</v>
      </c>
    </row>
    <row r="24459" spans="1:3" ht="15.75" x14ac:dyDescent="0.25">
      <c r="A24459" s="45">
        <v>4756710</v>
      </c>
      <c r="B24459" s="45" t="s">
        <v>24249</v>
      </c>
      <c r="C24459" s="46">
        <v>3972</v>
      </c>
    </row>
    <row r="24460" spans="1:3" ht="15.75" x14ac:dyDescent="0.25">
      <c r="A24460" s="45">
        <v>4756846</v>
      </c>
      <c r="B24460" s="45" t="s">
        <v>24250</v>
      </c>
      <c r="C24460" s="46">
        <v>5350.9</v>
      </c>
    </row>
    <row r="24461" spans="1:3" ht="15.75" x14ac:dyDescent="0.25">
      <c r="A24461" s="45">
        <v>4756851</v>
      </c>
      <c r="B24461" s="45" t="s">
        <v>24251</v>
      </c>
      <c r="C24461" s="46">
        <v>9870</v>
      </c>
    </row>
    <row r="24462" spans="1:3" ht="15.75" x14ac:dyDescent="0.25">
      <c r="A24462" s="45">
        <v>4756853</v>
      </c>
      <c r="B24462" s="45" t="s">
        <v>24252</v>
      </c>
      <c r="C24462" s="46">
        <v>9870</v>
      </c>
    </row>
    <row r="24463" spans="1:3" ht="15.75" x14ac:dyDescent="0.25">
      <c r="A24463" s="45">
        <v>4756855</v>
      </c>
      <c r="B24463" s="45" t="s">
        <v>24253</v>
      </c>
      <c r="C24463" s="46">
        <v>20115</v>
      </c>
    </row>
    <row r="24464" spans="1:3" ht="15.75" x14ac:dyDescent="0.25">
      <c r="A24464" s="45">
        <v>4756866</v>
      </c>
      <c r="B24464" s="45" t="s">
        <v>24254</v>
      </c>
      <c r="C24464" s="46">
        <v>13067.9</v>
      </c>
    </row>
    <row r="24465" spans="1:3" ht="15.75" x14ac:dyDescent="0.25">
      <c r="A24465" s="45">
        <v>4756871</v>
      </c>
      <c r="B24465" s="45" t="s">
        <v>24255</v>
      </c>
      <c r="C24465" s="46">
        <v>1534.3</v>
      </c>
    </row>
    <row r="24466" spans="1:3" ht="15.75" x14ac:dyDescent="0.25">
      <c r="A24466" s="45">
        <v>4756876</v>
      </c>
      <c r="B24466" s="45" t="s">
        <v>24256</v>
      </c>
      <c r="C24466" s="46">
        <v>426.02</v>
      </c>
    </row>
    <row r="24467" spans="1:3" ht="15.75" x14ac:dyDescent="0.25">
      <c r="A24467" s="45">
        <v>4756880</v>
      </c>
      <c r="B24467" s="45" t="s">
        <v>24257</v>
      </c>
      <c r="C24467" s="46">
        <v>11190.8</v>
      </c>
    </row>
    <row r="24468" spans="1:3" ht="15.75" x14ac:dyDescent="0.25">
      <c r="A24468" s="45">
        <v>4756882</v>
      </c>
      <c r="B24468" s="45" t="s">
        <v>24258</v>
      </c>
      <c r="C24468" s="46">
        <v>1534.3</v>
      </c>
    </row>
    <row r="24469" spans="1:3" ht="15.75" x14ac:dyDescent="0.25">
      <c r="A24469" s="45">
        <v>4757001</v>
      </c>
      <c r="B24469" s="45" t="s">
        <v>24259</v>
      </c>
      <c r="C24469" s="46">
        <v>10.6</v>
      </c>
    </row>
    <row r="24470" spans="1:3" ht="15.75" x14ac:dyDescent="0.25">
      <c r="A24470" s="45">
        <v>4758505</v>
      </c>
      <c r="B24470" s="45" t="s">
        <v>24260</v>
      </c>
      <c r="C24470" s="46">
        <v>4.13</v>
      </c>
    </row>
    <row r="24471" spans="1:3" ht="15.75" x14ac:dyDescent="0.25">
      <c r="A24471" s="45">
        <v>4758603</v>
      </c>
      <c r="B24471" s="45" t="s">
        <v>24261</v>
      </c>
      <c r="C24471" s="46">
        <v>4589.75</v>
      </c>
    </row>
    <row r="24472" spans="1:3" ht="15.75" x14ac:dyDescent="0.25">
      <c r="A24472" s="45">
        <v>4758605</v>
      </c>
      <c r="B24472" s="45" t="s">
        <v>24262</v>
      </c>
      <c r="C24472" s="46">
        <v>1418</v>
      </c>
    </row>
    <row r="24473" spans="1:3" ht="15.75" x14ac:dyDescent="0.25">
      <c r="A24473" s="45">
        <v>4758617</v>
      </c>
      <c r="B24473" s="45" t="s">
        <v>24263</v>
      </c>
      <c r="C24473" s="46">
        <v>2.13</v>
      </c>
    </row>
    <row r="24474" spans="1:3" ht="15.75" x14ac:dyDescent="0.25">
      <c r="A24474" s="45">
        <v>4758619</v>
      </c>
      <c r="B24474" s="45" t="s">
        <v>24264</v>
      </c>
      <c r="C24474" s="46">
        <v>3</v>
      </c>
    </row>
    <row r="24475" spans="1:3" ht="15.75" x14ac:dyDescent="0.25">
      <c r="A24475" s="45">
        <v>4758621</v>
      </c>
      <c r="B24475" s="45" t="s">
        <v>24265</v>
      </c>
      <c r="C24475" s="46">
        <v>6</v>
      </c>
    </row>
    <row r="24476" spans="1:3" ht="15.75" x14ac:dyDescent="0.25">
      <c r="A24476" s="45">
        <v>4760503</v>
      </c>
      <c r="B24476" s="45" t="s">
        <v>24266</v>
      </c>
      <c r="C24476" s="46">
        <v>14291.3</v>
      </c>
    </row>
    <row r="24477" spans="1:3" ht="15.75" x14ac:dyDescent="0.25">
      <c r="A24477" s="45">
        <v>4760505</v>
      </c>
      <c r="B24477" s="45" t="s">
        <v>24267</v>
      </c>
      <c r="C24477" s="46">
        <v>2206.4</v>
      </c>
    </row>
    <row r="24478" spans="1:3" ht="15.75" x14ac:dyDescent="0.25">
      <c r="A24478" s="45">
        <v>4760509</v>
      </c>
      <c r="B24478" s="45" t="s">
        <v>24268</v>
      </c>
      <c r="C24478" s="46">
        <v>28500</v>
      </c>
    </row>
    <row r="24479" spans="1:3" ht="15.75" x14ac:dyDescent="0.25">
      <c r="A24479" s="45">
        <v>4760511</v>
      </c>
      <c r="B24479" s="45" t="s">
        <v>24269</v>
      </c>
      <c r="C24479" s="46">
        <v>4400</v>
      </c>
    </row>
    <row r="24480" spans="1:3" ht="15.75" x14ac:dyDescent="0.25">
      <c r="A24480" s="45">
        <v>4760513</v>
      </c>
      <c r="B24480" s="45" t="s">
        <v>24270</v>
      </c>
      <c r="C24480" s="46">
        <v>4400</v>
      </c>
    </row>
    <row r="24481" spans="1:3" ht="15.75" x14ac:dyDescent="0.25">
      <c r="A24481" s="45">
        <v>4760515</v>
      </c>
      <c r="B24481" s="45" t="s">
        <v>24271</v>
      </c>
      <c r="C24481" s="46">
        <v>10400</v>
      </c>
    </row>
    <row r="24482" spans="1:3" ht="15.75" x14ac:dyDescent="0.25">
      <c r="A24482" s="45">
        <v>4760552</v>
      </c>
      <c r="B24482" s="45" t="s">
        <v>24272</v>
      </c>
      <c r="C24482" s="46">
        <v>7070</v>
      </c>
    </row>
    <row r="24483" spans="1:3" ht="15.75" x14ac:dyDescent="0.25">
      <c r="A24483" s="45">
        <v>4760554</v>
      </c>
      <c r="B24483" s="45" t="s">
        <v>24273</v>
      </c>
      <c r="C24483" s="46">
        <v>67452</v>
      </c>
    </row>
    <row r="24484" spans="1:3" ht="15.75" x14ac:dyDescent="0.25">
      <c r="A24484" s="45">
        <v>4760565</v>
      </c>
      <c r="B24484" s="45" t="s">
        <v>24274</v>
      </c>
      <c r="C24484" s="46">
        <v>6900</v>
      </c>
    </row>
    <row r="24485" spans="1:3" ht="15.75" x14ac:dyDescent="0.25">
      <c r="A24485" s="45">
        <v>4760567</v>
      </c>
      <c r="B24485" s="45" t="s">
        <v>24275</v>
      </c>
      <c r="C24485" s="46">
        <v>4400</v>
      </c>
    </row>
    <row r="24486" spans="1:3" ht="15.75" x14ac:dyDescent="0.25">
      <c r="A24486" s="45">
        <v>4760569</v>
      </c>
      <c r="B24486" s="45" t="s">
        <v>24276</v>
      </c>
      <c r="C24486" s="46">
        <v>6900</v>
      </c>
    </row>
    <row r="24487" spans="1:3" ht="15.75" x14ac:dyDescent="0.25">
      <c r="A24487" s="45">
        <v>4760582</v>
      </c>
      <c r="B24487" s="45" t="s">
        <v>24277</v>
      </c>
      <c r="C24487" s="46">
        <v>745</v>
      </c>
    </row>
    <row r="24488" spans="1:3" ht="15.75" x14ac:dyDescent="0.25">
      <c r="A24488" s="45">
        <v>4760587</v>
      </c>
      <c r="B24488" s="45" t="s">
        <v>24278</v>
      </c>
      <c r="C24488" s="46">
        <v>28495</v>
      </c>
    </row>
    <row r="24489" spans="1:3" ht="15.75" x14ac:dyDescent="0.25">
      <c r="A24489" s="45">
        <v>4760595</v>
      </c>
      <c r="B24489" s="45" t="s">
        <v>24279</v>
      </c>
      <c r="C24489" s="46">
        <v>5</v>
      </c>
    </row>
    <row r="24490" spans="1:3" ht="15.75" x14ac:dyDescent="0.25">
      <c r="A24490" s="45">
        <v>4760623</v>
      </c>
      <c r="B24490" s="45" t="s">
        <v>24280</v>
      </c>
      <c r="C24490" s="46">
        <v>1802.5</v>
      </c>
    </row>
    <row r="24491" spans="1:3" ht="15.75" x14ac:dyDescent="0.25">
      <c r="A24491" s="45">
        <v>4760625</v>
      </c>
      <c r="B24491" s="45" t="s">
        <v>24281</v>
      </c>
      <c r="C24491" s="46">
        <v>1437.7</v>
      </c>
    </row>
    <row r="24492" spans="1:3" ht="15.75" x14ac:dyDescent="0.25">
      <c r="A24492" s="45">
        <v>4760626</v>
      </c>
      <c r="B24492" s="45" t="s">
        <v>24282</v>
      </c>
      <c r="C24492" s="46">
        <v>7160.4</v>
      </c>
    </row>
    <row r="24493" spans="1:3" ht="15.75" x14ac:dyDescent="0.25">
      <c r="A24493" s="45">
        <v>4760638</v>
      </c>
      <c r="B24493" s="45" t="s">
        <v>24283</v>
      </c>
      <c r="C24493" s="46">
        <v>5</v>
      </c>
    </row>
    <row r="24494" spans="1:3" ht="15.75" x14ac:dyDescent="0.25">
      <c r="A24494" s="45">
        <v>4760639</v>
      </c>
      <c r="B24494" s="45" t="s">
        <v>24284</v>
      </c>
      <c r="C24494" s="46">
        <v>2625</v>
      </c>
    </row>
    <row r="24495" spans="1:3" ht="15.75" x14ac:dyDescent="0.25">
      <c r="A24495" s="45">
        <v>4760641</v>
      </c>
      <c r="B24495" s="45" t="s">
        <v>24285</v>
      </c>
      <c r="C24495" s="46">
        <v>12072.5</v>
      </c>
    </row>
    <row r="24496" spans="1:3" ht="15.75" x14ac:dyDescent="0.25">
      <c r="A24496" s="45">
        <v>4760657</v>
      </c>
      <c r="B24496" s="45" t="s">
        <v>24286</v>
      </c>
      <c r="C24496" s="46">
        <v>4.5</v>
      </c>
    </row>
    <row r="24497" spans="1:3" ht="15.75" x14ac:dyDescent="0.25">
      <c r="A24497" s="45">
        <v>4761242</v>
      </c>
      <c r="B24497" s="45" t="s">
        <v>24287</v>
      </c>
      <c r="C24497" s="46">
        <v>16739.5</v>
      </c>
    </row>
    <row r="24498" spans="1:3" ht="15.75" x14ac:dyDescent="0.25">
      <c r="A24498" s="45">
        <v>4761243</v>
      </c>
      <c r="B24498" s="45" t="s">
        <v>24288</v>
      </c>
      <c r="C24498" s="46">
        <v>28611</v>
      </c>
    </row>
    <row r="24499" spans="1:3" ht="15.75" x14ac:dyDescent="0.25">
      <c r="A24499" s="45">
        <v>4761244</v>
      </c>
      <c r="B24499" s="45" t="s">
        <v>24289</v>
      </c>
      <c r="C24499" s="46">
        <v>22189</v>
      </c>
    </row>
    <row r="24500" spans="1:3" ht="15.75" x14ac:dyDescent="0.25">
      <c r="A24500" s="45">
        <v>4761245</v>
      </c>
      <c r="B24500" s="45" t="s">
        <v>24290</v>
      </c>
      <c r="C24500" s="46">
        <v>28611</v>
      </c>
    </row>
    <row r="24501" spans="1:3" ht="15.75" x14ac:dyDescent="0.25">
      <c r="A24501" s="45">
        <v>4761246</v>
      </c>
      <c r="B24501" s="45" t="s">
        <v>24291</v>
      </c>
      <c r="C24501" s="46">
        <v>28611</v>
      </c>
    </row>
    <row r="24502" spans="1:3" ht="15.75" x14ac:dyDescent="0.25">
      <c r="A24502" s="45">
        <v>4761247</v>
      </c>
      <c r="B24502" s="45" t="s">
        <v>24292</v>
      </c>
      <c r="C24502" s="46">
        <v>21150</v>
      </c>
    </row>
    <row r="24503" spans="1:3" ht="15.75" x14ac:dyDescent="0.25">
      <c r="A24503" s="45">
        <v>4761271</v>
      </c>
      <c r="B24503" s="45" t="s">
        <v>24293</v>
      </c>
      <c r="C24503" s="46">
        <v>1068.5</v>
      </c>
    </row>
    <row r="24504" spans="1:3" ht="15.75" x14ac:dyDescent="0.25">
      <c r="A24504" s="45">
        <v>4761272</v>
      </c>
      <c r="B24504" s="45" t="s">
        <v>24294</v>
      </c>
      <c r="C24504" s="46">
        <v>1306</v>
      </c>
    </row>
    <row r="24505" spans="1:3" ht="15.75" x14ac:dyDescent="0.25">
      <c r="A24505" s="45">
        <v>4761273</v>
      </c>
      <c r="B24505" s="45" t="s">
        <v>24295</v>
      </c>
      <c r="C24505" s="46">
        <v>993</v>
      </c>
    </row>
    <row r="24506" spans="1:3" ht="15.75" x14ac:dyDescent="0.25">
      <c r="A24506" s="45">
        <v>4761290</v>
      </c>
      <c r="B24506" s="45" t="s">
        <v>24296</v>
      </c>
      <c r="C24506" s="46">
        <v>5075</v>
      </c>
    </row>
    <row r="24507" spans="1:3" ht="15.75" x14ac:dyDescent="0.25">
      <c r="A24507" s="45">
        <v>4761292</v>
      </c>
      <c r="B24507" s="45" t="s">
        <v>24297</v>
      </c>
      <c r="C24507" s="46">
        <v>637.6</v>
      </c>
    </row>
    <row r="24508" spans="1:3" ht="15.75" x14ac:dyDescent="0.25">
      <c r="A24508" s="45">
        <v>4761293</v>
      </c>
      <c r="B24508" s="45" t="s">
        <v>24298</v>
      </c>
      <c r="C24508" s="46">
        <v>254.2</v>
      </c>
    </row>
    <row r="24509" spans="1:3" ht="15.75" x14ac:dyDescent="0.25">
      <c r="A24509" s="45">
        <v>4761294</v>
      </c>
      <c r="B24509" s="45" t="s">
        <v>24299</v>
      </c>
      <c r="C24509" s="46">
        <v>254.2</v>
      </c>
    </row>
    <row r="24510" spans="1:3" ht="15.75" x14ac:dyDescent="0.25">
      <c r="A24510" s="45">
        <v>4762499</v>
      </c>
      <c r="B24510" s="45" t="s">
        <v>24300</v>
      </c>
      <c r="C24510" s="46">
        <v>2028.9</v>
      </c>
    </row>
    <row r="24511" spans="1:3" ht="15.75" x14ac:dyDescent="0.25">
      <c r="A24511" s="45">
        <v>4762500</v>
      </c>
      <c r="B24511" s="45" t="s">
        <v>24301</v>
      </c>
      <c r="C24511" s="46">
        <v>1163.3</v>
      </c>
    </row>
    <row r="24512" spans="1:3" ht="15.75" x14ac:dyDescent="0.25">
      <c r="A24512" s="45">
        <v>4762511</v>
      </c>
      <c r="B24512" s="45" t="s">
        <v>24302</v>
      </c>
      <c r="C24512" s="46">
        <v>10442.299999999999</v>
      </c>
    </row>
    <row r="24513" spans="1:3" ht="15.75" x14ac:dyDescent="0.25">
      <c r="A24513" s="45">
        <v>4762512</v>
      </c>
      <c r="B24513" s="45" t="s">
        <v>24303</v>
      </c>
      <c r="C24513" s="46">
        <v>5896.8</v>
      </c>
    </row>
    <row r="24514" spans="1:3" ht="15.75" x14ac:dyDescent="0.25">
      <c r="A24514" s="45">
        <v>4762561</v>
      </c>
      <c r="B24514" s="45" t="s">
        <v>24304</v>
      </c>
      <c r="C24514" s="46">
        <v>14560</v>
      </c>
    </row>
    <row r="24515" spans="1:3" ht="15.75" x14ac:dyDescent="0.25">
      <c r="A24515" s="45">
        <v>4762563</v>
      </c>
      <c r="B24515" s="45" t="s">
        <v>24305</v>
      </c>
      <c r="C24515" s="46">
        <v>15110.8</v>
      </c>
    </row>
    <row r="24516" spans="1:3" ht="15.75" x14ac:dyDescent="0.25">
      <c r="A24516" s="45">
        <v>4762597</v>
      </c>
      <c r="B24516" s="45" t="s">
        <v>24306</v>
      </c>
      <c r="C24516" s="46">
        <v>4.82</v>
      </c>
    </row>
    <row r="24517" spans="1:3" ht="15.75" x14ac:dyDescent="0.25">
      <c r="A24517" s="45">
        <v>4762598</v>
      </c>
      <c r="B24517" s="45" t="s">
        <v>24307</v>
      </c>
      <c r="C24517" s="46">
        <v>17366.3</v>
      </c>
    </row>
    <row r="24518" spans="1:3" ht="15.75" x14ac:dyDescent="0.25">
      <c r="A24518" s="45">
        <v>4762621</v>
      </c>
      <c r="B24518" s="45" t="s">
        <v>24308</v>
      </c>
      <c r="C24518" s="46">
        <v>15000</v>
      </c>
    </row>
    <row r="24519" spans="1:3" ht="15.75" x14ac:dyDescent="0.25">
      <c r="A24519" s="45">
        <v>4762623</v>
      </c>
      <c r="B24519" s="45" t="s">
        <v>24309</v>
      </c>
      <c r="C24519" s="46">
        <v>2975</v>
      </c>
    </row>
    <row r="24520" spans="1:3" ht="15.75" x14ac:dyDescent="0.25">
      <c r="A24520" s="45">
        <v>4762639</v>
      </c>
      <c r="B24520" s="45" t="s">
        <v>24310</v>
      </c>
      <c r="C24520" s="46">
        <v>10789.3</v>
      </c>
    </row>
    <row r="24521" spans="1:3" ht="15.75" x14ac:dyDescent="0.25">
      <c r="A24521" s="45">
        <v>4762672</v>
      </c>
      <c r="B24521" s="45" t="s">
        <v>24311</v>
      </c>
      <c r="C24521" s="46">
        <v>8844.1</v>
      </c>
    </row>
    <row r="24522" spans="1:3" ht="15.75" x14ac:dyDescent="0.25">
      <c r="A24522" s="45">
        <v>4762687</v>
      </c>
      <c r="B24522" s="45" t="s">
        <v>24312</v>
      </c>
      <c r="C24522" s="46">
        <v>6900</v>
      </c>
    </row>
    <row r="24523" spans="1:3" ht="15.75" x14ac:dyDescent="0.25">
      <c r="A24523" s="45">
        <v>4762689</v>
      </c>
      <c r="B24523" s="45" t="s">
        <v>24313</v>
      </c>
      <c r="C24523" s="46">
        <v>21115</v>
      </c>
    </row>
    <row r="24524" spans="1:3" ht="15.75" x14ac:dyDescent="0.25">
      <c r="A24524" s="45">
        <v>4762691</v>
      </c>
      <c r="B24524" s="45" t="s">
        <v>24314</v>
      </c>
      <c r="C24524" s="46">
        <v>7647.5</v>
      </c>
    </row>
    <row r="24525" spans="1:3" ht="15.75" x14ac:dyDescent="0.25">
      <c r="A24525" s="45">
        <v>4762863</v>
      </c>
      <c r="B24525" s="45" t="s">
        <v>24315</v>
      </c>
      <c r="C24525" s="46">
        <v>18.899999999999999</v>
      </c>
    </row>
    <row r="24526" spans="1:3" ht="15.75" x14ac:dyDescent="0.25">
      <c r="A24526" s="45">
        <v>4762878</v>
      </c>
      <c r="B24526" s="45" t="s">
        <v>24316</v>
      </c>
      <c r="C24526" s="46">
        <v>1223.2</v>
      </c>
    </row>
    <row r="24527" spans="1:3" ht="15.75" x14ac:dyDescent="0.25">
      <c r="A24527" s="45">
        <v>4762898</v>
      </c>
      <c r="B24527" s="45" t="s">
        <v>24317</v>
      </c>
      <c r="C24527" s="46">
        <v>10089.469999999999</v>
      </c>
    </row>
    <row r="24528" spans="1:3" ht="15.75" x14ac:dyDescent="0.25">
      <c r="A24528" s="45">
        <v>4762901</v>
      </c>
      <c r="B24528" s="45" t="s">
        <v>24318</v>
      </c>
      <c r="C24528" s="46">
        <v>17414.830000000002</v>
      </c>
    </row>
    <row r="24529" spans="1:3" ht="15.75" x14ac:dyDescent="0.25">
      <c r="A24529" s="45">
        <v>4762916</v>
      </c>
      <c r="B24529" s="45" t="s">
        <v>24319</v>
      </c>
      <c r="C24529" s="46">
        <v>319.47000000000003</v>
      </c>
    </row>
    <row r="24530" spans="1:3" ht="15.75" x14ac:dyDescent="0.25">
      <c r="A24530" s="45">
        <v>4762941</v>
      </c>
      <c r="B24530" s="45" t="s">
        <v>24320</v>
      </c>
      <c r="C24530" s="46">
        <v>12240</v>
      </c>
    </row>
    <row r="24531" spans="1:3" ht="15.75" x14ac:dyDescent="0.25">
      <c r="A24531" s="45">
        <v>4762951</v>
      </c>
      <c r="B24531" s="45" t="s">
        <v>24321</v>
      </c>
      <c r="C24531" s="46">
        <v>122400</v>
      </c>
    </row>
    <row r="24532" spans="1:3" ht="15.75" x14ac:dyDescent="0.25">
      <c r="A24532" s="45">
        <v>4762956</v>
      </c>
      <c r="B24532" s="45" t="s">
        <v>24322</v>
      </c>
      <c r="C24532" s="46">
        <v>6.75</v>
      </c>
    </row>
    <row r="24533" spans="1:3" ht="15.75" x14ac:dyDescent="0.25">
      <c r="A24533" s="45">
        <v>4762985</v>
      </c>
      <c r="B24533" s="45" t="s">
        <v>24323</v>
      </c>
      <c r="C24533" s="46">
        <v>62.15</v>
      </c>
    </row>
    <row r="24534" spans="1:3" ht="15.75" x14ac:dyDescent="0.25">
      <c r="A24534" s="45">
        <v>4763014</v>
      </c>
      <c r="B24534" s="45" t="s">
        <v>24324</v>
      </c>
      <c r="C24534" s="46">
        <v>505</v>
      </c>
    </row>
    <row r="24535" spans="1:3" ht="15.75" x14ac:dyDescent="0.25">
      <c r="A24535" s="45">
        <v>4764509</v>
      </c>
      <c r="B24535" s="45" t="s">
        <v>24325</v>
      </c>
      <c r="C24535" s="46">
        <v>670</v>
      </c>
    </row>
    <row r="24536" spans="1:3" ht="15.75" x14ac:dyDescent="0.25">
      <c r="A24536" s="45">
        <v>4764511</v>
      </c>
      <c r="B24536" s="45" t="s">
        <v>24326</v>
      </c>
      <c r="C24536" s="46">
        <v>2446.3000000000002</v>
      </c>
    </row>
    <row r="24537" spans="1:3" ht="15.75" x14ac:dyDescent="0.25">
      <c r="A24537" s="45">
        <v>4764515</v>
      </c>
      <c r="B24537" s="45" t="s">
        <v>24327</v>
      </c>
      <c r="C24537" s="46">
        <v>43665</v>
      </c>
    </row>
    <row r="24538" spans="1:3" ht="15.75" x14ac:dyDescent="0.25">
      <c r="A24538" s="45">
        <v>4764517</v>
      </c>
      <c r="B24538" s="45" t="s">
        <v>24328</v>
      </c>
      <c r="C24538" s="46">
        <v>42394.8</v>
      </c>
    </row>
    <row r="24539" spans="1:3" ht="15.75" x14ac:dyDescent="0.25">
      <c r="A24539" s="45">
        <v>4764519</v>
      </c>
      <c r="B24539" s="45" t="s">
        <v>24329</v>
      </c>
      <c r="C24539" s="46">
        <v>14415</v>
      </c>
    </row>
    <row r="24540" spans="1:3" ht="15.75" x14ac:dyDescent="0.25">
      <c r="A24540" s="45">
        <v>4764561</v>
      </c>
      <c r="B24540" s="45" t="s">
        <v>24330</v>
      </c>
      <c r="C24540" s="46">
        <v>23290</v>
      </c>
    </row>
    <row r="24541" spans="1:3" ht="15.75" x14ac:dyDescent="0.25">
      <c r="A24541" s="45">
        <v>4764569</v>
      </c>
      <c r="B24541" s="45" t="s">
        <v>24331</v>
      </c>
      <c r="C24541" s="46">
        <v>6000</v>
      </c>
    </row>
    <row r="24542" spans="1:3" ht="15.75" x14ac:dyDescent="0.25">
      <c r="A24542" s="45">
        <v>4764593</v>
      </c>
      <c r="B24542" s="45" t="s">
        <v>24332</v>
      </c>
      <c r="C24542" s="46">
        <v>18.940000000000001</v>
      </c>
    </row>
    <row r="24543" spans="1:3" ht="15.75" x14ac:dyDescent="0.25">
      <c r="A24543" s="45">
        <v>4764639</v>
      </c>
      <c r="B24543" s="45" t="s">
        <v>24333</v>
      </c>
      <c r="C24543" s="46">
        <v>6779.1</v>
      </c>
    </row>
    <row r="24544" spans="1:3" ht="15.75" x14ac:dyDescent="0.25">
      <c r="A24544" s="45">
        <v>4764640</v>
      </c>
      <c r="B24544" s="45" t="s">
        <v>24334</v>
      </c>
      <c r="C24544" s="46">
        <v>7031.5</v>
      </c>
    </row>
    <row r="24545" spans="1:3" ht="15.75" x14ac:dyDescent="0.25">
      <c r="A24545" s="45">
        <v>4764677</v>
      </c>
      <c r="B24545" s="45" t="s">
        <v>24335</v>
      </c>
      <c r="C24545" s="46">
        <v>121.5</v>
      </c>
    </row>
    <row r="24546" spans="1:3" ht="15.75" x14ac:dyDescent="0.25">
      <c r="A24546" s="45">
        <v>4764678</v>
      </c>
      <c r="B24546" s="45" t="s">
        <v>24336</v>
      </c>
      <c r="C24546" s="46">
        <v>189.2</v>
      </c>
    </row>
    <row r="24547" spans="1:3" ht="15.75" x14ac:dyDescent="0.25">
      <c r="A24547" s="45">
        <v>4764679</v>
      </c>
      <c r="B24547" s="45" t="s">
        <v>24337</v>
      </c>
      <c r="C24547" s="46">
        <v>295</v>
      </c>
    </row>
    <row r="24548" spans="1:3" ht="15.75" x14ac:dyDescent="0.25">
      <c r="A24548" s="45">
        <v>4764719</v>
      </c>
      <c r="B24548" s="45" t="s">
        <v>24338</v>
      </c>
      <c r="C24548" s="46">
        <v>23175</v>
      </c>
    </row>
    <row r="24549" spans="1:3" ht="15.75" x14ac:dyDescent="0.25">
      <c r="A24549" s="45">
        <v>4764721</v>
      </c>
      <c r="B24549" s="45" t="s">
        <v>24339</v>
      </c>
      <c r="C24549" s="46">
        <v>22500</v>
      </c>
    </row>
    <row r="24550" spans="1:3" ht="15.75" x14ac:dyDescent="0.25">
      <c r="A24550" s="45">
        <v>4764812</v>
      </c>
      <c r="B24550" s="45" t="s">
        <v>24340</v>
      </c>
      <c r="C24550" s="46">
        <v>14291.3</v>
      </c>
    </row>
    <row r="24551" spans="1:3" ht="15.75" x14ac:dyDescent="0.25">
      <c r="A24551" s="45">
        <v>4764814</v>
      </c>
      <c r="B24551" s="45" t="s">
        <v>24341</v>
      </c>
      <c r="C24551" s="46">
        <v>13875</v>
      </c>
    </row>
    <row r="24552" spans="1:3" ht="15.75" x14ac:dyDescent="0.25">
      <c r="A24552" s="45">
        <v>4764816</v>
      </c>
      <c r="B24552" s="45" t="s">
        <v>24342</v>
      </c>
      <c r="C24552" s="46">
        <v>1750</v>
      </c>
    </row>
    <row r="24553" spans="1:3" ht="15.75" x14ac:dyDescent="0.25">
      <c r="A24553" s="45">
        <v>4764827</v>
      </c>
      <c r="B24553" s="45" t="s">
        <v>24343</v>
      </c>
      <c r="C24553" s="46">
        <v>820</v>
      </c>
    </row>
    <row r="24554" spans="1:3" ht="15.75" x14ac:dyDescent="0.25">
      <c r="A24554" s="45">
        <v>4764872</v>
      </c>
      <c r="B24554" s="45" t="s">
        <v>24344</v>
      </c>
      <c r="C24554" s="46">
        <v>175</v>
      </c>
    </row>
    <row r="24555" spans="1:3" ht="15.75" x14ac:dyDescent="0.25">
      <c r="A24555" s="45">
        <v>4764873</v>
      </c>
      <c r="B24555" s="45" t="s">
        <v>24345</v>
      </c>
      <c r="C24555" s="46">
        <v>1475</v>
      </c>
    </row>
    <row r="24556" spans="1:3" ht="15.75" x14ac:dyDescent="0.25">
      <c r="A24556" s="45">
        <v>4764874</v>
      </c>
      <c r="B24556" s="45" t="s">
        <v>24346</v>
      </c>
      <c r="C24556" s="46">
        <v>3250</v>
      </c>
    </row>
    <row r="24557" spans="1:3" ht="15.75" x14ac:dyDescent="0.25">
      <c r="A24557" s="45">
        <v>4764875</v>
      </c>
      <c r="B24557" s="45" t="s">
        <v>24347</v>
      </c>
      <c r="C24557" s="46">
        <v>820</v>
      </c>
    </row>
    <row r="24558" spans="1:3" ht="15.75" x14ac:dyDescent="0.25">
      <c r="A24558" s="45">
        <v>4764888</v>
      </c>
      <c r="B24558" s="45" t="s">
        <v>24348</v>
      </c>
      <c r="C24558" s="46">
        <v>16117.2</v>
      </c>
    </row>
    <row r="24559" spans="1:3" ht="15.75" x14ac:dyDescent="0.25">
      <c r="A24559" s="45">
        <v>4764890</v>
      </c>
      <c r="B24559" s="45" t="s">
        <v>24349</v>
      </c>
      <c r="C24559" s="46">
        <v>1314.5</v>
      </c>
    </row>
    <row r="24560" spans="1:3" ht="15.75" x14ac:dyDescent="0.25">
      <c r="A24560" s="45">
        <v>4764892</v>
      </c>
      <c r="B24560" s="45" t="s">
        <v>24350</v>
      </c>
      <c r="C24560" s="46">
        <v>1314.5</v>
      </c>
    </row>
    <row r="24561" spans="1:3" ht="15.75" x14ac:dyDescent="0.25">
      <c r="A24561" s="45">
        <v>4764894</v>
      </c>
      <c r="B24561" s="45" t="s">
        <v>24351</v>
      </c>
      <c r="C24561" s="46">
        <v>1314.5</v>
      </c>
    </row>
    <row r="24562" spans="1:3" ht="15.75" x14ac:dyDescent="0.25">
      <c r="A24562" s="45">
        <v>4765020</v>
      </c>
      <c r="B24562" s="45" t="s">
        <v>24352</v>
      </c>
      <c r="C24562" s="46">
        <v>449.87</v>
      </c>
    </row>
    <row r="24563" spans="1:3" ht="15.75" x14ac:dyDescent="0.25">
      <c r="A24563" s="45">
        <v>4765032</v>
      </c>
      <c r="B24563" s="45" t="s">
        <v>24353</v>
      </c>
      <c r="C24563" s="46">
        <v>4.5</v>
      </c>
    </row>
    <row r="24564" spans="1:3" ht="15.75" x14ac:dyDescent="0.25">
      <c r="A24564" s="45">
        <v>4765052</v>
      </c>
      <c r="B24564" s="45" t="s">
        <v>24354</v>
      </c>
      <c r="C24564" s="46">
        <v>189.72</v>
      </c>
    </row>
    <row r="24565" spans="1:3" ht="15.75" x14ac:dyDescent="0.25">
      <c r="A24565" s="45">
        <v>4765056</v>
      </c>
      <c r="B24565" s="45" t="s">
        <v>24355</v>
      </c>
      <c r="C24565" s="46">
        <v>14930</v>
      </c>
    </row>
    <row r="24566" spans="1:3" ht="15.75" x14ac:dyDescent="0.25">
      <c r="A24566" s="45">
        <v>4765058</v>
      </c>
      <c r="B24566" s="45" t="s">
        <v>24356</v>
      </c>
      <c r="C24566" s="46">
        <v>5510</v>
      </c>
    </row>
    <row r="24567" spans="1:3" ht="15.75" x14ac:dyDescent="0.25">
      <c r="A24567" s="45">
        <v>4765081</v>
      </c>
      <c r="B24567" s="45" t="s">
        <v>24357</v>
      </c>
      <c r="C24567" s="46">
        <v>6</v>
      </c>
    </row>
    <row r="24568" spans="1:3" ht="15.75" x14ac:dyDescent="0.25">
      <c r="A24568" s="45">
        <v>4765083</v>
      </c>
      <c r="B24568" s="45" t="s">
        <v>24358</v>
      </c>
      <c r="C24568" s="46">
        <v>29097.5</v>
      </c>
    </row>
    <row r="24569" spans="1:3" ht="15.75" x14ac:dyDescent="0.25">
      <c r="A24569" s="45">
        <v>4765096</v>
      </c>
      <c r="B24569" s="45" t="s">
        <v>24359</v>
      </c>
      <c r="C24569" s="46">
        <v>1750</v>
      </c>
    </row>
    <row r="24570" spans="1:3" ht="15.75" x14ac:dyDescent="0.25">
      <c r="A24570" s="45">
        <v>4765108</v>
      </c>
      <c r="B24570" s="45" t="s">
        <v>24360</v>
      </c>
      <c r="C24570" s="46">
        <v>1604.8</v>
      </c>
    </row>
    <row r="24571" spans="1:3" ht="15.75" x14ac:dyDescent="0.25">
      <c r="A24571" s="45">
        <v>4765112</v>
      </c>
      <c r="B24571" s="45" t="s">
        <v>24361</v>
      </c>
      <c r="C24571" s="46">
        <v>5350.9</v>
      </c>
    </row>
    <row r="24572" spans="1:3" ht="15.75" x14ac:dyDescent="0.25">
      <c r="A24572" s="45">
        <v>4765114</v>
      </c>
      <c r="B24572" s="45" t="s">
        <v>24362</v>
      </c>
      <c r="C24572" s="46">
        <v>1133.3</v>
      </c>
    </row>
    <row r="24573" spans="1:3" ht="15.75" x14ac:dyDescent="0.25">
      <c r="A24573" s="45">
        <v>4765115</v>
      </c>
      <c r="B24573" s="45" t="s">
        <v>24363</v>
      </c>
      <c r="C24573" s="46">
        <v>2430</v>
      </c>
    </row>
    <row r="24574" spans="1:3" ht="15.75" x14ac:dyDescent="0.25">
      <c r="A24574" s="45">
        <v>4765140</v>
      </c>
      <c r="B24574" s="45" t="s">
        <v>24364</v>
      </c>
      <c r="C24574" s="46">
        <v>4.5</v>
      </c>
    </row>
    <row r="24575" spans="1:3" ht="15.75" x14ac:dyDescent="0.25">
      <c r="A24575" s="45">
        <v>4765142</v>
      </c>
      <c r="B24575" s="45" t="s">
        <v>24365</v>
      </c>
      <c r="C24575" s="46">
        <v>4.5</v>
      </c>
    </row>
    <row r="24576" spans="1:3" ht="15.75" x14ac:dyDescent="0.25">
      <c r="A24576" s="45">
        <v>4765144</v>
      </c>
      <c r="B24576" s="45" t="s">
        <v>24366</v>
      </c>
      <c r="C24576" s="46">
        <v>4.5</v>
      </c>
    </row>
    <row r="24577" spans="1:3" ht="15.75" x14ac:dyDescent="0.25">
      <c r="A24577" s="45">
        <v>4765146</v>
      </c>
      <c r="B24577" s="45" t="s">
        <v>24367</v>
      </c>
      <c r="C24577" s="46">
        <v>4.5</v>
      </c>
    </row>
    <row r="24578" spans="1:3" ht="15.75" x14ac:dyDescent="0.25">
      <c r="A24578" s="45">
        <v>4765148</v>
      </c>
      <c r="B24578" s="45" t="s">
        <v>24368</v>
      </c>
      <c r="C24578" s="46">
        <v>4.5</v>
      </c>
    </row>
    <row r="24579" spans="1:3" ht="15.75" x14ac:dyDescent="0.25">
      <c r="A24579" s="45">
        <v>4765170</v>
      </c>
      <c r="B24579" s="45" t="s">
        <v>24369</v>
      </c>
      <c r="C24579" s="46">
        <v>3750.9</v>
      </c>
    </row>
    <row r="24580" spans="1:3" ht="15.75" x14ac:dyDescent="0.25">
      <c r="A24580" s="45">
        <v>4765216</v>
      </c>
      <c r="B24580" s="45" t="s">
        <v>24370</v>
      </c>
      <c r="C24580" s="46">
        <v>3.91</v>
      </c>
    </row>
    <row r="24581" spans="1:3" ht="15.75" x14ac:dyDescent="0.25">
      <c r="A24581" s="45">
        <v>4765270</v>
      </c>
      <c r="B24581" s="45" t="s">
        <v>24371</v>
      </c>
      <c r="C24581" s="46">
        <v>17</v>
      </c>
    </row>
    <row r="24582" spans="1:3" ht="15.75" x14ac:dyDescent="0.25">
      <c r="A24582" s="45">
        <v>4765380</v>
      </c>
      <c r="B24582" s="45" t="s">
        <v>24372</v>
      </c>
      <c r="C24582" s="46">
        <v>3248.8</v>
      </c>
    </row>
    <row r="24583" spans="1:3" ht="15.75" x14ac:dyDescent="0.25">
      <c r="A24583" s="45">
        <v>4765381</v>
      </c>
      <c r="B24583" s="45" t="s">
        <v>24373</v>
      </c>
      <c r="C24583" s="46">
        <v>306.5</v>
      </c>
    </row>
    <row r="24584" spans="1:3" ht="15.75" x14ac:dyDescent="0.25">
      <c r="A24584" s="45">
        <v>4765382</v>
      </c>
      <c r="B24584" s="45" t="s">
        <v>24374</v>
      </c>
      <c r="C24584" s="46">
        <v>625.29999999999995</v>
      </c>
    </row>
    <row r="24585" spans="1:3" ht="15.75" x14ac:dyDescent="0.25">
      <c r="A24585" s="45">
        <v>4765383</v>
      </c>
      <c r="B24585" s="45" t="s">
        <v>24375</v>
      </c>
      <c r="C24585" s="46">
        <v>24350</v>
      </c>
    </row>
    <row r="24586" spans="1:3" ht="15.75" x14ac:dyDescent="0.25">
      <c r="A24586" s="45">
        <v>4765399</v>
      </c>
      <c r="B24586" s="45" t="s">
        <v>24376</v>
      </c>
      <c r="C24586" s="46">
        <v>24350</v>
      </c>
    </row>
    <row r="24587" spans="1:3" ht="15.75" x14ac:dyDescent="0.25">
      <c r="A24587" s="45">
        <v>4766501</v>
      </c>
      <c r="B24587" s="45" t="s">
        <v>24377</v>
      </c>
      <c r="C24587" s="46">
        <v>7107</v>
      </c>
    </row>
    <row r="24588" spans="1:3" ht="15.75" x14ac:dyDescent="0.25">
      <c r="A24588" s="45">
        <v>4766503</v>
      </c>
      <c r="B24588" s="45" t="s">
        <v>24378</v>
      </c>
      <c r="C24588" s="46">
        <v>10712</v>
      </c>
    </row>
    <row r="24589" spans="1:3" ht="15.75" x14ac:dyDescent="0.25">
      <c r="A24589" s="45">
        <v>4766527</v>
      </c>
      <c r="B24589" s="45" t="s">
        <v>24379</v>
      </c>
      <c r="C24589" s="46">
        <v>12250</v>
      </c>
    </row>
    <row r="24590" spans="1:3" ht="15.75" x14ac:dyDescent="0.25">
      <c r="A24590" s="45">
        <v>4766543</v>
      </c>
      <c r="B24590" s="45" t="s">
        <v>24380</v>
      </c>
      <c r="C24590" s="46">
        <v>892.49</v>
      </c>
    </row>
    <row r="24591" spans="1:3" ht="15.75" x14ac:dyDescent="0.25">
      <c r="A24591" s="45">
        <v>4766544</v>
      </c>
      <c r="B24591" s="45" t="s">
        <v>24381</v>
      </c>
      <c r="C24591" s="46">
        <v>3486.8</v>
      </c>
    </row>
    <row r="24592" spans="1:3" ht="15.75" x14ac:dyDescent="0.25">
      <c r="A24592" s="45">
        <v>4766562</v>
      </c>
      <c r="B24592" s="45" t="s">
        <v>24382</v>
      </c>
      <c r="C24592" s="46">
        <v>4.08</v>
      </c>
    </row>
    <row r="24593" spans="1:3" ht="15.75" x14ac:dyDescent="0.25">
      <c r="A24593" s="45">
        <v>4766690</v>
      </c>
      <c r="B24593" s="45" t="s">
        <v>24383</v>
      </c>
      <c r="C24593" s="46">
        <v>31870</v>
      </c>
    </row>
    <row r="24594" spans="1:3" ht="15.75" x14ac:dyDescent="0.25">
      <c r="A24594" s="45">
        <v>4766692</v>
      </c>
      <c r="B24594" s="45" t="s">
        <v>24384</v>
      </c>
      <c r="C24594" s="46">
        <v>2518.9</v>
      </c>
    </row>
    <row r="24595" spans="1:3" ht="15.75" x14ac:dyDescent="0.25">
      <c r="A24595" s="45">
        <v>4766693</v>
      </c>
      <c r="B24595" s="45" t="s">
        <v>24385</v>
      </c>
      <c r="C24595" s="46">
        <v>35750</v>
      </c>
    </row>
    <row r="24596" spans="1:3" ht="15.75" x14ac:dyDescent="0.25">
      <c r="A24596" s="45">
        <v>4766710</v>
      </c>
      <c r="B24596" s="45" t="s">
        <v>24386</v>
      </c>
      <c r="C24596" s="46">
        <v>6</v>
      </c>
    </row>
    <row r="24597" spans="1:3" ht="15.75" x14ac:dyDescent="0.25">
      <c r="A24597" s="45">
        <v>4766757</v>
      </c>
      <c r="B24597" s="45" t="s">
        <v>24387</v>
      </c>
      <c r="C24597" s="46">
        <v>1146.3</v>
      </c>
    </row>
    <row r="24598" spans="1:3" ht="15.75" x14ac:dyDescent="0.25">
      <c r="A24598" s="45">
        <v>4766789</v>
      </c>
      <c r="B24598" s="45" t="s">
        <v>24388</v>
      </c>
      <c r="C24598" s="46">
        <v>19261</v>
      </c>
    </row>
    <row r="24599" spans="1:3" ht="15.75" x14ac:dyDescent="0.25">
      <c r="A24599" s="45">
        <v>4766825</v>
      </c>
      <c r="B24599" s="45" t="s">
        <v>24389</v>
      </c>
      <c r="C24599" s="46">
        <v>2284.3000000000002</v>
      </c>
    </row>
    <row r="24600" spans="1:3" ht="15.75" x14ac:dyDescent="0.25">
      <c r="A24600" s="45">
        <v>4766863</v>
      </c>
      <c r="B24600" s="45" t="s">
        <v>24390</v>
      </c>
      <c r="C24600" s="46">
        <v>358.83</v>
      </c>
    </row>
    <row r="24601" spans="1:3" ht="15.75" x14ac:dyDescent="0.25">
      <c r="A24601" s="45">
        <v>4766869</v>
      </c>
      <c r="B24601" s="45" t="s">
        <v>24391</v>
      </c>
      <c r="C24601" s="46">
        <v>11511.7</v>
      </c>
    </row>
    <row r="24602" spans="1:3" ht="15.75" x14ac:dyDescent="0.25">
      <c r="A24602" s="45">
        <v>4768497</v>
      </c>
      <c r="B24602" s="45" t="s">
        <v>24392</v>
      </c>
      <c r="C24602" s="46">
        <v>23786.799999999999</v>
      </c>
    </row>
    <row r="24603" spans="1:3" ht="15.75" x14ac:dyDescent="0.25">
      <c r="A24603" s="45">
        <v>4768499</v>
      </c>
      <c r="B24603" s="45" t="s">
        <v>24393</v>
      </c>
      <c r="C24603" s="46">
        <v>38728</v>
      </c>
    </row>
    <row r="24604" spans="1:3" ht="15.75" x14ac:dyDescent="0.25">
      <c r="A24604" s="45">
        <v>4768501</v>
      </c>
      <c r="B24604" s="45" t="s">
        <v>24394</v>
      </c>
      <c r="C24604" s="46">
        <v>6671.4</v>
      </c>
    </row>
    <row r="24605" spans="1:3" ht="15.75" x14ac:dyDescent="0.25">
      <c r="A24605" s="45">
        <v>4768502</v>
      </c>
      <c r="B24605" s="45" t="s">
        <v>24395</v>
      </c>
      <c r="C24605" s="46">
        <v>626.29999999999995</v>
      </c>
    </row>
    <row r="24606" spans="1:3" ht="15.75" x14ac:dyDescent="0.25">
      <c r="A24606" s="45">
        <v>4768503</v>
      </c>
      <c r="B24606" s="45" t="s">
        <v>24396</v>
      </c>
      <c r="C24606" s="46">
        <v>626.29999999999995</v>
      </c>
    </row>
    <row r="24607" spans="1:3" ht="15.75" x14ac:dyDescent="0.25">
      <c r="A24607" s="45">
        <v>4768520</v>
      </c>
      <c r="B24607" s="45" t="s">
        <v>24397</v>
      </c>
      <c r="C24607" s="46">
        <v>7812.6</v>
      </c>
    </row>
    <row r="24608" spans="1:3" ht="15.75" x14ac:dyDescent="0.25">
      <c r="A24608" s="45">
        <v>4768521</v>
      </c>
      <c r="B24608" s="45" t="s">
        <v>24398</v>
      </c>
      <c r="C24608" s="46">
        <v>8075</v>
      </c>
    </row>
    <row r="24609" spans="1:3" ht="15.75" x14ac:dyDescent="0.25">
      <c r="A24609" s="45">
        <v>4768528</v>
      </c>
      <c r="B24609" s="45" t="s">
        <v>24399</v>
      </c>
      <c r="C24609" s="46">
        <v>867.9</v>
      </c>
    </row>
    <row r="24610" spans="1:3" ht="15.75" x14ac:dyDescent="0.25">
      <c r="A24610" s="45">
        <v>4768532</v>
      </c>
      <c r="B24610" s="45" t="s">
        <v>24400</v>
      </c>
      <c r="C24610" s="46">
        <v>1637.5</v>
      </c>
    </row>
    <row r="24611" spans="1:3" ht="15.75" x14ac:dyDescent="0.25">
      <c r="A24611" s="45">
        <v>4768544</v>
      </c>
      <c r="B24611" s="45" t="s">
        <v>24401</v>
      </c>
      <c r="C24611" s="46">
        <v>29</v>
      </c>
    </row>
    <row r="24612" spans="1:3" ht="15.75" x14ac:dyDescent="0.25">
      <c r="A24612" s="45">
        <v>4768549</v>
      </c>
      <c r="B24612" s="45" t="s">
        <v>24402</v>
      </c>
      <c r="C24612" s="46">
        <v>980</v>
      </c>
    </row>
    <row r="24613" spans="1:3" ht="15.75" x14ac:dyDescent="0.25">
      <c r="A24613" s="45">
        <v>4768550</v>
      </c>
      <c r="B24613" s="45" t="s">
        <v>24403</v>
      </c>
      <c r="C24613" s="46">
        <v>980</v>
      </c>
    </row>
    <row r="24614" spans="1:3" ht="15.75" x14ac:dyDescent="0.25">
      <c r="A24614" s="45">
        <v>4768594</v>
      </c>
      <c r="B24614" s="45" t="s">
        <v>24404</v>
      </c>
      <c r="C24614" s="46">
        <v>3101.1</v>
      </c>
    </row>
    <row r="24615" spans="1:3" ht="15.75" x14ac:dyDescent="0.25">
      <c r="A24615" s="45">
        <v>4768595</v>
      </c>
      <c r="B24615" s="45" t="s">
        <v>24405</v>
      </c>
      <c r="C24615" s="46">
        <v>653.4</v>
      </c>
    </row>
    <row r="24616" spans="1:3" ht="15.75" x14ac:dyDescent="0.25">
      <c r="A24616" s="45">
        <v>4768596</v>
      </c>
      <c r="B24616" s="45" t="s">
        <v>24406</v>
      </c>
      <c r="C24616" s="46">
        <v>653.4</v>
      </c>
    </row>
    <row r="24617" spans="1:3" ht="15.75" x14ac:dyDescent="0.25">
      <c r="A24617" s="45">
        <v>4768597</v>
      </c>
      <c r="B24617" s="45" t="s">
        <v>24407</v>
      </c>
      <c r="C24617" s="46">
        <v>670</v>
      </c>
    </row>
    <row r="24618" spans="1:3" ht="15.75" x14ac:dyDescent="0.25">
      <c r="A24618" s="45">
        <v>4768599</v>
      </c>
      <c r="B24618" s="45" t="s">
        <v>24408</v>
      </c>
      <c r="C24618" s="46">
        <v>670</v>
      </c>
    </row>
    <row r="24619" spans="1:3" ht="15.75" x14ac:dyDescent="0.25">
      <c r="A24619" s="45">
        <v>4768618</v>
      </c>
      <c r="B24619" s="45" t="s">
        <v>24409</v>
      </c>
      <c r="C24619" s="46">
        <v>9161.6</v>
      </c>
    </row>
    <row r="24620" spans="1:3" ht="15.75" x14ac:dyDescent="0.25">
      <c r="A24620" s="45">
        <v>4768620</v>
      </c>
      <c r="B24620" s="45" t="s">
        <v>24410</v>
      </c>
      <c r="C24620" s="46">
        <v>636.5</v>
      </c>
    </row>
    <row r="24621" spans="1:3" ht="15.75" x14ac:dyDescent="0.25">
      <c r="A24621" s="45">
        <v>4768628</v>
      </c>
      <c r="B24621" s="45" t="s">
        <v>24411</v>
      </c>
      <c r="C24621" s="46">
        <v>297.95</v>
      </c>
    </row>
    <row r="24622" spans="1:3" ht="15.75" x14ac:dyDescent="0.25">
      <c r="A24622" s="45">
        <v>4768643</v>
      </c>
      <c r="B24622" s="45" t="s">
        <v>24412</v>
      </c>
      <c r="C24622" s="46">
        <v>3899.7</v>
      </c>
    </row>
    <row r="24623" spans="1:3" ht="15.75" x14ac:dyDescent="0.25">
      <c r="A24623" s="45">
        <v>4768682</v>
      </c>
      <c r="B24623" s="45" t="s">
        <v>24413</v>
      </c>
      <c r="C24623" s="46">
        <v>2200</v>
      </c>
    </row>
    <row r="24624" spans="1:3" ht="15.75" x14ac:dyDescent="0.25">
      <c r="A24624" s="45">
        <v>4768758</v>
      </c>
      <c r="B24624" s="45" t="s">
        <v>24414</v>
      </c>
      <c r="C24624" s="46">
        <v>10506</v>
      </c>
    </row>
    <row r="24625" spans="1:3" ht="15.75" x14ac:dyDescent="0.25">
      <c r="A24625" s="45">
        <v>4768760</v>
      </c>
      <c r="B24625" s="45" t="s">
        <v>24415</v>
      </c>
      <c r="C24625" s="46">
        <v>31415</v>
      </c>
    </row>
    <row r="24626" spans="1:3" ht="15.75" x14ac:dyDescent="0.25">
      <c r="A24626" s="45">
        <v>4768762</v>
      </c>
      <c r="B24626" s="45" t="s">
        <v>24416</v>
      </c>
      <c r="C24626" s="46">
        <v>6900</v>
      </c>
    </row>
    <row r="24627" spans="1:3" ht="15.75" x14ac:dyDescent="0.25">
      <c r="A24627" s="45">
        <v>4768764</v>
      </c>
      <c r="B24627" s="45" t="s">
        <v>24417</v>
      </c>
      <c r="C24627" s="46">
        <v>3825</v>
      </c>
    </row>
    <row r="24628" spans="1:3" ht="15.75" x14ac:dyDescent="0.25">
      <c r="A24628" s="45">
        <v>4768781</v>
      </c>
      <c r="B24628" s="45" t="s">
        <v>24418</v>
      </c>
      <c r="C24628" s="46">
        <v>38193.1</v>
      </c>
    </row>
    <row r="24629" spans="1:3" ht="15.75" x14ac:dyDescent="0.25">
      <c r="A24629" s="45">
        <v>4768893</v>
      </c>
      <c r="B24629" s="45" t="s">
        <v>24419</v>
      </c>
      <c r="C24629" s="46">
        <v>29355</v>
      </c>
    </row>
    <row r="24630" spans="1:3" ht="15.75" x14ac:dyDescent="0.25">
      <c r="A24630" s="45">
        <v>4768898</v>
      </c>
      <c r="B24630" s="45" t="s">
        <v>24420</v>
      </c>
      <c r="C24630" s="46">
        <v>4420</v>
      </c>
    </row>
    <row r="24631" spans="1:3" ht="15.75" x14ac:dyDescent="0.25">
      <c r="A24631" s="45">
        <v>4768900</v>
      </c>
      <c r="B24631" s="45" t="s">
        <v>24421</v>
      </c>
      <c r="C24631" s="46">
        <v>4240</v>
      </c>
    </row>
    <row r="24632" spans="1:3" ht="15.75" x14ac:dyDescent="0.25">
      <c r="A24632" s="45">
        <v>4768902</v>
      </c>
      <c r="B24632" s="45" t="s">
        <v>24422</v>
      </c>
      <c r="C24632" s="46">
        <v>4420</v>
      </c>
    </row>
    <row r="24633" spans="1:3" ht="15.75" x14ac:dyDescent="0.25">
      <c r="A24633" s="45">
        <v>4768904</v>
      </c>
      <c r="B24633" s="45" t="s">
        <v>24423</v>
      </c>
      <c r="C24633" s="46">
        <v>4367.2</v>
      </c>
    </row>
    <row r="24634" spans="1:3" ht="15.75" x14ac:dyDescent="0.25">
      <c r="A24634" s="45">
        <v>4768906</v>
      </c>
      <c r="B24634" s="45" t="s">
        <v>24424</v>
      </c>
      <c r="C24634" s="46">
        <v>9604.7999999999993</v>
      </c>
    </row>
    <row r="24635" spans="1:3" ht="15.75" x14ac:dyDescent="0.25">
      <c r="A24635" s="45">
        <v>4768959</v>
      </c>
      <c r="B24635" s="45" t="s">
        <v>24425</v>
      </c>
      <c r="C24635" s="46">
        <v>692.8</v>
      </c>
    </row>
    <row r="24636" spans="1:3" ht="15.75" x14ac:dyDescent="0.25">
      <c r="A24636" s="45">
        <v>4768960</v>
      </c>
      <c r="B24636" s="45" t="s">
        <v>24426</v>
      </c>
      <c r="C24636" s="46">
        <v>903.1</v>
      </c>
    </row>
    <row r="24637" spans="1:3" ht="15.75" x14ac:dyDescent="0.25">
      <c r="A24637" s="45">
        <v>4768971</v>
      </c>
      <c r="B24637" s="45" t="s">
        <v>24427</v>
      </c>
      <c r="C24637" s="46">
        <v>406.96</v>
      </c>
    </row>
    <row r="24638" spans="1:3" ht="15.75" x14ac:dyDescent="0.25">
      <c r="A24638" s="45">
        <v>4770494</v>
      </c>
      <c r="B24638" s="45" t="s">
        <v>24428</v>
      </c>
      <c r="C24638" s="46">
        <v>3363</v>
      </c>
    </row>
    <row r="24639" spans="1:3" ht="15.75" x14ac:dyDescent="0.25">
      <c r="A24639" s="45">
        <v>4770496</v>
      </c>
      <c r="B24639" s="45" t="s">
        <v>24429</v>
      </c>
      <c r="C24639" s="46">
        <v>6410.3</v>
      </c>
    </row>
    <row r="24640" spans="1:3" ht="15.75" x14ac:dyDescent="0.25">
      <c r="A24640" s="45">
        <v>4770504</v>
      </c>
      <c r="B24640" s="45" t="s">
        <v>24430</v>
      </c>
      <c r="C24640" s="46">
        <v>12.88</v>
      </c>
    </row>
    <row r="24641" spans="1:3" ht="15.75" x14ac:dyDescent="0.25">
      <c r="A24641" s="45">
        <v>4770516</v>
      </c>
      <c r="B24641" s="45" t="s">
        <v>24431</v>
      </c>
      <c r="C24641" s="46">
        <v>16.010000000000002</v>
      </c>
    </row>
    <row r="24642" spans="1:3" ht="15.75" x14ac:dyDescent="0.25">
      <c r="A24642" s="45">
        <v>4770540</v>
      </c>
      <c r="B24642" s="45" t="s">
        <v>24432</v>
      </c>
      <c r="C24642" s="46">
        <v>58</v>
      </c>
    </row>
    <row r="24643" spans="1:3" ht="15.75" x14ac:dyDescent="0.25">
      <c r="A24643" s="45">
        <v>4770543</v>
      </c>
      <c r="B24643" s="45" t="s">
        <v>24433</v>
      </c>
      <c r="C24643" s="46">
        <v>357.5</v>
      </c>
    </row>
    <row r="24644" spans="1:3" ht="15.75" x14ac:dyDescent="0.25">
      <c r="A24644" s="45">
        <v>4770548</v>
      </c>
      <c r="B24644" s="45" t="s">
        <v>24434</v>
      </c>
      <c r="C24644" s="46">
        <v>75457.8</v>
      </c>
    </row>
    <row r="24645" spans="1:3" ht="15.75" x14ac:dyDescent="0.25">
      <c r="A24645" s="45">
        <v>4770550</v>
      </c>
      <c r="B24645" s="45" t="s">
        <v>24435</v>
      </c>
      <c r="C24645" s="46">
        <v>1496.1</v>
      </c>
    </row>
    <row r="24646" spans="1:3" ht="15.75" x14ac:dyDescent="0.25">
      <c r="A24646" s="45">
        <v>4770558</v>
      </c>
      <c r="B24646" s="45" t="s">
        <v>24436</v>
      </c>
      <c r="C24646" s="46">
        <v>198.45</v>
      </c>
    </row>
    <row r="24647" spans="1:3" ht="15.75" x14ac:dyDescent="0.25">
      <c r="A24647" s="45">
        <v>4770559</v>
      </c>
      <c r="B24647" s="45" t="s">
        <v>24437</v>
      </c>
      <c r="C24647" s="46">
        <v>12</v>
      </c>
    </row>
    <row r="24648" spans="1:3" ht="15.75" x14ac:dyDescent="0.25">
      <c r="A24648" s="45">
        <v>4770560</v>
      </c>
      <c r="B24648" s="45" t="s">
        <v>24438</v>
      </c>
      <c r="C24648" s="46">
        <v>260</v>
      </c>
    </row>
    <row r="24649" spans="1:3" ht="15.75" x14ac:dyDescent="0.25">
      <c r="A24649" s="45">
        <v>4770561</v>
      </c>
      <c r="B24649" s="45" t="s">
        <v>24439</v>
      </c>
      <c r="C24649" s="46">
        <v>383</v>
      </c>
    </row>
    <row r="24650" spans="1:3" ht="15.75" x14ac:dyDescent="0.25">
      <c r="A24650" s="45">
        <v>4770562</v>
      </c>
      <c r="B24650" s="45" t="s">
        <v>24440</v>
      </c>
      <c r="C24650" s="46">
        <v>321</v>
      </c>
    </row>
    <row r="24651" spans="1:3" ht="15.75" x14ac:dyDescent="0.25">
      <c r="A24651" s="45">
        <v>4770680</v>
      </c>
      <c r="B24651" s="45" t="s">
        <v>24441</v>
      </c>
      <c r="C24651" s="46">
        <v>254.2</v>
      </c>
    </row>
    <row r="24652" spans="1:3" ht="15.75" x14ac:dyDescent="0.25">
      <c r="A24652" s="45">
        <v>4770759</v>
      </c>
      <c r="B24652" s="45" t="s">
        <v>24442</v>
      </c>
      <c r="C24652" s="46">
        <v>300.3</v>
      </c>
    </row>
    <row r="24653" spans="1:3" ht="15.75" x14ac:dyDescent="0.25">
      <c r="A24653" s="45">
        <v>4770761</v>
      </c>
      <c r="B24653" s="45" t="s">
        <v>24443</v>
      </c>
      <c r="C24653" s="46">
        <v>44900</v>
      </c>
    </row>
    <row r="24654" spans="1:3" ht="15.75" x14ac:dyDescent="0.25">
      <c r="A24654" s="45">
        <v>4772496</v>
      </c>
      <c r="B24654" s="45" t="s">
        <v>24444</v>
      </c>
      <c r="C24654" s="46">
        <v>2085</v>
      </c>
    </row>
    <row r="24655" spans="1:3" ht="15.75" x14ac:dyDescent="0.25">
      <c r="A24655" s="45">
        <v>4772503</v>
      </c>
      <c r="B24655" s="45" t="s">
        <v>24445</v>
      </c>
      <c r="C24655" s="46">
        <v>4.88</v>
      </c>
    </row>
    <row r="24656" spans="1:3" ht="15.75" x14ac:dyDescent="0.25">
      <c r="A24656" s="45">
        <v>4772509</v>
      </c>
      <c r="B24656" s="45" t="s">
        <v>24446</v>
      </c>
      <c r="C24656" s="46">
        <v>3.24</v>
      </c>
    </row>
    <row r="24657" spans="1:3" ht="15.75" x14ac:dyDescent="0.25">
      <c r="A24657" s="45">
        <v>4772511</v>
      </c>
      <c r="B24657" s="45" t="s">
        <v>24447</v>
      </c>
      <c r="C24657" s="46">
        <v>163.07</v>
      </c>
    </row>
    <row r="24658" spans="1:3" ht="15.75" x14ac:dyDescent="0.25">
      <c r="A24658" s="45">
        <v>4772516</v>
      </c>
      <c r="B24658" s="45" t="s">
        <v>24448</v>
      </c>
      <c r="C24658" s="46">
        <v>447.5</v>
      </c>
    </row>
    <row r="24659" spans="1:3" ht="15.75" x14ac:dyDescent="0.25">
      <c r="A24659" s="45">
        <v>4772517</v>
      </c>
      <c r="B24659" s="45" t="s">
        <v>24449</v>
      </c>
      <c r="C24659" s="46">
        <v>557.6</v>
      </c>
    </row>
    <row r="24660" spans="1:3" ht="15.75" x14ac:dyDescent="0.25">
      <c r="A24660" s="45">
        <v>4772518</v>
      </c>
      <c r="B24660" s="45" t="s">
        <v>24450</v>
      </c>
      <c r="C24660" s="46">
        <v>820</v>
      </c>
    </row>
    <row r="24661" spans="1:3" ht="15.75" x14ac:dyDescent="0.25">
      <c r="A24661" s="45">
        <v>4772519</v>
      </c>
      <c r="B24661" s="45" t="s">
        <v>24451</v>
      </c>
      <c r="C24661" s="46">
        <v>7812.6</v>
      </c>
    </row>
    <row r="24662" spans="1:3" ht="15.75" x14ac:dyDescent="0.25">
      <c r="A24662" s="45">
        <v>4772536</v>
      </c>
      <c r="B24662" s="45" t="s">
        <v>24452</v>
      </c>
      <c r="C24662" s="46">
        <v>2885</v>
      </c>
    </row>
    <row r="24663" spans="1:3" ht="15.75" x14ac:dyDescent="0.25">
      <c r="A24663" s="45">
        <v>4772568</v>
      </c>
      <c r="B24663" s="45" t="s">
        <v>24453</v>
      </c>
      <c r="C24663" s="46">
        <v>9714</v>
      </c>
    </row>
    <row r="24664" spans="1:3" ht="15.75" x14ac:dyDescent="0.25">
      <c r="A24664" s="45">
        <v>4772591</v>
      </c>
      <c r="B24664" s="45" t="s">
        <v>24454</v>
      </c>
      <c r="C24664" s="46">
        <v>1750</v>
      </c>
    </row>
    <row r="24665" spans="1:3" ht="15.75" x14ac:dyDescent="0.25">
      <c r="A24665" s="45">
        <v>4772610</v>
      </c>
      <c r="B24665" s="45" t="s">
        <v>24455</v>
      </c>
      <c r="C24665" s="46">
        <v>5.41</v>
      </c>
    </row>
    <row r="24666" spans="1:3" ht="15.75" x14ac:dyDescent="0.25">
      <c r="A24666" s="45">
        <v>4772674</v>
      </c>
      <c r="B24666" s="45" t="s">
        <v>24456</v>
      </c>
      <c r="C24666" s="46">
        <v>41160</v>
      </c>
    </row>
    <row r="24667" spans="1:3" ht="15.75" x14ac:dyDescent="0.25">
      <c r="A24667" s="45">
        <v>4772676</v>
      </c>
      <c r="B24667" s="45" t="s">
        <v>24457</v>
      </c>
      <c r="C24667" s="46">
        <v>20069.599999999999</v>
      </c>
    </row>
    <row r="24668" spans="1:3" ht="15.75" x14ac:dyDescent="0.25">
      <c r="A24668" s="45">
        <v>4772770</v>
      </c>
      <c r="B24668" s="45" t="s">
        <v>24458</v>
      </c>
      <c r="C24668" s="46">
        <v>8825.7999999999993</v>
      </c>
    </row>
    <row r="24669" spans="1:3" ht="15.75" x14ac:dyDescent="0.25">
      <c r="A24669" s="45">
        <v>4772926</v>
      </c>
      <c r="B24669" s="45" t="s">
        <v>24459</v>
      </c>
      <c r="C24669" s="46">
        <v>8618.7999999999993</v>
      </c>
    </row>
    <row r="24670" spans="1:3" ht="15.75" x14ac:dyDescent="0.25">
      <c r="A24670" s="45">
        <v>4772944</v>
      </c>
      <c r="B24670" s="45" t="s">
        <v>24460</v>
      </c>
      <c r="C24670" s="46">
        <v>649.6</v>
      </c>
    </row>
    <row r="24671" spans="1:3" ht="15.75" x14ac:dyDescent="0.25">
      <c r="A24671" s="45">
        <v>4772954</v>
      </c>
      <c r="B24671" s="45" t="s">
        <v>24461</v>
      </c>
      <c r="C24671" s="46">
        <v>213</v>
      </c>
    </row>
    <row r="24672" spans="1:3" ht="15.75" x14ac:dyDescent="0.25">
      <c r="A24672" s="45">
        <v>4772955</v>
      </c>
      <c r="B24672" s="45" t="s">
        <v>24462</v>
      </c>
      <c r="C24672" s="46">
        <v>5178.8999999999996</v>
      </c>
    </row>
    <row r="24673" spans="1:3" ht="15.75" x14ac:dyDescent="0.25">
      <c r="A24673" s="45">
        <v>4772956</v>
      </c>
      <c r="B24673" s="45" t="s">
        <v>24463</v>
      </c>
      <c r="C24673" s="46">
        <v>794</v>
      </c>
    </row>
    <row r="24674" spans="1:3" ht="15.75" x14ac:dyDescent="0.25">
      <c r="A24674" s="45">
        <v>4772957</v>
      </c>
      <c r="B24674" s="45" t="s">
        <v>24464</v>
      </c>
      <c r="C24674" s="46">
        <v>602.79999999999995</v>
      </c>
    </row>
    <row r="24675" spans="1:3" ht="15.75" x14ac:dyDescent="0.25">
      <c r="A24675" s="45">
        <v>4772958</v>
      </c>
      <c r="B24675" s="45" t="s">
        <v>24465</v>
      </c>
      <c r="C24675" s="46">
        <v>585.20000000000005</v>
      </c>
    </row>
    <row r="24676" spans="1:3" ht="15.75" x14ac:dyDescent="0.25">
      <c r="A24676" s="45">
        <v>4772975</v>
      </c>
      <c r="B24676" s="45" t="s">
        <v>24466</v>
      </c>
      <c r="C24676" s="46">
        <v>13750</v>
      </c>
    </row>
    <row r="24677" spans="1:3" ht="15.75" x14ac:dyDescent="0.25">
      <c r="A24677" s="45">
        <v>4772983</v>
      </c>
      <c r="B24677" s="45" t="s">
        <v>24467</v>
      </c>
      <c r="C24677" s="46">
        <v>1415</v>
      </c>
    </row>
    <row r="24678" spans="1:3" ht="15.75" x14ac:dyDescent="0.25">
      <c r="A24678" s="45">
        <v>4772984</v>
      </c>
      <c r="B24678" s="45" t="s">
        <v>24468</v>
      </c>
      <c r="C24678" s="46">
        <v>1457.5</v>
      </c>
    </row>
    <row r="24679" spans="1:3" ht="15.75" x14ac:dyDescent="0.25">
      <c r="A24679" s="45">
        <v>4772991</v>
      </c>
      <c r="B24679" s="45" t="s">
        <v>24469</v>
      </c>
      <c r="C24679" s="46">
        <v>3859.6</v>
      </c>
    </row>
    <row r="24680" spans="1:3" ht="15.75" x14ac:dyDescent="0.25">
      <c r="A24680" s="45">
        <v>4773047</v>
      </c>
      <c r="B24680" s="45" t="s">
        <v>24470</v>
      </c>
      <c r="C24680" s="46">
        <v>13280</v>
      </c>
    </row>
    <row r="24681" spans="1:3" ht="15.75" x14ac:dyDescent="0.25">
      <c r="A24681" s="45">
        <v>4773049</v>
      </c>
      <c r="B24681" s="45" t="s">
        <v>24471</v>
      </c>
      <c r="C24681" s="46">
        <v>2992.2</v>
      </c>
    </row>
    <row r="24682" spans="1:3" ht="15.75" x14ac:dyDescent="0.25">
      <c r="A24682" s="45">
        <v>4773051</v>
      </c>
      <c r="B24682" s="45" t="s">
        <v>24472</v>
      </c>
      <c r="C24682" s="46">
        <v>26532.799999999999</v>
      </c>
    </row>
    <row r="24683" spans="1:3" ht="15.75" x14ac:dyDescent="0.25">
      <c r="A24683" s="45">
        <v>4773053</v>
      </c>
      <c r="B24683" s="45" t="s">
        <v>24473</v>
      </c>
      <c r="C24683" s="46">
        <v>175</v>
      </c>
    </row>
    <row r="24684" spans="1:3" ht="15.75" x14ac:dyDescent="0.25">
      <c r="A24684" s="45">
        <v>4773068</v>
      </c>
      <c r="B24684" s="45" t="s">
        <v>24474</v>
      </c>
      <c r="C24684" s="46">
        <v>6.14</v>
      </c>
    </row>
    <row r="24685" spans="1:3" ht="15.75" x14ac:dyDescent="0.25">
      <c r="A24685" s="45">
        <v>4773070</v>
      </c>
      <c r="B24685" s="45" t="s">
        <v>24475</v>
      </c>
      <c r="C24685" s="46">
        <v>299</v>
      </c>
    </row>
    <row r="24686" spans="1:3" ht="15.75" x14ac:dyDescent="0.25">
      <c r="A24686" s="45">
        <v>4773082</v>
      </c>
      <c r="B24686" s="45" t="s">
        <v>24476</v>
      </c>
      <c r="C24686" s="46">
        <v>6952.5</v>
      </c>
    </row>
    <row r="24687" spans="1:3" ht="15.75" x14ac:dyDescent="0.25">
      <c r="A24687" s="45">
        <v>4773118</v>
      </c>
      <c r="B24687" s="45" t="s">
        <v>24477</v>
      </c>
      <c r="C24687" s="46">
        <v>1146.3</v>
      </c>
    </row>
    <row r="24688" spans="1:3" ht="15.75" x14ac:dyDescent="0.25">
      <c r="A24688" s="45">
        <v>4773119</v>
      </c>
      <c r="B24688" s="45" t="s">
        <v>24478</v>
      </c>
      <c r="C24688" s="46">
        <v>802.8</v>
      </c>
    </row>
    <row r="24689" spans="1:3" ht="15.75" x14ac:dyDescent="0.25">
      <c r="A24689" s="45">
        <v>4773126</v>
      </c>
      <c r="B24689" s="45" t="s">
        <v>24479</v>
      </c>
      <c r="C24689" s="46">
        <v>6</v>
      </c>
    </row>
    <row r="24690" spans="1:3" ht="15.75" x14ac:dyDescent="0.25">
      <c r="A24690" s="45">
        <v>4773191</v>
      </c>
      <c r="B24690" s="45" t="s">
        <v>24480</v>
      </c>
      <c r="C24690" s="46">
        <v>1580.4</v>
      </c>
    </row>
    <row r="24691" spans="1:3" ht="15.75" x14ac:dyDescent="0.25">
      <c r="A24691" s="45">
        <v>4773193</v>
      </c>
      <c r="B24691" s="45" t="s">
        <v>24481</v>
      </c>
      <c r="C24691" s="46">
        <v>13371.1</v>
      </c>
    </row>
    <row r="24692" spans="1:3" ht="15.75" x14ac:dyDescent="0.25">
      <c r="A24692" s="45">
        <v>4773195</v>
      </c>
      <c r="B24692" s="45" t="s">
        <v>24482</v>
      </c>
      <c r="C24692" s="46">
        <v>1580.4</v>
      </c>
    </row>
    <row r="24693" spans="1:3" ht="15.75" x14ac:dyDescent="0.25">
      <c r="A24693" s="45">
        <v>4773197</v>
      </c>
      <c r="B24693" s="45" t="s">
        <v>24483</v>
      </c>
      <c r="C24693" s="46">
        <v>1479.6</v>
      </c>
    </row>
    <row r="24694" spans="1:3" ht="15.75" x14ac:dyDescent="0.25">
      <c r="A24694" s="45">
        <v>4773199</v>
      </c>
      <c r="B24694" s="45" t="s">
        <v>24484</v>
      </c>
      <c r="C24694" s="46">
        <v>1580.4</v>
      </c>
    </row>
    <row r="24695" spans="1:3" ht="15.75" x14ac:dyDescent="0.25">
      <c r="A24695" s="45">
        <v>4773201</v>
      </c>
      <c r="B24695" s="45" t="s">
        <v>24485</v>
      </c>
      <c r="C24695" s="46">
        <v>9785</v>
      </c>
    </row>
    <row r="24696" spans="1:3" ht="15.75" x14ac:dyDescent="0.25">
      <c r="A24696" s="45">
        <v>4773203</v>
      </c>
      <c r="B24696" s="45" t="s">
        <v>24486</v>
      </c>
      <c r="C24696" s="46">
        <v>3128.4</v>
      </c>
    </row>
    <row r="24697" spans="1:3" ht="15.75" x14ac:dyDescent="0.25">
      <c r="A24697" s="45">
        <v>4773204</v>
      </c>
      <c r="B24697" s="45" t="s">
        <v>24487</v>
      </c>
      <c r="C24697" s="46">
        <v>25956</v>
      </c>
    </row>
    <row r="24698" spans="1:3" ht="15.75" x14ac:dyDescent="0.25">
      <c r="A24698" s="45">
        <v>4773242</v>
      </c>
      <c r="B24698" s="45" t="s">
        <v>24488</v>
      </c>
      <c r="C24698" s="46">
        <v>5.13</v>
      </c>
    </row>
    <row r="24699" spans="1:3" ht="15.75" x14ac:dyDescent="0.25">
      <c r="A24699" s="45">
        <v>4773245</v>
      </c>
      <c r="B24699" s="45" t="s">
        <v>24489</v>
      </c>
      <c r="C24699" s="46">
        <v>1518.8</v>
      </c>
    </row>
    <row r="24700" spans="1:3" ht="15.75" x14ac:dyDescent="0.25">
      <c r="A24700" s="45">
        <v>4773246</v>
      </c>
      <c r="B24700" s="45" t="s">
        <v>24490</v>
      </c>
      <c r="C24700" s="46">
        <v>1080.8</v>
      </c>
    </row>
    <row r="24701" spans="1:3" ht="15.75" x14ac:dyDescent="0.25">
      <c r="A24701" s="45">
        <v>4773253</v>
      </c>
      <c r="B24701" s="45" t="s">
        <v>24491</v>
      </c>
      <c r="C24701" s="46">
        <v>1035</v>
      </c>
    </row>
    <row r="24702" spans="1:3" ht="15.75" x14ac:dyDescent="0.25">
      <c r="A24702" s="45">
        <v>4773307</v>
      </c>
      <c r="B24702" s="45" t="s">
        <v>24492</v>
      </c>
      <c r="C24702" s="46">
        <v>100</v>
      </c>
    </row>
    <row r="24703" spans="1:3" ht="15.75" x14ac:dyDescent="0.25">
      <c r="A24703" s="45">
        <v>4773308</v>
      </c>
      <c r="B24703" s="45" t="s">
        <v>24493</v>
      </c>
      <c r="C24703" s="46">
        <v>100</v>
      </c>
    </row>
    <row r="24704" spans="1:3" ht="15.75" x14ac:dyDescent="0.25">
      <c r="A24704" s="45">
        <v>4773364</v>
      </c>
      <c r="B24704" s="45" t="s">
        <v>24494</v>
      </c>
      <c r="C24704" s="46">
        <v>532.70000000000005</v>
      </c>
    </row>
    <row r="24705" spans="1:3" ht="15.75" x14ac:dyDescent="0.25">
      <c r="A24705" s="45">
        <v>4773365</v>
      </c>
      <c r="B24705" s="45" t="s">
        <v>24495</v>
      </c>
      <c r="C24705" s="46">
        <v>12317.6</v>
      </c>
    </row>
    <row r="24706" spans="1:3" ht="15.75" x14ac:dyDescent="0.25">
      <c r="A24706" s="45">
        <v>4773375</v>
      </c>
      <c r="B24706" s="45" t="s">
        <v>24496</v>
      </c>
      <c r="C24706" s="46">
        <v>129</v>
      </c>
    </row>
    <row r="24707" spans="1:3" ht="15.75" x14ac:dyDescent="0.25">
      <c r="A24707" s="45">
        <v>4773376</v>
      </c>
      <c r="B24707" s="45" t="s">
        <v>24497</v>
      </c>
      <c r="C24707" s="46">
        <v>40.549999999999997</v>
      </c>
    </row>
    <row r="24708" spans="1:3" ht="15.75" x14ac:dyDescent="0.25">
      <c r="A24708" s="45">
        <v>4773444</v>
      </c>
      <c r="B24708" s="45" t="s">
        <v>24498</v>
      </c>
      <c r="C24708" s="46">
        <v>6528.4</v>
      </c>
    </row>
    <row r="24709" spans="1:3" ht="15.75" x14ac:dyDescent="0.25">
      <c r="A24709" s="45">
        <v>4773445</v>
      </c>
      <c r="B24709" s="45" t="s">
        <v>24499</v>
      </c>
      <c r="C24709" s="46">
        <v>675.9</v>
      </c>
    </row>
    <row r="24710" spans="1:3" ht="15.75" x14ac:dyDescent="0.25">
      <c r="A24710" s="45">
        <v>4773452</v>
      </c>
      <c r="B24710" s="45" t="s">
        <v>24500</v>
      </c>
      <c r="C24710" s="46">
        <v>100</v>
      </c>
    </row>
    <row r="24711" spans="1:3" ht="15.75" x14ac:dyDescent="0.25">
      <c r="A24711" s="45">
        <v>4773453</v>
      </c>
      <c r="B24711" s="45" t="s">
        <v>24501</v>
      </c>
      <c r="C24711" s="46">
        <v>4.12</v>
      </c>
    </row>
    <row r="24712" spans="1:3" ht="15.75" x14ac:dyDescent="0.25">
      <c r="A24712" s="45">
        <v>4773455</v>
      </c>
      <c r="B24712" s="45" t="s">
        <v>24502</v>
      </c>
      <c r="C24712" s="46">
        <v>6.67</v>
      </c>
    </row>
    <row r="24713" spans="1:3" ht="15.75" x14ac:dyDescent="0.25">
      <c r="A24713" s="45">
        <v>4773456</v>
      </c>
      <c r="B24713" s="45" t="s">
        <v>24503</v>
      </c>
      <c r="C24713" s="46">
        <v>42</v>
      </c>
    </row>
    <row r="24714" spans="1:3" ht="15.75" x14ac:dyDescent="0.25">
      <c r="A24714" s="45">
        <v>4773469</v>
      </c>
      <c r="B24714" s="45" t="s">
        <v>24504</v>
      </c>
      <c r="C24714" s="46">
        <v>4171.5</v>
      </c>
    </row>
    <row r="24715" spans="1:3" ht="15.75" x14ac:dyDescent="0.25">
      <c r="A24715" s="45">
        <v>4773477</v>
      </c>
      <c r="B24715" s="45" t="s">
        <v>24505</v>
      </c>
      <c r="C24715" s="46">
        <v>64</v>
      </c>
    </row>
    <row r="24716" spans="1:3" ht="15.75" x14ac:dyDescent="0.25">
      <c r="A24716" s="45">
        <v>4773486</v>
      </c>
      <c r="B24716" s="45" t="s">
        <v>24506</v>
      </c>
      <c r="C24716" s="46">
        <v>3975.8</v>
      </c>
    </row>
    <row r="24717" spans="1:3" ht="15.75" x14ac:dyDescent="0.25">
      <c r="A24717" s="45">
        <v>4773488</v>
      </c>
      <c r="B24717" s="45" t="s">
        <v>24507</v>
      </c>
      <c r="C24717" s="46">
        <v>611.79999999999995</v>
      </c>
    </row>
    <row r="24718" spans="1:3" ht="15.75" x14ac:dyDescent="0.25">
      <c r="A24718" s="45">
        <v>4773489</v>
      </c>
      <c r="B24718" s="45" t="s">
        <v>24508</v>
      </c>
      <c r="C24718" s="46">
        <v>820</v>
      </c>
    </row>
    <row r="24719" spans="1:3" ht="15.75" x14ac:dyDescent="0.25">
      <c r="A24719" s="45">
        <v>4773508</v>
      </c>
      <c r="B24719" s="45" t="s">
        <v>24509</v>
      </c>
      <c r="C24719" s="46">
        <v>3273</v>
      </c>
    </row>
    <row r="24720" spans="1:3" ht="15.75" x14ac:dyDescent="0.25">
      <c r="A24720" s="45">
        <v>4773512</v>
      </c>
      <c r="B24720" s="45" t="s">
        <v>24510</v>
      </c>
      <c r="C24720" s="46">
        <v>4.51</v>
      </c>
    </row>
    <row r="24721" spans="1:3" ht="15.75" x14ac:dyDescent="0.25">
      <c r="A24721" s="45">
        <v>4773514</v>
      </c>
      <c r="B24721" s="45" t="s">
        <v>24511</v>
      </c>
      <c r="C24721" s="46">
        <v>1050</v>
      </c>
    </row>
    <row r="24722" spans="1:3" ht="15.75" x14ac:dyDescent="0.25">
      <c r="A24722" s="45">
        <v>4773534</v>
      </c>
      <c r="B24722" s="45" t="s">
        <v>24512</v>
      </c>
      <c r="C24722" s="46">
        <v>820</v>
      </c>
    </row>
    <row r="24723" spans="1:3" ht="15.75" x14ac:dyDescent="0.25">
      <c r="A24723" s="45">
        <v>4773535</v>
      </c>
      <c r="B24723" s="45" t="s">
        <v>24513</v>
      </c>
      <c r="C24723" s="46">
        <v>171.1</v>
      </c>
    </row>
    <row r="24724" spans="1:3" ht="15.75" x14ac:dyDescent="0.25">
      <c r="A24724" s="45">
        <v>4773536</v>
      </c>
      <c r="B24724" s="45" t="s">
        <v>24514</v>
      </c>
      <c r="C24724" s="46">
        <v>350</v>
      </c>
    </row>
    <row r="24725" spans="1:3" ht="15.75" x14ac:dyDescent="0.25">
      <c r="A24725" s="45">
        <v>4773537</v>
      </c>
      <c r="B24725" s="45" t="s">
        <v>24515</v>
      </c>
      <c r="C24725" s="46">
        <v>350</v>
      </c>
    </row>
    <row r="24726" spans="1:3" ht="15.75" x14ac:dyDescent="0.25">
      <c r="A24726" s="45">
        <v>4773538</v>
      </c>
      <c r="B24726" s="45" t="s">
        <v>24516</v>
      </c>
      <c r="C24726" s="46">
        <v>350</v>
      </c>
    </row>
    <row r="24727" spans="1:3" ht="15.75" x14ac:dyDescent="0.25">
      <c r="A24727" s="45">
        <v>4773539</v>
      </c>
      <c r="B24727" s="45" t="s">
        <v>24517</v>
      </c>
      <c r="C24727" s="46">
        <v>350</v>
      </c>
    </row>
    <row r="24728" spans="1:3" ht="15.75" x14ac:dyDescent="0.25">
      <c r="A24728" s="45">
        <v>4773540</v>
      </c>
      <c r="B24728" s="45" t="s">
        <v>24518</v>
      </c>
      <c r="C24728" s="46">
        <v>3500</v>
      </c>
    </row>
    <row r="24729" spans="1:3" ht="15.75" x14ac:dyDescent="0.25">
      <c r="A24729" s="45">
        <v>4773541</v>
      </c>
      <c r="B24729" s="45" t="s">
        <v>24519</v>
      </c>
      <c r="C24729" s="46">
        <v>350</v>
      </c>
    </row>
    <row r="24730" spans="1:3" ht="15.75" x14ac:dyDescent="0.25">
      <c r="A24730" s="45">
        <v>4773542</v>
      </c>
      <c r="B24730" s="45" t="s">
        <v>24520</v>
      </c>
      <c r="C24730" s="46">
        <v>3500</v>
      </c>
    </row>
    <row r="24731" spans="1:3" ht="15.75" x14ac:dyDescent="0.25">
      <c r="A24731" s="45">
        <v>4773543</v>
      </c>
      <c r="B24731" s="45" t="s">
        <v>24521</v>
      </c>
      <c r="C24731" s="46">
        <v>1100</v>
      </c>
    </row>
    <row r="24732" spans="1:3" ht="15.75" x14ac:dyDescent="0.25">
      <c r="A24732" s="45">
        <v>4773586</v>
      </c>
      <c r="B24732" s="45" t="s">
        <v>24522</v>
      </c>
      <c r="C24732" s="46">
        <v>13875</v>
      </c>
    </row>
    <row r="24733" spans="1:3" ht="15.75" x14ac:dyDescent="0.25">
      <c r="A24733" s="45">
        <v>4773624</v>
      </c>
      <c r="B24733" s="45" t="s">
        <v>24523</v>
      </c>
      <c r="C24733" s="46">
        <v>410.8</v>
      </c>
    </row>
    <row r="24734" spans="1:3" ht="15.75" x14ac:dyDescent="0.25">
      <c r="A24734" s="45">
        <v>4773630</v>
      </c>
      <c r="B24734" s="45" t="s">
        <v>24524</v>
      </c>
      <c r="C24734" s="46">
        <v>3.46</v>
      </c>
    </row>
    <row r="24735" spans="1:3" ht="15.75" x14ac:dyDescent="0.25">
      <c r="A24735" s="45">
        <v>4773631</v>
      </c>
      <c r="B24735" s="45" t="s">
        <v>24525</v>
      </c>
      <c r="C24735" s="46">
        <v>11190.8</v>
      </c>
    </row>
    <row r="24736" spans="1:3" ht="15.75" x14ac:dyDescent="0.25">
      <c r="A24736" s="45">
        <v>4773646</v>
      </c>
      <c r="B24736" s="45" t="s">
        <v>24526</v>
      </c>
      <c r="C24736" s="46">
        <v>8641.7000000000007</v>
      </c>
    </row>
    <row r="24737" spans="1:3" ht="15.75" x14ac:dyDescent="0.25">
      <c r="A24737" s="45">
        <v>4773648</v>
      </c>
      <c r="B24737" s="45" t="s">
        <v>24527</v>
      </c>
      <c r="C24737" s="46">
        <v>1020</v>
      </c>
    </row>
    <row r="24738" spans="1:3" ht="15.75" x14ac:dyDescent="0.25">
      <c r="A24738" s="45">
        <v>4773670</v>
      </c>
      <c r="B24738" s="45" t="s">
        <v>24528</v>
      </c>
      <c r="C24738" s="46">
        <v>205</v>
      </c>
    </row>
    <row r="24739" spans="1:3" ht="15.75" x14ac:dyDescent="0.25">
      <c r="A24739" s="45">
        <v>4773689</v>
      </c>
      <c r="B24739" s="45" t="s">
        <v>24529</v>
      </c>
      <c r="C24739" s="46">
        <v>142</v>
      </c>
    </row>
    <row r="24740" spans="1:3" ht="15.75" x14ac:dyDescent="0.25">
      <c r="A24740" s="45">
        <v>4773837</v>
      </c>
      <c r="B24740" s="45" t="s">
        <v>24530</v>
      </c>
      <c r="C24740" s="46">
        <v>24000</v>
      </c>
    </row>
    <row r="24741" spans="1:3" ht="15.75" x14ac:dyDescent="0.25">
      <c r="A24741" s="45">
        <v>4773855</v>
      </c>
      <c r="B24741" s="45" t="s">
        <v>24531</v>
      </c>
      <c r="C24741" s="46">
        <v>6728.5</v>
      </c>
    </row>
    <row r="24742" spans="1:3" ht="15.75" x14ac:dyDescent="0.25">
      <c r="A24742" s="45">
        <v>4773894</v>
      </c>
      <c r="B24742" s="45" t="s">
        <v>24532</v>
      </c>
      <c r="C24742" s="46">
        <v>13615</v>
      </c>
    </row>
    <row r="24743" spans="1:3" ht="15.75" x14ac:dyDescent="0.25">
      <c r="A24743" s="45">
        <v>4773914</v>
      </c>
      <c r="B24743" s="45" t="s">
        <v>24533</v>
      </c>
      <c r="C24743" s="46">
        <v>1394.8</v>
      </c>
    </row>
    <row r="24744" spans="1:3" ht="15.75" x14ac:dyDescent="0.25">
      <c r="A24744" s="45">
        <v>4773927</v>
      </c>
      <c r="B24744" s="45" t="s">
        <v>24534</v>
      </c>
      <c r="C24744" s="46">
        <v>820</v>
      </c>
    </row>
    <row r="24745" spans="1:3" ht="15.75" x14ac:dyDescent="0.25">
      <c r="A24745" s="45">
        <v>4774033</v>
      </c>
      <c r="B24745" s="45" t="s">
        <v>24535</v>
      </c>
      <c r="C24745" s="46">
        <v>11.52</v>
      </c>
    </row>
    <row r="24746" spans="1:3" ht="15.75" x14ac:dyDescent="0.25">
      <c r="A24746" s="45">
        <v>4774034</v>
      </c>
      <c r="B24746" s="45" t="s">
        <v>24536</v>
      </c>
      <c r="C24746" s="46">
        <v>11.52</v>
      </c>
    </row>
    <row r="24747" spans="1:3" ht="15.75" x14ac:dyDescent="0.25">
      <c r="A24747" s="45">
        <v>4774058</v>
      </c>
      <c r="B24747" s="45" t="s">
        <v>24537</v>
      </c>
      <c r="C24747" s="46">
        <v>925</v>
      </c>
    </row>
    <row r="24748" spans="1:3" ht="15.75" x14ac:dyDescent="0.25">
      <c r="A24748" s="45">
        <v>4774059</v>
      </c>
      <c r="B24748" s="45" t="s">
        <v>24538</v>
      </c>
      <c r="C24748" s="46">
        <v>391.4</v>
      </c>
    </row>
    <row r="24749" spans="1:3" ht="15.75" x14ac:dyDescent="0.25">
      <c r="A24749" s="45">
        <v>4774060</v>
      </c>
      <c r="B24749" s="45" t="s">
        <v>24539</v>
      </c>
      <c r="C24749" s="46">
        <v>3939.8</v>
      </c>
    </row>
    <row r="24750" spans="1:3" ht="15.75" x14ac:dyDescent="0.25">
      <c r="A24750" s="45">
        <v>4774081</v>
      </c>
      <c r="B24750" s="45" t="s">
        <v>24540</v>
      </c>
      <c r="C24750" s="46">
        <v>8090.7</v>
      </c>
    </row>
    <row r="24751" spans="1:3" ht="15.75" x14ac:dyDescent="0.25">
      <c r="A24751" s="45">
        <v>4774107</v>
      </c>
      <c r="B24751" s="45" t="s">
        <v>24541</v>
      </c>
      <c r="C24751" s="46">
        <v>3145.5</v>
      </c>
    </row>
    <row r="24752" spans="1:3" ht="15.75" x14ac:dyDescent="0.25">
      <c r="A24752" s="45">
        <v>4774108</v>
      </c>
      <c r="B24752" s="45" t="s">
        <v>24542</v>
      </c>
      <c r="C24752" s="46">
        <v>2200</v>
      </c>
    </row>
    <row r="24753" spans="1:3" ht="15.75" x14ac:dyDescent="0.25">
      <c r="A24753" s="45">
        <v>4774109</v>
      </c>
      <c r="B24753" s="45" t="s">
        <v>24543</v>
      </c>
      <c r="C24753" s="46">
        <v>2878.9</v>
      </c>
    </row>
    <row r="24754" spans="1:3" ht="15.75" x14ac:dyDescent="0.25">
      <c r="A24754" s="45">
        <v>4774110</v>
      </c>
      <c r="B24754" s="45" t="s">
        <v>24544</v>
      </c>
      <c r="C24754" s="46">
        <v>521.5</v>
      </c>
    </row>
    <row r="24755" spans="1:3" ht="15.75" x14ac:dyDescent="0.25">
      <c r="A24755" s="45">
        <v>4774111</v>
      </c>
      <c r="B24755" s="45" t="s">
        <v>24545</v>
      </c>
      <c r="C24755" s="46">
        <v>7400.3</v>
      </c>
    </row>
    <row r="24756" spans="1:3" ht="15.75" x14ac:dyDescent="0.25">
      <c r="A24756" s="45">
        <v>4774158</v>
      </c>
      <c r="B24756" s="45" t="s">
        <v>24546</v>
      </c>
      <c r="C24756" s="46">
        <v>1133</v>
      </c>
    </row>
    <row r="24757" spans="1:3" ht="15.75" x14ac:dyDescent="0.25">
      <c r="A24757" s="45">
        <v>4774159</v>
      </c>
      <c r="B24757" s="45" t="s">
        <v>24547</v>
      </c>
      <c r="C24757" s="46">
        <v>1100</v>
      </c>
    </row>
    <row r="24758" spans="1:3" ht="15.75" x14ac:dyDescent="0.25">
      <c r="A24758" s="45">
        <v>4774160</v>
      </c>
      <c r="B24758" s="45" t="s">
        <v>24548</v>
      </c>
      <c r="C24758" s="46">
        <v>7699.3</v>
      </c>
    </row>
    <row r="24759" spans="1:3" ht="15.75" x14ac:dyDescent="0.25">
      <c r="A24759" s="45">
        <v>4774162</v>
      </c>
      <c r="B24759" s="45" t="s">
        <v>24549</v>
      </c>
      <c r="C24759" s="46">
        <v>1750</v>
      </c>
    </row>
    <row r="24760" spans="1:3" ht="15.75" x14ac:dyDescent="0.25">
      <c r="A24760" s="45">
        <v>4774378</v>
      </c>
      <c r="B24760" s="45" t="s">
        <v>24550</v>
      </c>
      <c r="C24760" s="46">
        <v>4590</v>
      </c>
    </row>
    <row r="24761" spans="1:3" ht="15.75" x14ac:dyDescent="0.25">
      <c r="A24761" s="45">
        <v>4774382</v>
      </c>
      <c r="B24761" s="45" t="s">
        <v>24551</v>
      </c>
      <c r="C24761" s="46">
        <v>820</v>
      </c>
    </row>
    <row r="24762" spans="1:3" ht="15.75" x14ac:dyDescent="0.25">
      <c r="A24762" s="45">
        <v>4774383</v>
      </c>
      <c r="B24762" s="45" t="s">
        <v>24552</v>
      </c>
      <c r="C24762" s="46">
        <v>820</v>
      </c>
    </row>
    <row r="24763" spans="1:3" ht="15.75" x14ac:dyDescent="0.25">
      <c r="A24763" s="45">
        <v>4774391</v>
      </c>
      <c r="B24763" s="45" t="s">
        <v>24553</v>
      </c>
      <c r="C24763" s="46">
        <v>4750.8999999999996</v>
      </c>
    </row>
    <row r="24764" spans="1:3" ht="15.75" x14ac:dyDescent="0.25">
      <c r="A24764" s="45">
        <v>4774392</v>
      </c>
      <c r="B24764" s="45" t="s">
        <v>24554</v>
      </c>
      <c r="C24764" s="46">
        <v>972</v>
      </c>
    </row>
    <row r="24765" spans="1:3" ht="15.75" x14ac:dyDescent="0.25">
      <c r="A24765" s="45">
        <v>4774516</v>
      </c>
      <c r="B24765" s="45" t="s">
        <v>24555</v>
      </c>
      <c r="C24765" s="46">
        <v>4.8499999999999996</v>
      </c>
    </row>
    <row r="24766" spans="1:3" ht="15.75" x14ac:dyDescent="0.25">
      <c r="A24766" s="45">
        <v>4774606</v>
      </c>
      <c r="B24766" s="45" t="s">
        <v>24556</v>
      </c>
      <c r="C24766" s="46">
        <v>4.38</v>
      </c>
    </row>
    <row r="24767" spans="1:3" ht="15.75" x14ac:dyDescent="0.25">
      <c r="A24767" s="45">
        <v>4774665</v>
      </c>
      <c r="B24767" s="45" t="s">
        <v>24557</v>
      </c>
      <c r="C24767" s="46">
        <v>7.6</v>
      </c>
    </row>
    <row r="24768" spans="1:3" ht="15.75" x14ac:dyDescent="0.25">
      <c r="A24768" s="45">
        <v>4774889</v>
      </c>
      <c r="B24768" s="45" t="s">
        <v>24558</v>
      </c>
      <c r="C24768" s="46">
        <v>8703.5</v>
      </c>
    </row>
    <row r="24769" spans="1:3" ht="15.75" x14ac:dyDescent="0.25">
      <c r="A24769" s="45">
        <v>4774907</v>
      </c>
      <c r="B24769" s="45" t="s">
        <v>24559</v>
      </c>
      <c r="C24769" s="46">
        <v>1030</v>
      </c>
    </row>
    <row r="24770" spans="1:3" ht="15.75" x14ac:dyDescent="0.25">
      <c r="A24770" s="45">
        <v>4774908</v>
      </c>
      <c r="B24770" s="45" t="s">
        <v>24560</v>
      </c>
      <c r="C24770" s="46">
        <v>845</v>
      </c>
    </row>
    <row r="24771" spans="1:3" ht="15.75" x14ac:dyDescent="0.25">
      <c r="A24771" s="45">
        <v>4774923</v>
      </c>
      <c r="B24771" s="45" t="s">
        <v>24561</v>
      </c>
      <c r="C24771" s="46">
        <v>2287.6</v>
      </c>
    </row>
    <row r="24772" spans="1:3" ht="15.75" x14ac:dyDescent="0.25">
      <c r="A24772" s="45">
        <v>4774924</v>
      </c>
      <c r="B24772" s="45" t="s">
        <v>24562</v>
      </c>
      <c r="C24772" s="46">
        <v>254.2</v>
      </c>
    </row>
    <row r="24773" spans="1:3" ht="15.75" x14ac:dyDescent="0.25">
      <c r="A24773" s="45">
        <v>4774937</v>
      </c>
      <c r="B24773" s="45" t="s">
        <v>24563</v>
      </c>
      <c r="C24773" s="46">
        <v>1625</v>
      </c>
    </row>
    <row r="24774" spans="1:3" ht="15.75" x14ac:dyDescent="0.25">
      <c r="A24774" s="45">
        <v>4774938</v>
      </c>
      <c r="B24774" s="45" t="s">
        <v>24564</v>
      </c>
      <c r="C24774" s="46">
        <v>2970</v>
      </c>
    </row>
    <row r="24775" spans="1:3" ht="15.75" x14ac:dyDescent="0.25">
      <c r="A24775" s="45">
        <v>4774939</v>
      </c>
      <c r="B24775" s="45" t="s">
        <v>24565</v>
      </c>
      <c r="C24775" s="46">
        <v>2882</v>
      </c>
    </row>
    <row r="24776" spans="1:3" ht="15.75" x14ac:dyDescent="0.25">
      <c r="A24776" s="45">
        <v>4774954</v>
      </c>
      <c r="B24776" s="45" t="s">
        <v>24566</v>
      </c>
      <c r="C24776" s="46">
        <v>2518.9</v>
      </c>
    </row>
    <row r="24777" spans="1:3" ht="15.75" x14ac:dyDescent="0.25">
      <c r="A24777" s="45">
        <v>4774984</v>
      </c>
      <c r="B24777" s="45" t="s">
        <v>24567</v>
      </c>
      <c r="C24777" s="46">
        <v>5</v>
      </c>
    </row>
    <row r="24778" spans="1:3" ht="15.75" x14ac:dyDescent="0.25">
      <c r="A24778" s="45">
        <v>4774986</v>
      </c>
      <c r="B24778" s="45" t="s">
        <v>24568</v>
      </c>
      <c r="C24778" s="46">
        <v>5</v>
      </c>
    </row>
    <row r="24779" spans="1:3" ht="15.75" x14ac:dyDescent="0.25">
      <c r="A24779" s="45">
        <v>4774988</v>
      </c>
      <c r="B24779" s="45" t="s">
        <v>24569</v>
      </c>
      <c r="C24779" s="46">
        <v>5</v>
      </c>
    </row>
    <row r="24780" spans="1:3" ht="15.75" x14ac:dyDescent="0.25">
      <c r="A24780" s="45">
        <v>4774990</v>
      </c>
      <c r="B24780" s="45" t="s">
        <v>24570</v>
      </c>
      <c r="C24780" s="46">
        <v>5750</v>
      </c>
    </row>
    <row r="24781" spans="1:3" ht="15.75" x14ac:dyDescent="0.25">
      <c r="A24781" s="45">
        <v>4775102</v>
      </c>
      <c r="B24781" s="45" t="s">
        <v>24571</v>
      </c>
      <c r="C24781" s="46">
        <v>5.51</v>
      </c>
    </row>
    <row r="24782" spans="1:3" ht="15.75" x14ac:dyDescent="0.25">
      <c r="A24782" s="45">
        <v>4776618</v>
      </c>
      <c r="B24782" s="45" t="s">
        <v>24572</v>
      </c>
      <c r="C24782" s="46">
        <v>11201.3</v>
      </c>
    </row>
    <row r="24783" spans="1:3" ht="15.75" x14ac:dyDescent="0.25">
      <c r="A24783" s="45">
        <v>4776620</v>
      </c>
      <c r="B24783" s="45" t="s">
        <v>24573</v>
      </c>
      <c r="C24783" s="46">
        <v>2034.3</v>
      </c>
    </row>
    <row r="24784" spans="1:3" ht="15.75" x14ac:dyDescent="0.25">
      <c r="A24784" s="45">
        <v>4776629</v>
      </c>
      <c r="B24784" s="45" t="s">
        <v>24574</v>
      </c>
      <c r="C24784" s="46">
        <v>6</v>
      </c>
    </row>
    <row r="24785" spans="1:3" ht="15.75" x14ac:dyDescent="0.25">
      <c r="A24785" s="45">
        <v>4776645</v>
      </c>
      <c r="B24785" s="45" t="s">
        <v>24575</v>
      </c>
      <c r="C24785" s="46">
        <v>38.590000000000003</v>
      </c>
    </row>
    <row r="24786" spans="1:3" ht="15.75" x14ac:dyDescent="0.25">
      <c r="A24786" s="45">
        <v>4776703</v>
      </c>
      <c r="B24786" s="45" t="s">
        <v>24576</v>
      </c>
      <c r="C24786" s="46">
        <v>40000</v>
      </c>
    </row>
    <row r="24787" spans="1:3" ht="15.75" x14ac:dyDescent="0.25">
      <c r="A24787" s="45">
        <v>4776731</v>
      </c>
      <c r="B24787" s="45" t="s">
        <v>24577</v>
      </c>
      <c r="C24787" s="46">
        <v>497.44</v>
      </c>
    </row>
    <row r="24788" spans="1:3" ht="15.75" x14ac:dyDescent="0.25">
      <c r="A24788" s="45">
        <v>4776758</v>
      </c>
      <c r="B24788" s="45" t="s">
        <v>24578</v>
      </c>
      <c r="C24788" s="46">
        <v>3.02</v>
      </c>
    </row>
    <row r="24789" spans="1:3" ht="15.75" x14ac:dyDescent="0.25">
      <c r="A24789" s="45">
        <v>4776761</v>
      </c>
      <c r="B24789" s="45" t="s">
        <v>24579</v>
      </c>
      <c r="C24789" s="46">
        <v>276.75</v>
      </c>
    </row>
    <row r="24790" spans="1:3" ht="15.75" x14ac:dyDescent="0.25">
      <c r="A24790" s="45">
        <v>4776763</v>
      </c>
      <c r="B24790" s="45" t="s">
        <v>24580</v>
      </c>
      <c r="C24790" s="46">
        <v>289.61</v>
      </c>
    </row>
    <row r="24791" spans="1:3" ht="15.75" x14ac:dyDescent="0.25">
      <c r="A24791" s="45">
        <v>4776793</v>
      </c>
      <c r="B24791" s="45" t="s">
        <v>24581</v>
      </c>
      <c r="C24791" s="46">
        <v>2309</v>
      </c>
    </row>
    <row r="24792" spans="1:3" ht="15.75" x14ac:dyDescent="0.25">
      <c r="A24792" s="45">
        <v>4776960</v>
      </c>
      <c r="B24792" s="45" t="s">
        <v>24582</v>
      </c>
      <c r="C24792" s="46">
        <v>61.22</v>
      </c>
    </row>
    <row r="24793" spans="1:3" ht="15.75" x14ac:dyDescent="0.25">
      <c r="A24793" s="45">
        <v>4778497</v>
      </c>
      <c r="B24793" s="45" t="s">
        <v>24583</v>
      </c>
      <c r="C24793" s="46">
        <v>8755</v>
      </c>
    </row>
    <row r="24794" spans="1:3" ht="15.75" x14ac:dyDescent="0.25">
      <c r="A24794" s="45">
        <v>4778499</v>
      </c>
      <c r="B24794" s="45" t="s">
        <v>24584</v>
      </c>
      <c r="C24794" s="46">
        <v>3825</v>
      </c>
    </row>
    <row r="24795" spans="1:3" ht="15.75" x14ac:dyDescent="0.25">
      <c r="A24795" s="45">
        <v>4778500</v>
      </c>
      <c r="B24795" s="45" t="s">
        <v>24585</v>
      </c>
      <c r="C24795" s="46">
        <v>12981.6</v>
      </c>
    </row>
    <row r="24796" spans="1:3" ht="15.75" x14ac:dyDescent="0.25">
      <c r="A24796" s="45">
        <v>4778502</v>
      </c>
      <c r="B24796" s="45" t="s">
        <v>24586</v>
      </c>
      <c r="C24796" s="46">
        <v>1580.4</v>
      </c>
    </row>
    <row r="24797" spans="1:3" ht="15.75" x14ac:dyDescent="0.25">
      <c r="A24797" s="45">
        <v>4778504</v>
      </c>
      <c r="B24797" s="45" t="s">
        <v>24587</v>
      </c>
      <c r="C24797" s="46">
        <v>1580.4</v>
      </c>
    </row>
    <row r="24798" spans="1:3" ht="15.75" x14ac:dyDescent="0.25">
      <c r="A24798" s="45">
        <v>4778580</v>
      </c>
      <c r="B24798" s="45" t="s">
        <v>24588</v>
      </c>
      <c r="C24798" s="46">
        <v>12780.3</v>
      </c>
    </row>
    <row r="24799" spans="1:3" ht="15.75" x14ac:dyDescent="0.25">
      <c r="A24799" s="45">
        <v>4778581</v>
      </c>
      <c r="B24799" s="45" t="s">
        <v>24589</v>
      </c>
      <c r="C24799" s="46">
        <v>3952.2</v>
      </c>
    </row>
    <row r="24800" spans="1:3" ht="15.75" x14ac:dyDescent="0.25">
      <c r="A24800" s="45">
        <v>4778582</v>
      </c>
      <c r="B24800" s="45" t="s">
        <v>24590</v>
      </c>
      <c r="C24800" s="46">
        <v>1074</v>
      </c>
    </row>
    <row r="24801" spans="1:3" ht="15.75" x14ac:dyDescent="0.25">
      <c r="A24801" s="45">
        <v>4778583</v>
      </c>
      <c r="B24801" s="45" t="s">
        <v>24591</v>
      </c>
      <c r="C24801" s="46">
        <v>955.8</v>
      </c>
    </row>
    <row r="24802" spans="1:3" ht="15.75" x14ac:dyDescent="0.25">
      <c r="A24802" s="45">
        <v>4778584</v>
      </c>
      <c r="B24802" s="45" t="s">
        <v>24592</v>
      </c>
      <c r="C24802" s="46">
        <v>1591.7</v>
      </c>
    </row>
    <row r="24803" spans="1:3" ht="15.75" x14ac:dyDescent="0.25">
      <c r="A24803" s="45">
        <v>4778661</v>
      </c>
      <c r="B24803" s="45" t="s">
        <v>24593</v>
      </c>
      <c r="C24803" s="46">
        <v>61.58</v>
      </c>
    </row>
    <row r="24804" spans="1:3" ht="15.75" x14ac:dyDescent="0.25">
      <c r="A24804" s="45">
        <v>4778737</v>
      </c>
      <c r="B24804" s="45" t="s">
        <v>24594</v>
      </c>
      <c r="C24804" s="46">
        <v>5740</v>
      </c>
    </row>
    <row r="24805" spans="1:3" ht="15.75" x14ac:dyDescent="0.25">
      <c r="A24805" s="45">
        <v>4778742</v>
      </c>
      <c r="B24805" s="45" t="s">
        <v>24595</v>
      </c>
      <c r="C24805" s="46">
        <v>71825</v>
      </c>
    </row>
    <row r="24806" spans="1:3" ht="15.75" x14ac:dyDescent="0.25">
      <c r="A24806" s="45">
        <v>4778778</v>
      </c>
      <c r="B24806" s="45" t="s">
        <v>24596</v>
      </c>
      <c r="C24806" s="46">
        <v>313</v>
      </c>
    </row>
    <row r="24807" spans="1:3" ht="15.75" x14ac:dyDescent="0.25">
      <c r="A24807" s="45">
        <v>4778779</v>
      </c>
      <c r="B24807" s="45" t="s">
        <v>24597</v>
      </c>
      <c r="C24807" s="46">
        <v>56.14</v>
      </c>
    </row>
    <row r="24808" spans="1:3" ht="15.75" x14ac:dyDescent="0.25">
      <c r="A24808" s="45">
        <v>4778780</v>
      </c>
      <c r="B24808" s="45" t="s">
        <v>24598</v>
      </c>
      <c r="C24808" s="46">
        <v>18954.099999999999</v>
      </c>
    </row>
    <row r="24809" spans="1:3" ht="15.75" x14ac:dyDescent="0.25">
      <c r="A24809" s="45">
        <v>4778782</v>
      </c>
      <c r="B24809" s="45" t="s">
        <v>24599</v>
      </c>
      <c r="C24809" s="46">
        <v>14960</v>
      </c>
    </row>
    <row r="24810" spans="1:3" ht="15.75" x14ac:dyDescent="0.25">
      <c r="A24810" s="45">
        <v>4778784</v>
      </c>
      <c r="B24810" s="45" t="s">
        <v>24600</v>
      </c>
      <c r="C24810" s="46">
        <v>157.6</v>
      </c>
    </row>
    <row r="24811" spans="1:3" ht="15.75" x14ac:dyDescent="0.25">
      <c r="A24811" s="45">
        <v>4778785</v>
      </c>
      <c r="B24811" s="45" t="s">
        <v>24601</v>
      </c>
      <c r="C24811" s="46">
        <v>391.4</v>
      </c>
    </row>
    <row r="24812" spans="1:3" ht="15.75" x14ac:dyDescent="0.25">
      <c r="A24812" s="45">
        <v>4778786</v>
      </c>
      <c r="B24812" s="45" t="s">
        <v>24602</v>
      </c>
      <c r="C24812" s="46">
        <v>391.4</v>
      </c>
    </row>
    <row r="24813" spans="1:3" ht="15.75" x14ac:dyDescent="0.25">
      <c r="A24813" s="45">
        <v>4778787</v>
      </c>
      <c r="B24813" s="45" t="s">
        <v>24603</v>
      </c>
      <c r="C24813" s="46">
        <v>750</v>
      </c>
    </row>
    <row r="24814" spans="1:3" ht="15.75" x14ac:dyDescent="0.25">
      <c r="A24814" s="45">
        <v>4778812</v>
      </c>
      <c r="B24814" s="45" t="s">
        <v>24604</v>
      </c>
      <c r="C24814" s="46">
        <v>4803.3</v>
      </c>
    </row>
    <row r="24815" spans="1:3" ht="15.75" x14ac:dyDescent="0.25">
      <c r="A24815" s="45">
        <v>4778813</v>
      </c>
      <c r="B24815" s="45" t="s">
        <v>24605</v>
      </c>
      <c r="C24815" s="46">
        <v>2100.8000000000002</v>
      </c>
    </row>
    <row r="24816" spans="1:3" ht="15.75" x14ac:dyDescent="0.25">
      <c r="A24816" s="45">
        <v>4778931</v>
      </c>
      <c r="B24816" s="45" t="s">
        <v>24606</v>
      </c>
      <c r="C24816" s="46">
        <v>16205</v>
      </c>
    </row>
    <row r="24817" spans="1:3" ht="15.75" x14ac:dyDescent="0.25">
      <c r="A24817" s="45">
        <v>4778933</v>
      </c>
      <c r="B24817" s="45" t="s">
        <v>24607</v>
      </c>
      <c r="C24817" s="46">
        <v>1545</v>
      </c>
    </row>
    <row r="24818" spans="1:3" ht="15.75" x14ac:dyDescent="0.25">
      <c r="A24818" s="45">
        <v>4778935</v>
      </c>
      <c r="B24818" s="45" t="s">
        <v>24608</v>
      </c>
      <c r="C24818" s="46">
        <v>1545</v>
      </c>
    </row>
    <row r="24819" spans="1:3" ht="15.75" x14ac:dyDescent="0.25">
      <c r="A24819" s="45">
        <v>4778937</v>
      </c>
      <c r="B24819" s="45" t="s">
        <v>24609</v>
      </c>
      <c r="C24819" s="46">
        <v>3625</v>
      </c>
    </row>
    <row r="24820" spans="1:3" ht="15.75" x14ac:dyDescent="0.25">
      <c r="A24820" s="45">
        <v>4778957</v>
      </c>
      <c r="B24820" s="45" t="s">
        <v>24610</v>
      </c>
      <c r="C24820" s="46">
        <v>3352.8</v>
      </c>
    </row>
    <row r="24821" spans="1:3" ht="15.75" x14ac:dyDescent="0.25">
      <c r="A24821" s="45">
        <v>4779010</v>
      </c>
      <c r="B24821" s="45" t="s">
        <v>24611</v>
      </c>
      <c r="C24821" s="46">
        <v>1801.3</v>
      </c>
    </row>
    <row r="24822" spans="1:3" ht="15.75" x14ac:dyDescent="0.25">
      <c r="A24822" s="45">
        <v>4779112</v>
      </c>
      <c r="B24822" s="45" t="s">
        <v>24612</v>
      </c>
      <c r="C24822" s="46">
        <v>6</v>
      </c>
    </row>
    <row r="24823" spans="1:3" ht="15.75" x14ac:dyDescent="0.25">
      <c r="A24823" s="45">
        <v>4779114</v>
      </c>
      <c r="B24823" s="45" t="s">
        <v>24613</v>
      </c>
      <c r="C24823" s="46">
        <v>4.0599999999999996</v>
      </c>
    </row>
    <row r="24824" spans="1:3" ht="15.75" x14ac:dyDescent="0.25">
      <c r="A24824" s="45">
        <v>4779196</v>
      </c>
      <c r="B24824" s="45" t="s">
        <v>24614</v>
      </c>
      <c r="C24824" s="46">
        <v>332.2</v>
      </c>
    </row>
    <row r="24825" spans="1:3" ht="15.75" x14ac:dyDescent="0.25">
      <c r="A24825" s="45">
        <v>4779197</v>
      </c>
      <c r="B24825" s="45" t="s">
        <v>24615</v>
      </c>
      <c r="C24825" s="46">
        <v>1340</v>
      </c>
    </row>
    <row r="24826" spans="1:3" ht="15.75" x14ac:dyDescent="0.25">
      <c r="A24826" s="45">
        <v>4779198</v>
      </c>
      <c r="B24826" s="45" t="s">
        <v>24616</v>
      </c>
      <c r="C24826" s="46">
        <v>890.8</v>
      </c>
    </row>
    <row r="24827" spans="1:3" ht="15.75" x14ac:dyDescent="0.25">
      <c r="A24827" s="45">
        <v>4779242</v>
      </c>
      <c r="B24827" s="45" t="s">
        <v>24617</v>
      </c>
      <c r="C24827" s="46">
        <v>1290</v>
      </c>
    </row>
    <row r="24828" spans="1:3" ht="15.75" x14ac:dyDescent="0.25">
      <c r="A24828" s="45">
        <v>4779254</v>
      </c>
      <c r="B24828" s="45" t="s">
        <v>24618</v>
      </c>
      <c r="C24828" s="46">
        <v>1354</v>
      </c>
    </row>
    <row r="24829" spans="1:3" ht="15.75" x14ac:dyDescent="0.25">
      <c r="A24829" s="45">
        <v>4779256</v>
      </c>
      <c r="B24829" s="45" t="s">
        <v>24619</v>
      </c>
      <c r="C24829" s="46">
        <v>1314.5</v>
      </c>
    </row>
    <row r="24830" spans="1:3" ht="15.75" x14ac:dyDescent="0.25">
      <c r="A24830" s="45">
        <v>4779258</v>
      </c>
      <c r="B24830" s="45" t="s">
        <v>24620</v>
      </c>
      <c r="C24830" s="46">
        <v>16117.2</v>
      </c>
    </row>
    <row r="24831" spans="1:3" ht="15.75" x14ac:dyDescent="0.25">
      <c r="A24831" s="45">
        <v>4779260</v>
      </c>
      <c r="B24831" s="45" t="s">
        <v>24621</v>
      </c>
      <c r="C24831" s="46">
        <v>16600.8</v>
      </c>
    </row>
    <row r="24832" spans="1:3" ht="15.75" x14ac:dyDescent="0.25">
      <c r="A24832" s="45">
        <v>4779275</v>
      </c>
      <c r="B24832" s="45" t="s">
        <v>24622</v>
      </c>
      <c r="C24832" s="46">
        <v>15887.3</v>
      </c>
    </row>
    <row r="24833" spans="1:3" ht="15.75" x14ac:dyDescent="0.25">
      <c r="A24833" s="45">
        <v>4779279</v>
      </c>
      <c r="B24833" s="45" t="s">
        <v>24623</v>
      </c>
      <c r="C24833" s="46">
        <v>618.4</v>
      </c>
    </row>
    <row r="24834" spans="1:3" ht="15.75" x14ac:dyDescent="0.25">
      <c r="A24834" s="45">
        <v>4779286</v>
      </c>
      <c r="B24834" s="45" t="s">
        <v>24624</v>
      </c>
      <c r="C24834" s="46">
        <v>20750</v>
      </c>
    </row>
    <row r="24835" spans="1:3" ht="15.75" x14ac:dyDescent="0.25">
      <c r="A24835" s="45">
        <v>4779313</v>
      </c>
      <c r="B24835" s="45" t="s">
        <v>24625</v>
      </c>
      <c r="C24835" s="46">
        <v>1167.3</v>
      </c>
    </row>
    <row r="24836" spans="1:3" ht="15.75" x14ac:dyDescent="0.25">
      <c r="A24836" s="45">
        <v>4779314</v>
      </c>
      <c r="B24836" s="45" t="s">
        <v>24626</v>
      </c>
      <c r="C24836" s="46">
        <v>1012.8</v>
      </c>
    </row>
    <row r="24837" spans="1:3" ht="15.75" x14ac:dyDescent="0.25">
      <c r="A24837" s="45">
        <v>4779325</v>
      </c>
      <c r="B24837" s="45" t="s">
        <v>24627</v>
      </c>
      <c r="C24837" s="46">
        <v>278.95999999999998</v>
      </c>
    </row>
    <row r="24838" spans="1:3" ht="15.75" x14ac:dyDescent="0.25">
      <c r="A24838" s="45">
        <v>4779331</v>
      </c>
      <c r="B24838" s="45" t="s">
        <v>24628</v>
      </c>
      <c r="C24838" s="46">
        <v>278.08</v>
      </c>
    </row>
    <row r="24839" spans="1:3" ht="15.75" x14ac:dyDescent="0.25">
      <c r="A24839" s="45">
        <v>4779352</v>
      </c>
      <c r="B24839" s="45" t="s">
        <v>24629</v>
      </c>
      <c r="C24839" s="46">
        <v>1518.8</v>
      </c>
    </row>
    <row r="24840" spans="1:3" ht="15.75" x14ac:dyDescent="0.25">
      <c r="A24840" s="45">
        <v>4779357</v>
      </c>
      <c r="B24840" s="45" t="s">
        <v>24630</v>
      </c>
      <c r="C24840" s="46">
        <v>820</v>
      </c>
    </row>
    <row r="24841" spans="1:3" ht="15.75" x14ac:dyDescent="0.25">
      <c r="A24841" s="45">
        <v>4779358</v>
      </c>
      <c r="B24841" s="45" t="s">
        <v>24631</v>
      </c>
      <c r="C24841" s="46">
        <v>890.8</v>
      </c>
    </row>
    <row r="24842" spans="1:3" ht="15.75" x14ac:dyDescent="0.25">
      <c r="A24842" s="45">
        <v>4779434</v>
      </c>
      <c r="B24842" s="45" t="s">
        <v>24632</v>
      </c>
      <c r="C24842" s="46">
        <v>5</v>
      </c>
    </row>
    <row r="24843" spans="1:3" ht="15.75" x14ac:dyDescent="0.25">
      <c r="A24843" s="45">
        <v>4779724</v>
      </c>
      <c r="B24843" s="45" t="s">
        <v>24633</v>
      </c>
      <c r="C24843" s="46">
        <v>5</v>
      </c>
    </row>
    <row r="24844" spans="1:3" ht="15.75" x14ac:dyDescent="0.25">
      <c r="A24844" s="45">
        <v>4779747</v>
      </c>
      <c r="B24844" s="45" t="s">
        <v>24634</v>
      </c>
      <c r="C24844" s="46">
        <v>6113</v>
      </c>
    </row>
    <row r="24845" spans="1:3" ht="15.75" x14ac:dyDescent="0.25">
      <c r="A24845" s="45">
        <v>4779754</v>
      </c>
      <c r="B24845" s="45" t="s">
        <v>24635</v>
      </c>
      <c r="C24845" s="46">
        <v>600</v>
      </c>
    </row>
    <row r="24846" spans="1:3" ht="15.75" x14ac:dyDescent="0.25">
      <c r="A24846" s="45">
        <v>4779761</v>
      </c>
      <c r="B24846" s="45" t="s">
        <v>24636</v>
      </c>
      <c r="C24846" s="46">
        <v>5.5</v>
      </c>
    </row>
    <row r="24847" spans="1:3" ht="15.75" x14ac:dyDescent="0.25">
      <c r="A24847" s="45">
        <v>4779777</v>
      </c>
      <c r="B24847" s="45" t="s">
        <v>24637</v>
      </c>
      <c r="C24847" s="46">
        <v>26750</v>
      </c>
    </row>
    <row r="24848" spans="1:3" ht="15.75" x14ac:dyDescent="0.25">
      <c r="A24848" s="45">
        <v>4779779</v>
      </c>
      <c r="B24848" s="45" t="s">
        <v>24638</v>
      </c>
      <c r="C24848" s="46">
        <v>2500</v>
      </c>
    </row>
    <row r="24849" spans="1:3" ht="15.75" x14ac:dyDescent="0.25">
      <c r="A24849" s="45">
        <v>4779788</v>
      </c>
      <c r="B24849" s="45" t="s">
        <v>24639</v>
      </c>
      <c r="C24849" s="46">
        <v>26750</v>
      </c>
    </row>
    <row r="24850" spans="1:3" ht="15.75" x14ac:dyDescent="0.25">
      <c r="A24850" s="45">
        <v>4779798</v>
      </c>
      <c r="B24850" s="45" t="s">
        <v>24640</v>
      </c>
      <c r="C24850" s="46">
        <v>10864.8</v>
      </c>
    </row>
    <row r="24851" spans="1:3" ht="15.75" x14ac:dyDescent="0.25">
      <c r="A24851" s="45">
        <v>4779800</v>
      </c>
      <c r="B24851" s="45" t="s">
        <v>24641</v>
      </c>
      <c r="C24851" s="46">
        <v>5400</v>
      </c>
    </row>
    <row r="24852" spans="1:3" ht="15.75" x14ac:dyDescent="0.25">
      <c r="A24852" s="45">
        <v>4779808</v>
      </c>
      <c r="B24852" s="45" t="s">
        <v>24642</v>
      </c>
      <c r="C24852" s="46">
        <v>31415</v>
      </c>
    </row>
    <row r="24853" spans="1:3" ht="15.75" x14ac:dyDescent="0.25">
      <c r="A24853" s="45">
        <v>4779810</v>
      </c>
      <c r="B24853" s="45" t="s">
        <v>24643</v>
      </c>
      <c r="C24853" s="46">
        <v>7647.5</v>
      </c>
    </row>
    <row r="24854" spans="1:3" ht="15.75" x14ac:dyDescent="0.25">
      <c r="A24854" s="45">
        <v>4779845</v>
      </c>
      <c r="B24854" s="45" t="s">
        <v>24644</v>
      </c>
      <c r="C24854" s="46">
        <v>2650</v>
      </c>
    </row>
    <row r="24855" spans="1:3" ht="15.75" x14ac:dyDescent="0.25">
      <c r="A24855" s="45">
        <v>4779847</v>
      </c>
      <c r="B24855" s="45" t="s">
        <v>24645</v>
      </c>
      <c r="C24855" s="46">
        <v>3700.2</v>
      </c>
    </row>
    <row r="24856" spans="1:3" ht="15.75" x14ac:dyDescent="0.25">
      <c r="A24856" s="45">
        <v>4779848</v>
      </c>
      <c r="B24856" s="45" t="s">
        <v>24646</v>
      </c>
      <c r="C24856" s="46">
        <v>11.5</v>
      </c>
    </row>
    <row r="24857" spans="1:3" ht="15.75" x14ac:dyDescent="0.25">
      <c r="A24857" s="45">
        <v>4779911</v>
      </c>
      <c r="B24857" s="45" t="s">
        <v>24647</v>
      </c>
      <c r="C24857" s="46">
        <v>2650</v>
      </c>
    </row>
    <row r="24858" spans="1:3" ht="15.75" x14ac:dyDescent="0.25">
      <c r="A24858" s="45">
        <v>4779913</v>
      </c>
      <c r="B24858" s="45" t="s">
        <v>24648</v>
      </c>
      <c r="C24858" s="46">
        <v>2300</v>
      </c>
    </row>
    <row r="24859" spans="1:3" ht="15.75" x14ac:dyDescent="0.25">
      <c r="A24859" s="45">
        <v>4779928</v>
      </c>
      <c r="B24859" s="45" t="s">
        <v>24649</v>
      </c>
      <c r="C24859" s="46">
        <v>520</v>
      </c>
    </row>
    <row r="24860" spans="1:3" ht="15.75" x14ac:dyDescent="0.25">
      <c r="A24860" s="45">
        <v>4779959</v>
      </c>
      <c r="B24860" s="45" t="s">
        <v>24650</v>
      </c>
      <c r="C24860" s="46">
        <v>214.09</v>
      </c>
    </row>
    <row r="24861" spans="1:3" ht="15.75" x14ac:dyDescent="0.25">
      <c r="A24861" s="45">
        <v>4779960</v>
      </c>
      <c r="B24861" s="45" t="s">
        <v>24651</v>
      </c>
      <c r="C24861" s="46">
        <v>5.62</v>
      </c>
    </row>
    <row r="24862" spans="1:3" ht="15.75" x14ac:dyDescent="0.25">
      <c r="A24862" s="45">
        <v>4779961</v>
      </c>
      <c r="B24862" s="45" t="s">
        <v>24652</v>
      </c>
      <c r="C24862" s="46">
        <v>1668.6</v>
      </c>
    </row>
    <row r="24863" spans="1:3" ht="15.75" x14ac:dyDescent="0.25">
      <c r="A24863" s="45">
        <v>4779962</v>
      </c>
      <c r="B24863" s="45" t="s">
        <v>24653</v>
      </c>
      <c r="C24863" s="46">
        <v>1668.6</v>
      </c>
    </row>
    <row r="24864" spans="1:3" ht="15.75" x14ac:dyDescent="0.25">
      <c r="A24864" s="45">
        <v>4779963</v>
      </c>
      <c r="B24864" s="45" t="s">
        <v>24654</v>
      </c>
      <c r="C24864" s="46">
        <v>1208.7</v>
      </c>
    </row>
    <row r="24865" spans="1:3" ht="15.75" x14ac:dyDescent="0.25">
      <c r="A24865" s="45">
        <v>4779978</v>
      </c>
      <c r="B24865" s="45" t="s">
        <v>24655</v>
      </c>
      <c r="C24865" s="46">
        <v>1112.7</v>
      </c>
    </row>
    <row r="24866" spans="1:3" ht="15.75" x14ac:dyDescent="0.25">
      <c r="A24866" s="45">
        <v>4779979</v>
      </c>
      <c r="B24866" s="45" t="s">
        <v>24656</v>
      </c>
      <c r="C24866" s="46">
        <v>1382.9</v>
      </c>
    </row>
    <row r="24867" spans="1:3" ht="15.75" x14ac:dyDescent="0.25">
      <c r="A24867" s="45">
        <v>4780021</v>
      </c>
      <c r="B24867" s="45" t="s">
        <v>24657</v>
      </c>
      <c r="C24867" s="46">
        <v>1802.5</v>
      </c>
    </row>
    <row r="24868" spans="1:3" ht="15.75" x14ac:dyDescent="0.25">
      <c r="A24868" s="45">
        <v>4780027</v>
      </c>
      <c r="B24868" s="45" t="s">
        <v>24658</v>
      </c>
      <c r="C24868" s="46">
        <v>3939.8</v>
      </c>
    </row>
    <row r="24869" spans="1:3" ht="15.75" x14ac:dyDescent="0.25">
      <c r="A24869" s="45">
        <v>4780034</v>
      </c>
      <c r="B24869" s="45" t="s">
        <v>24659</v>
      </c>
      <c r="C24869" s="46">
        <v>3476.3</v>
      </c>
    </row>
    <row r="24870" spans="1:3" ht="15.75" x14ac:dyDescent="0.25">
      <c r="A24870" s="45">
        <v>4780040</v>
      </c>
      <c r="B24870" s="45" t="s">
        <v>24660</v>
      </c>
      <c r="C24870" s="46">
        <v>4375</v>
      </c>
    </row>
    <row r="24871" spans="1:3" ht="15.75" x14ac:dyDescent="0.25">
      <c r="A24871" s="45">
        <v>4780101</v>
      </c>
      <c r="B24871" s="45" t="s">
        <v>24661</v>
      </c>
      <c r="C24871" s="46">
        <v>2729.5</v>
      </c>
    </row>
    <row r="24872" spans="1:3" ht="15.75" x14ac:dyDescent="0.25">
      <c r="A24872" s="45">
        <v>4780135</v>
      </c>
      <c r="B24872" s="45" t="s">
        <v>24662</v>
      </c>
      <c r="C24872" s="46">
        <v>864</v>
      </c>
    </row>
    <row r="24873" spans="1:3" ht="15.75" x14ac:dyDescent="0.25">
      <c r="A24873" s="45">
        <v>4780138</v>
      </c>
      <c r="B24873" s="45" t="s">
        <v>24663</v>
      </c>
      <c r="C24873" s="46">
        <v>3.7</v>
      </c>
    </row>
    <row r="24874" spans="1:3" ht="15.75" x14ac:dyDescent="0.25">
      <c r="A24874" s="45">
        <v>4780139</v>
      </c>
      <c r="B24874" s="45" t="s">
        <v>24664</v>
      </c>
      <c r="C24874" s="46">
        <v>1221.8</v>
      </c>
    </row>
    <row r="24875" spans="1:3" ht="15.75" x14ac:dyDescent="0.25">
      <c r="A24875" s="45">
        <v>4780140</v>
      </c>
      <c r="B24875" s="45" t="s">
        <v>24665</v>
      </c>
      <c r="C24875" s="46">
        <v>295</v>
      </c>
    </row>
    <row r="24876" spans="1:3" ht="15.75" x14ac:dyDescent="0.25">
      <c r="A24876" s="45">
        <v>4780141</v>
      </c>
      <c r="B24876" s="45" t="s">
        <v>24666</v>
      </c>
      <c r="C24876" s="46">
        <v>4230</v>
      </c>
    </row>
    <row r="24877" spans="1:3" ht="15.75" x14ac:dyDescent="0.25">
      <c r="A24877" s="45">
        <v>4780142</v>
      </c>
      <c r="B24877" s="45" t="s">
        <v>24667</v>
      </c>
      <c r="C24877" s="46">
        <v>4230</v>
      </c>
    </row>
    <row r="24878" spans="1:3" ht="15.75" x14ac:dyDescent="0.25">
      <c r="A24878" s="45">
        <v>4780143</v>
      </c>
      <c r="B24878" s="45" t="s">
        <v>24668</v>
      </c>
      <c r="C24878" s="46">
        <v>4230</v>
      </c>
    </row>
    <row r="24879" spans="1:3" ht="15.75" x14ac:dyDescent="0.25">
      <c r="A24879" s="45">
        <v>4780144</v>
      </c>
      <c r="B24879" s="45" t="s">
        <v>24669</v>
      </c>
      <c r="C24879" s="46">
        <v>4230</v>
      </c>
    </row>
    <row r="24880" spans="1:3" ht="15.75" x14ac:dyDescent="0.25">
      <c r="A24880" s="45">
        <v>4780168</v>
      </c>
      <c r="B24880" s="45" t="s">
        <v>24670</v>
      </c>
      <c r="C24880" s="46">
        <v>10450</v>
      </c>
    </row>
    <row r="24881" spans="1:3" ht="15.75" x14ac:dyDescent="0.25">
      <c r="A24881" s="45">
        <v>4780179</v>
      </c>
      <c r="B24881" s="45" t="s">
        <v>24671</v>
      </c>
      <c r="C24881" s="46">
        <v>7725</v>
      </c>
    </row>
    <row r="24882" spans="1:3" ht="15.75" x14ac:dyDescent="0.25">
      <c r="A24882" s="45">
        <v>4780180</v>
      </c>
      <c r="B24882" s="45" t="s">
        <v>24672</v>
      </c>
      <c r="C24882" s="46">
        <v>7500</v>
      </c>
    </row>
    <row r="24883" spans="1:3" ht="15.75" x14ac:dyDescent="0.25">
      <c r="A24883" s="45">
        <v>4780181</v>
      </c>
      <c r="B24883" s="45" t="s">
        <v>24673</v>
      </c>
      <c r="C24883" s="46">
        <v>7500</v>
      </c>
    </row>
    <row r="24884" spans="1:3" ht="15.75" x14ac:dyDescent="0.25">
      <c r="A24884" s="45">
        <v>4780182</v>
      </c>
      <c r="B24884" s="45" t="s">
        <v>24674</v>
      </c>
      <c r="C24884" s="46">
        <v>7500</v>
      </c>
    </row>
    <row r="24885" spans="1:3" ht="15.75" x14ac:dyDescent="0.25">
      <c r="A24885" s="45">
        <v>4780183</v>
      </c>
      <c r="B24885" s="45" t="s">
        <v>24675</v>
      </c>
      <c r="C24885" s="46">
        <v>1825</v>
      </c>
    </row>
    <row r="24886" spans="1:3" ht="15.75" x14ac:dyDescent="0.25">
      <c r="A24886" s="45">
        <v>4780184</v>
      </c>
      <c r="B24886" s="45" t="s">
        <v>24676</v>
      </c>
      <c r="C24886" s="46">
        <v>1250</v>
      </c>
    </row>
    <row r="24887" spans="1:3" ht="15.75" x14ac:dyDescent="0.25">
      <c r="A24887" s="45">
        <v>4780378</v>
      </c>
      <c r="B24887" s="45" t="s">
        <v>24677</v>
      </c>
      <c r="C24887" s="46">
        <v>2518.9</v>
      </c>
    </row>
    <row r="24888" spans="1:3" ht="15.75" x14ac:dyDescent="0.25">
      <c r="A24888" s="45">
        <v>4780379</v>
      </c>
      <c r="B24888" s="45" t="s">
        <v>24678</v>
      </c>
      <c r="C24888" s="46">
        <v>2445.5</v>
      </c>
    </row>
    <row r="24889" spans="1:3" ht="15.75" x14ac:dyDescent="0.25">
      <c r="A24889" s="45">
        <v>4780380</v>
      </c>
      <c r="B24889" s="45" t="s">
        <v>24679</v>
      </c>
      <c r="C24889" s="46">
        <v>3375</v>
      </c>
    </row>
    <row r="24890" spans="1:3" ht="15.75" x14ac:dyDescent="0.25">
      <c r="A24890" s="45">
        <v>4780431</v>
      </c>
      <c r="B24890" s="45" t="s">
        <v>24680</v>
      </c>
      <c r="C24890" s="46">
        <v>535.6</v>
      </c>
    </row>
    <row r="24891" spans="1:3" ht="15.75" x14ac:dyDescent="0.25">
      <c r="A24891" s="45">
        <v>4780436</v>
      </c>
      <c r="B24891" s="45" t="s">
        <v>24681</v>
      </c>
      <c r="C24891" s="46">
        <v>7920</v>
      </c>
    </row>
    <row r="24892" spans="1:3" ht="15.75" x14ac:dyDescent="0.25">
      <c r="A24892" s="45">
        <v>4780437</v>
      </c>
      <c r="B24892" s="45" t="s">
        <v>24682</v>
      </c>
      <c r="C24892" s="46">
        <v>8327.6</v>
      </c>
    </row>
    <row r="24893" spans="1:3" ht="15.75" x14ac:dyDescent="0.25">
      <c r="A24893" s="45">
        <v>4780438</v>
      </c>
      <c r="B24893" s="45" t="s">
        <v>24683</v>
      </c>
      <c r="C24893" s="46">
        <v>535.6</v>
      </c>
    </row>
    <row r="24894" spans="1:3" ht="15.75" x14ac:dyDescent="0.25">
      <c r="A24894" s="45">
        <v>4780439</v>
      </c>
      <c r="B24894" s="45" t="s">
        <v>24684</v>
      </c>
      <c r="C24894" s="46">
        <v>520</v>
      </c>
    </row>
    <row r="24895" spans="1:3" ht="15.75" x14ac:dyDescent="0.25">
      <c r="A24895" s="45">
        <v>4780440</v>
      </c>
      <c r="B24895" s="45" t="s">
        <v>24685</v>
      </c>
      <c r="C24895" s="46">
        <v>1290</v>
      </c>
    </row>
    <row r="24896" spans="1:3" ht="15.75" x14ac:dyDescent="0.25">
      <c r="A24896" s="45">
        <v>4780499</v>
      </c>
      <c r="B24896" s="45" t="s">
        <v>24686</v>
      </c>
      <c r="C24896" s="46">
        <v>2667.7</v>
      </c>
    </row>
    <row r="24897" spans="1:3" ht="15.75" x14ac:dyDescent="0.25">
      <c r="A24897" s="45">
        <v>4780501</v>
      </c>
      <c r="B24897" s="45" t="s">
        <v>24687</v>
      </c>
      <c r="C24897" s="46">
        <v>6476.1</v>
      </c>
    </row>
    <row r="24898" spans="1:3" ht="15.75" x14ac:dyDescent="0.25">
      <c r="A24898" s="45">
        <v>4780502</v>
      </c>
      <c r="B24898" s="45" t="s">
        <v>24688</v>
      </c>
      <c r="C24898" s="46">
        <v>6476.1</v>
      </c>
    </row>
    <row r="24899" spans="1:3" ht="15.75" x14ac:dyDescent="0.25">
      <c r="A24899" s="45">
        <v>4780515</v>
      </c>
      <c r="B24899" s="45" t="s">
        <v>24689</v>
      </c>
      <c r="C24899" s="46">
        <v>236.3</v>
      </c>
    </row>
    <row r="24900" spans="1:3" ht="15.75" x14ac:dyDescent="0.25">
      <c r="A24900" s="45">
        <v>4780521</v>
      </c>
      <c r="B24900" s="45" t="s">
        <v>24690</v>
      </c>
      <c r="C24900" s="46">
        <v>6476.1</v>
      </c>
    </row>
    <row r="24901" spans="1:3" ht="15.75" x14ac:dyDescent="0.25">
      <c r="A24901" s="45">
        <v>4780705</v>
      </c>
      <c r="B24901" s="45" t="s">
        <v>24691</v>
      </c>
      <c r="C24901" s="46">
        <v>13149</v>
      </c>
    </row>
    <row r="24902" spans="1:3" ht="15.75" x14ac:dyDescent="0.25">
      <c r="A24902" s="45">
        <v>4780707</v>
      </c>
      <c r="B24902" s="45" t="s">
        <v>24692</v>
      </c>
      <c r="C24902" s="46">
        <v>9476</v>
      </c>
    </row>
    <row r="24903" spans="1:3" ht="15.75" x14ac:dyDescent="0.25">
      <c r="A24903" s="45">
        <v>4780709</v>
      </c>
      <c r="B24903" s="45" t="s">
        <v>24693</v>
      </c>
      <c r="C24903" s="46">
        <v>7407.8</v>
      </c>
    </row>
    <row r="24904" spans="1:3" ht="15.75" x14ac:dyDescent="0.25">
      <c r="A24904" s="45">
        <v>4780711</v>
      </c>
      <c r="B24904" s="45" t="s">
        <v>24694</v>
      </c>
      <c r="C24904" s="46">
        <v>633.79999999999995</v>
      </c>
    </row>
    <row r="24905" spans="1:3" ht="15.75" x14ac:dyDescent="0.25">
      <c r="A24905" s="45">
        <v>4780712</v>
      </c>
      <c r="B24905" s="45" t="s">
        <v>24695</v>
      </c>
      <c r="C24905" s="46">
        <v>3500</v>
      </c>
    </row>
    <row r="24906" spans="1:3" ht="15.75" x14ac:dyDescent="0.25">
      <c r="A24906" s="45">
        <v>4780713</v>
      </c>
      <c r="B24906" s="45" t="s">
        <v>24696</v>
      </c>
      <c r="C24906" s="46">
        <v>3500</v>
      </c>
    </row>
    <row r="24907" spans="1:3" ht="15.75" x14ac:dyDescent="0.25">
      <c r="A24907" s="45">
        <v>4780714</v>
      </c>
      <c r="B24907" s="45" t="s">
        <v>24697</v>
      </c>
      <c r="C24907" s="46">
        <v>3500</v>
      </c>
    </row>
    <row r="24908" spans="1:3" ht="15.75" x14ac:dyDescent="0.25">
      <c r="A24908" s="45">
        <v>4780715</v>
      </c>
      <c r="B24908" s="45" t="s">
        <v>24698</v>
      </c>
      <c r="C24908" s="46">
        <v>4500</v>
      </c>
    </row>
    <row r="24909" spans="1:3" ht="15.75" x14ac:dyDescent="0.25">
      <c r="A24909" s="45">
        <v>4780716</v>
      </c>
      <c r="B24909" s="45" t="s">
        <v>24699</v>
      </c>
      <c r="C24909" s="46">
        <v>4500</v>
      </c>
    </row>
    <row r="24910" spans="1:3" ht="15.75" x14ac:dyDescent="0.25">
      <c r="A24910" s="45">
        <v>4780717</v>
      </c>
      <c r="B24910" s="45" t="s">
        <v>24700</v>
      </c>
      <c r="C24910" s="46">
        <v>4500</v>
      </c>
    </row>
    <row r="24911" spans="1:3" ht="15.75" x14ac:dyDescent="0.25">
      <c r="A24911" s="45">
        <v>4780718</v>
      </c>
      <c r="B24911" s="45" t="s">
        <v>24701</v>
      </c>
      <c r="C24911" s="46">
        <v>4500</v>
      </c>
    </row>
    <row r="24912" spans="1:3" ht="15.75" x14ac:dyDescent="0.25">
      <c r="A24912" s="45">
        <v>4780769</v>
      </c>
      <c r="B24912" s="45" t="s">
        <v>24702</v>
      </c>
      <c r="C24912" s="46">
        <v>62220</v>
      </c>
    </row>
    <row r="24913" spans="1:3" ht="15.75" x14ac:dyDescent="0.25">
      <c r="A24913" s="45">
        <v>4780824</v>
      </c>
      <c r="B24913" s="45" t="s">
        <v>24703</v>
      </c>
      <c r="C24913" s="46">
        <v>31</v>
      </c>
    </row>
    <row r="24914" spans="1:3" ht="15.75" x14ac:dyDescent="0.25">
      <c r="A24914" s="45">
        <v>4780850</v>
      </c>
      <c r="B24914" s="45" t="s">
        <v>24704</v>
      </c>
      <c r="C24914" s="46">
        <v>6.96</v>
      </c>
    </row>
    <row r="24915" spans="1:3" ht="15.75" x14ac:dyDescent="0.25">
      <c r="A24915" s="45">
        <v>4780856</v>
      </c>
      <c r="B24915" s="45" t="s">
        <v>24705</v>
      </c>
      <c r="C24915" s="46">
        <v>3605</v>
      </c>
    </row>
    <row r="24916" spans="1:3" ht="15.75" x14ac:dyDescent="0.25">
      <c r="A24916" s="45">
        <v>4780857</v>
      </c>
      <c r="B24916" s="45" t="s">
        <v>24706</v>
      </c>
      <c r="C24916" s="46">
        <v>3500</v>
      </c>
    </row>
    <row r="24917" spans="1:3" ht="15.75" x14ac:dyDescent="0.25">
      <c r="A24917" s="45">
        <v>4780858</v>
      </c>
      <c r="B24917" s="45" t="s">
        <v>24707</v>
      </c>
      <c r="C24917" s="46">
        <v>3500</v>
      </c>
    </row>
    <row r="24918" spans="1:3" ht="15.75" x14ac:dyDescent="0.25">
      <c r="A24918" s="45">
        <v>4780859</v>
      </c>
      <c r="B24918" s="45" t="s">
        <v>24708</v>
      </c>
      <c r="C24918" s="46">
        <v>3605</v>
      </c>
    </row>
    <row r="24919" spans="1:3" ht="15.75" x14ac:dyDescent="0.25">
      <c r="A24919" s="45">
        <v>4780932</v>
      </c>
      <c r="B24919" s="45" t="s">
        <v>24709</v>
      </c>
      <c r="C24919" s="46">
        <v>15</v>
      </c>
    </row>
    <row r="24920" spans="1:3" ht="15.75" x14ac:dyDescent="0.25">
      <c r="A24920" s="45">
        <v>4780974</v>
      </c>
      <c r="B24920" s="45" t="s">
        <v>24710</v>
      </c>
      <c r="C24920" s="46">
        <v>1.04</v>
      </c>
    </row>
    <row r="24921" spans="1:3" ht="15.75" x14ac:dyDescent="0.25">
      <c r="A24921" s="45">
        <v>4780981</v>
      </c>
      <c r="B24921" s="45" t="s">
        <v>24711</v>
      </c>
      <c r="C24921" s="46">
        <v>6</v>
      </c>
    </row>
    <row r="24922" spans="1:3" ht="15.75" x14ac:dyDescent="0.25">
      <c r="A24922" s="45">
        <v>4781011</v>
      </c>
      <c r="B24922" s="45" t="s">
        <v>24712</v>
      </c>
      <c r="C24922" s="46">
        <v>30500</v>
      </c>
    </row>
    <row r="24923" spans="1:3" ht="15.75" x14ac:dyDescent="0.25">
      <c r="A24923" s="45">
        <v>4781013</v>
      </c>
      <c r="B24923" s="45" t="s">
        <v>24713</v>
      </c>
      <c r="C24923" s="46">
        <v>7877</v>
      </c>
    </row>
    <row r="24924" spans="1:3" ht="15.75" x14ac:dyDescent="0.25">
      <c r="A24924" s="45">
        <v>4781015</v>
      </c>
      <c r="B24924" s="45" t="s">
        <v>24714</v>
      </c>
      <c r="C24924" s="46">
        <v>10400</v>
      </c>
    </row>
    <row r="24925" spans="1:3" ht="15.75" x14ac:dyDescent="0.25">
      <c r="A24925" s="45">
        <v>4781035</v>
      </c>
      <c r="B24925" s="45" t="s">
        <v>24715</v>
      </c>
      <c r="C24925" s="46">
        <v>43</v>
      </c>
    </row>
    <row r="24926" spans="1:3" ht="15.75" x14ac:dyDescent="0.25">
      <c r="A24926" s="45">
        <v>4781038</v>
      </c>
      <c r="B24926" s="45" t="s">
        <v>24716</v>
      </c>
      <c r="C24926" s="46">
        <v>2496.3000000000002</v>
      </c>
    </row>
    <row r="24927" spans="1:3" ht="15.75" x14ac:dyDescent="0.25">
      <c r="A24927" s="45">
        <v>4781045</v>
      </c>
      <c r="B24927" s="45" t="s">
        <v>24717</v>
      </c>
      <c r="C24927" s="46">
        <v>2898</v>
      </c>
    </row>
    <row r="24928" spans="1:3" ht="15.75" x14ac:dyDescent="0.25">
      <c r="A24928" s="45">
        <v>4781080</v>
      </c>
      <c r="B24928" s="45" t="s">
        <v>24718</v>
      </c>
      <c r="C24928" s="46">
        <v>1205.5999999999999</v>
      </c>
    </row>
    <row r="24929" spans="1:3" ht="15.75" x14ac:dyDescent="0.25">
      <c r="A24929" s="45">
        <v>4781088</v>
      </c>
      <c r="B24929" s="45" t="s">
        <v>24719</v>
      </c>
      <c r="C24929" s="46">
        <v>2100.8000000000002</v>
      </c>
    </row>
    <row r="24930" spans="1:3" ht="15.75" x14ac:dyDescent="0.25">
      <c r="A24930" s="45">
        <v>4781092</v>
      </c>
      <c r="B24930" s="45" t="s">
        <v>24720</v>
      </c>
      <c r="C24930" s="46">
        <v>10.199999999999999</v>
      </c>
    </row>
    <row r="24931" spans="1:3" ht="15.75" x14ac:dyDescent="0.25">
      <c r="A24931" s="45">
        <v>4781112</v>
      </c>
      <c r="B24931" s="45" t="s">
        <v>24721</v>
      </c>
      <c r="C24931" s="46">
        <v>4</v>
      </c>
    </row>
    <row r="24932" spans="1:3" ht="15.75" x14ac:dyDescent="0.25">
      <c r="A24932" s="45">
        <v>4781125</v>
      </c>
      <c r="B24932" s="45" t="s">
        <v>24722</v>
      </c>
      <c r="C24932" s="46">
        <v>1999.2</v>
      </c>
    </row>
    <row r="24933" spans="1:3" ht="15.75" x14ac:dyDescent="0.25">
      <c r="A24933" s="45">
        <v>4781134</v>
      </c>
      <c r="B24933" s="45" t="s">
        <v>24723</v>
      </c>
      <c r="C24933" s="46">
        <v>2436</v>
      </c>
    </row>
    <row r="24934" spans="1:3" ht="15.75" x14ac:dyDescent="0.25">
      <c r="A24934" s="45">
        <v>4781208</v>
      </c>
      <c r="B24934" s="45" t="s">
        <v>24724</v>
      </c>
      <c r="C24934" s="46">
        <v>1245</v>
      </c>
    </row>
    <row r="24935" spans="1:3" ht="15.75" x14ac:dyDescent="0.25">
      <c r="A24935" s="45">
        <v>4781216</v>
      </c>
      <c r="B24935" s="45" t="s">
        <v>24725</v>
      </c>
      <c r="C24935" s="46">
        <v>1775</v>
      </c>
    </row>
    <row r="24936" spans="1:3" ht="15.75" x14ac:dyDescent="0.25">
      <c r="A24936" s="45">
        <v>4781221</v>
      </c>
      <c r="B24936" s="45" t="s">
        <v>24726</v>
      </c>
      <c r="C24936" s="46">
        <v>14503.5</v>
      </c>
    </row>
    <row r="24937" spans="1:3" ht="15.75" x14ac:dyDescent="0.25">
      <c r="A24937" s="45">
        <v>4781225</v>
      </c>
      <c r="B24937" s="45" t="s">
        <v>24727</v>
      </c>
      <c r="C24937" s="46">
        <v>15563.3</v>
      </c>
    </row>
    <row r="24938" spans="1:3" ht="15.75" x14ac:dyDescent="0.25">
      <c r="A24938" s="45">
        <v>4781262</v>
      </c>
      <c r="B24938" s="45" t="s">
        <v>24728</v>
      </c>
      <c r="C24938" s="46">
        <v>8.69</v>
      </c>
    </row>
    <row r="24939" spans="1:3" ht="15.75" x14ac:dyDescent="0.25">
      <c r="A24939" s="45">
        <v>4781263</v>
      </c>
      <c r="B24939" s="45" t="s">
        <v>24729</v>
      </c>
      <c r="C24939" s="46">
        <v>6.03</v>
      </c>
    </row>
    <row r="24940" spans="1:3" ht="15.75" x14ac:dyDescent="0.25">
      <c r="A24940" s="45">
        <v>4781265</v>
      </c>
      <c r="B24940" s="45" t="s">
        <v>24730</v>
      </c>
      <c r="C24940" s="46">
        <v>5.38</v>
      </c>
    </row>
    <row r="24941" spans="1:3" ht="15.75" x14ac:dyDescent="0.25">
      <c r="A24941" s="45">
        <v>4781266</v>
      </c>
      <c r="B24941" s="45" t="s">
        <v>24731</v>
      </c>
      <c r="C24941" s="46">
        <v>7500</v>
      </c>
    </row>
    <row r="24942" spans="1:3" ht="15.75" x14ac:dyDescent="0.25">
      <c r="A24942" s="45">
        <v>4781298</v>
      </c>
      <c r="B24942" s="45" t="s">
        <v>24732</v>
      </c>
      <c r="C24942" s="46">
        <v>3273</v>
      </c>
    </row>
    <row r="24943" spans="1:3" ht="15.75" x14ac:dyDescent="0.25">
      <c r="A24943" s="45">
        <v>4781302</v>
      </c>
      <c r="B24943" s="45" t="s">
        <v>24733</v>
      </c>
      <c r="C24943" s="46">
        <v>27</v>
      </c>
    </row>
    <row r="24944" spans="1:3" ht="15.75" x14ac:dyDescent="0.25">
      <c r="A24944" s="45">
        <v>4781303</v>
      </c>
      <c r="B24944" s="45" t="s">
        <v>24734</v>
      </c>
      <c r="C24944" s="46">
        <v>820</v>
      </c>
    </row>
    <row r="24945" spans="1:3" ht="15.75" x14ac:dyDescent="0.25">
      <c r="A24945" s="45">
        <v>4781313</v>
      </c>
      <c r="B24945" s="45" t="s">
        <v>24735</v>
      </c>
      <c r="C24945" s="46">
        <v>12267.3</v>
      </c>
    </row>
    <row r="24946" spans="1:3" ht="15.75" x14ac:dyDescent="0.25">
      <c r="A24946" s="45">
        <v>4781314</v>
      </c>
      <c r="B24946" s="45" t="s">
        <v>24736</v>
      </c>
      <c r="C24946" s="46">
        <v>447.5</v>
      </c>
    </row>
    <row r="24947" spans="1:3" ht="15.75" x14ac:dyDescent="0.25">
      <c r="A24947" s="45">
        <v>4781315</v>
      </c>
      <c r="B24947" s="45" t="s">
        <v>24737</v>
      </c>
      <c r="C24947" s="46">
        <v>8037</v>
      </c>
    </row>
    <row r="24948" spans="1:3" ht="15.75" x14ac:dyDescent="0.25">
      <c r="A24948" s="45">
        <v>4781316</v>
      </c>
      <c r="B24948" s="45" t="s">
        <v>24738</v>
      </c>
      <c r="C24948" s="46">
        <v>355.4</v>
      </c>
    </row>
    <row r="24949" spans="1:3" ht="15.75" x14ac:dyDescent="0.25">
      <c r="A24949" s="45">
        <v>4781317</v>
      </c>
      <c r="B24949" s="45" t="s">
        <v>24739</v>
      </c>
      <c r="C24949" s="46">
        <v>1293</v>
      </c>
    </row>
    <row r="24950" spans="1:3" ht="15.75" x14ac:dyDescent="0.25">
      <c r="A24950" s="45">
        <v>4781318</v>
      </c>
      <c r="B24950" s="45" t="s">
        <v>24740</v>
      </c>
      <c r="C24950" s="46">
        <v>951.8</v>
      </c>
    </row>
    <row r="24951" spans="1:3" ht="15.75" x14ac:dyDescent="0.25">
      <c r="A24951" s="45">
        <v>4781319</v>
      </c>
      <c r="B24951" s="45" t="s">
        <v>24741</v>
      </c>
      <c r="C24951" s="46">
        <v>951.8</v>
      </c>
    </row>
    <row r="24952" spans="1:3" ht="15.75" x14ac:dyDescent="0.25">
      <c r="A24952" s="45">
        <v>4781320</v>
      </c>
      <c r="B24952" s="45" t="s">
        <v>24742</v>
      </c>
      <c r="C24952" s="46">
        <v>924</v>
      </c>
    </row>
    <row r="24953" spans="1:3" ht="15.75" x14ac:dyDescent="0.25">
      <c r="A24953" s="45">
        <v>4781321</v>
      </c>
      <c r="B24953" s="45" t="s">
        <v>24743</v>
      </c>
      <c r="C24953" s="46">
        <v>951.8</v>
      </c>
    </row>
    <row r="24954" spans="1:3" ht="15.75" x14ac:dyDescent="0.25">
      <c r="A24954" s="45">
        <v>4781322</v>
      </c>
      <c r="B24954" s="45" t="s">
        <v>24744</v>
      </c>
      <c r="C24954" s="46">
        <v>951.8</v>
      </c>
    </row>
    <row r="24955" spans="1:3" ht="15.75" x14ac:dyDescent="0.25">
      <c r="A24955" s="45">
        <v>4781323</v>
      </c>
      <c r="B24955" s="45" t="s">
        <v>24745</v>
      </c>
      <c r="C24955" s="46">
        <v>951.8</v>
      </c>
    </row>
    <row r="24956" spans="1:3" ht="15.75" x14ac:dyDescent="0.25">
      <c r="A24956" s="45">
        <v>4781324</v>
      </c>
      <c r="B24956" s="45" t="s">
        <v>24746</v>
      </c>
      <c r="C24956" s="46">
        <v>951.8</v>
      </c>
    </row>
    <row r="24957" spans="1:3" ht="15.75" x14ac:dyDescent="0.25">
      <c r="A24957" s="45">
        <v>4781363</v>
      </c>
      <c r="B24957" s="45" t="s">
        <v>24747</v>
      </c>
      <c r="C24957" s="46">
        <v>10</v>
      </c>
    </row>
    <row r="24958" spans="1:3" ht="15.75" x14ac:dyDescent="0.25">
      <c r="A24958" s="45">
        <v>4781365</v>
      </c>
      <c r="B24958" s="45" t="s">
        <v>24748</v>
      </c>
      <c r="C24958" s="46">
        <v>5.12</v>
      </c>
    </row>
    <row r="24959" spans="1:3" ht="15.75" x14ac:dyDescent="0.25">
      <c r="A24959" s="45">
        <v>4781533</v>
      </c>
      <c r="B24959" s="45" t="s">
        <v>24749</v>
      </c>
      <c r="C24959" s="46">
        <v>1637.5</v>
      </c>
    </row>
    <row r="24960" spans="1:3" ht="15.75" x14ac:dyDescent="0.25">
      <c r="A24960" s="45">
        <v>4781534</v>
      </c>
      <c r="B24960" s="45" t="s">
        <v>24750</v>
      </c>
      <c r="C24960" s="46">
        <v>1801.3</v>
      </c>
    </row>
    <row r="24961" spans="1:3" ht="15.75" x14ac:dyDescent="0.25">
      <c r="A24961" s="45">
        <v>4781541</v>
      </c>
      <c r="B24961" s="45" t="s">
        <v>24751</v>
      </c>
      <c r="C24961" s="46">
        <v>4.76</v>
      </c>
    </row>
    <row r="24962" spans="1:3" ht="15.75" x14ac:dyDescent="0.25">
      <c r="A24962" s="45">
        <v>4781543</v>
      </c>
      <c r="B24962" s="45" t="s">
        <v>24752</v>
      </c>
      <c r="C24962" s="46">
        <v>2125</v>
      </c>
    </row>
    <row r="24963" spans="1:3" ht="15.75" x14ac:dyDescent="0.25">
      <c r="A24963" s="45">
        <v>4781557</v>
      </c>
      <c r="B24963" s="45" t="s">
        <v>24753</v>
      </c>
      <c r="C24963" s="46">
        <v>6</v>
      </c>
    </row>
    <row r="24964" spans="1:3" ht="15.75" x14ac:dyDescent="0.25">
      <c r="A24964" s="45">
        <v>4781565</v>
      </c>
      <c r="B24964" s="45" t="s">
        <v>24754</v>
      </c>
      <c r="C24964" s="46">
        <v>36938</v>
      </c>
    </row>
    <row r="24965" spans="1:3" ht="15.75" x14ac:dyDescent="0.25">
      <c r="A24965" s="45">
        <v>4781571</v>
      </c>
      <c r="B24965" s="45" t="s">
        <v>24755</v>
      </c>
      <c r="C24965" s="46">
        <v>10300</v>
      </c>
    </row>
    <row r="24966" spans="1:3" ht="15.75" x14ac:dyDescent="0.25">
      <c r="A24966" s="45">
        <v>4781592</v>
      </c>
      <c r="B24966" s="45" t="s">
        <v>24756</v>
      </c>
      <c r="C24966" s="46">
        <v>3.44</v>
      </c>
    </row>
    <row r="24967" spans="1:3" ht="15.75" x14ac:dyDescent="0.25">
      <c r="A24967" s="45">
        <v>4781595</v>
      </c>
      <c r="B24967" s="45" t="s">
        <v>24757</v>
      </c>
      <c r="C24967" s="46">
        <v>2703.8</v>
      </c>
    </row>
    <row r="24968" spans="1:3" ht="15.75" x14ac:dyDescent="0.25">
      <c r="A24968" s="45">
        <v>4782494</v>
      </c>
      <c r="B24968" s="45" t="s">
        <v>24758</v>
      </c>
      <c r="C24968" s="46">
        <v>2625</v>
      </c>
    </row>
    <row r="24969" spans="1:3" ht="15.75" x14ac:dyDescent="0.25">
      <c r="A24969" s="45">
        <v>4782502</v>
      </c>
      <c r="B24969" s="45" t="s">
        <v>24759</v>
      </c>
      <c r="C24969" s="46">
        <v>8</v>
      </c>
    </row>
    <row r="24970" spans="1:3" ht="15.75" x14ac:dyDescent="0.25">
      <c r="A24970" s="45">
        <v>4782508</v>
      </c>
      <c r="B24970" s="45" t="s">
        <v>24760</v>
      </c>
      <c r="C24970" s="46">
        <v>821.6</v>
      </c>
    </row>
    <row r="24971" spans="1:3" ht="15.75" x14ac:dyDescent="0.25">
      <c r="A24971" s="45">
        <v>4782520</v>
      </c>
      <c r="B24971" s="45" t="s">
        <v>24761</v>
      </c>
      <c r="C24971" s="46">
        <v>457.6</v>
      </c>
    </row>
    <row r="24972" spans="1:3" ht="15.75" x14ac:dyDescent="0.25">
      <c r="A24972" s="45">
        <v>4782525</v>
      </c>
      <c r="B24972" s="45" t="s">
        <v>24762</v>
      </c>
      <c r="C24972" s="46">
        <v>457.6</v>
      </c>
    </row>
    <row r="24973" spans="1:3" ht="15.75" x14ac:dyDescent="0.25">
      <c r="A24973" s="45">
        <v>4782526</v>
      </c>
      <c r="B24973" s="45" t="s">
        <v>24763</v>
      </c>
      <c r="C24973" s="46">
        <v>98.4</v>
      </c>
    </row>
    <row r="24974" spans="1:3" ht="15.75" x14ac:dyDescent="0.25">
      <c r="A24974" s="45">
        <v>4782527</v>
      </c>
      <c r="B24974" s="45" t="s">
        <v>24764</v>
      </c>
      <c r="C24974" s="46">
        <v>1964.5</v>
      </c>
    </row>
    <row r="24975" spans="1:3" ht="15.75" x14ac:dyDescent="0.25">
      <c r="A24975" s="45">
        <v>4782528</v>
      </c>
      <c r="B24975" s="45" t="s">
        <v>24765</v>
      </c>
      <c r="C24975" s="46">
        <v>2711.2</v>
      </c>
    </row>
    <row r="24976" spans="1:3" ht="15.75" x14ac:dyDescent="0.25">
      <c r="A24976" s="45">
        <v>4782529</v>
      </c>
      <c r="B24976" s="45" t="s">
        <v>24766</v>
      </c>
      <c r="C24976" s="46">
        <v>605.70000000000005</v>
      </c>
    </row>
    <row r="24977" spans="1:3" ht="15.75" x14ac:dyDescent="0.25">
      <c r="A24977" s="45">
        <v>4782530</v>
      </c>
      <c r="B24977" s="45" t="s">
        <v>24767</v>
      </c>
      <c r="C24977" s="46">
        <v>233.7</v>
      </c>
    </row>
    <row r="24978" spans="1:3" ht="15.75" x14ac:dyDescent="0.25">
      <c r="A24978" s="45">
        <v>4782531</v>
      </c>
      <c r="B24978" s="45" t="s">
        <v>24768</v>
      </c>
      <c r="C24978" s="46">
        <v>426.5</v>
      </c>
    </row>
    <row r="24979" spans="1:3" ht="15.75" x14ac:dyDescent="0.25">
      <c r="A24979" s="45">
        <v>4782532</v>
      </c>
      <c r="B24979" s="45" t="s">
        <v>24769</v>
      </c>
      <c r="C24979" s="46">
        <v>8190.8</v>
      </c>
    </row>
    <row r="24980" spans="1:3" ht="15.75" x14ac:dyDescent="0.25">
      <c r="A24980" s="45">
        <v>4782557</v>
      </c>
      <c r="B24980" s="45" t="s">
        <v>24770</v>
      </c>
      <c r="C24980" s="46">
        <v>64</v>
      </c>
    </row>
    <row r="24981" spans="1:3" ht="15.75" x14ac:dyDescent="0.25">
      <c r="A24981" s="45">
        <v>4782559</v>
      </c>
      <c r="B24981" s="45" t="s">
        <v>24771</v>
      </c>
      <c r="C24981" s="46">
        <v>7451.1</v>
      </c>
    </row>
    <row r="24982" spans="1:3" ht="15.75" x14ac:dyDescent="0.25">
      <c r="A24982" s="45">
        <v>4782560</v>
      </c>
      <c r="B24982" s="45" t="s">
        <v>24772</v>
      </c>
      <c r="C24982" s="46">
        <v>535.79999999999995</v>
      </c>
    </row>
    <row r="24983" spans="1:3" ht="15.75" x14ac:dyDescent="0.25">
      <c r="A24983" s="45">
        <v>4782562</v>
      </c>
      <c r="B24983" s="45" t="s">
        <v>24773</v>
      </c>
      <c r="C24983" s="46">
        <v>14256</v>
      </c>
    </row>
    <row r="24984" spans="1:3" ht="15.75" x14ac:dyDescent="0.25">
      <c r="A24984" s="45">
        <v>4782563</v>
      </c>
      <c r="B24984" s="45" t="s">
        <v>24774</v>
      </c>
      <c r="C24984" s="46">
        <v>966.8</v>
      </c>
    </row>
    <row r="24985" spans="1:3" ht="15.75" x14ac:dyDescent="0.25">
      <c r="A24985" s="45">
        <v>4782565</v>
      </c>
      <c r="B24985" s="45" t="s">
        <v>24775</v>
      </c>
      <c r="C24985" s="46">
        <v>938.6</v>
      </c>
    </row>
    <row r="24986" spans="1:3" ht="15.75" x14ac:dyDescent="0.25">
      <c r="A24986" s="45">
        <v>4782567</v>
      </c>
      <c r="B24986" s="45" t="s">
        <v>24776</v>
      </c>
      <c r="C24986" s="46">
        <v>966.8</v>
      </c>
    </row>
    <row r="24987" spans="1:3" ht="15.75" x14ac:dyDescent="0.25">
      <c r="A24987" s="45">
        <v>4782569</v>
      </c>
      <c r="B24987" s="45" t="s">
        <v>24777</v>
      </c>
      <c r="C24987" s="46">
        <v>820</v>
      </c>
    </row>
    <row r="24988" spans="1:3" ht="15.75" x14ac:dyDescent="0.25">
      <c r="A24988" s="45">
        <v>4782595</v>
      </c>
      <c r="B24988" s="45" t="s">
        <v>24778</v>
      </c>
      <c r="C24988" s="46">
        <v>10.210000000000001</v>
      </c>
    </row>
    <row r="24989" spans="1:3" ht="15.75" x14ac:dyDescent="0.25">
      <c r="A24989" s="45">
        <v>4782703</v>
      </c>
      <c r="B24989" s="45" t="s">
        <v>24779</v>
      </c>
      <c r="C24989" s="46">
        <v>820</v>
      </c>
    </row>
    <row r="24990" spans="1:3" ht="15.75" x14ac:dyDescent="0.25">
      <c r="A24990" s="45">
        <v>4782756</v>
      </c>
      <c r="B24990" s="45" t="s">
        <v>24780</v>
      </c>
      <c r="C24990" s="46">
        <v>210</v>
      </c>
    </row>
    <row r="24991" spans="1:3" ht="15.75" x14ac:dyDescent="0.25">
      <c r="A24991" s="45">
        <v>4782763</v>
      </c>
      <c r="B24991" s="45" t="s">
        <v>24781</v>
      </c>
      <c r="C24991" s="46">
        <v>46570</v>
      </c>
    </row>
    <row r="24992" spans="1:3" ht="15.75" x14ac:dyDescent="0.25">
      <c r="A24992" s="45">
        <v>4782774</v>
      </c>
      <c r="B24992" s="45" t="s">
        <v>24782</v>
      </c>
      <c r="C24992" s="46">
        <v>4500</v>
      </c>
    </row>
    <row r="24993" spans="1:3" ht="15.75" x14ac:dyDescent="0.25">
      <c r="A24993" s="45">
        <v>4782775</v>
      </c>
      <c r="B24993" s="45" t="s">
        <v>24783</v>
      </c>
      <c r="C24993" s="46">
        <v>4500</v>
      </c>
    </row>
    <row r="24994" spans="1:3" ht="15.75" x14ac:dyDescent="0.25">
      <c r="A24994" s="45">
        <v>4782782</v>
      </c>
      <c r="B24994" s="45" t="s">
        <v>24784</v>
      </c>
      <c r="C24994" s="46">
        <v>4500</v>
      </c>
    </row>
    <row r="24995" spans="1:3" ht="15.75" x14ac:dyDescent="0.25">
      <c r="A24995" s="45">
        <v>4782783</v>
      </c>
      <c r="B24995" s="45" t="s">
        <v>24785</v>
      </c>
      <c r="C24995" s="46">
        <v>4500</v>
      </c>
    </row>
    <row r="24996" spans="1:3" ht="15.75" x14ac:dyDescent="0.25">
      <c r="A24996" s="45">
        <v>4782784</v>
      </c>
      <c r="B24996" s="45" t="s">
        <v>24786</v>
      </c>
      <c r="C24996" s="46">
        <v>4500</v>
      </c>
    </row>
    <row r="24997" spans="1:3" ht="15.75" x14ac:dyDescent="0.25">
      <c r="A24997" s="45">
        <v>4782785</v>
      </c>
      <c r="B24997" s="45" t="s">
        <v>24787</v>
      </c>
      <c r="C24997" s="46">
        <v>4500</v>
      </c>
    </row>
    <row r="24998" spans="1:3" ht="15.75" x14ac:dyDescent="0.25">
      <c r="A24998" s="45">
        <v>4782786</v>
      </c>
      <c r="B24998" s="45" t="s">
        <v>24788</v>
      </c>
      <c r="C24998" s="46">
        <v>1125</v>
      </c>
    </row>
    <row r="24999" spans="1:3" ht="15.75" x14ac:dyDescent="0.25">
      <c r="A24999" s="45">
        <v>4782787</v>
      </c>
      <c r="B24999" s="45" t="s">
        <v>24789</v>
      </c>
      <c r="C24999" s="46">
        <v>1125</v>
      </c>
    </row>
    <row r="25000" spans="1:3" ht="15.75" x14ac:dyDescent="0.25">
      <c r="A25000" s="45">
        <v>4782788</v>
      </c>
      <c r="B25000" s="45" t="s">
        <v>24790</v>
      </c>
      <c r="C25000" s="46">
        <v>625</v>
      </c>
    </row>
    <row r="25001" spans="1:3" ht="15.75" x14ac:dyDescent="0.25">
      <c r="A25001" s="45">
        <v>4782789</v>
      </c>
      <c r="B25001" s="45" t="s">
        <v>24791</v>
      </c>
      <c r="C25001" s="46">
        <v>2533.3000000000002</v>
      </c>
    </row>
    <row r="25002" spans="1:3" ht="15.75" x14ac:dyDescent="0.25">
      <c r="A25002" s="45">
        <v>4782853</v>
      </c>
      <c r="B25002" s="45" t="s">
        <v>24792</v>
      </c>
      <c r="C25002" s="46">
        <v>5</v>
      </c>
    </row>
    <row r="25003" spans="1:3" ht="15.75" x14ac:dyDescent="0.25">
      <c r="A25003" s="45">
        <v>4782855</v>
      </c>
      <c r="B25003" s="45" t="s">
        <v>24793</v>
      </c>
      <c r="C25003" s="46">
        <v>5</v>
      </c>
    </row>
    <row r="25004" spans="1:3" ht="15.75" x14ac:dyDescent="0.25">
      <c r="A25004" s="45">
        <v>4782857</v>
      </c>
      <c r="B25004" s="45" t="s">
        <v>24794</v>
      </c>
      <c r="C25004" s="46">
        <v>5</v>
      </c>
    </row>
    <row r="25005" spans="1:3" ht="15.75" x14ac:dyDescent="0.25">
      <c r="A25005" s="45">
        <v>4782859</v>
      </c>
      <c r="B25005" s="45" t="s">
        <v>24795</v>
      </c>
      <c r="C25005" s="46">
        <v>5</v>
      </c>
    </row>
    <row r="25006" spans="1:3" ht="15.75" x14ac:dyDescent="0.25">
      <c r="A25006" s="45">
        <v>4782861</v>
      </c>
      <c r="B25006" s="45" t="s">
        <v>24796</v>
      </c>
      <c r="C25006" s="46">
        <v>5</v>
      </c>
    </row>
    <row r="25007" spans="1:3" ht="15.75" x14ac:dyDescent="0.25">
      <c r="A25007" s="45">
        <v>4782884</v>
      </c>
      <c r="B25007" s="45" t="s">
        <v>24797</v>
      </c>
      <c r="C25007" s="46">
        <v>12533.8</v>
      </c>
    </row>
    <row r="25008" spans="1:3" ht="15.75" x14ac:dyDescent="0.25">
      <c r="A25008" s="45">
        <v>4782885</v>
      </c>
      <c r="B25008" s="45" t="s">
        <v>24798</v>
      </c>
      <c r="C25008" s="46">
        <v>1133.3</v>
      </c>
    </row>
    <row r="25009" spans="1:3" ht="15.75" x14ac:dyDescent="0.25">
      <c r="A25009" s="45">
        <v>4782929</v>
      </c>
      <c r="B25009" s="45" t="s">
        <v>24799</v>
      </c>
      <c r="C25009" s="46">
        <v>4197.3</v>
      </c>
    </row>
    <row r="25010" spans="1:3" ht="15.75" x14ac:dyDescent="0.25">
      <c r="A25010" s="45">
        <v>4782931</v>
      </c>
      <c r="B25010" s="45" t="s">
        <v>24800</v>
      </c>
      <c r="C25010" s="46">
        <v>21630</v>
      </c>
    </row>
    <row r="25011" spans="1:3" ht="15.75" x14ac:dyDescent="0.25">
      <c r="A25011" s="45">
        <v>4782933</v>
      </c>
      <c r="B25011" s="45" t="s">
        <v>24801</v>
      </c>
      <c r="C25011" s="46">
        <v>21630</v>
      </c>
    </row>
    <row r="25012" spans="1:3" ht="15.75" x14ac:dyDescent="0.25">
      <c r="A25012" s="45">
        <v>4782952</v>
      </c>
      <c r="B25012" s="45" t="s">
        <v>24802</v>
      </c>
      <c r="C25012" s="46">
        <v>865.2</v>
      </c>
    </row>
    <row r="25013" spans="1:3" ht="15.75" x14ac:dyDescent="0.25">
      <c r="A25013" s="45">
        <v>4782956</v>
      </c>
      <c r="B25013" s="45" t="s">
        <v>24803</v>
      </c>
      <c r="C25013" s="46">
        <v>8</v>
      </c>
    </row>
    <row r="25014" spans="1:3" ht="15.75" x14ac:dyDescent="0.25">
      <c r="A25014" s="45">
        <v>4782992</v>
      </c>
      <c r="B25014" s="45" t="s">
        <v>24804</v>
      </c>
      <c r="C25014" s="46">
        <v>425</v>
      </c>
    </row>
    <row r="25015" spans="1:3" ht="15.75" x14ac:dyDescent="0.25">
      <c r="A25015" s="45">
        <v>4782994</v>
      </c>
      <c r="B25015" s="45" t="s">
        <v>24805</v>
      </c>
      <c r="C25015" s="46">
        <v>1080</v>
      </c>
    </row>
    <row r="25016" spans="1:3" ht="15.75" x14ac:dyDescent="0.25">
      <c r="A25016" s="45">
        <v>4782995</v>
      </c>
      <c r="B25016" s="45" t="s">
        <v>24806</v>
      </c>
      <c r="C25016" s="46">
        <v>600</v>
      </c>
    </row>
    <row r="25017" spans="1:3" ht="15.75" x14ac:dyDescent="0.25">
      <c r="A25017" s="45">
        <v>4782996</v>
      </c>
      <c r="B25017" s="45" t="s">
        <v>24807</v>
      </c>
      <c r="C25017" s="46">
        <v>618</v>
      </c>
    </row>
    <row r="25018" spans="1:3" ht="15.75" x14ac:dyDescent="0.25">
      <c r="A25018" s="45">
        <v>4782997</v>
      </c>
      <c r="B25018" s="45" t="s">
        <v>24808</v>
      </c>
      <c r="C25018" s="46">
        <v>600</v>
      </c>
    </row>
    <row r="25019" spans="1:3" ht="15.75" x14ac:dyDescent="0.25">
      <c r="A25019" s="45">
        <v>4782998</v>
      </c>
      <c r="B25019" s="45" t="s">
        <v>24809</v>
      </c>
      <c r="C25019" s="46">
        <v>618</v>
      </c>
    </row>
    <row r="25020" spans="1:3" ht="15.75" x14ac:dyDescent="0.25">
      <c r="A25020" s="45">
        <v>4782999</v>
      </c>
      <c r="B25020" s="45" t="s">
        <v>24810</v>
      </c>
      <c r="C25020" s="46">
        <v>600</v>
      </c>
    </row>
    <row r="25021" spans="1:3" ht="15.75" x14ac:dyDescent="0.25">
      <c r="A25021" s="45">
        <v>4783000</v>
      </c>
      <c r="B25021" s="45" t="s">
        <v>24811</v>
      </c>
      <c r="C25021" s="46">
        <v>5975</v>
      </c>
    </row>
    <row r="25022" spans="1:3" ht="15.75" x14ac:dyDescent="0.25">
      <c r="A25022" s="45">
        <v>4783026</v>
      </c>
      <c r="B25022" s="45" t="s">
        <v>24812</v>
      </c>
      <c r="C25022" s="46">
        <v>633.79999999999995</v>
      </c>
    </row>
    <row r="25023" spans="1:3" ht="15.75" x14ac:dyDescent="0.25">
      <c r="A25023" s="45">
        <v>4783027</v>
      </c>
      <c r="B25023" s="45" t="s">
        <v>24813</v>
      </c>
      <c r="C25023" s="46">
        <v>3273</v>
      </c>
    </row>
    <row r="25024" spans="1:3" ht="15.75" x14ac:dyDescent="0.25">
      <c r="A25024" s="45">
        <v>4783028</v>
      </c>
      <c r="B25024" s="45" t="s">
        <v>24814</v>
      </c>
      <c r="C25024" s="46">
        <v>820</v>
      </c>
    </row>
    <row r="25025" spans="1:3" ht="15.75" x14ac:dyDescent="0.25">
      <c r="A25025" s="45">
        <v>4783029</v>
      </c>
      <c r="B25025" s="45" t="s">
        <v>24815</v>
      </c>
      <c r="C25025" s="46">
        <v>845</v>
      </c>
    </row>
    <row r="25026" spans="1:3" ht="15.75" x14ac:dyDescent="0.25">
      <c r="A25026" s="45">
        <v>4783030</v>
      </c>
      <c r="B25026" s="45" t="s">
        <v>24816</v>
      </c>
      <c r="C25026" s="46">
        <v>820</v>
      </c>
    </row>
    <row r="25027" spans="1:3" ht="15.75" x14ac:dyDescent="0.25">
      <c r="A25027" s="45">
        <v>4783188</v>
      </c>
      <c r="B25027" s="45" t="s">
        <v>24817</v>
      </c>
      <c r="C25027" s="46">
        <v>1015.3</v>
      </c>
    </row>
    <row r="25028" spans="1:3" ht="15.75" x14ac:dyDescent="0.25">
      <c r="A25028" s="45">
        <v>4783239</v>
      </c>
      <c r="B25028" s="45" t="s">
        <v>24818</v>
      </c>
      <c r="C25028" s="46">
        <v>1591.7</v>
      </c>
    </row>
    <row r="25029" spans="1:3" ht="15.75" x14ac:dyDescent="0.25">
      <c r="A25029" s="45">
        <v>4783257</v>
      </c>
      <c r="B25029" s="45" t="s">
        <v>24819</v>
      </c>
      <c r="C25029" s="46">
        <v>156</v>
      </c>
    </row>
    <row r="25030" spans="1:3" ht="15.75" x14ac:dyDescent="0.25">
      <c r="A25030" s="45">
        <v>4783281</v>
      </c>
      <c r="B25030" s="45" t="s">
        <v>24820</v>
      </c>
      <c r="C25030" s="46">
        <v>3847.1</v>
      </c>
    </row>
    <row r="25031" spans="1:3" ht="15.75" x14ac:dyDescent="0.25">
      <c r="A25031" s="45">
        <v>4783283</v>
      </c>
      <c r="B25031" s="45" t="s">
        <v>24821</v>
      </c>
      <c r="C25031" s="46">
        <v>205.2</v>
      </c>
    </row>
    <row r="25032" spans="1:3" ht="15.75" x14ac:dyDescent="0.25">
      <c r="A25032" s="45">
        <v>4783284</v>
      </c>
      <c r="B25032" s="45" t="s">
        <v>24822</v>
      </c>
      <c r="C25032" s="46">
        <v>211.3</v>
      </c>
    </row>
    <row r="25033" spans="1:3" ht="15.75" x14ac:dyDescent="0.25">
      <c r="A25033" s="45">
        <v>4783396</v>
      </c>
      <c r="B25033" s="45" t="s">
        <v>24823</v>
      </c>
      <c r="C25033" s="46">
        <v>12434.7</v>
      </c>
    </row>
    <row r="25034" spans="1:3" ht="15.75" x14ac:dyDescent="0.25">
      <c r="A25034" s="45">
        <v>4783398</v>
      </c>
      <c r="B25034" s="45" t="s">
        <v>24824</v>
      </c>
      <c r="C25034" s="46">
        <v>1017.5</v>
      </c>
    </row>
    <row r="25035" spans="1:3" ht="15.75" x14ac:dyDescent="0.25">
      <c r="A25035" s="45">
        <v>4783415</v>
      </c>
      <c r="B25035" s="45" t="s">
        <v>24825</v>
      </c>
      <c r="C25035" s="46">
        <v>461.9</v>
      </c>
    </row>
    <row r="25036" spans="1:3" ht="15.75" x14ac:dyDescent="0.25">
      <c r="A25036" s="45">
        <v>4783421</v>
      </c>
      <c r="B25036" s="45" t="s">
        <v>24826</v>
      </c>
      <c r="C25036" s="46">
        <v>1609.6</v>
      </c>
    </row>
    <row r="25037" spans="1:3" ht="15.75" x14ac:dyDescent="0.25">
      <c r="A25037" s="45">
        <v>4783521</v>
      </c>
      <c r="B25037" s="45" t="s">
        <v>24827</v>
      </c>
      <c r="C25037" s="46">
        <v>6</v>
      </c>
    </row>
    <row r="25038" spans="1:3" ht="15.75" x14ac:dyDescent="0.25">
      <c r="A25038" s="45">
        <v>4783525</v>
      </c>
      <c r="B25038" s="45" t="s">
        <v>24828</v>
      </c>
      <c r="C25038" s="46">
        <v>11.83</v>
      </c>
    </row>
    <row r="25039" spans="1:3" ht="15.75" x14ac:dyDescent="0.25">
      <c r="A25039" s="45">
        <v>4783542</v>
      </c>
      <c r="B25039" s="45" t="s">
        <v>24829</v>
      </c>
      <c r="C25039" s="46">
        <v>339.9</v>
      </c>
    </row>
    <row r="25040" spans="1:3" ht="15.75" x14ac:dyDescent="0.25">
      <c r="A25040" s="45">
        <v>4783543</v>
      </c>
      <c r="B25040" s="45" t="s">
        <v>24830</v>
      </c>
      <c r="C25040" s="46">
        <v>742.5</v>
      </c>
    </row>
    <row r="25041" spans="1:3" ht="15.75" x14ac:dyDescent="0.25">
      <c r="A25041" s="45">
        <v>4783544</v>
      </c>
      <c r="B25041" s="45" t="s">
        <v>24831</v>
      </c>
      <c r="C25041" s="46">
        <v>764.8</v>
      </c>
    </row>
    <row r="25042" spans="1:3" ht="15.75" x14ac:dyDescent="0.25">
      <c r="A25042" s="45">
        <v>4783545</v>
      </c>
      <c r="B25042" s="45" t="s">
        <v>24832</v>
      </c>
      <c r="C25042" s="46">
        <v>764.8</v>
      </c>
    </row>
    <row r="25043" spans="1:3" ht="15.75" x14ac:dyDescent="0.25">
      <c r="A25043" s="45">
        <v>4783572</v>
      </c>
      <c r="B25043" s="45" t="s">
        <v>24833</v>
      </c>
      <c r="C25043" s="46">
        <v>211.9</v>
      </c>
    </row>
    <row r="25044" spans="1:3" ht="15.75" x14ac:dyDescent="0.25">
      <c r="A25044" s="45">
        <v>4783573</v>
      </c>
      <c r="B25044" s="45" t="s">
        <v>24834</v>
      </c>
      <c r="C25044" s="46">
        <v>211.9</v>
      </c>
    </row>
    <row r="25045" spans="1:3" ht="15.75" x14ac:dyDescent="0.25">
      <c r="A25045" s="45">
        <v>4783633</v>
      </c>
      <c r="B25045" s="45" t="s">
        <v>24835</v>
      </c>
      <c r="C25045" s="46">
        <v>1534.3</v>
      </c>
    </row>
    <row r="25046" spans="1:3" ht="15.75" x14ac:dyDescent="0.25">
      <c r="A25046" s="45">
        <v>4783635</v>
      </c>
      <c r="B25046" s="45" t="s">
        <v>24836</v>
      </c>
      <c r="C25046" s="46">
        <v>13371.1</v>
      </c>
    </row>
    <row r="25047" spans="1:3" ht="15.75" x14ac:dyDescent="0.25">
      <c r="A25047" s="45">
        <v>4783643</v>
      </c>
      <c r="B25047" s="45" t="s">
        <v>24837</v>
      </c>
      <c r="C25047" s="46">
        <v>4.5</v>
      </c>
    </row>
    <row r="25048" spans="1:3" ht="15.75" x14ac:dyDescent="0.25">
      <c r="A25048" s="45">
        <v>4783648</v>
      </c>
      <c r="B25048" s="45" t="s">
        <v>24838</v>
      </c>
      <c r="C25048" s="46">
        <v>2783.8</v>
      </c>
    </row>
    <row r="25049" spans="1:3" ht="15.75" x14ac:dyDescent="0.25">
      <c r="A25049" s="45">
        <v>4783685</v>
      </c>
      <c r="B25049" s="45" t="s">
        <v>24839</v>
      </c>
      <c r="C25049" s="46">
        <v>2187</v>
      </c>
    </row>
    <row r="25050" spans="1:3" ht="15.75" x14ac:dyDescent="0.25">
      <c r="A25050" s="45">
        <v>4783703</v>
      </c>
      <c r="B25050" s="45" t="s">
        <v>24840</v>
      </c>
      <c r="C25050" s="46">
        <v>1415</v>
      </c>
    </row>
    <row r="25051" spans="1:3" ht="15.75" x14ac:dyDescent="0.25">
      <c r="A25051" s="45">
        <v>4783704</v>
      </c>
      <c r="B25051" s="45" t="s">
        <v>24841</v>
      </c>
      <c r="C25051" s="46">
        <v>746.8</v>
      </c>
    </row>
    <row r="25052" spans="1:3" ht="15.75" x14ac:dyDescent="0.25">
      <c r="A25052" s="45">
        <v>4783718</v>
      </c>
      <c r="B25052" s="45" t="s">
        <v>24842</v>
      </c>
      <c r="C25052" s="46">
        <v>490.3</v>
      </c>
    </row>
    <row r="25053" spans="1:3" ht="15.75" x14ac:dyDescent="0.25">
      <c r="A25053" s="45">
        <v>4783780</v>
      </c>
      <c r="B25053" s="45" t="s">
        <v>24843</v>
      </c>
      <c r="C25053" s="46">
        <v>2200</v>
      </c>
    </row>
    <row r="25054" spans="1:3" ht="15.75" x14ac:dyDescent="0.25">
      <c r="A25054" s="45">
        <v>4783781</v>
      </c>
      <c r="B25054" s="45" t="s">
        <v>24844</v>
      </c>
      <c r="C25054" s="46">
        <v>2266</v>
      </c>
    </row>
    <row r="25055" spans="1:3" ht="15.75" x14ac:dyDescent="0.25">
      <c r="A25055" s="45">
        <v>4783782</v>
      </c>
      <c r="B25055" s="45" t="s">
        <v>24845</v>
      </c>
      <c r="C25055" s="46">
        <v>9424.5</v>
      </c>
    </row>
    <row r="25056" spans="1:3" ht="15.75" x14ac:dyDescent="0.25">
      <c r="A25056" s="45">
        <v>4783793</v>
      </c>
      <c r="B25056" s="45" t="s">
        <v>24846</v>
      </c>
      <c r="C25056" s="46">
        <v>1795.5</v>
      </c>
    </row>
    <row r="25057" spans="1:3" ht="15.75" x14ac:dyDescent="0.25">
      <c r="A25057" s="45">
        <v>4783807</v>
      </c>
      <c r="B25057" s="45" t="s">
        <v>24847</v>
      </c>
      <c r="C25057" s="46">
        <v>32500</v>
      </c>
    </row>
    <row r="25058" spans="1:3" ht="15.75" x14ac:dyDescent="0.25">
      <c r="A25058" s="45">
        <v>4783812</v>
      </c>
      <c r="B25058" s="45" t="s">
        <v>24848</v>
      </c>
      <c r="C25058" s="46">
        <v>44.5</v>
      </c>
    </row>
    <row r="25059" spans="1:3" ht="15.75" x14ac:dyDescent="0.25">
      <c r="A25059" s="45">
        <v>4783813</v>
      </c>
      <c r="B25059" s="45" t="s">
        <v>24849</v>
      </c>
      <c r="C25059" s="46">
        <v>820</v>
      </c>
    </row>
    <row r="25060" spans="1:3" ht="15.75" x14ac:dyDescent="0.25">
      <c r="A25060" s="45">
        <v>4783822</v>
      </c>
      <c r="B25060" s="45" t="s">
        <v>24850</v>
      </c>
      <c r="C25060" s="46">
        <v>820</v>
      </c>
    </row>
    <row r="25061" spans="1:3" ht="15.75" x14ac:dyDescent="0.25">
      <c r="A25061" s="45">
        <v>4783823</v>
      </c>
      <c r="B25061" s="45" t="s">
        <v>24851</v>
      </c>
      <c r="C25061" s="46">
        <v>845</v>
      </c>
    </row>
    <row r="25062" spans="1:3" ht="15.75" x14ac:dyDescent="0.25">
      <c r="A25062" s="45">
        <v>4783840</v>
      </c>
      <c r="B25062" s="45" t="s">
        <v>24852</v>
      </c>
      <c r="C25062" s="46">
        <v>1534.3</v>
      </c>
    </row>
    <row r="25063" spans="1:3" ht="15.75" x14ac:dyDescent="0.25">
      <c r="A25063" s="45">
        <v>4783842</v>
      </c>
      <c r="B25063" s="45" t="s">
        <v>24853</v>
      </c>
      <c r="C25063" s="46">
        <v>1167.3</v>
      </c>
    </row>
    <row r="25064" spans="1:3" ht="15.75" x14ac:dyDescent="0.25">
      <c r="A25064" s="45">
        <v>4783860</v>
      </c>
      <c r="B25064" s="45" t="s">
        <v>24854</v>
      </c>
      <c r="C25064" s="46">
        <v>3.48</v>
      </c>
    </row>
    <row r="25065" spans="1:3" ht="15.75" x14ac:dyDescent="0.25">
      <c r="A25065" s="45">
        <v>4783873</v>
      </c>
      <c r="B25065" s="45" t="s">
        <v>24855</v>
      </c>
      <c r="C25065" s="46">
        <v>851.5</v>
      </c>
    </row>
    <row r="25066" spans="1:3" ht="15.75" x14ac:dyDescent="0.25">
      <c r="A25066" s="45">
        <v>4783932</v>
      </c>
      <c r="B25066" s="45" t="s">
        <v>24856</v>
      </c>
      <c r="C25066" s="46">
        <v>1035.3</v>
      </c>
    </row>
    <row r="25067" spans="1:3" ht="15.75" x14ac:dyDescent="0.25">
      <c r="A25067" s="45">
        <v>4783944</v>
      </c>
      <c r="B25067" s="45" t="s">
        <v>24857</v>
      </c>
      <c r="C25067" s="46">
        <v>1269</v>
      </c>
    </row>
    <row r="25068" spans="1:3" ht="15.75" x14ac:dyDescent="0.25">
      <c r="A25068" s="45">
        <v>4783951</v>
      </c>
      <c r="B25068" s="45" t="s">
        <v>24858</v>
      </c>
      <c r="C25068" s="46">
        <v>15314</v>
      </c>
    </row>
    <row r="25069" spans="1:3" ht="15.75" x14ac:dyDescent="0.25">
      <c r="A25069" s="45">
        <v>4784034</v>
      </c>
      <c r="B25069" s="45" t="s">
        <v>24859</v>
      </c>
      <c r="C25069" s="46">
        <v>4.97</v>
      </c>
    </row>
    <row r="25070" spans="1:3" ht="15.75" x14ac:dyDescent="0.25">
      <c r="A25070" s="45">
        <v>4784068</v>
      </c>
      <c r="B25070" s="45" t="s">
        <v>24860</v>
      </c>
      <c r="C25070" s="46">
        <v>280</v>
      </c>
    </row>
    <row r="25071" spans="1:3" ht="15.75" x14ac:dyDescent="0.25">
      <c r="A25071" s="45">
        <v>4784074</v>
      </c>
      <c r="B25071" s="45" t="s">
        <v>24861</v>
      </c>
      <c r="C25071" s="46">
        <v>22</v>
      </c>
    </row>
    <row r="25072" spans="1:3" ht="15.75" x14ac:dyDescent="0.25">
      <c r="A25072" s="45">
        <v>4784075</v>
      </c>
      <c r="B25072" s="45" t="s">
        <v>24862</v>
      </c>
      <c r="C25072" s="46">
        <v>2750</v>
      </c>
    </row>
    <row r="25073" spans="1:3" ht="15.75" x14ac:dyDescent="0.25">
      <c r="A25073" s="45">
        <v>4784080</v>
      </c>
      <c r="B25073" s="45" t="s">
        <v>24863</v>
      </c>
      <c r="C25073" s="46">
        <v>3939.8</v>
      </c>
    </row>
    <row r="25074" spans="1:3" ht="15.75" x14ac:dyDescent="0.25">
      <c r="A25074" s="45">
        <v>4784081</v>
      </c>
      <c r="B25074" s="45" t="s">
        <v>24864</v>
      </c>
      <c r="C25074" s="46">
        <v>3939.8</v>
      </c>
    </row>
    <row r="25075" spans="1:3" ht="15.75" x14ac:dyDescent="0.25">
      <c r="A25075" s="45">
        <v>4784090</v>
      </c>
      <c r="B25075" s="45" t="s">
        <v>24865</v>
      </c>
      <c r="C25075" s="46">
        <v>625.29999999999995</v>
      </c>
    </row>
    <row r="25076" spans="1:3" ht="15.75" x14ac:dyDescent="0.25">
      <c r="A25076" s="45">
        <v>4784108</v>
      </c>
      <c r="B25076" s="45" t="s">
        <v>24866</v>
      </c>
      <c r="C25076" s="46">
        <v>4250</v>
      </c>
    </row>
    <row r="25077" spans="1:3" ht="15.75" x14ac:dyDescent="0.25">
      <c r="A25077" s="45">
        <v>4784117</v>
      </c>
      <c r="B25077" s="45" t="s">
        <v>24867</v>
      </c>
      <c r="C25077" s="46">
        <v>205.7</v>
      </c>
    </row>
    <row r="25078" spans="1:3" ht="15.75" x14ac:dyDescent="0.25">
      <c r="A25078" s="45">
        <v>4784122</v>
      </c>
      <c r="B25078" s="45" t="s">
        <v>24868</v>
      </c>
      <c r="C25078" s="46">
        <v>9262.2999999999993</v>
      </c>
    </row>
    <row r="25079" spans="1:3" ht="15.75" x14ac:dyDescent="0.25">
      <c r="A25079" s="45">
        <v>4784144</v>
      </c>
      <c r="B25079" s="45" t="s">
        <v>24869</v>
      </c>
      <c r="C25079" s="46">
        <v>1476.9</v>
      </c>
    </row>
    <row r="25080" spans="1:3" ht="15.75" x14ac:dyDescent="0.25">
      <c r="A25080" s="45">
        <v>4784149</v>
      </c>
      <c r="B25080" s="45" t="s">
        <v>24870</v>
      </c>
      <c r="C25080" s="46">
        <v>2100.8000000000002</v>
      </c>
    </row>
    <row r="25081" spans="1:3" ht="15.75" x14ac:dyDescent="0.25">
      <c r="A25081" s="45">
        <v>4784150</v>
      </c>
      <c r="B25081" s="45" t="s">
        <v>24871</v>
      </c>
      <c r="C25081" s="46">
        <v>202.3</v>
      </c>
    </row>
    <row r="25082" spans="1:3" ht="15.75" x14ac:dyDescent="0.25">
      <c r="A25082" s="45">
        <v>4784151</v>
      </c>
      <c r="B25082" s="45" t="s">
        <v>24872</v>
      </c>
      <c r="C25082" s="46">
        <v>644.1</v>
      </c>
    </row>
    <row r="25083" spans="1:3" ht="15.75" x14ac:dyDescent="0.25">
      <c r="A25083" s="45">
        <v>4784174</v>
      </c>
      <c r="B25083" s="45" t="s">
        <v>24873</v>
      </c>
      <c r="C25083" s="46">
        <v>99.5</v>
      </c>
    </row>
    <row r="25084" spans="1:3" ht="15.75" x14ac:dyDescent="0.25">
      <c r="A25084" s="45">
        <v>4784191</v>
      </c>
      <c r="B25084" s="45" t="s">
        <v>24874</v>
      </c>
      <c r="C25084" s="46">
        <v>343</v>
      </c>
    </row>
    <row r="25085" spans="1:3" ht="15.75" x14ac:dyDescent="0.25">
      <c r="A25085" s="45">
        <v>4784195</v>
      </c>
      <c r="B25085" s="45" t="s">
        <v>24875</v>
      </c>
      <c r="C25085" s="46">
        <v>2456.3000000000002</v>
      </c>
    </row>
    <row r="25086" spans="1:3" ht="15.75" x14ac:dyDescent="0.25">
      <c r="A25086" s="45">
        <v>4784219</v>
      </c>
      <c r="B25086" s="45" t="s">
        <v>24876</v>
      </c>
      <c r="C25086" s="46">
        <v>350</v>
      </c>
    </row>
    <row r="25087" spans="1:3" ht="15.75" x14ac:dyDescent="0.25">
      <c r="A25087" s="45">
        <v>4784220</v>
      </c>
      <c r="B25087" s="45" t="s">
        <v>24877</v>
      </c>
      <c r="C25087" s="46">
        <v>3500</v>
      </c>
    </row>
    <row r="25088" spans="1:3" ht="15.75" x14ac:dyDescent="0.25">
      <c r="A25088" s="45">
        <v>4784221</v>
      </c>
      <c r="B25088" s="45" t="s">
        <v>24878</v>
      </c>
      <c r="C25088" s="46">
        <v>952.8</v>
      </c>
    </row>
    <row r="25089" spans="1:3" ht="15.75" x14ac:dyDescent="0.25">
      <c r="A25089" s="45">
        <v>4784266</v>
      </c>
      <c r="B25089" s="45" t="s">
        <v>24879</v>
      </c>
      <c r="C25089" s="46">
        <v>764.8</v>
      </c>
    </row>
    <row r="25090" spans="1:3" ht="15.75" x14ac:dyDescent="0.25">
      <c r="A25090" s="45">
        <v>4784275</v>
      </c>
      <c r="B25090" s="45" t="s">
        <v>24880</v>
      </c>
      <c r="C25090" s="46">
        <v>7081.3</v>
      </c>
    </row>
    <row r="25091" spans="1:3" ht="15.75" x14ac:dyDescent="0.25">
      <c r="A25091" s="45">
        <v>4784276</v>
      </c>
      <c r="B25091" s="45" t="s">
        <v>24881</v>
      </c>
      <c r="C25091" s="46">
        <v>485.1</v>
      </c>
    </row>
    <row r="25092" spans="1:3" ht="15.75" x14ac:dyDescent="0.25">
      <c r="A25092" s="45">
        <v>4784287</v>
      </c>
      <c r="B25092" s="45" t="s">
        <v>24882</v>
      </c>
      <c r="C25092" s="46">
        <v>3500</v>
      </c>
    </row>
    <row r="25093" spans="1:3" ht="15.75" x14ac:dyDescent="0.25">
      <c r="A25093" s="45">
        <v>4784288</v>
      </c>
      <c r="B25093" s="45" t="s">
        <v>24883</v>
      </c>
      <c r="C25093" s="46">
        <v>618</v>
      </c>
    </row>
    <row r="25094" spans="1:3" ht="15.75" x14ac:dyDescent="0.25">
      <c r="A25094" s="45">
        <v>4784289</v>
      </c>
      <c r="B25094" s="45" t="s">
        <v>24884</v>
      </c>
      <c r="C25094" s="46">
        <v>350</v>
      </c>
    </row>
    <row r="25095" spans="1:3" ht="15.75" x14ac:dyDescent="0.25">
      <c r="A25095" s="45">
        <v>4784299</v>
      </c>
      <c r="B25095" s="45" t="s">
        <v>24885</v>
      </c>
      <c r="C25095" s="46">
        <v>269.81</v>
      </c>
    </row>
    <row r="25096" spans="1:3" ht="15.75" x14ac:dyDescent="0.25">
      <c r="A25096" s="45">
        <v>4784300</v>
      </c>
      <c r="B25096" s="45" t="s">
        <v>24886</v>
      </c>
      <c r="C25096" s="46">
        <v>14726.3</v>
      </c>
    </row>
    <row r="25097" spans="1:3" ht="15.75" x14ac:dyDescent="0.25">
      <c r="A25097" s="45">
        <v>4784301</v>
      </c>
      <c r="B25097" s="45" t="s">
        <v>24887</v>
      </c>
      <c r="C25097" s="46">
        <v>3375</v>
      </c>
    </row>
    <row r="25098" spans="1:3" ht="15.75" x14ac:dyDescent="0.25">
      <c r="A25098" s="45">
        <v>4784330</v>
      </c>
      <c r="B25098" s="45" t="s">
        <v>24888</v>
      </c>
      <c r="C25098" s="46">
        <v>3.93</v>
      </c>
    </row>
    <row r="25099" spans="1:3" ht="15.75" x14ac:dyDescent="0.25">
      <c r="A25099" s="45">
        <v>4784331</v>
      </c>
      <c r="B25099" s="45" t="s">
        <v>24889</v>
      </c>
      <c r="C25099" s="46">
        <v>4.6399999999999997</v>
      </c>
    </row>
    <row r="25100" spans="1:3" ht="15.75" x14ac:dyDescent="0.25">
      <c r="A25100" s="45">
        <v>4784343</v>
      </c>
      <c r="B25100" s="45" t="s">
        <v>24890</v>
      </c>
      <c r="C25100" s="46">
        <v>5</v>
      </c>
    </row>
    <row r="25101" spans="1:3" ht="15.75" x14ac:dyDescent="0.25">
      <c r="A25101" s="45">
        <v>4784344</v>
      </c>
      <c r="B25101" s="45" t="s">
        <v>24891</v>
      </c>
      <c r="C25101" s="46">
        <v>2255</v>
      </c>
    </row>
    <row r="25102" spans="1:3" ht="15.75" x14ac:dyDescent="0.25">
      <c r="A25102" s="45">
        <v>4784372</v>
      </c>
      <c r="B25102" s="45" t="s">
        <v>24892</v>
      </c>
      <c r="C25102" s="46">
        <v>850</v>
      </c>
    </row>
    <row r="25103" spans="1:3" ht="15.75" x14ac:dyDescent="0.25">
      <c r="A25103" s="45">
        <v>4784387</v>
      </c>
      <c r="B25103" s="45" t="s">
        <v>24893</v>
      </c>
      <c r="C25103" s="46">
        <v>4975</v>
      </c>
    </row>
    <row r="25104" spans="1:3" ht="15.75" x14ac:dyDescent="0.25">
      <c r="A25104" s="45">
        <v>4784389</v>
      </c>
      <c r="B25104" s="45" t="s">
        <v>24894</v>
      </c>
      <c r="C25104" s="46">
        <v>7699.3</v>
      </c>
    </row>
    <row r="25105" spans="1:3" ht="15.75" x14ac:dyDescent="0.25">
      <c r="A25105" s="45">
        <v>4784391</v>
      </c>
      <c r="B25105" s="45" t="s">
        <v>24895</v>
      </c>
      <c r="C25105" s="46">
        <v>445</v>
      </c>
    </row>
    <row r="25106" spans="1:3" ht="15.75" x14ac:dyDescent="0.25">
      <c r="A25106" s="45">
        <v>4784401</v>
      </c>
      <c r="B25106" s="45" t="s">
        <v>24896</v>
      </c>
      <c r="C25106" s="46">
        <v>11190.8</v>
      </c>
    </row>
    <row r="25107" spans="1:3" ht="15.75" x14ac:dyDescent="0.25">
      <c r="A25107" s="45">
        <v>4784420</v>
      </c>
      <c r="B25107" s="45" t="s">
        <v>24897</v>
      </c>
      <c r="C25107" s="46">
        <v>7699.3</v>
      </c>
    </row>
    <row r="25108" spans="1:3" ht="15.75" x14ac:dyDescent="0.25">
      <c r="A25108" s="45">
        <v>4784444</v>
      </c>
      <c r="B25108" s="45" t="s">
        <v>24898</v>
      </c>
      <c r="C25108" s="46">
        <v>742.5</v>
      </c>
    </row>
    <row r="25109" spans="1:3" ht="15.75" x14ac:dyDescent="0.25">
      <c r="A25109" s="45">
        <v>4784448</v>
      </c>
      <c r="B25109" s="45" t="s">
        <v>24899</v>
      </c>
      <c r="C25109" s="46">
        <v>1250</v>
      </c>
    </row>
    <row r="25110" spans="1:3" ht="15.75" x14ac:dyDescent="0.25">
      <c r="A25110" s="45">
        <v>4784450</v>
      </c>
      <c r="B25110" s="45" t="s">
        <v>24900</v>
      </c>
      <c r="C25110" s="46">
        <v>1048</v>
      </c>
    </row>
    <row r="25111" spans="1:3" ht="15.75" x14ac:dyDescent="0.25">
      <c r="A25111" s="45">
        <v>4784451</v>
      </c>
      <c r="B25111" s="45" t="s">
        <v>24901</v>
      </c>
      <c r="C25111" s="46">
        <v>1310</v>
      </c>
    </row>
    <row r="25112" spans="1:3" ht="15.75" x14ac:dyDescent="0.25">
      <c r="A25112" s="45">
        <v>4784452</v>
      </c>
      <c r="B25112" s="45" t="s">
        <v>24902</v>
      </c>
      <c r="C25112" s="46">
        <v>4250</v>
      </c>
    </row>
    <row r="25113" spans="1:3" ht="15.75" x14ac:dyDescent="0.25">
      <c r="A25113" s="45">
        <v>4784506</v>
      </c>
      <c r="B25113" s="45" t="s">
        <v>24903</v>
      </c>
      <c r="C25113" s="46">
        <v>3341.3</v>
      </c>
    </row>
    <row r="25114" spans="1:3" ht="15.75" x14ac:dyDescent="0.25">
      <c r="A25114" s="45">
        <v>4784513</v>
      </c>
      <c r="B25114" s="45" t="s">
        <v>24904</v>
      </c>
      <c r="C25114" s="46">
        <v>820</v>
      </c>
    </row>
    <row r="25115" spans="1:3" ht="15.75" x14ac:dyDescent="0.25">
      <c r="A25115" s="45">
        <v>4784514</v>
      </c>
      <c r="B25115" s="45" t="s">
        <v>24905</v>
      </c>
      <c r="C25115" s="46">
        <v>820</v>
      </c>
    </row>
    <row r="25116" spans="1:3" ht="15.75" x14ac:dyDescent="0.25">
      <c r="A25116" s="45">
        <v>4784515</v>
      </c>
      <c r="B25116" s="45" t="s">
        <v>24906</v>
      </c>
      <c r="C25116" s="46">
        <v>1310</v>
      </c>
    </row>
    <row r="25117" spans="1:3" ht="15.75" x14ac:dyDescent="0.25">
      <c r="A25117" s="45">
        <v>4784516</v>
      </c>
      <c r="B25117" s="45" t="s">
        <v>24907</v>
      </c>
      <c r="C25117" s="46">
        <v>3527.8</v>
      </c>
    </row>
    <row r="25118" spans="1:3" ht="15.75" x14ac:dyDescent="0.25">
      <c r="A25118" s="45">
        <v>4784532</v>
      </c>
      <c r="B25118" s="45" t="s">
        <v>24908</v>
      </c>
      <c r="C25118" s="46">
        <v>3375</v>
      </c>
    </row>
    <row r="25119" spans="1:3" ht="15.75" x14ac:dyDescent="0.25">
      <c r="A25119" s="45">
        <v>4784564</v>
      </c>
      <c r="B25119" s="45" t="s">
        <v>24909</v>
      </c>
      <c r="C25119" s="46">
        <v>15300</v>
      </c>
    </row>
    <row r="25120" spans="1:3" ht="15.75" x14ac:dyDescent="0.25">
      <c r="A25120" s="45">
        <v>4784580</v>
      </c>
      <c r="B25120" s="45" t="s">
        <v>24910</v>
      </c>
      <c r="C25120" s="46">
        <v>5</v>
      </c>
    </row>
    <row r="25121" spans="1:3" ht="15.75" x14ac:dyDescent="0.25">
      <c r="A25121" s="45">
        <v>4784645</v>
      </c>
      <c r="B25121" s="45" t="s">
        <v>24911</v>
      </c>
      <c r="C25121" s="46">
        <v>773.2</v>
      </c>
    </row>
    <row r="25122" spans="1:3" ht="15.75" x14ac:dyDescent="0.25">
      <c r="A25122" s="45">
        <v>4784648</v>
      </c>
      <c r="B25122" s="45" t="s">
        <v>24912</v>
      </c>
      <c r="C25122" s="46">
        <v>1207.0999999999999</v>
      </c>
    </row>
    <row r="25123" spans="1:3" ht="15.75" x14ac:dyDescent="0.25">
      <c r="A25123" s="45">
        <v>4784661</v>
      </c>
      <c r="B25123" s="45" t="s">
        <v>24913</v>
      </c>
      <c r="C25123" s="46">
        <v>1149.5999999999999</v>
      </c>
    </row>
    <row r="25124" spans="1:3" ht="15.75" x14ac:dyDescent="0.25">
      <c r="A25124" s="45">
        <v>4784666</v>
      </c>
      <c r="B25124" s="45" t="s">
        <v>24914</v>
      </c>
      <c r="C25124" s="46">
        <v>3539.2</v>
      </c>
    </row>
    <row r="25125" spans="1:3" ht="15.75" x14ac:dyDescent="0.25">
      <c r="A25125" s="45">
        <v>4784669</v>
      </c>
      <c r="B25125" s="45" t="s">
        <v>24915</v>
      </c>
      <c r="C25125" s="46">
        <v>4435.2</v>
      </c>
    </row>
    <row r="25126" spans="1:3" ht="15.75" x14ac:dyDescent="0.25">
      <c r="A25126" s="45">
        <v>4784671</v>
      </c>
      <c r="B25126" s="45" t="s">
        <v>24916</v>
      </c>
      <c r="C25126" s="46">
        <v>5779.2</v>
      </c>
    </row>
    <row r="25127" spans="1:3" ht="15.75" x14ac:dyDescent="0.25">
      <c r="A25127" s="45">
        <v>4784688</v>
      </c>
      <c r="B25127" s="45" t="s">
        <v>24917</v>
      </c>
      <c r="C25127" s="46">
        <v>4240</v>
      </c>
    </row>
    <row r="25128" spans="1:3" ht="15.75" x14ac:dyDescent="0.25">
      <c r="A25128" s="45">
        <v>4784690</v>
      </c>
      <c r="B25128" s="45" t="s">
        <v>24918</v>
      </c>
      <c r="C25128" s="46">
        <v>9604.7999999999993</v>
      </c>
    </row>
    <row r="25129" spans="1:3" ht="15.75" x14ac:dyDescent="0.25">
      <c r="A25129" s="45">
        <v>4784692</v>
      </c>
      <c r="B25129" s="45" t="s">
        <v>24919</v>
      </c>
      <c r="C25129" s="46">
        <v>4420</v>
      </c>
    </row>
    <row r="25130" spans="1:3" ht="15.75" x14ac:dyDescent="0.25">
      <c r="A25130" s="45">
        <v>4784694</v>
      </c>
      <c r="B25130" s="45" t="s">
        <v>24920</v>
      </c>
      <c r="C25130" s="46">
        <v>4420</v>
      </c>
    </row>
    <row r="25131" spans="1:3" ht="15.75" x14ac:dyDescent="0.25">
      <c r="A25131" s="45">
        <v>4784711</v>
      </c>
      <c r="B25131" s="45" t="s">
        <v>24921</v>
      </c>
      <c r="C25131" s="46">
        <v>4879.7</v>
      </c>
    </row>
    <row r="25132" spans="1:3" ht="15.75" x14ac:dyDescent="0.25">
      <c r="A25132" s="45">
        <v>4784712</v>
      </c>
      <c r="B25132" s="45" t="s">
        <v>24922</v>
      </c>
      <c r="C25132" s="46">
        <v>4879.7</v>
      </c>
    </row>
    <row r="25133" spans="1:3" ht="15.75" x14ac:dyDescent="0.25">
      <c r="A25133" s="45">
        <v>4784738</v>
      </c>
      <c r="B25133" s="45" t="s">
        <v>24923</v>
      </c>
      <c r="C25133" s="46">
        <v>25760</v>
      </c>
    </row>
    <row r="25134" spans="1:3" ht="15.75" x14ac:dyDescent="0.25">
      <c r="A25134" s="45">
        <v>4784740</v>
      </c>
      <c r="B25134" s="45" t="s">
        <v>24924</v>
      </c>
      <c r="C25134" s="46">
        <v>6090</v>
      </c>
    </row>
    <row r="25135" spans="1:3" ht="15.75" x14ac:dyDescent="0.25">
      <c r="A25135" s="45">
        <v>4784742</v>
      </c>
      <c r="B25135" s="45" t="s">
        <v>24925</v>
      </c>
      <c r="C25135" s="46">
        <v>404</v>
      </c>
    </row>
    <row r="25136" spans="1:3" ht="15.75" x14ac:dyDescent="0.25">
      <c r="A25136" s="45">
        <v>4784754</v>
      </c>
      <c r="B25136" s="45" t="s">
        <v>24926</v>
      </c>
      <c r="C25136" s="46">
        <v>1405</v>
      </c>
    </row>
    <row r="25137" spans="1:3" ht="15.75" x14ac:dyDescent="0.25">
      <c r="A25137" s="45">
        <v>4784755</v>
      </c>
      <c r="B25137" s="45" t="s">
        <v>24927</v>
      </c>
      <c r="C25137" s="46">
        <v>6575</v>
      </c>
    </row>
    <row r="25138" spans="1:3" ht="15.75" x14ac:dyDescent="0.25">
      <c r="A25138" s="45">
        <v>4784756</v>
      </c>
      <c r="B25138" s="45" t="s">
        <v>24928</v>
      </c>
      <c r="C25138" s="46">
        <v>17950</v>
      </c>
    </row>
    <row r="25139" spans="1:3" ht="15.75" x14ac:dyDescent="0.25">
      <c r="A25139" s="45">
        <v>4784768</v>
      </c>
      <c r="B25139" s="45" t="s">
        <v>24929</v>
      </c>
      <c r="C25139" s="46">
        <v>270.47000000000003</v>
      </c>
    </row>
    <row r="25140" spans="1:3" ht="15.75" x14ac:dyDescent="0.25">
      <c r="A25140" s="45">
        <v>4784785</v>
      </c>
      <c r="B25140" s="45" t="s">
        <v>24930</v>
      </c>
      <c r="C25140" s="46">
        <v>2293.9</v>
      </c>
    </row>
    <row r="25141" spans="1:3" ht="15.75" x14ac:dyDescent="0.25">
      <c r="A25141" s="45">
        <v>4784786</v>
      </c>
      <c r="B25141" s="45" t="s">
        <v>24931</v>
      </c>
      <c r="C25141" s="46">
        <v>1994.6</v>
      </c>
    </row>
    <row r="25142" spans="1:3" ht="15.75" x14ac:dyDescent="0.25">
      <c r="A25142" s="45">
        <v>4784796</v>
      </c>
      <c r="B25142" s="45" t="s">
        <v>24932</v>
      </c>
      <c r="C25142" s="46">
        <v>1801.3</v>
      </c>
    </row>
    <row r="25143" spans="1:3" ht="15.75" x14ac:dyDescent="0.25">
      <c r="A25143" s="45">
        <v>4784801</v>
      </c>
      <c r="B25143" s="45" t="s">
        <v>24933</v>
      </c>
      <c r="C25143" s="46">
        <v>2025</v>
      </c>
    </row>
    <row r="25144" spans="1:3" ht="15.75" x14ac:dyDescent="0.25">
      <c r="A25144" s="45">
        <v>4784802</v>
      </c>
      <c r="B25144" s="45" t="s">
        <v>24934</v>
      </c>
      <c r="C25144" s="46">
        <v>16830</v>
      </c>
    </row>
    <row r="25145" spans="1:3" ht="15.75" x14ac:dyDescent="0.25">
      <c r="A25145" s="45">
        <v>4784813</v>
      </c>
      <c r="B25145" s="45" t="s">
        <v>24935</v>
      </c>
      <c r="C25145" s="46">
        <v>1534.3</v>
      </c>
    </row>
    <row r="25146" spans="1:3" ht="15.75" x14ac:dyDescent="0.25">
      <c r="A25146" s="45">
        <v>4784828</v>
      </c>
      <c r="B25146" s="45" t="s">
        <v>24936</v>
      </c>
      <c r="C25146" s="46">
        <v>404</v>
      </c>
    </row>
    <row r="25147" spans="1:3" ht="15.75" x14ac:dyDescent="0.25">
      <c r="A25147" s="45">
        <v>4784836</v>
      </c>
      <c r="B25147" s="45" t="s">
        <v>24937</v>
      </c>
      <c r="C25147" s="46">
        <v>25235</v>
      </c>
    </row>
    <row r="25148" spans="1:3" ht="15.75" x14ac:dyDescent="0.25">
      <c r="A25148" s="45">
        <v>4784877</v>
      </c>
      <c r="B25148" s="45" t="s">
        <v>24938</v>
      </c>
      <c r="C25148" s="46">
        <v>3893.4</v>
      </c>
    </row>
    <row r="25149" spans="1:3" ht="15.75" x14ac:dyDescent="0.25">
      <c r="A25149" s="45">
        <v>4784900</v>
      </c>
      <c r="B25149" s="45" t="s">
        <v>24939</v>
      </c>
      <c r="C25149" s="46">
        <v>1625</v>
      </c>
    </row>
    <row r="25150" spans="1:3" ht="15.75" x14ac:dyDescent="0.25">
      <c r="A25150" s="45">
        <v>4784921</v>
      </c>
      <c r="B25150" s="45" t="s">
        <v>24940</v>
      </c>
      <c r="C25150" s="46">
        <v>650</v>
      </c>
    </row>
    <row r="25151" spans="1:3" ht="15.75" x14ac:dyDescent="0.25">
      <c r="A25151" s="45">
        <v>4784922</v>
      </c>
      <c r="B25151" s="45" t="s">
        <v>24941</v>
      </c>
      <c r="C25151" s="46">
        <v>3425</v>
      </c>
    </row>
    <row r="25152" spans="1:3" ht="15.75" x14ac:dyDescent="0.25">
      <c r="A25152" s="45">
        <v>4784923</v>
      </c>
      <c r="B25152" s="45" t="s">
        <v>24942</v>
      </c>
      <c r="C25152" s="46">
        <v>13000</v>
      </c>
    </row>
    <row r="25153" spans="1:3" ht="15.75" x14ac:dyDescent="0.25">
      <c r="A25153" s="45">
        <v>4784924</v>
      </c>
      <c r="B25153" s="45" t="s">
        <v>24943</v>
      </c>
      <c r="C25153" s="46">
        <v>3527.8</v>
      </c>
    </row>
    <row r="25154" spans="1:3" ht="15.75" x14ac:dyDescent="0.25">
      <c r="A25154" s="45">
        <v>4784956</v>
      </c>
      <c r="B25154" s="45" t="s">
        <v>24944</v>
      </c>
      <c r="C25154" s="46">
        <v>1050.5999999999999</v>
      </c>
    </row>
    <row r="25155" spans="1:3" ht="15.75" x14ac:dyDescent="0.25">
      <c r="A25155" s="45">
        <v>4784957</v>
      </c>
      <c r="B25155" s="45" t="s">
        <v>24945</v>
      </c>
      <c r="C25155" s="46">
        <v>1020</v>
      </c>
    </row>
    <row r="25156" spans="1:3" ht="15.75" x14ac:dyDescent="0.25">
      <c r="A25156" s="45">
        <v>4785055</v>
      </c>
      <c r="B25156" s="45" t="s">
        <v>24946</v>
      </c>
      <c r="C25156" s="46">
        <v>11113.7</v>
      </c>
    </row>
    <row r="25157" spans="1:3" ht="15.75" x14ac:dyDescent="0.25">
      <c r="A25157" s="45">
        <v>4785065</v>
      </c>
      <c r="B25157" s="45" t="s">
        <v>24947</v>
      </c>
      <c r="C25157" s="46">
        <v>28500</v>
      </c>
    </row>
    <row r="25158" spans="1:3" ht="15.75" x14ac:dyDescent="0.25">
      <c r="A25158" s="45">
        <v>4785067</v>
      </c>
      <c r="B25158" s="45" t="s">
        <v>24948</v>
      </c>
      <c r="C25158" s="46">
        <v>4532</v>
      </c>
    </row>
    <row r="25159" spans="1:3" ht="15.75" x14ac:dyDescent="0.25">
      <c r="A25159" s="45">
        <v>4785251</v>
      </c>
      <c r="B25159" s="45" t="s">
        <v>24949</v>
      </c>
      <c r="C25159" s="46">
        <v>934.8</v>
      </c>
    </row>
    <row r="25160" spans="1:3" ht="15.75" x14ac:dyDescent="0.25">
      <c r="A25160" s="45">
        <v>4785252</v>
      </c>
      <c r="B25160" s="45" t="s">
        <v>24950</v>
      </c>
      <c r="C25160" s="46">
        <v>764.8</v>
      </c>
    </row>
    <row r="25161" spans="1:3" ht="15.75" x14ac:dyDescent="0.25">
      <c r="A25161" s="45">
        <v>4785253</v>
      </c>
      <c r="B25161" s="45" t="s">
        <v>24951</v>
      </c>
      <c r="C25161" s="46">
        <v>764.8</v>
      </c>
    </row>
    <row r="25162" spans="1:3" ht="15.75" x14ac:dyDescent="0.25">
      <c r="A25162" s="45">
        <v>4785271</v>
      </c>
      <c r="B25162" s="45" t="s">
        <v>24952</v>
      </c>
      <c r="C25162" s="46">
        <v>406.9</v>
      </c>
    </row>
    <row r="25163" spans="1:3" ht="15.75" x14ac:dyDescent="0.25">
      <c r="A25163" s="45">
        <v>4785272</v>
      </c>
      <c r="B25163" s="45" t="s">
        <v>24953</v>
      </c>
      <c r="C25163" s="46">
        <v>406.9</v>
      </c>
    </row>
    <row r="25164" spans="1:3" ht="15.75" x14ac:dyDescent="0.25">
      <c r="A25164" s="45">
        <v>4785273</v>
      </c>
      <c r="B25164" s="45" t="s">
        <v>24954</v>
      </c>
      <c r="C25164" s="46">
        <v>705</v>
      </c>
    </row>
    <row r="25165" spans="1:3" ht="15.75" x14ac:dyDescent="0.25">
      <c r="A25165" s="45">
        <v>4785274</v>
      </c>
      <c r="B25165" s="45" t="s">
        <v>24955</v>
      </c>
      <c r="C25165" s="46">
        <v>500</v>
      </c>
    </row>
    <row r="25166" spans="1:3" ht="15.75" x14ac:dyDescent="0.25">
      <c r="A25166" s="45">
        <v>4785434</v>
      </c>
      <c r="B25166" s="45" t="s">
        <v>24956</v>
      </c>
      <c r="C25166" s="46">
        <v>4.28</v>
      </c>
    </row>
    <row r="25167" spans="1:3" ht="15.75" x14ac:dyDescent="0.25">
      <c r="A25167" s="45">
        <v>4785456</v>
      </c>
      <c r="B25167" s="45" t="s">
        <v>24957</v>
      </c>
      <c r="C25167" s="46">
        <v>1208.3</v>
      </c>
    </row>
    <row r="25168" spans="1:3" ht="15.75" x14ac:dyDescent="0.25">
      <c r="A25168" s="45">
        <v>4785457</v>
      </c>
      <c r="B25168" s="45" t="s">
        <v>24958</v>
      </c>
      <c r="C25168" s="46">
        <v>28.1</v>
      </c>
    </row>
    <row r="25169" spans="1:3" ht="15.75" x14ac:dyDescent="0.25">
      <c r="A25169" s="45">
        <v>4785464</v>
      </c>
      <c r="B25169" s="45" t="s">
        <v>24959</v>
      </c>
      <c r="C25169" s="46">
        <v>8745</v>
      </c>
    </row>
    <row r="25170" spans="1:3" ht="15.75" x14ac:dyDescent="0.25">
      <c r="A25170" s="45">
        <v>4785465</v>
      </c>
      <c r="B25170" s="45" t="s">
        <v>24960</v>
      </c>
      <c r="C25170" s="46">
        <v>12643.68</v>
      </c>
    </row>
    <row r="25171" spans="1:3" ht="15.75" x14ac:dyDescent="0.25">
      <c r="A25171" s="45">
        <v>4785500</v>
      </c>
      <c r="B25171" s="45" t="s">
        <v>24961</v>
      </c>
      <c r="C25171" s="46">
        <v>4.41</v>
      </c>
    </row>
    <row r="25172" spans="1:3" ht="15.75" x14ac:dyDescent="0.25">
      <c r="A25172" s="45">
        <v>4785649</v>
      </c>
      <c r="B25172" s="45" t="s">
        <v>24962</v>
      </c>
      <c r="C25172" s="46">
        <v>6.13</v>
      </c>
    </row>
    <row r="25173" spans="1:3" ht="15.75" x14ac:dyDescent="0.25">
      <c r="A25173" s="45">
        <v>4785651</v>
      </c>
      <c r="B25173" s="45" t="s">
        <v>24963</v>
      </c>
      <c r="C25173" s="46">
        <v>5.74</v>
      </c>
    </row>
    <row r="25174" spans="1:3" ht="15.75" x14ac:dyDescent="0.25">
      <c r="A25174" s="45">
        <v>4785655</v>
      </c>
      <c r="B25174" s="45" t="s">
        <v>24964</v>
      </c>
      <c r="C25174" s="46">
        <v>11668.7</v>
      </c>
    </row>
    <row r="25175" spans="1:3" ht="15.75" x14ac:dyDescent="0.25">
      <c r="A25175" s="45">
        <v>4785661</v>
      </c>
      <c r="B25175" s="45" t="s">
        <v>24965</v>
      </c>
      <c r="C25175" s="46">
        <v>9614</v>
      </c>
    </row>
    <row r="25176" spans="1:3" ht="15.75" x14ac:dyDescent="0.25">
      <c r="A25176" s="45">
        <v>4785663</v>
      </c>
      <c r="B25176" s="45" t="s">
        <v>24966</v>
      </c>
      <c r="C25176" s="46">
        <v>23290</v>
      </c>
    </row>
    <row r="25177" spans="1:3" ht="15.75" x14ac:dyDescent="0.25">
      <c r="A25177" s="45">
        <v>4785671</v>
      </c>
      <c r="B25177" s="45" t="s">
        <v>24967</v>
      </c>
      <c r="C25177" s="46">
        <v>25763</v>
      </c>
    </row>
    <row r="25178" spans="1:3" ht="15.75" x14ac:dyDescent="0.25">
      <c r="A25178" s="45">
        <v>4785711</v>
      </c>
      <c r="B25178" s="45" t="s">
        <v>24968</v>
      </c>
      <c r="C25178" s="46">
        <v>17950</v>
      </c>
    </row>
    <row r="25179" spans="1:3" ht="15.75" x14ac:dyDescent="0.25">
      <c r="A25179" s="45">
        <v>4785713</v>
      </c>
      <c r="B25179" s="45" t="s">
        <v>24969</v>
      </c>
      <c r="C25179" s="46">
        <v>14291.3</v>
      </c>
    </row>
    <row r="25180" spans="1:3" ht="15.75" x14ac:dyDescent="0.25">
      <c r="A25180" s="45">
        <v>4785715</v>
      </c>
      <c r="B25180" s="45" t="s">
        <v>24970</v>
      </c>
      <c r="C25180" s="46">
        <v>5211.8</v>
      </c>
    </row>
    <row r="25181" spans="1:3" ht="15.75" x14ac:dyDescent="0.25">
      <c r="A25181" s="45">
        <v>4785767</v>
      </c>
      <c r="B25181" s="45" t="s">
        <v>24971</v>
      </c>
      <c r="C25181" s="46">
        <v>12225</v>
      </c>
    </row>
    <row r="25182" spans="1:3" ht="15.75" x14ac:dyDescent="0.25">
      <c r="A25182" s="45">
        <v>4785787</v>
      </c>
      <c r="B25182" s="45" t="s">
        <v>24972</v>
      </c>
      <c r="C25182" s="46">
        <v>14162.5</v>
      </c>
    </row>
    <row r="25183" spans="1:3" ht="15.75" x14ac:dyDescent="0.25">
      <c r="A25183" s="45">
        <v>4785793</v>
      </c>
      <c r="B25183" s="45" t="s">
        <v>24973</v>
      </c>
      <c r="C25183" s="46">
        <v>363</v>
      </c>
    </row>
    <row r="25184" spans="1:3" ht="15.75" x14ac:dyDescent="0.25">
      <c r="A25184" s="45">
        <v>4785829</v>
      </c>
      <c r="B25184" s="45" t="s">
        <v>24974</v>
      </c>
      <c r="C25184" s="46">
        <v>8.84</v>
      </c>
    </row>
    <row r="25185" spans="1:3" ht="15.75" x14ac:dyDescent="0.25">
      <c r="A25185" s="45">
        <v>4785830</v>
      </c>
      <c r="B25185" s="45" t="s">
        <v>24975</v>
      </c>
      <c r="C25185" s="46">
        <v>5.98</v>
      </c>
    </row>
    <row r="25186" spans="1:3" ht="15.75" x14ac:dyDescent="0.25">
      <c r="A25186" s="45">
        <v>4785836</v>
      </c>
      <c r="B25186" s="45" t="s">
        <v>24976</v>
      </c>
      <c r="C25186" s="46">
        <v>9115</v>
      </c>
    </row>
    <row r="25187" spans="1:3" ht="15.75" x14ac:dyDescent="0.25">
      <c r="A25187" s="45">
        <v>4785838</v>
      </c>
      <c r="B25187" s="45" t="s">
        <v>24977</v>
      </c>
      <c r="C25187" s="46">
        <v>5.2</v>
      </c>
    </row>
    <row r="25188" spans="1:3" ht="15.75" x14ac:dyDescent="0.25">
      <c r="A25188" s="45">
        <v>4785846</v>
      </c>
      <c r="B25188" s="45" t="s">
        <v>24978</v>
      </c>
      <c r="C25188" s="46">
        <v>1860.2</v>
      </c>
    </row>
    <row r="25189" spans="1:3" ht="15.75" x14ac:dyDescent="0.25">
      <c r="A25189" s="45">
        <v>4787686</v>
      </c>
      <c r="B25189" s="45" t="s">
        <v>24979</v>
      </c>
      <c r="C25189" s="46">
        <v>9111.7000000000007</v>
      </c>
    </row>
    <row r="25190" spans="1:3" ht="15.75" x14ac:dyDescent="0.25">
      <c r="A25190" s="45">
        <v>4787692</v>
      </c>
      <c r="B25190" s="45" t="s">
        <v>24980</v>
      </c>
      <c r="C25190" s="46">
        <v>4.88</v>
      </c>
    </row>
    <row r="25191" spans="1:3" ht="15.75" x14ac:dyDescent="0.25">
      <c r="A25191" s="45">
        <v>4787694</v>
      </c>
      <c r="B25191" s="45" t="s">
        <v>24981</v>
      </c>
      <c r="C25191" s="46">
        <v>490</v>
      </c>
    </row>
    <row r="25192" spans="1:3" ht="15.75" x14ac:dyDescent="0.25">
      <c r="A25192" s="45">
        <v>4787713</v>
      </c>
      <c r="B25192" s="45" t="s">
        <v>24982</v>
      </c>
      <c r="C25192" s="46">
        <v>208.4</v>
      </c>
    </row>
    <row r="25193" spans="1:3" ht="15.75" x14ac:dyDescent="0.25">
      <c r="A25193" s="45">
        <v>4787714</v>
      </c>
      <c r="B25193" s="45" t="s">
        <v>24983</v>
      </c>
      <c r="C25193" s="46">
        <v>208.4</v>
      </c>
    </row>
    <row r="25194" spans="1:3" ht="15.75" x14ac:dyDescent="0.25">
      <c r="A25194" s="45">
        <v>4787715</v>
      </c>
      <c r="B25194" s="45" t="s">
        <v>24984</v>
      </c>
      <c r="C25194" s="46">
        <v>636.5</v>
      </c>
    </row>
    <row r="25195" spans="1:3" ht="15.75" x14ac:dyDescent="0.25">
      <c r="A25195" s="45">
        <v>4787716</v>
      </c>
      <c r="B25195" s="45" t="s">
        <v>24985</v>
      </c>
      <c r="C25195" s="46">
        <v>8994.7999999999993</v>
      </c>
    </row>
    <row r="25196" spans="1:3" ht="15.75" x14ac:dyDescent="0.25">
      <c r="A25196" s="45">
        <v>4787718</v>
      </c>
      <c r="B25196" s="45" t="s">
        <v>24986</v>
      </c>
      <c r="C25196" s="46">
        <v>692.8</v>
      </c>
    </row>
    <row r="25197" spans="1:3" ht="15.75" x14ac:dyDescent="0.25">
      <c r="A25197" s="45">
        <v>4787719</v>
      </c>
      <c r="B25197" s="45" t="s">
        <v>24987</v>
      </c>
      <c r="C25197" s="46">
        <v>3860</v>
      </c>
    </row>
    <row r="25198" spans="1:3" ht="15.75" x14ac:dyDescent="0.25">
      <c r="A25198" s="45">
        <v>4787744</v>
      </c>
      <c r="B25198" s="45" t="s">
        <v>24988</v>
      </c>
      <c r="C25198" s="46">
        <v>8.8699999999999992</v>
      </c>
    </row>
    <row r="25199" spans="1:3" ht="15.75" x14ac:dyDescent="0.25">
      <c r="A25199" s="45">
        <v>4787748</v>
      </c>
      <c r="B25199" s="45" t="s">
        <v>24989</v>
      </c>
      <c r="C25199" s="46">
        <v>16250</v>
      </c>
    </row>
    <row r="25200" spans="1:3" ht="15.75" x14ac:dyDescent="0.25">
      <c r="A25200" s="45">
        <v>4787750</v>
      </c>
      <c r="B25200" s="45" t="s">
        <v>24990</v>
      </c>
      <c r="C25200" s="46">
        <v>37208.800000000003</v>
      </c>
    </row>
    <row r="25201" spans="1:3" ht="15.75" x14ac:dyDescent="0.25">
      <c r="A25201" s="45">
        <v>4787796</v>
      </c>
      <c r="B25201" s="45" t="s">
        <v>24991</v>
      </c>
      <c r="C25201" s="46">
        <v>254.67</v>
      </c>
    </row>
    <row r="25202" spans="1:3" ht="15.75" x14ac:dyDescent="0.25">
      <c r="A25202" s="45">
        <v>4787797</v>
      </c>
      <c r="B25202" s="45" t="s">
        <v>24992</v>
      </c>
      <c r="C25202" s="46">
        <v>10400</v>
      </c>
    </row>
    <row r="25203" spans="1:3" ht="15.75" x14ac:dyDescent="0.25">
      <c r="A25203" s="45">
        <v>4787799</v>
      </c>
      <c r="B25203" s="45" t="s">
        <v>24993</v>
      </c>
      <c r="C25203" s="46">
        <v>28500</v>
      </c>
    </row>
    <row r="25204" spans="1:3" ht="15.75" x14ac:dyDescent="0.25">
      <c r="A25204" s="45">
        <v>4787801</v>
      </c>
      <c r="B25204" s="45" t="s">
        <v>24994</v>
      </c>
      <c r="C25204" s="46">
        <v>7389.9</v>
      </c>
    </row>
    <row r="25205" spans="1:3" ht="15.75" x14ac:dyDescent="0.25">
      <c r="A25205" s="45">
        <v>4787803</v>
      </c>
      <c r="B25205" s="45" t="s">
        <v>24995</v>
      </c>
      <c r="C25205" s="46">
        <v>3858.2</v>
      </c>
    </row>
    <row r="25206" spans="1:3" ht="15.75" x14ac:dyDescent="0.25">
      <c r="A25206" s="45">
        <v>4787835</v>
      </c>
      <c r="B25206" s="45" t="s">
        <v>24996</v>
      </c>
      <c r="C25206" s="46">
        <v>7114.1</v>
      </c>
    </row>
    <row r="25207" spans="1:3" ht="15.75" x14ac:dyDescent="0.25">
      <c r="A25207" s="45">
        <v>4787836</v>
      </c>
      <c r="B25207" s="45" t="s">
        <v>24997</v>
      </c>
      <c r="C25207" s="46">
        <v>1187</v>
      </c>
    </row>
    <row r="25208" spans="1:3" ht="15.75" x14ac:dyDescent="0.25">
      <c r="A25208" s="45">
        <v>4787837</v>
      </c>
      <c r="B25208" s="45" t="s">
        <v>24998</v>
      </c>
      <c r="C25208" s="46">
        <v>1152.4000000000001</v>
      </c>
    </row>
    <row r="25209" spans="1:3" ht="15.75" x14ac:dyDescent="0.25">
      <c r="A25209" s="45">
        <v>4787838</v>
      </c>
      <c r="B25209" s="45" t="s">
        <v>24999</v>
      </c>
      <c r="C25209" s="46">
        <v>1273</v>
      </c>
    </row>
    <row r="25210" spans="1:3" ht="15.75" x14ac:dyDescent="0.25">
      <c r="A25210" s="45">
        <v>4787851</v>
      </c>
      <c r="B25210" s="45" t="s">
        <v>25000</v>
      </c>
      <c r="C25210" s="46">
        <v>2100</v>
      </c>
    </row>
    <row r="25211" spans="1:3" ht="15.75" x14ac:dyDescent="0.25">
      <c r="A25211" s="45">
        <v>4787853</v>
      </c>
      <c r="B25211" s="45" t="s">
        <v>25001</v>
      </c>
      <c r="C25211" s="46">
        <v>1637.5</v>
      </c>
    </row>
    <row r="25212" spans="1:3" ht="15.75" x14ac:dyDescent="0.25">
      <c r="A25212" s="45">
        <v>4787890</v>
      </c>
      <c r="B25212" s="45" t="s">
        <v>25002</v>
      </c>
      <c r="C25212" s="46">
        <v>1735.6</v>
      </c>
    </row>
    <row r="25213" spans="1:3" ht="15.75" x14ac:dyDescent="0.25">
      <c r="A25213" s="45">
        <v>4787892</v>
      </c>
      <c r="B25213" s="45" t="s">
        <v>25003</v>
      </c>
      <c r="C25213" s="46">
        <v>1500</v>
      </c>
    </row>
    <row r="25214" spans="1:3" ht="15.75" x14ac:dyDescent="0.25">
      <c r="A25214" s="45">
        <v>4787894</v>
      </c>
      <c r="B25214" s="45" t="s">
        <v>25004</v>
      </c>
      <c r="C25214" s="46">
        <v>16205</v>
      </c>
    </row>
    <row r="25215" spans="1:3" ht="15.75" x14ac:dyDescent="0.25">
      <c r="A25215" s="45">
        <v>4787896</v>
      </c>
      <c r="B25215" s="45" t="s">
        <v>25005</v>
      </c>
      <c r="C25215" s="46">
        <v>28250</v>
      </c>
    </row>
    <row r="25216" spans="1:3" ht="15.75" x14ac:dyDescent="0.25">
      <c r="A25216" s="45">
        <v>4787944</v>
      </c>
      <c r="B25216" s="45" t="s">
        <v>25006</v>
      </c>
      <c r="C25216" s="46">
        <v>2100.8000000000002</v>
      </c>
    </row>
    <row r="25217" spans="1:3" ht="15.75" x14ac:dyDescent="0.25">
      <c r="A25217" s="45">
        <v>4787954</v>
      </c>
      <c r="B25217" s="45" t="s">
        <v>25007</v>
      </c>
      <c r="C25217" s="46">
        <v>5</v>
      </c>
    </row>
    <row r="25218" spans="1:3" ht="15.75" x14ac:dyDescent="0.25">
      <c r="A25218" s="45">
        <v>4787957</v>
      </c>
      <c r="B25218" s="45" t="s">
        <v>25008</v>
      </c>
      <c r="C25218" s="46">
        <v>709.8</v>
      </c>
    </row>
    <row r="25219" spans="1:3" ht="15.75" x14ac:dyDescent="0.25">
      <c r="A25219" s="45">
        <v>4787966</v>
      </c>
      <c r="B25219" s="45" t="s">
        <v>25009</v>
      </c>
      <c r="C25219" s="46">
        <v>13312.8</v>
      </c>
    </row>
    <row r="25220" spans="1:3" ht="15.75" x14ac:dyDescent="0.25">
      <c r="A25220" s="45">
        <v>4787989</v>
      </c>
      <c r="B25220" s="45" t="s">
        <v>25010</v>
      </c>
      <c r="C25220" s="46">
        <v>23320.3</v>
      </c>
    </row>
    <row r="25221" spans="1:3" ht="15.75" x14ac:dyDescent="0.25">
      <c r="A25221" s="45">
        <v>4788001</v>
      </c>
      <c r="B25221" s="45" t="s">
        <v>25011</v>
      </c>
      <c r="C25221" s="46">
        <v>15</v>
      </c>
    </row>
    <row r="25222" spans="1:3" ht="15.75" x14ac:dyDescent="0.25">
      <c r="A25222" s="45">
        <v>4788011</v>
      </c>
      <c r="B25222" s="45" t="s">
        <v>25012</v>
      </c>
      <c r="C25222" s="46">
        <v>345.1</v>
      </c>
    </row>
    <row r="25223" spans="1:3" ht="15.75" x14ac:dyDescent="0.25">
      <c r="A25223" s="45">
        <v>4788013</v>
      </c>
      <c r="B25223" s="45" t="s">
        <v>25013</v>
      </c>
      <c r="C25223" s="46">
        <v>1010</v>
      </c>
    </row>
    <row r="25224" spans="1:3" ht="15.75" x14ac:dyDescent="0.25">
      <c r="A25224" s="45">
        <v>4788040</v>
      </c>
      <c r="B25224" s="45" t="s">
        <v>25014</v>
      </c>
      <c r="C25224" s="46">
        <v>1248.8</v>
      </c>
    </row>
    <row r="25225" spans="1:3" ht="15.75" x14ac:dyDescent="0.25">
      <c r="A25225" s="45">
        <v>4788041</v>
      </c>
      <c r="B25225" s="45" t="s">
        <v>25015</v>
      </c>
      <c r="C25225" s="46">
        <v>1248.8</v>
      </c>
    </row>
    <row r="25226" spans="1:3" ht="15.75" x14ac:dyDescent="0.25">
      <c r="A25226" s="45">
        <v>4788042</v>
      </c>
      <c r="B25226" s="45" t="s">
        <v>25016</v>
      </c>
      <c r="C25226" s="46">
        <v>1211.8</v>
      </c>
    </row>
    <row r="25227" spans="1:3" ht="15.75" x14ac:dyDescent="0.25">
      <c r="A25227" s="45">
        <v>4788043</v>
      </c>
      <c r="B25227" s="45" t="s">
        <v>25017</v>
      </c>
      <c r="C25227" s="46">
        <v>1248.8</v>
      </c>
    </row>
    <row r="25228" spans="1:3" ht="15.75" x14ac:dyDescent="0.25">
      <c r="A25228" s="45">
        <v>4788044</v>
      </c>
      <c r="B25228" s="45" t="s">
        <v>25018</v>
      </c>
      <c r="C25228" s="46">
        <v>1248.8</v>
      </c>
    </row>
    <row r="25229" spans="1:3" ht="15.75" x14ac:dyDescent="0.25">
      <c r="A25229" s="45">
        <v>4788045</v>
      </c>
      <c r="B25229" s="45" t="s">
        <v>25019</v>
      </c>
      <c r="C25229" s="46">
        <v>1211.8</v>
      </c>
    </row>
    <row r="25230" spans="1:3" ht="15.75" x14ac:dyDescent="0.25">
      <c r="A25230" s="45">
        <v>4788046</v>
      </c>
      <c r="B25230" s="45" t="s">
        <v>25020</v>
      </c>
      <c r="C25230" s="46">
        <v>1211.8</v>
      </c>
    </row>
    <row r="25231" spans="1:3" ht="15.75" x14ac:dyDescent="0.25">
      <c r="A25231" s="45">
        <v>4788071</v>
      </c>
      <c r="B25231" s="45" t="s">
        <v>25021</v>
      </c>
      <c r="C25231" s="46">
        <v>5751.9</v>
      </c>
    </row>
    <row r="25232" spans="1:3" ht="15.75" x14ac:dyDescent="0.25">
      <c r="A25232" s="45">
        <v>4788093</v>
      </c>
      <c r="B25232" s="45" t="s">
        <v>25022</v>
      </c>
      <c r="C25232" s="46">
        <v>9.75</v>
      </c>
    </row>
    <row r="25233" spans="1:3" ht="15.75" x14ac:dyDescent="0.25">
      <c r="A25233" s="45">
        <v>4788094</v>
      </c>
      <c r="B25233" s="45" t="s">
        <v>25023</v>
      </c>
      <c r="C25233" s="46">
        <v>9</v>
      </c>
    </row>
    <row r="25234" spans="1:3" ht="15.75" x14ac:dyDescent="0.25">
      <c r="A25234" s="45">
        <v>4788119</v>
      </c>
      <c r="B25234" s="45" t="s">
        <v>25024</v>
      </c>
      <c r="C25234" s="46">
        <v>5.54</v>
      </c>
    </row>
    <row r="25235" spans="1:3" ht="15.75" x14ac:dyDescent="0.25">
      <c r="A25235" s="45">
        <v>4788128</v>
      </c>
      <c r="B25235" s="45" t="s">
        <v>25025</v>
      </c>
      <c r="C25235" s="46">
        <v>24720</v>
      </c>
    </row>
    <row r="25236" spans="1:3" ht="15.75" x14ac:dyDescent="0.25">
      <c r="A25236" s="45">
        <v>4788149</v>
      </c>
      <c r="B25236" s="45" t="s">
        <v>25026</v>
      </c>
      <c r="C25236" s="46">
        <v>1787.2</v>
      </c>
    </row>
    <row r="25237" spans="1:3" ht="15.75" x14ac:dyDescent="0.25">
      <c r="A25237" s="45">
        <v>4788150</v>
      </c>
      <c r="B25237" s="45" t="s">
        <v>25027</v>
      </c>
      <c r="C25237" s="46">
        <v>1970</v>
      </c>
    </row>
    <row r="25238" spans="1:3" ht="15.75" x14ac:dyDescent="0.25">
      <c r="A25238" s="45">
        <v>4788157</v>
      </c>
      <c r="B25238" s="45" t="s">
        <v>25028</v>
      </c>
      <c r="C25238" s="46">
        <v>1787.2</v>
      </c>
    </row>
    <row r="25239" spans="1:3" ht="15.75" x14ac:dyDescent="0.25">
      <c r="A25239" s="45">
        <v>4788158</v>
      </c>
      <c r="B25239" s="45" t="s">
        <v>25029</v>
      </c>
      <c r="C25239" s="46">
        <v>532.70000000000005</v>
      </c>
    </row>
    <row r="25240" spans="1:3" ht="15.75" x14ac:dyDescent="0.25">
      <c r="A25240" s="45">
        <v>4788178</v>
      </c>
      <c r="B25240" s="45" t="s">
        <v>25030</v>
      </c>
      <c r="C25240" s="46">
        <v>3666.8</v>
      </c>
    </row>
    <row r="25241" spans="1:3" ht="15.75" x14ac:dyDescent="0.25">
      <c r="A25241" s="45">
        <v>4788185</v>
      </c>
      <c r="B25241" s="45" t="s">
        <v>25031</v>
      </c>
      <c r="C25241" s="46">
        <v>3273</v>
      </c>
    </row>
    <row r="25242" spans="1:3" ht="15.75" x14ac:dyDescent="0.25">
      <c r="A25242" s="45">
        <v>4788317</v>
      </c>
      <c r="B25242" s="45" t="s">
        <v>25032</v>
      </c>
      <c r="C25242" s="46">
        <v>2946</v>
      </c>
    </row>
    <row r="25243" spans="1:3" ht="15.75" x14ac:dyDescent="0.25">
      <c r="A25243" s="45">
        <v>4788319</v>
      </c>
      <c r="B25243" s="45" t="s">
        <v>25033</v>
      </c>
      <c r="C25243" s="46">
        <v>797.6</v>
      </c>
    </row>
    <row r="25244" spans="1:3" ht="15.75" x14ac:dyDescent="0.25">
      <c r="A25244" s="45">
        <v>4788321</v>
      </c>
      <c r="B25244" s="45" t="s">
        <v>25034</v>
      </c>
      <c r="C25244" s="46">
        <v>2200</v>
      </c>
    </row>
    <row r="25245" spans="1:3" ht="15.75" x14ac:dyDescent="0.25">
      <c r="A25245" s="45">
        <v>4788336</v>
      </c>
      <c r="B25245" s="45" t="s">
        <v>25035</v>
      </c>
      <c r="C25245" s="46">
        <v>441</v>
      </c>
    </row>
    <row r="25246" spans="1:3" ht="15.75" x14ac:dyDescent="0.25">
      <c r="A25246" s="45">
        <v>4788340</v>
      </c>
      <c r="B25246" s="45" t="s">
        <v>25036</v>
      </c>
      <c r="C25246" s="46">
        <v>11190.8</v>
      </c>
    </row>
    <row r="25247" spans="1:3" ht="15.75" x14ac:dyDescent="0.25">
      <c r="A25247" s="45">
        <v>4788345</v>
      </c>
      <c r="B25247" s="45" t="s">
        <v>25037</v>
      </c>
      <c r="C25247" s="46">
        <v>10274.299999999999</v>
      </c>
    </row>
    <row r="25248" spans="1:3" ht="15.75" x14ac:dyDescent="0.25">
      <c r="A25248" s="45">
        <v>4788367</v>
      </c>
      <c r="B25248" s="45" t="s">
        <v>25038</v>
      </c>
      <c r="C25248" s="46">
        <v>13786.5</v>
      </c>
    </row>
    <row r="25249" spans="1:3" ht="15.75" x14ac:dyDescent="0.25">
      <c r="A25249" s="45">
        <v>4788369</v>
      </c>
      <c r="B25249" s="45" t="s">
        <v>25039</v>
      </c>
      <c r="C25249" s="46">
        <v>10068.299999999999</v>
      </c>
    </row>
    <row r="25250" spans="1:3" ht="15.75" x14ac:dyDescent="0.25">
      <c r="A25250" s="45">
        <v>4788371</v>
      </c>
      <c r="B25250" s="45" t="s">
        <v>25040</v>
      </c>
      <c r="C25250" s="46">
        <v>2625</v>
      </c>
    </row>
    <row r="25251" spans="1:3" ht="15.75" x14ac:dyDescent="0.25">
      <c r="A25251" s="45">
        <v>4788373</v>
      </c>
      <c r="B25251" s="45" t="s">
        <v>25041</v>
      </c>
      <c r="C25251" s="46">
        <v>4500</v>
      </c>
    </row>
    <row r="25252" spans="1:3" ht="15.75" x14ac:dyDescent="0.25">
      <c r="A25252" s="45">
        <v>4788374</v>
      </c>
      <c r="B25252" s="45" t="s">
        <v>25042</v>
      </c>
      <c r="C25252" s="46">
        <v>1687.5</v>
      </c>
    </row>
    <row r="25253" spans="1:3" ht="15.75" x14ac:dyDescent="0.25">
      <c r="A25253" s="45">
        <v>4788375</v>
      </c>
      <c r="B25253" s="45" t="s">
        <v>25043</v>
      </c>
      <c r="C25253" s="46">
        <v>40500</v>
      </c>
    </row>
    <row r="25254" spans="1:3" ht="15.75" x14ac:dyDescent="0.25">
      <c r="A25254" s="45">
        <v>4788395</v>
      </c>
      <c r="B25254" s="45" t="s">
        <v>25044</v>
      </c>
      <c r="C25254" s="46">
        <v>40500</v>
      </c>
    </row>
    <row r="25255" spans="1:3" ht="15.75" x14ac:dyDescent="0.25">
      <c r="A25255" s="45">
        <v>4788396</v>
      </c>
      <c r="B25255" s="45" t="s">
        <v>25045</v>
      </c>
      <c r="C25255" s="46">
        <v>14250</v>
      </c>
    </row>
    <row r="25256" spans="1:3" ht="15.75" x14ac:dyDescent="0.25">
      <c r="A25256" s="45">
        <v>4788405</v>
      </c>
      <c r="B25256" s="45" t="s">
        <v>25046</v>
      </c>
      <c r="C25256" s="46">
        <v>9</v>
      </c>
    </row>
    <row r="25257" spans="1:3" ht="15.75" x14ac:dyDescent="0.25">
      <c r="A25257" s="45">
        <v>4788483</v>
      </c>
      <c r="B25257" s="45" t="s">
        <v>25047</v>
      </c>
      <c r="C25257" s="46">
        <v>9114.7000000000007</v>
      </c>
    </row>
    <row r="25258" spans="1:3" ht="15.75" x14ac:dyDescent="0.25">
      <c r="A25258" s="45">
        <v>4788513</v>
      </c>
      <c r="B25258" s="45" t="s">
        <v>25048</v>
      </c>
      <c r="C25258" s="46">
        <v>1580.4</v>
      </c>
    </row>
    <row r="25259" spans="1:3" ht="15.75" x14ac:dyDescent="0.25">
      <c r="A25259" s="45">
        <v>4788518</v>
      </c>
      <c r="B25259" s="45" t="s">
        <v>25049</v>
      </c>
      <c r="C25259" s="46">
        <v>1289.5</v>
      </c>
    </row>
    <row r="25260" spans="1:3" ht="15.75" x14ac:dyDescent="0.25">
      <c r="A25260" s="45">
        <v>4788523</v>
      </c>
      <c r="B25260" s="45" t="s">
        <v>25050</v>
      </c>
      <c r="C25260" s="46">
        <v>878.7</v>
      </c>
    </row>
    <row r="25261" spans="1:3" ht="15.75" x14ac:dyDescent="0.25">
      <c r="A25261" s="45">
        <v>4788525</v>
      </c>
      <c r="B25261" s="45" t="s">
        <v>25051</v>
      </c>
      <c r="C25261" s="46">
        <v>905.1</v>
      </c>
    </row>
    <row r="25262" spans="1:3" ht="15.75" x14ac:dyDescent="0.25">
      <c r="A25262" s="45">
        <v>4788527</v>
      </c>
      <c r="B25262" s="45" t="s">
        <v>25052</v>
      </c>
      <c r="C25262" s="46">
        <v>878.7</v>
      </c>
    </row>
    <row r="25263" spans="1:3" ht="15.75" x14ac:dyDescent="0.25">
      <c r="A25263" s="45">
        <v>4788529</v>
      </c>
      <c r="B25263" s="45" t="s">
        <v>25053</v>
      </c>
      <c r="C25263" s="46">
        <v>905.1</v>
      </c>
    </row>
    <row r="25264" spans="1:3" ht="15.75" x14ac:dyDescent="0.25">
      <c r="A25264" s="45">
        <v>4788531</v>
      </c>
      <c r="B25264" s="45" t="s">
        <v>25054</v>
      </c>
      <c r="C25264" s="46">
        <v>188.2</v>
      </c>
    </row>
    <row r="25265" spans="1:3" ht="15.75" x14ac:dyDescent="0.25">
      <c r="A25265" s="45">
        <v>4788533</v>
      </c>
      <c r="B25265" s="45" t="s">
        <v>25055</v>
      </c>
      <c r="C25265" s="46">
        <v>1730.5</v>
      </c>
    </row>
    <row r="25266" spans="1:3" ht="15.75" x14ac:dyDescent="0.25">
      <c r="A25266" s="45">
        <v>4788534</v>
      </c>
      <c r="B25266" s="45" t="s">
        <v>25056</v>
      </c>
      <c r="C25266" s="46">
        <v>1679.2</v>
      </c>
    </row>
    <row r="25267" spans="1:3" ht="15.75" x14ac:dyDescent="0.25">
      <c r="A25267" s="45">
        <v>4788587</v>
      </c>
      <c r="B25267" s="45" t="s">
        <v>25057</v>
      </c>
      <c r="C25267" s="46">
        <v>1209.5</v>
      </c>
    </row>
    <row r="25268" spans="1:3" ht="15.75" x14ac:dyDescent="0.25">
      <c r="A25268" s="45">
        <v>4788595</v>
      </c>
      <c r="B25268" s="45" t="s">
        <v>25058</v>
      </c>
      <c r="C25268" s="46">
        <v>27500</v>
      </c>
    </row>
    <row r="25269" spans="1:3" ht="15.75" x14ac:dyDescent="0.25">
      <c r="A25269" s="45">
        <v>4788600</v>
      </c>
      <c r="B25269" s="45" t="s">
        <v>25059</v>
      </c>
      <c r="C25269" s="46">
        <v>8935.2999999999993</v>
      </c>
    </row>
    <row r="25270" spans="1:3" ht="15.75" x14ac:dyDescent="0.25">
      <c r="A25270" s="45">
        <v>4788602</v>
      </c>
      <c r="B25270" s="45" t="s">
        <v>25060</v>
      </c>
      <c r="C25270" s="46">
        <v>3273</v>
      </c>
    </row>
    <row r="25271" spans="1:3" ht="15.75" x14ac:dyDescent="0.25">
      <c r="A25271" s="45">
        <v>4788603</v>
      </c>
      <c r="B25271" s="45" t="s">
        <v>25061</v>
      </c>
      <c r="C25271" s="46">
        <v>650</v>
      </c>
    </row>
    <row r="25272" spans="1:3" ht="15.75" x14ac:dyDescent="0.25">
      <c r="A25272" s="45">
        <v>4788604</v>
      </c>
      <c r="B25272" s="45" t="s">
        <v>25062</v>
      </c>
      <c r="C25272" s="46">
        <v>650</v>
      </c>
    </row>
    <row r="25273" spans="1:3" ht="15.75" x14ac:dyDescent="0.25">
      <c r="A25273" s="45">
        <v>4788605</v>
      </c>
      <c r="B25273" s="45" t="s">
        <v>25063</v>
      </c>
      <c r="C25273" s="46">
        <v>650</v>
      </c>
    </row>
    <row r="25274" spans="1:3" ht="15.75" x14ac:dyDescent="0.25">
      <c r="A25274" s="45">
        <v>4788606</v>
      </c>
      <c r="B25274" s="45" t="s">
        <v>25064</v>
      </c>
      <c r="C25274" s="46">
        <v>650</v>
      </c>
    </row>
    <row r="25275" spans="1:3" ht="15.75" x14ac:dyDescent="0.25">
      <c r="A25275" s="45">
        <v>4788607</v>
      </c>
      <c r="B25275" s="45" t="s">
        <v>25065</v>
      </c>
      <c r="C25275" s="46">
        <v>669.5</v>
      </c>
    </row>
    <row r="25276" spans="1:3" ht="15.75" x14ac:dyDescent="0.25">
      <c r="A25276" s="45">
        <v>4788608</v>
      </c>
      <c r="B25276" s="45" t="s">
        <v>25066</v>
      </c>
      <c r="C25276" s="46">
        <v>123.1</v>
      </c>
    </row>
    <row r="25277" spans="1:3" ht="15.75" x14ac:dyDescent="0.25">
      <c r="A25277" s="45">
        <v>4788609</v>
      </c>
      <c r="B25277" s="45" t="s">
        <v>25067</v>
      </c>
      <c r="C25277" s="46">
        <v>965.3</v>
      </c>
    </row>
    <row r="25278" spans="1:3" ht="15.75" x14ac:dyDescent="0.25">
      <c r="A25278" s="45">
        <v>4788610</v>
      </c>
      <c r="B25278" s="45" t="s">
        <v>25068</v>
      </c>
      <c r="C25278" s="46">
        <v>13000</v>
      </c>
    </row>
    <row r="25279" spans="1:3" ht="15.75" x14ac:dyDescent="0.25">
      <c r="A25279" s="45">
        <v>4788611</v>
      </c>
      <c r="B25279" s="45" t="s">
        <v>25069</v>
      </c>
      <c r="C25279" s="46">
        <v>1080</v>
      </c>
    </row>
    <row r="25280" spans="1:3" ht="15.75" x14ac:dyDescent="0.25">
      <c r="A25280" s="45">
        <v>4788612</v>
      </c>
      <c r="B25280" s="45" t="s">
        <v>25070</v>
      </c>
      <c r="C25280" s="46">
        <v>1080</v>
      </c>
    </row>
    <row r="25281" spans="1:3" ht="15.75" x14ac:dyDescent="0.25">
      <c r="A25281" s="45">
        <v>4788685</v>
      </c>
      <c r="B25281" s="45" t="s">
        <v>25071</v>
      </c>
      <c r="C25281" s="46">
        <v>4532</v>
      </c>
    </row>
    <row r="25282" spans="1:3" ht="15.75" x14ac:dyDescent="0.25">
      <c r="A25282" s="45">
        <v>4788690</v>
      </c>
      <c r="B25282" s="45" t="s">
        <v>25072</v>
      </c>
      <c r="C25282" s="46">
        <v>5.79</v>
      </c>
    </row>
    <row r="25283" spans="1:3" ht="15.75" x14ac:dyDescent="0.25">
      <c r="A25283" s="45">
        <v>4788691</v>
      </c>
      <c r="B25283" s="45" t="s">
        <v>25073</v>
      </c>
      <c r="C25283" s="46">
        <v>4</v>
      </c>
    </row>
    <row r="25284" spans="1:3" ht="15.75" x14ac:dyDescent="0.25">
      <c r="A25284" s="45">
        <v>4788692</v>
      </c>
      <c r="B25284" s="45" t="s">
        <v>25074</v>
      </c>
      <c r="C25284" s="46">
        <v>7982.5</v>
      </c>
    </row>
    <row r="25285" spans="1:3" ht="15.75" x14ac:dyDescent="0.25">
      <c r="A25285" s="45">
        <v>4788713</v>
      </c>
      <c r="B25285" s="45" t="s">
        <v>25075</v>
      </c>
      <c r="C25285" s="46">
        <v>5250</v>
      </c>
    </row>
    <row r="25286" spans="1:3" ht="15.75" x14ac:dyDescent="0.25">
      <c r="A25286" s="45">
        <v>4788714</v>
      </c>
      <c r="B25286" s="45" t="s">
        <v>25076</v>
      </c>
      <c r="C25286" s="46">
        <v>29097.5</v>
      </c>
    </row>
    <row r="25287" spans="1:3" ht="15.75" x14ac:dyDescent="0.25">
      <c r="A25287" s="45">
        <v>4788723</v>
      </c>
      <c r="B25287" s="45" t="s">
        <v>25077</v>
      </c>
      <c r="C25287" s="46">
        <v>645</v>
      </c>
    </row>
    <row r="25288" spans="1:3" ht="15.75" x14ac:dyDescent="0.25">
      <c r="A25288" s="45">
        <v>4788725</v>
      </c>
      <c r="B25288" s="45" t="s">
        <v>25078</v>
      </c>
      <c r="C25288" s="46">
        <v>535.6</v>
      </c>
    </row>
    <row r="25289" spans="1:3" ht="15.75" x14ac:dyDescent="0.25">
      <c r="A25289" s="45">
        <v>4788727</v>
      </c>
      <c r="B25289" s="45" t="s">
        <v>25079</v>
      </c>
      <c r="C25289" s="46">
        <v>1290</v>
      </c>
    </row>
    <row r="25290" spans="1:3" ht="15.75" x14ac:dyDescent="0.25">
      <c r="A25290" s="45">
        <v>4788803</v>
      </c>
      <c r="B25290" s="45" t="s">
        <v>25080</v>
      </c>
      <c r="C25290" s="46">
        <v>15035</v>
      </c>
    </row>
    <row r="25291" spans="1:3" ht="15.75" x14ac:dyDescent="0.25">
      <c r="A25291" s="45">
        <v>4788812</v>
      </c>
      <c r="B25291" s="45" t="s">
        <v>25081</v>
      </c>
      <c r="C25291" s="46">
        <v>600</v>
      </c>
    </row>
    <row r="25292" spans="1:3" ht="15.75" x14ac:dyDescent="0.25">
      <c r="A25292" s="45">
        <v>4788813</v>
      </c>
      <c r="B25292" s="45" t="s">
        <v>25082</v>
      </c>
      <c r="C25292" s="46">
        <v>600</v>
      </c>
    </row>
    <row r="25293" spans="1:3" ht="15.75" x14ac:dyDescent="0.25">
      <c r="A25293" s="45">
        <v>4788814</v>
      </c>
      <c r="B25293" s="45" t="s">
        <v>25083</v>
      </c>
      <c r="C25293" s="46">
        <v>380</v>
      </c>
    </row>
    <row r="25294" spans="1:3" ht="15.75" x14ac:dyDescent="0.25">
      <c r="A25294" s="45">
        <v>4788815</v>
      </c>
      <c r="B25294" s="45" t="s">
        <v>25084</v>
      </c>
      <c r="C25294" s="46">
        <v>750</v>
      </c>
    </row>
    <row r="25295" spans="1:3" ht="15.75" x14ac:dyDescent="0.25">
      <c r="A25295" s="45">
        <v>4788816</v>
      </c>
      <c r="B25295" s="45" t="s">
        <v>25085</v>
      </c>
      <c r="C25295" s="46">
        <v>750</v>
      </c>
    </row>
    <row r="25296" spans="1:3" ht="15.75" x14ac:dyDescent="0.25">
      <c r="A25296" s="45">
        <v>4788817</v>
      </c>
      <c r="B25296" s="45" t="s">
        <v>25086</v>
      </c>
      <c r="C25296" s="46">
        <v>6575</v>
      </c>
    </row>
    <row r="25297" spans="1:3" ht="15.75" x14ac:dyDescent="0.25">
      <c r="A25297" s="45">
        <v>4788861</v>
      </c>
      <c r="B25297" s="45" t="s">
        <v>25087</v>
      </c>
      <c r="C25297" s="46">
        <v>3686.4</v>
      </c>
    </row>
    <row r="25298" spans="1:3" ht="15.75" x14ac:dyDescent="0.25">
      <c r="A25298" s="45">
        <v>4788863</v>
      </c>
      <c r="B25298" s="45" t="s">
        <v>25088</v>
      </c>
      <c r="C25298" s="46">
        <v>3800</v>
      </c>
    </row>
    <row r="25299" spans="1:3" ht="15.75" x14ac:dyDescent="0.25">
      <c r="A25299" s="45">
        <v>4788865</v>
      </c>
      <c r="B25299" s="45" t="s">
        <v>25089</v>
      </c>
      <c r="C25299" s="46">
        <v>25000</v>
      </c>
    </row>
    <row r="25300" spans="1:3" ht="15.75" x14ac:dyDescent="0.25">
      <c r="A25300" s="45">
        <v>4788867</v>
      </c>
      <c r="B25300" s="45" t="s">
        <v>25090</v>
      </c>
      <c r="C25300" s="46">
        <v>9408</v>
      </c>
    </row>
    <row r="25301" spans="1:3" ht="15.75" x14ac:dyDescent="0.25">
      <c r="A25301" s="45">
        <v>4788868</v>
      </c>
      <c r="B25301" s="45" t="s">
        <v>25091</v>
      </c>
      <c r="C25301" s="46">
        <v>3952.2</v>
      </c>
    </row>
    <row r="25302" spans="1:3" ht="15.75" x14ac:dyDescent="0.25">
      <c r="A25302" s="45">
        <v>4788884</v>
      </c>
      <c r="B25302" s="45" t="s">
        <v>25092</v>
      </c>
      <c r="C25302" s="46">
        <v>175</v>
      </c>
    </row>
    <row r="25303" spans="1:3" ht="15.75" x14ac:dyDescent="0.25">
      <c r="A25303" s="45">
        <v>4788885</v>
      </c>
      <c r="B25303" s="45" t="s">
        <v>25093</v>
      </c>
      <c r="C25303" s="46">
        <v>1436.9</v>
      </c>
    </row>
    <row r="25304" spans="1:3" ht="15.75" x14ac:dyDescent="0.25">
      <c r="A25304" s="45">
        <v>4788930</v>
      </c>
      <c r="B25304" s="45" t="s">
        <v>25094</v>
      </c>
      <c r="C25304" s="46">
        <v>11190.8</v>
      </c>
    </row>
    <row r="25305" spans="1:3" ht="15.75" x14ac:dyDescent="0.25">
      <c r="A25305" s="45">
        <v>4788932</v>
      </c>
      <c r="B25305" s="45" t="s">
        <v>25095</v>
      </c>
      <c r="C25305" s="46">
        <v>1103.3</v>
      </c>
    </row>
    <row r="25306" spans="1:3" ht="15.75" x14ac:dyDescent="0.25">
      <c r="A25306" s="45">
        <v>4788933</v>
      </c>
      <c r="B25306" s="45" t="s">
        <v>25096</v>
      </c>
      <c r="C25306" s="46">
        <v>2430</v>
      </c>
    </row>
    <row r="25307" spans="1:3" ht="15.75" x14ac:dyDescent="0.25">
      <c r="A25307" s="45">
        <v>4788934</v>
      </c>
      <c r="B25307" s="45" t="s">
        <v>25097</v>
      </c>
      <c r="C25307" s="46">
        <v>9253.7999999999993</v>
      </c>
    </row>
    <row r="25308" spans="1:3" ht="15.75" x14ac:dyDescent="0.25">
      <c r="A25308" s="45">
        <v>4788949</v>
      </c>
      <c r="B25308" s="45" t="s">
        <v>25098</v>
      </c>
      <c r="C25308" s="46">
        <v>1354</v>
      </c>
    </row>
    <row r="25309" spans="1:3" ht="15.75" x14ac:dyDescent="0.25">
      <c r="A25309" s="45">
        <v>4788951</v>
      </c>
      <c r="B25309" s="45" t="s">
        <v>25099</v>
      </c>
      <c r="C25309" s="46">
        <v>1354</v>
      </c>
    </row>
    <row r="25310" spans="1:3" ht="15.75" x14ac:dyDescent="0.25">
      <c r="A25310" s="45">
        <v>4788964</v>
      </c>
      <c r="B25310" s="45" t="s">
        <v>25100</v>
      </c>
      <c r="C25310" s="46">
        <v>1354</v>
      </c>
    </row>
    <row r="25311" spans="1:3" ht="15.75" x14ac:dyDescent="0.25">
      <c r="A25311" s="45">
        <v>4788966</v>
      </c>
      <c r="B25311" s="45" t="s">
        <v>25101</v>
      </c>
      <c r="C25311" s="46">
        <v>1314.5</v>
      </c>
    </row>
    <row r="25312" spans="1:3" ht="15.75" x14ac:dyDescent="0.25">
      <c r="A25312" s="45">
        <v>4788989</v>
      </c>
      <c r="B25312" s="45" t="s">
        <v>25102</v>
      </c>
      <c r="C25312" s="46">
        <v>10464.799999999999</v>
      </c>
    </row>
    <row r="25313" spans="1:3" ht="15.75" x14ac:dyDescent="0.25">
      <c r="A25313" s="45">
        <v>4789021</v>
      </c>
      <c r="B25313" s="45" t="s">
        <v>25103</v>
      </c>
      <c r="C25313" s="46">
        <v>5197.5</v>
      </c>
    </row>
    <row r="25314" spans="1:3" ht="15.75" x14ac:dyDescent="0.25">
      <c r="A25314" s="45">
        <v>4789030</v>
      </c>
      <c r="B25314" s="45" t="s">
        <v>25104</v>
      </c>
      <c r="C25314" s="46">
        <v>25750</v>
      </c>
    </row>
    <row r="25315" spans="1:3" ht="15.75" x14ac:dyDescent="0.25">
      <c r="A25315" s="45">
        <v>4789031</v>
      </c>
      <c r="B25315" s="45" t="s">
        <v>25105</v>
      </c>
      <c r="C25315" s="46">
        <v>261260</v>
      </c>
    </row>
    <row r="25316" spans="1:3" ht="15.75" x14ac:dyDescent="0.25">
      <c r="A25316" s="45">
        <v>4789032</v>
      </c>
      <c r="B25316" s="45" t="s">
        <v>25106</v>
      </c>
      <c r="C25316" s="46">
        <v>1568.3</v>
      </c>
    </row>
    <row r="25317" spans="1:3" ht="15.75" x14ac:dyDescent="0.25">
      <c r="A25317" s="45">
        <v>4789033</v>
      </c>
      <c r="B25317" s="45" t="s">
        <v>25107</v>
      </c>
      <c r="C25317" s="46">
        <v>25630</v>
      </c>
    </row>
    <row r="25318" spans="1:3" ht="15.75" x14ac:dyDescent="0.25">
      <c r="A25318" s="45">
        <v>4789047</v>
      </c>
      <c r="B25318" s="45" t="s">
        <v>25108</v>
      </c>
      <c r="C25318" s="46">
        <v>6.87</v>
      </c>
    </row>
    <row r="25319" spans="1:3" ht="15.75" x14ac:dyDescent="0.25">
      <c r="A25319" s="45">
        <v>4789231</v>
      </c>
      <c r="B25319" s="45" t="s">
        <v>25109</v>
      </c>
      <c r="C25319" s="46">
        <v>6615.2</v>
      </c>
    </row>
    <row r="25320" spans="1:3" ht="15.75" x14ac:dyDescent="0.25">
      <c r="A25320" s="45">
        <v>4789233</v>
      </c>
      <c r="B25320" s="45" t="s">
        <v>25110</v>
      </c>
      <c r="C25320" s="46">
        <v>3630.8</v>
      </c>
    </row>
    <row r="25321" spans="1:3" ht="15.75" x14ac:dyDescent="0.25">
      <c r="A25321" s="45">
        <v>4789235</v>
      </c>
      <c r="B25321" s="45" t="s">
        <v>25111</v>
      </c>
      <c r="C25321" s="46">
        <v>5725</v>
      </c>
    </row>
    <row r="25322" spans="1:3" ht="15.75" x14ac:dyDescent="0.25">
      <c r="A25322" s="45">
        <v>4789237</v>
      </c>
      <c r="B25322" s="45" t="s">
        <v>25112</v>
      </c>
      <c r="C25322" s="46">
        <v>9150</v>
      </c>
    </row>
    <row r="25323" spans="1:3" ht="15.75" x14ac:dyDescent="0.25">
      <c r="A25323" s="45">
        <v>4789239</v>
      </c>
      <c r="B25323" s="45" t="s">
        <v>25113</v>
      </c>
      <c r="C25323" s="46">
        <v>14750</v>
      </c>
    </row>
    <row r="25324" spans="1:3" ht="15.75" x14ac:dyDescent="0.25">
      <c r="A25324" s="45">
        <v>4789241</v>
      </c>
      <c r="B25324" s="45" t="s">
        <v>25114</v>
      </c>
      <c r="C25324" s="46">
        <v>10377.299999999999</v>
      </c>
    </row>
    <row r="25325" spans="1:3" ht="15.75" x14ac:dyDescent="0.25">
      <c r="A25325" s="45">
        <v>4789243</v>
      </c>
      <c r="B25325" s="45" t="s">
        <v>25115</v>
      </c>
      <c r="C25325" s="46">
        <v>16125</v>
      </c>
    </row>
    <row r="25326" spans="1:3" ht="15.75" x14ac:dyDescent="0.25">
      <c r="A25326" s="45">
        <v>4789282</v>
      </c>
      <c r="B25326" s="45" t="s">
        <v>25116</v>
      </c>
      <c r="C25326" s="46">
        <v>2905.8</v>
      </c>
    </row>
    <row r="25327" spans="1:3" ht="15.75" x14ac:dyDescent="0.25">
      <c r="A25327" s="45">
        <v>4789287</v>
      </c>
      <c r="B25327" s="45" t="s">
        <v>25117</v>
      </c>
      <c r="C25327" s="46">
        <v>1035</v>
      </c>
    </row>
    <row r="25328" spans="1:3" ht="15.75" x14ac:dyDescent="0.25">
      <c r="A25328" s="45">
        <v>4789289</v>
      </c>
      <c r="B25328" s="45" t="s">
        <v>25118</v>
      </c>
      <c r="C25328" s="46">
        <v>564</v>
      </c>
    </row>
    <row r="25329" spans="1:3" ht="15.75" x14ac:dyDescent="0.25">
      <c r="A25329" s="45">
        <v>4789291</v>
      </c>
      <c r="B25329" s="45" t="s">
        <v>25119</v>
      </c>
      <c r="C25329" s="46">
        <v>602.79999999999995</v>
      </c>
    </row>
    <row r="25330" spans="1:3" ht="15.75" x14ac:dyDescent="0.25">
      <c r="A25330" s="45">
        <v>4789293</v>
      </c>
      <c r="B25330" s="45" t="s">
        <v>25120</v>
      </c>
      <c r="C25330" s="46">
        <v>851.5</v>
      </c>
    </row>
    <row r="25331" spans="1:3" ht="15.75" x14ac:dyDescent="0.25">
      <c r="A25331" s="45">
        <v>4789306</v>
      </c>
      <c r="B25331" s="45" t="s">
        <v>25121</v>
      </c>
      <c r="C25331" s="46">
        <v>1375</v>
      </c>
    </row>
    <row r="25332" spans="1:3" ht="15.75" x14ac:dyDescent="0.25">
      <c r="A25332" s="45">
        <v>4789307</v>
      </c>
      <c r="B25332" s="45" t="s">
        <v>25122</v>
      </c>
      <c r="C25332" s="46">
        <v>1277.3</v>
      </c>
    </row>
    <row r="25333" spans="1:3" ht="15.75" x14ac:dyDescent="0.25">
      <c r="A25333" s="45">
        <v>4789357</v>
      </c>
      <c r="B25333" s="45" t="s">
        <v>25123</v>
      </c>
      <c r="C25333" s="46">
        <v>170000</v>
      </c>
    </row>
    <row r="25334" spans="1:3" ht="15.75" x14ac:dyDescent="0.25">
      <c r="A25334" s="45">
        <v>4789379</v>
      </c>
      <c r="B25334" s="45" t="s">
        <v>25124</v>
      </c>
      <c r="C25334" s="46">
        <v>1519.6</v>
      </c>
    </row>
    <row r="25335" spans="1:3" ht="15.75" x14ac:dyDescent="0.25">
      <c r="A25335" s="45">
        <v>4789380</v>
      </c>
      <c r="B25335" s="45" t="s">
        <v>25125</v>
      </c>
      <c r="C25335" s="46">
        <v>1474.6</v>
      </c>
    </row>
    <row r="25336" spans="1:3" ht="15.75" x14ac:dyDescent="0.25">
      <c r="A25336" s="45">
        <v>4789381</v>
      </c>
      <c r="B25336" s="45" t="s">
        <v>25126</v>
      </c>
      <c r="C25336" s="46">
        <v>2322.3000000000002</v>
      </c>
    </row>
    <row r="25337" spans="1:3" ht="15.75" x14ac:dyDescent="0.25">
      <c r="A25337" s="45">
        <v>4789383</v>
      </c>
      <c r="B25337" s="45" t="s">
        <v>25127</v>
      </c>
      <c r="C25337" s="46">
        <v>254.2</v>
      </c>
    </row>
    <row r="25338" spans="1:3" ht="15.75" x14ac:dyDescent="0.25">
      <c r="A25338" s="45">
        <v>4789385</v>
      </c>
      <c r="B25338" s="45" t="s">
        <v>25128</v>
      </c>
      <c r="C25338" s="46">
        <v>254.2</v>
      </c>
    </row>
    <row r="25339" spans="1:3" ht="15.75" x14ac:dyDescent="0.25">
      <c r="A25339" s="45">
        <v>4789387</v>
      </c>
      <c r="B25339" s="45" t="s">
        <v>25129</v>
      </c>
      <c r="C25339" s="46">
        <v>254.2</v>
      </c>
    </row>
    <row r="25340" spans="1:3" ht="15.75" x14ac:dyDescent="0.25">
      <c r="A25340" s="45">
        <v>4789389</v>
      </c>
      <c r="B25340" s="45" t="s">
        <v>25130</v>
      </c>
      <c r="C25340" s="46">
        <v>254.2</v>
      </c>
    </row>
    <row r="25341" spans="1:3" ht="15.75" x14ac:dyDescent="0.25">
      <c r="A25341" s="45">
        <v>4789391</v>
      </c>
      <c r="B25341" s="45" t="s">
        <v>25131</v>
      </c>
      <c r="C25341" s="46">
        <v>297.5</v>
      </c>
    </row>
    <row r="25342" spans="1:3" ht="15.75" x14ac:dyDescent="0.25">
      <c r="A25342" s="45">
        <v>4789393</v>
      </c>
      <c r="B25342" s="45" t="s">
        <v>25132</v>
      </c>
      <c r="C25342" s="46">
        <v>306.5</v>
      </c>
    </row>
    <row r="25343" spans="1:3" ht="15.75" x14ac:dyDescent="0.25">
      <c r="A25343" s="45">
        <v>4789395</v>
      </c>
      <c r="B25343" s="45" t="s">
        <v>25133</v>
      </c>
      <c r="C25343" s="46">
        <v>306.5</v>
      </c>
    </row>
    <row r="25344" spans="1:3" ht="15.75" x14ac:dyDescent="0.25">
      <c r="A25344" s="45">
        <v>4789476</v>
      </c>
      <c r="B25344" s="45" t="s">
        <v>25134</v>
      </c>
      <c r="C25344" s="46">
        <v>490</v>
      </c>
    </row>
    <row r="25345" spans="1:3" ht="15.75" x14ac:dyDescent="0.25">
      <c r="A25345" s="45">
        <v>4789477</v>
      </c>
      <c r="B25345" s="45" t="s">
        <v>25135</v>
      </c>
      <c r="C25345" s="46">
        <v>3363</v>
      </c>
    </row>
    <row r="25346" spans="1:3" ht="15.75" x14ac:dyDescent="0.25">
      <c r="A25346" s="45">
        <v>4789479</v>
      </c>
      <c r="B25346" s="45" t="s">
        <v>25136</v>
      </c>
      <c r="C25346" s="46">
        <v>3265</v>
      </c>
    </row>
    <row r="25347" spans="1:3" ht="15.75" x14ac:dyDescent="0.25">
      <c r="A25347" s="45">
        <v>4789497</v>
      </c>
      <c r="B25347" s="45" t="s">
        <v>25137</v>
      </c>
      <c r="C25347" s="46">
        <v>2749.8</v>
      </c>
    </row>
    <row r="25348" spans="1:3" ht="15.75" x14ac:dyDescent="0.25">
      <c r="A25348" s="45">
        <v>4789505</v>
      </c>
      <c r="B25348" s="45" t="s">
        <v>25138</v>
      </c>
      <c r="C25348" s="46">
        <v>2350</v>
      </c>
    </row>
    <row r="25349" spans="1:3" ht="15.75" x14ac:dyDescent="0.25">
      <c r="A25349" s="45">
        <v>4789537</v>
      </c>
      <c r="B25349" s="45" t="s">
        <v>25139</v>
      </c>
      <c r="C25349" s="46">
        <v>7699.3</v>
      </c>
    </row>
    <row r="25350" spans="1:3" ht="15.75" x14ac:dyDescent="0.25">
      <c r="A25350" s="45">
        <v>4789539</v>
      </c>
      <c r="B25350" s="45" t="s">
        <v>25140</v>
      </c>
      <c r="C25350" s="46">
        <v>1604.8</v>
      </c>
    </row>
    <row r="25351" spans="1:3" ht="15.75" x14ac:dyDescent="0.25">
      <c r="A25351" s="45">
        <v>4789580</v>
      </c>
      <c r="B25351" s="45" t="s">
        <v>25141</v>
      </c>
      <c r="C25351" s="46">
        <v>1416.9</v>
      </c>
    </row>
    <row r="25352" spans="1:3" ht="15.75" x14ac:dyDescent="0.25">
      <c r="A25352" s="45">
        <v>4789595</v>
      </c>
      <c r="B25352" s="45" t="s">
        <v>25142</v>
      </c>
      <c r="C25352" s="46">
        <v>3932.5</v>
      </c>
    </row>
    <row r="25353" spans="1:3" ht="15.75" x14ac:dyDescent="0.25">
      <c r="A25353" s="45">
        <v>4789601</v>
      </c>
      <c r="B25353" s="45" t="s">
        <v>25143</v>
      </c>
      <c r="C25353" s="46">
        <v>7137.9</v>
      </c>
    </row>
    <row r="25354" spans="1:3" ht="15.75" x14ac:dyDescent="0.25">
      <c r="A25354" s="45">
        <v>4789602</v>
      </c>
      <c r="B25354" s="45" t="s">
        <v>25144</v>
      </c>
      <c r="C25354" s="46">
        <v>357.5</v>
      </c>
    </row>
    <row r="25355" spans="1:3" ht="15.75" x14ac:dyDescent="0.25">
      <c r="A25355" s="45">
        <v>4789603</v>
      </c>
      <c r="B25355" s="45" t="s">
        <v>25145</v>
      </c>
      <c r="C25355" s="46">
        <v>934.8</v>
      </c>
    </row>
    <row r="25356" spans="1:3" ht="15.75" x14ac:dyDescent="0.25">
      <c r="A25356" s="45">
        <v>4789604</v>
      </c>
      <c r="B25356" s="45" t="s">
        <v>25146</v>
      </c>
      <c r="C25356" s="46">
        <v>934.8</v>
      </c>
    </row>
    <row r="25357" spans="1:3" ht="15.75" x14ac:dyDescent="0.25">
      <c r="A25357" s="45">
        <v>4789617</v>
      </c>
      <c r="B25357" s="45" t="s">
        <v>25147</v>
      </c>
      <c r="C25357" s="46">
        <v>357.5</v>
      </c>
    </row>
    <row r="25358" spans="1:3" ht="15.75" x14ac:dyDescent="0.25">
      <c r="A25358" s="45">
        <v>4789618</v>
      </c>
      <c r="B25358" s="45" t="s">
        <v>25148</v>
      </c>
      <c r="C25358" s="46">
        <v>764.8</v>
      </c>
    </row>
    <row r="25359" spans="1:3" ht="15.75" x14ac:dyDescent="0.25">
      <c r="A25359" s="45">
        <v>4789619</v>
      </c>
      <c r="B25359" s="45" t="s">
        <v>25149</v>
      </c>
      <c r="C25359" s="46">
        <v>368.3</v>
      </c>
    </row>
    <row r="25360" spans="1:3" ht="15.75" x14ac:dyDescent="0.25">
      <c r="A25360" s="45">
        <v>4789629</v>
      </c>
      <c r="B25360" s="45" t="s">
        <v>25150</v>
      </c>
      <c r="C25360" s="46">
        <v>5</v>
      </c>
    </row>
    <row r="25361" spans="1:3" ht="15.75" x14ac:dyDescent="0.25">
      <c r="A25361" s="45">
        <v>4789745</v>
      </c>
      <c r="B25361" s="45" t="s">
        <v>25151</v>
      </c>
      <c r="C25361" s="46">
        <v>6.69</v>
      </c>
    </row>
    <row r="25362" spans="1:3" ht="15.75" x14ac:dyDescent="0.25">
      <c r="A25362" s="45">
        <v>4789746</v>
      </c>
      <c r="B25362" s="45" t="s">
        <v>25152</v>
      </c>
      <c r="C25362" s="46">
        <v>3.66</v>
      </c>
    </row>
    <row r="25363" spans="1:3" ht="15.75" x14ac:dyDescent="0.25">
      <c r="A25363" s="45">
        <v>4789747</v>
      </c>
      <c r="B25363" s="45" t="s">
        <v>25153</v>
      </c>
      <c r="C25363" s="46">
        <v>1395</v>
      </c>
    </row>
    <row r="25364" spans="1:3" ht="15.75" x14ac:dyDescent="0.25">
      <c r="A25364" s="45">
        <v>4789841</v>
      </c>
      <c r="B25364" s="45" t="s">
        <v>25154</v>
      </c>
      <c r="C25364" s="46">
        <v>13903.5</v>
      </c>
    </row>
    <row r="25365" spans="1:3" ht="15.75" x14ac:dyDescent="0.25">
      <c r="A25365" s="45">
        <v>4789848</v>
      </c>
      <c r="B25365" s="45" t="s">
        <v>25155</v>
      </c>
      <c r="C25365" s="46">
        <v>1061.9000000000001</v>
      </c>
    </row>
    <row r="25366" spans="1:3" ht="15.75" x14ac:dyDescent="0.25">
      <c r="A25366" s="45">
        <v>4789849</v>
      </c>
      <c r="B25366" s="45" t="s">
        <v>25156</v>
      </c>
      <c r="C25366" s="46">
        <v>4920</v>
      </c>
    </row>
    <row r="25367" spans="1:3" ht="15.75" x14ac:dyDescent="0.25">
      <c r="A25367" s="45">
        <v>4789850</v>
      </c>
      <c r="B25367" s="45" t="s">
        <v>25157</v>
      </c>
      <c r="C25367" s="46">
        <v>395</v>
      </c>
    </row>
    <row r="25368" spans="1:3" ht="15.75" x14ac:dyDescent="0.25">
      <c r="A25368" s="45">
        <v>4789851</v>
      </c>
      <c r="B25368" s="45" t="s">
        <v>25158</v>
      </c>
      <c r="C25368" s="46">
        <v>406.9</v>
      </c>
    </row>
    <row r="25369" spans="1:3" ht="15.75" x14ac:dyDescent="0.25">
      <c r="A25369" s="45">
        <v>4789874</v>
      </c>
      <c r="B25369" s="45" t="s">
        <v>25159</v>
      </c>
      <c r="C25369" s="46">
        <v>269.16000000000003</v>
      </c>
    </row>
    <row r="25370" spans="1:3" ht="15.75" x14ac:dyDescent="0.25">
      <c r="A25370" s="45">
        <v>4789875</v>
      </c>
      <c r="B25370" s="45" t="s">
        <v>25160</v>
      </c>
      <c r="C25370" s="46">
        <v>267.58</v>
      </c>
    </row>
    <row r="25371" spans="1:3" ht="15.75" x14ac:dyDescent="0.25">
      <c r="A25371" s="45">
        <v>4789878</v>
      </c>
      <c r="B25371" s="45" t="s">
        <v>25161</v>
      </c>
      <c r="C25371" s="46">
        <v>3.65</v>
      </c>
    </row>
    <row r="25372" spans="1:3" ht="15.75" x14ac:dyDescent="0.25">
      <c r="A25372" s="45">
        <v>4790089</v>
      </c>
      <c r="B25372" s="45" t="s">
        <v>25162</v>
      </c>
      <c r="C25372" s="46">
        <v>415.12</v>
      </c>
    </row>
    <row r="25373" spans="1:3" ht="15.75" x14ac:dyDescent="0.25">
      <c r="A25373" s="45">
        <v>4790119</v>
      </c>
      <c r="B25373" s="45" t="s">
        <v>25163</v>
      </c>
      <c r="C25373" s="46">
        <v>750</v>
      </c>
    </row>
    <row r="25374" spans="1:3" ht="15.75" x14ac:dyDescent="0.25">
      <c r="A25374" s="45">
        <v>4790123</v>
      </c>
      <c r="B25374" s="45" t="s">
        <v>25164</v>
      </c>
      <c r="C25374" s="46">
        <v>750</v>
      </c>
    </row>
    <row r="25375" spans="1:3" ht="15.75" x14ac:dyDescent="0.25">
      <c r="A25375" s="45">
        <v>4790145</v>
      </c>
      <c r="B25375" s="45" t="s">
        <v>25165</v>
      </c>
      <c r="C25375" s="46">
        <v>4.6900000000000004</v>
      </c>
    </row>
    <row r="25376" spans="1:3" ht="15.75" x14ac:dyDescent="0.25">
      <c r="A25376" s="45">
        <v>4790153</v>
      </c>
      <c r="B25376" s="45" t="s">
        <v>25166</v>
      </c>
      <c r="C25376" s="46">
        <v>6475</v>
      </c>
    </row>
    <row r="25377" spans="1:3" ht="15.75" x14ac:dyDescent="0.25">
      <c r="A25377" s="45">
        <v>4790179</v>
      </c>
      <c r="B25377" s="45" t="s">
        <v>25167</v>
      </c>
      <c r="C25377" s="46">
        <v>600</v>
      </c>
    </row>
    <row r="25378" spans="1:3" ht="15.75" x14ac:dyDescent="0.25">
      <c r="A25378" s="45">
        <v>4790180</v>
      </c>
      <c r="B25378" s="45" t="s">
        <v>25168</v>
      </c>
      <c r="C25378" s="46">
        <v>600</v>
      </c>
    </row>
    <row r="25379" spans="1:3" ht="15.75" x14ac:dyDescent="0.25">
      <c r="A25379" s="45">
        <v>4790181</v>
      </c>
      <c r="B25379" s="45" t="s">
        <v>25169</v>
      </c>
      <c r="C25379" s="46">
        <v>618</v>
      </c>
    </row>
    <row r="25380" spans="1:3" ht="15.75" x14ac:dyDescent="0.25">
      <c r="A25380" s="45">
        <v>4790182</v>
      </c>
      <c r="B25380" s="45" t="s">
        <v>25170</v>
      </c>
      <c r="C25380" s="46">
        <v>6154.3</v>
      </c>
    </row>
    <row r="25381" spans="1:3" ht="15.75" x14ac:dyDescent="0.25">
      <c r="A25381" s="45">
        <v>4790197</v>
      </c>
      <c r="B25381" s="45" t="s">
        <v>25171</v>
      </c>
      <c r="C25381" s="46">
        <v>292</v>
      </c>
    </row>
    <row r="25382" spans="1:3" ht="15.75" x14ac:dyDescent="0.25">
      <c r="A25382" s="45">
        <v>4790205</v>
      </c>
      <c r="B25382" s="45" t="s">
        <v>25172</v>
      </c>
      <c r="C25382" s="46">
        <v>104</v>
      </c>
    </row>
    <row r="25383" spans="1:3" ht="15.75" x14ac:dyDescent="0.25">
      <c r="A25383" s="45">
        <v>4790235</v>
      </c>
      <c r="B25383" s="45" t="s">
        <v>25173</v>
      </c>
      <c r="C25383" s="46">
        <v>139.71</v>
      </c>
    </row>
    <row r="25384" spans="1:3" ht="15.75" x14ac:dyDescent="0.25">
      <c r="A25384" s="45">
        <v>4790264</v>
      </c>
      <c r="B25384" s="45" t="s">
        <v>25174</v>
      </c>
      <c r="C25384" s="46">
        <v>146</v>
      </c>
    </row>
    <row r="25385" spans="1:3" ht="15.75" x14ac:dyDescent="0.25">
      <c r="A25385" s="45">
        <v>4790352</v>
      </c>
      <c r="B25385" s="45" t="s">
        <v>25175</v>
      </c>
      <c r="C25385" s="46">
        <v>295</v>
      </c>
    </row>
    <row r="25386" spans="1:3" ht="15.75" x14ac:dyDescent="0.25">
      <c r="A25386" s="45">
        <v>4790353</v>
      </c>
      <c r="B25386" s="45" t="s">
        <v>25176</v>
      </c>
      <c r="C25386" s="46">
        <v>1518.8</v>
      </c>
    </row>
    <row r="25387" spans="1:3" ht="15.75" x14ac:dyDescent="0.25">
      <c r="A25387" s="45">
        <v>4790355</v>
      </c>
      <c r="B25387" s="45" t="s">
        <v>25177</v>
      </c>
      <c r="C25387" s="46">
        <v>1080.8</v>
      </c>
    </row>
    <row r="25388" spans="1:3" ht="15.75" x14ac:dyDescent="0.25">
      <c r="A25388" s="45">
        <v>4790356</v>
      </c>
      <c r="B25388" s="45" t="s">
        <v>25178</v>
      </c>
      <c r="C25388" s="46">
        <v>3363</v>
      </c>
    </row>
    <row r="25389" spans="1:3" ht="15.75" x14ac:dyDescent="0.25">
      <c r="A25389" s="45">
        <v>4790358</v>
      </c>
      <c r="B25389" s="45" t="s">
        <v>25179</v>
      </c>
      <c r="C25389" s="46">
        <v>3363</v>
      </c>
    </row>
    <row r="25390" spans="1:3" ht="15.75" x14ac:dyDescent="0.25">
      <c r="A25390" s="45">
        <v>4790360</v>
      </c>
      <c r="B25390" s="45" t="s">
        <v>25180</v>
      </c>
      <c r="C25390" s="46">
        <v>1950.8</v>
      </c>
    </row>
    <row r="25391" spans="1:3" ht="15.75" x14ac:dyDescent="0.25">
      <c r="A25391" s="45">
        <v>4790361</v>
      </c>
      <c r="B25391" s="45" t="s">
        <v>25181</v>
      </c>
      <c r="C25391" s="46">
        <v>2416.5</v>
      </c>
    </row>
    <row r="25392" spans="1:3" ht="15.75" x14ac:dyDescent="0.25">
      <c r="A25392" s="45">
        <v>4790362</v>
      </c>
      <c r="B25392" s="45" t="s">
        <v>25182</v>
      </c>
      <c r="C25392" s="46">
        <v>6489.5</v>
      </c>
    </row>
    <row r="25393" spans="1:3" ht="15.75" x14ac:dyDescent="0.25">
      <c r="A25393" s="45">
        <v>4790363</v>
      </c>
      <c r="B25393" s="45" t="s">
        <v>25183</v>
      </c>
      <c r="C25393" s="46">
        <v>6684.2</v>
      </c>
    </row>
    <row r="25394" spans="1:3" ht="15.75" x14ac:dyDescent="0.25">
      <c r="A25394" s="45">
        <v>4790414</v>
      </c>
      <c r="B25394" s="45" t="s">
        <v>25184</v>
      </c>
      <c r="C25394" s="46">
        <v>301</v>
      </c>
    </row>
    <row r="25395" spans="1:3" ht="15.75" x14ac:dyDescent="0.25">
      <c r="A25395" s="45">
        <v>4790420</v>
      </c>
      <c r="B25395" s="45" t="s">
        <v>25185</v>
      </c>
      <c r="C25395" s="46">
        <v>4.53</v>
      </c>
    </row>
    <row r="25396" spans="1:3" ht="15.75" x14ac:dyDescent="0.25">
      <c r="A25396" s="45">
        <v>4790421</v>
      </c>
      <c r="B25396" s="45" t="s">
        <v>25186</v>
      </c>
      <c r="C25396" s="46">
        <v>600</v>
      </c>
    </row>
    <row r="25397" spans="1:3" ht="15.75" x14ac:dyDescent="0.25">
      <c r="A25397" s="45">
        <v>4790422</v>
      </c>
      <c r="B25397" s="45" t="s">
        <v>25187</v>
      </c>
      <c r="C25397" s="46">
        <v>600</v>
      </c>
    </row>
    <row r="25398" spans="1:3" ht="15.75" x14ac:dyDescent="0.25">
      <c r="A25398" s="45">
        <v>4790423</v>
      </c>
      <c r="B25398" s="45" t="s">
        <v>25188</v>
      </c>
      <c r="C25398" s="46">
        <v>5975</v>
      </c>
    </row>
    <row r="25399" spans="1:3" ht="15.75" x14ac:dyDescent="0.25">
      <c r="A25399" s="45">
        <v>4790424</v>
      </c>
      <c r="B25399" s="45" t="s">
        <v>25189</v>
      </c>
      <c r="C25399" s="46">
        <v>1004.3</v>
      </c>
    </row>
    <row r="25400" spans="1:3" ht="15.75" x14ac:dyDescent="0.25">
      <c r="A25400" s="45">
        <v>4790425</v>
      </c>
      <c r="B25400" s="45" t="s">
        <v>25190</v>
      </c>
      <c r="C25400" s="46">
        <v>1004.3</v>
      </c>
    </row>
    <row r="25401" spans="1:3" ht="15.75" x14ac:dyDescent="0.25">
      <c r="A25401" s="45">
        <v>4790426</v>
      </c>
      <c r="B25401" s="45" t="s">
        <v>25191</v>
      </c>
      <c r="C25401" s="46">
        <v>1004.3</v>
      </c>
    </row>
    <row r="25402" spans="1:3" ht="15.75" x14ac:dyDescent="0.25">
      <c r="A25402" s="45">
        <v>4790445</v>
      </c>
      <c r="B25402" s="45" t="s">
        <v>25192</v>
      </c>
      <c r="C25402" s="46">
        <v>1600</v>
      </c>
    </row>
    <row r="25403" spans="1:3" ht="15.75" x14ac:dyDescent="0.25">
      <c r="A25403" s="45">
        <v>4790491</v>
      </c>
      <c r="B25403" s="45" t="s">
        <v>25193</v>
      </c>
      <c r="C25403" s="46">
        <v>8</v>
      </c>
    </row>
    <row r="25404" spans="1:3" ht="15.75" x14ac:dyDescent="0.25">
      <c r="A25404" s="45">
        <v>4790493</v>
      </c>
      <c r="B25404" s="45" t="s">
        <v>25194</v>
      </c>
      <c r="C25404" s="46">
        <v>6.69</v>
      </c>
    </row>
    <row r="25405" spans="1:3" ht="15.75" x14ac:dyDescent="0.25">
      <c r="A25405" s="45">
        <v>4790494</v>
      </c>
      <c r="B25405" s="45" t="s">
        <v>25195</v>
      </c>
      <c r="C25405" s="46">
        <v>297.5</v>
      </c>
    </row>
    <row r="25406" spans="1:3" ht="15.75" x14ac:dyDescent="0.25">
      <c r="A25406" s="45">
        <v>4790495</v>
      </c>
      <c r="B25406" s="45" t="s">
        <v>25196</v>
      </c>
      <c r="C25406" s="46">
        <v>297.5</v>
      </c>
    </row>
    <row r="25407" spans="1:3" ht="15.75" x14ac:dyDescent="0.25">
      <c r="A25407" s="45">
        <v>4790496</v>
      </c>
      <c r="B25407" s="45" t="s">
        <v>25197</v>
      </c>
      <c r="C25407" s="46">
        <v>254.2</v>
      </c>
    </row>
    <row r="25408" spans="1:3" ht="15.75" x14ac:dyDescent="0.25">
      <c r="A25408" s="45">
        <v>4790497</v>
      </c>
      <c r="B25408" s="45" t="s">
        <v>25198</v>
      </c>
      <c r="C25408" s="46">
        <v>208.4</v>
      </c>
    </row>
    <row r="25409" spans="1:3" ht="15.75" x14ac:dyDescent="0.25">
      <c r="A25409" s="45">
        <v>4790498</v>
      </c>
      <c r="B25409" s="45" t="s">
        <v>25199</v>
      </c>
      <c r="C25409" s="46">
        <v>208.4</v>
      </c>
    </row>
    <row r="25410" spans="1:3" ht="15.75" x14ac:dyDescent="0.25">
      <c r="A25410" s="45">
        <v>4790499</v>
      </c>
      <c r="B25410" s="45" t="s">
        <v>25200</v>
      </c>
      <c r="C25410" s="46">
        <v>202.3</v>
      </c>
    </row>
    <row r="25411" spans="1:3" ht="15.75" x14ac:dyDescent="0.25">
      <c r="A25411" s="45">
        <v>4790500</v>
      </c>
      <c r="B25411" s="45" t="s">
        <v>25201</v>
      </c>
      <c r="C25411" s="46">
        <v>636.5</v>
      </c>
    </row>
    <row r="25412" spans="1:3" ht="15.75" x14ac:dyDescent="0.25">
      <c r="A25412" s="45">
        <v>4790522</v>
      </c>
      <c r="B25412" s="45" t="s">
        <v>25202</v>
      </c>
      <c r="C25412" s="46">
        <v>4.7300000000000004</v>
      </c>
    </row>
    <row r="25413" spans="1:3" ht="15.75" x14ac:dyDescent="0.25">
      <c r="A25413" s="45">
        <v>4790525</v>
      </c>
      <c r="B25413" s="45" t="s">
        <v>25203</v>
      </c>
      <c r="C25413" s="46">
        <v>205.2</v>
      </c>
    </row>
    <row r="25414" spans="1:3" ht="15.75" x14ac:dyDescent="0.25">
      <c r="A25414" s="45">
        <v>4790526</v>
      </c>
      <c r="B25414" s="45" t="s">
        <v>25204</v>
      </c>
      <c r="C25414" s="46">
        <v>205.2</v>
      </c>
    </row>
    <row r="25415" spans="1:3" ht="15.75" x14ac:dyDescent="0.25">
      <c r="A25415" s="45">
        <v>4790571</v>
      </c>
      <c r="B25415" s="45" t="s">
        <v>25205</v>
      </c>
      <c r="C25415" s="46">
        <v>6</v>
      </c>
    </row>
    <row r="25416" spans="1:3" ht="15.75" x14ac:dyDescent="0.25">
      <c r="A25416" s="45">
        <v>4790572</v>
      </c>
      <c r="B25416" s="45" t="s">
        <v>25206</v>
      </c>
      <c r="C25416" s="46">
        <v>195.7</v>
      </c>
    </row>
    <row r="25417" spans="1:3" ht="15.75" x14ac:dyDescent="0.25">
      <c r="A25417" s="45">
        <v>4790573</v>
      </c>
      <c r="B25417" s="45" t="s">
        <v>25207</v>
      </c>
      <c r="C25417" s="46">
        <v>195.7</v>
      </c>
    </row>
    <row r="25418" spans="1:3" ht="15.75" x14ac:dyDescent="0.25">
      <c r="A25418" s="45">
        <v>4790580</v>
      </c>
      <c r="B25418" s="45" t="s">
        <v>25208</v>
      </c>
      <c r="C25418" s="46">
        <v>15.82</v>
      </c>
    </row>
    <row r="25419" spans="1:3" ht="15.75" x14ac:dyDescent="0.25">
      <c r="A25419" s="45">
        <v>4790581</v>
      </c>
      <c r="B25419" s="45" t="s">
        <v>25209</v>
      </c>
      <c r="C25419" s="46">
        <v>7120</v>
      </c>
    </row>
    <row r="25420" spans="1:3" ht="15.75" x14ac:dyDescent="0.25">
      <c r="A25420" s="45">
        <v>4790643</v>
      </c>
      <c r="B25420" s="45" t="s">
        <v>25210</v>
      </c>
      <c r="C25420" s="46">
        <v>2669</v>
      </c>
    </row>
    <row r="25421" spans="1:3" ht="15.75" x14ac:dyDescent="0.25">
      <c r="A25421" s="45">
        <v>4790645</v>
      </c>
      <c r="B25421" s="45" t="s">
        <v>25211</v>
      </c>
      <c r="C25421" s="46">
        <v>11525.2</v>
      </c>
    </row>
    <row r="25422" spans="1:3" ht="15.75" x14ac:dyDescent="0.25">
      <c r="A25422" s="45">
        <v>4790646</v>
      </c>
      <c r="B25422" s="45" t="s">
        <v>25212</v>
      </c>
      <c r="C25422" s="46">
        <v>2445.5</v>
      </c>
    </row>
    <row r="25423" spans="1:3" ht="15.75" x14ac:dyDescent="0.25">
      <c r="A25423" s="45">
        <v>4790647</v>
      </c>
      <c r="B25423" s="45" t="s">
        <v>25213</v>
      </c>
      <c r="C25423" s="46">
        <v>2518.9</v>
      </c>
    </row>
    <row r="25424" spans="1:3" ht="15.75" x14ac:dyDescent="0.25">
      <c r="A25424" s="45">
        <v>4790648</v>
      </c>
      <c r="B25424" s="45" t="s">
        <v>25214</v>
      </c>
      <c r="C25424" s="46">
        <v>2445.5</v>
      </c>
    </row>
    <row r="25425" spans="1:3" ht="15.75" x14ac:dyDescent="0.25">
      <c r="A25425" s="45">
        <v>4790649</v>
      </c>
      <c r="B25425" s="45" t="s">
        <v>25215</v>
      </c>
      <c r="C25425" s="46">
        <v>2445.5</v>
      </c>
    </row>
    <row r="25426" spans="1:3" ht="15.75" x14ac:dyDescent="0.25">
      <c r="A25426" s="45">
        <v>4790650</v>
      </c>
      <c r="B25426" s="45" t="s">
        <v>25216</v>
      </c>
      <c r="C25426" s="46">
        <v>132.19999999999999</v>
      </c>
    </row>
    <row r="25427" spans="1:3" ht="15.75" x14ac:dyDescent="0.25">
      <c r="A25427" s="45">
        <v>4790651</v>
      </c>
      <c r="B25427" s="45" t="s">
        <v>25217</v>
      </c>
      <c r="C25427" s="46">
        <v>11511.7</v>
      </c>
    </row>
    <row r="25428" spans="1:3" ht="15.75" x14ac:dyDescent="0.25">
      <c r="A25428" s="45">
        <v>4790652</v>
      </c>
      <c r="B25428" s="45" t="s">
        <v>25218</v>
      </c>
      <c r="C25428" s="46">
        <v>200</v>
      </c>
    </row>
    <row r="25429" spans="1:3" ht="15.75" x14ac:dyDescent="0.25">
      <c r="A25429" s="45">
        <v>4790866</v>
      </c>
      <c r="B25429" s="45" t="s">
        <v>25219</v>
      </c>
      <c r="C25429" s="46">
        <v>3669</v>
      </c>
    </row>
    <row r="25430" spans="1:3" ht="15.75" x14ac:dyDescent="0.25">
      <c r="A25430" s="45">
        <v>4790868</v>
      </c>
      <c r="B25430" s="45" t="s">
        <v>25220</v>
      </c>
      <c r="C25430" s="46">
        <v>1038</v>
      </c>
    </row>
    <row r="25431" spans="1:3" ht="15.75" x14ac:dyDescent="0.25">
      <c r="A25431" s="45">
        <v>4790870</v>
      </c>
      <c r="B25431" s="45" t="s">
        <v>25221</v>
      </c>
      <c r="C25431" s="46">
        <v>1035</v>
      </c>
    </row>
    <row r="25432" spans="1:3" ht="15.75" x14ac:dyDescent="0.25">
      <c r="A25432" s="45">
        <v>4790872</v>
      </c>
      <c r="B25432" s="45" t="s">
        <v>25222</v>
      </c>
      <c r="C25432" s="46">
        <v>1035</v>
      </c>
    </row>
    <row r="25433" spans="1:3" ht="15.75" x14ac:dyDescent="0.25">
      <c r="A25433" s="45">
        <v>4790874</v>
      </c>
      <c r="B25433" s="45" t="s">
        <v>25223</v>
      </c>
      <c r="C25433" s="46">
        <v>581</v>
      </c>
    </row>
    <row r="25434" spans="1:3" ht="15.75" x14ac:dyDescent="0.25">
      <c r="A25434" s="45">
        <v>4790964</v>
      </c>
      <c r="B25434" s="45" t="s">
        <v>25224</v>
      </c>
      <c r="C25434" s="46">
        <v>380</v>
      </c>
    </row>
    <row r="25435" spans="1:3" ht="15.75" x14ac:dyDescent="0.25">
      <c r="A25435" s="45">
        <v>4790966</v>
      </c>
      <c r="B25435" s="45" t="s">
        <v>25225</v>
      </c>
      <c r="C25435" s="46">
        <v>6</v>
      </c>
    </row>
    <row r="25436" spans="1:3" ht="15.75" x14ac:dyDescent="0.25">
      <c r="A25436" s="45">
        <v>4790967</v>
      </c>
      <c r="B25436" s="45" t="s">
        <v>25226</v>
      </c>
      <c r="C25436" s="46">
        <v>11842.2</v>
      </c>
    </row>
    <row r="25437" spans="1:3" ht="15.75" x14ac:dyDescent="0.25">
      <c r="A25437" s="45">
        <v>4790968</v>
      </c>
      <c r="B25437" s="45" t="s">
        <v>25227</v>
      </c>
      <c r="C25437" s="46">
        <v>3939.8</v>
      </c>
    </row>
    <row r="25438" spans="1:3" ht="15.75" x14ac:dyDescent="0.25">
      <c r="A25438" s="45">
        <v>4790978</v>
      </c>
      <c r="B25438" s="45" t="s">
        <v>25228</v>
      </c>
      <c r="C25438" s="46">
        <v>4400</v>
      </c>
    </row>
    <row r="25439" spans="1:3" ht="15.75" x14ac:dyDescent="0.25">
      <c r="A25439" s="45">
        <v>4790983</v>
      </c>
      <c r="B25439" s="45" t="s">
        <v>25229</v>
      </c>
      <c r="C25439" s="46">
        <v>2518.9</v>
      </c>
    </row>
    <row r="25440" spans="1:3" ht="15.75" x14ac:dyDescent="0.25">
      <c r="A25440" s="45">
        <v>4790984</v>
      </c>
      <c r="B25440" s="45" t="s">
        <v>25230</v>
      </c>
      <c r="C25440" s="46">
        <v>236.3</v>
      </c>
    </row>
    <row r="25441" spans="1:3" ht="15.75" x14ac:dyDescent="0.25">
      <c r="A25441" s="45">
        <v>4791005</v>
      </c>
      <c r="B25441" s="45" t="s">
        <v>25231</v>
      </c>
      <c r="C25441" s="46">
        <v>5.98</v>
      </c>
    </row>
    <row r="25442" spans="1:3" ht="15.75" x14ac:dyDescent="0.25">
      <c r="A25442" s="45">
        <v>4791006</v>
      </c>
      <c r="B25442" s="45" t="s">
        <v>25232</v>
      </c>
      <c r="C25442" s="46">
        <v>2.46</v>
      </c>
    </row>
    <row r="25443" spans="1:3" ht="15.75" x14ac:dyDescent="0.25">
      <c r="A25443" s="45">
        <v>4791007</v>
      </c>
      <c r="B25443" s="45" t="s">
        <v>25233</v>
      </c>
      <c r="C25443" s="46">
        <v>15424.3</v>
      </c>
    </row>
    <row r="25444" spans="1:3" ht="15.75" x14ac:dyDescent="0.25">
      <c r="A25444" s="45">
        <v>4791009</v>
      </c>
      <c r="B25444" s="45" t="s">
        <v>25234</v>
      </c>
      <c r="C25444" s="46">
        <v>5665</v>
      </c>
    </row>
    <row r="25445" spans="1:3" ht="15.75" x14ac:dyDescent="0.25">
      <c r="A25445" s="45">
        <v>4791010</v>
      </c>
      <c r="B25445" s="45" t="s">
        <v>25235</v>
      </c>
      <c r="C25445" s="46">
        <v>5665</v>
      </c>
    </row>
    <row r="25446" spans="1:3" ht="15.75" x14ac:dyDescent="0.25">
      <c r="A25446" s="45">
        <v>4791030</v>
      </c>
      <c r="B25446" s="45" t="s">
        <v>25236</v>
      </c>
      <c r="C25446" s="46">
        <v>6710</v>
      </c>
    </row>
    <row r="25447" spans="1:3" ht="15.75" x14ac:dyDescent="0.25">
      <c r="A25447" s="45">
        <v>4791031</v>
      </c>
      <c r="B25447" s="45" t="s">
        <v>25237</v>
      </c>
      <c r="C25447" s="46">
        <v>602.6</v>
      </c>
    </row>
    <row r="25448" spans="1:3" ht="15.75" x14ac:dyDescent="0.25">
      <c r="A25448" s="45">
        <v>4791043</v>
      </c>
      <c r="B25448" s="45" t="s">
        <v>25238</v>
      </c>
      <c r="C25448" s="46">
        <v>1800</v>
      </c>
    </row>
    <row r="25449" spans="1:3" ht="15.75" x14ac:dyDescent="0.25">
      <c r="A25449" s="45">
        <v>4791044</v>
      </c>
      <c r="B25449" s="45" t="s">
        <v>25239</v>
      </c>
      <c r="C25449" s="46">
        <v>3375</v>
      </c>
    </row>
    <row r="25450" spans="1:3" ht="15.75" x14ac:dyDescent="0.25">
      <c r="A25450" s="45">
        <v>4791045</v>
      </c>
      <c r="B25450" s="45" t="s">
        <v>25240</v>
      </c>
      <c r="C25450" s="46">
        <v>1728</v>
      </c>
    </row>
    <row r="25451" spans="1:3" ht="15.75" x14ac:dyDescent="0.25">
      <c r="A25451" s="45">
        <v>4791046</v>
      </c>
      <c r="B25451" s="45" t="s">
        <v>25241</v>
      </c>
      <c r="C25451" s="46">
        <v>585</v>
      </c>
    </row>
    <row r="25452" spans="1:3" ht="15.75" x14ac:dyDescent="0.25">
      <c r="A25452" s="45">
        <v>4791088</v>
      </c>
      <c r="B25452" s="45" t="s">
        <v>25242</v>
      </c>
      <c r="C25452" s="46">
        <v>2125</v>
      </c>
    </row>
    <row r="25453" spans="1:3" ht="15.75" x14ac:dyDescent="0.25">
      <c r="A25453" s="45">
        <v>4791090</v>
      </c>
      <c r="B25453" s="45" t="s">
        <v>25243</v>
      </c>
      <c r="C25453" s="46">
        <v>9365</v>
      </c>
    </row>
    <row r="25454" spans="1:3" ht="15.75" x14ac:dyDescent="0.25">
      <c r="A25454" s="45">
        <v>4791113</v>
      </c>
      <c r="B25454" s="45" t="s">
        <v>25244</v>
      </c>
      <c r="C25454" s="46">
        <v>820</v>
      </c>
    </row>
    <row r="25455" spans="1:3" ht="15.75" x14ac:dyDescent="0.25">
      <c r="A25455" s="45">
        <v>4791114</v>
      </c>
      <c r="B25455" s="45" t="s">
        <v>25245</v>
      </c>
      <c r="C25455" s="46">
        <v>5000</v>
      </c>
    </row>
    <row r="25456" spans="1:3" ht="15.75" x14ac:dyDescent="0.25">
      <c r="A25456" s="45">
        <v>4791121</v>
      </c>
      <c r="B25456" s="45" t="s">
        <v>25246</v>
      </c>
      <c r="C25456" s="46">
        <v>5000</v>
      </c>
    </row>
    <row r="25457" spans="1:3" ht="15.75" x14ac:dyDescent="0.25">
      <c r="A25457" s="45">
        <v>4791122</v>
      </c>
      <c r="B25457" s="45" t="s">
        <v>25247</v>
      </c>
      <c r="C25457" s="46">
        <v>5000</v>
      </c>
    </row>
    <row r="25458" spans="1:3" ht="15.75" x14ac:dyDescent="0.25">
      <c r="A25458" s="45">
        <v>4791123</v>
      </c>
      <c r="B25458" s="45" t="s">
        <v>25248</v>
      </c>
      <c r="C25458" s="46">
        <v>5000</v>
      </c>
    </row>
    <row r="25459" spans="1:3" ht="15.75" x14ac:dyDescent="0.25">
      <c r="A25459" s="45">
        <v>4791124</v>
      </c>
      <c r="B25459" s="45" t="s">
        <v>25249</v>
      </c>
      <c r="C25459" s="46">
        <v>1625</v>
      </c>
    </row>
    <row r="25460" spans="1:3" ht="15.75" x14ac:dyDescent="0.25">
      <c r="A25460" s="45">
        <v>4791125</v>
      </c>
      <c r="B25460" s="45" t="s">
        <v>25250</v>
      </c>
      <c r="C25460" s="46">
        <v>6750</v>
      </c>
    </row>
    <row r="25461" spans="1:3" ht="15.75" x14ac:dyDescent="0.25">
      <c r="A25461" s="45">
        <v>4791215</v>
      </c>
      <c r="B25461" s="45" t="s">
        <v>25251</v>
      </c>
      <c r="C25461" s="46">
        <v>4.47</v>
      </c>
    </row>
    <row r="25462" spans="1:3" ht="15.75" x14ac:dyDescent="0.25">
      <c r="A25462" s="45">
        <v>4791216</v>
      </c>
      <c r="B25462" s="45" t="s">
        <v>25252</v>
      </c>
      <c r="C25462" s="46">
        <v>5</v>
      </c>
    </row>
    <row r="25463" spans="1:3" ht="15.75" x14ac:dyDescent="0.25">
      <c r="A25463" s="45">
        <v>4791217</v>
      </c>
      <c r="B25463" s="45" t="s">
        <v>25253</v>
      </c>
      <c r="C25463" s="46">
        <v>4.63</v>
      </c>
    </row>
    <row r="25464" spans="1:3" ht="15.75" x14ac:dyDescent="0.25">
      <c r="A25464" s="45">
        <v>4791218</v>
      </c>
      <c r="B25464" s="45" t="s">
        <v>25254</v>
      </c>
      <c r="C25464" s="46">
        <v>11190.8</v>
      </c>
    </row>
    <row r="25465" spans="1:3" ht="15.75" x14ac:dyDescent="0.25">
      <c r="A25465" s="45">
        <v>4791235</v>
      </c>
      <c r="B25465" s="45" t="s">
        <v>25255</v>
      </c>
      <c r="C25465" s="46">
        <v>1214.8</v>
      </c>
    </row>
    <row r="25466" spans="1:3" ht="15.75" x14ac:dyDescent="0.25">
      <c r="A25466" s="45">
        <v>4791240</v>
      </c>
      <c r="B25466" s="45" t="s">
        <v>25256</v>
      </c>
      <c r="C25466" s="46">
        <v>13067.9</v>
      </c>
    </row>
    <row r="25467" spans="1:3" ht="15.75" x14ac:dyDescent="0.25">
      <c r="A25467" s="45">
        <v>4791253</v>
      </c>
      <c r="B25467" s="45" t="s">
        <v>25257</v>
      </c>
      <c r="C25467" s="46">
        <v>3273</v>
      </c>
    </row>
    <row r="25468" spans="1:3" ht="15.75" x14ac:dyDescent="0.25">
      <c r="A25468" s="45">
        <v>4791258</v>
      </c>
      <c r="B25468" s="45" t="s">
        <v>25258</v>
      </c>
      <c r="C25468" s="46">
        <v>8085</v>
      </c>
    </row>
    <row r="25469" spans="1:3" ht="15.75" x14ac:dyDescent="0.25">
      <c r="A25469" s="45">
        <v>4791281</v>
      </c>
      <c r="B25469" s="45" t="s">
        <v>25259</v>
      </c>
      <c r="C25469" s="46">
        <v>5000</v>
      </c>
    </row>
    <row r="25470" spans="1:3" ht="15.75" x14ac:dyDescent="0.25">
      <c r="A25470" s="45">
        <v>4791282</v>
      </c>
      <c r="B25470" s="45" t="s">
        <v>25260</v>
      </c>
      <c r="C25470" s="46">
        <v>5000</v>
      </c>
    </row>
    <row r="25471" spans="1:3" ht="15.75" x14ac:dyDescent="0.25">
      <c r="A25471" s="45">
        <v>4791283</v>
      </c>
      <c r="B25471" s="45" t="s">
        <v>25261</v>
      </c>
      <c r="C25471" s="46">
        <v>5000</v>
      </c>
    </row>
    <row r="25472" spans="1:3" ht="15.75" x14ac:dyDescent="0.25">
      <c r="A25472" s="45">
        <v>4791284</v>
      </c>
      <c r="B25472" s="45" t="s">
        <v>25262</v>
      </c>
      <c r="C25472" s="46">
        <v>5000</v>
      </c>
    </row>
    <row r="25473" spans="1:3" ht="15.75" x14ac:dyDescent="0.25">
      <c r="A25473" s="45">
        <v>4791285</v>
      </c>
      <c r="B25473" s="45" t="s">
        <v>25263</v>
      </c>
      <c r="C25473" s="46">
        <v>1625</v>
      </c>
    </row>
    <row r="25474" spans="1:3" ht="15.75" x14ac:dyDescent="0.25">
      <c r="A25474" s="45">
        <v>4791302</v>
      </c>
      <c r="B25474" s="45" t="s">
        <v>25264</v>
      </c>
      <c r="C25474" s="46">
        <v>515</v>
      </c>
    </row>
    <row r="25475" spans="1:3" ht="15.75" x14ac:dyDescent="0.25">
      <c r="A25475" s="45">
        <v>4791307</v>
      </c>
      <c r="B25475" s="45" t="s">
        <v>25265</v>
      </c>
      <c r="C25475" s="46">
        <v>26730</v>
      </c>
    </row>
    <row r="25476" spans="1:3" ht="15.75" x14ac:dyDescent="0.25">
      <c r="A25476" s="45">
        <v>4791339</v>
      </c>
      <c r="B25476" s="45" t="s">
        <v>25266</v>
      </c>
      <c r="C25476" s="46">
        <v>10864.8</v>
      </c>
    </row>
    <row r="25477" spans="1:3" ht="15.75" x14ac:dyDescent="0.25">
      <c r="A25477" s="45">
        <v>4791341</v>
      </c>
      <c r="B25477" s="45" t="s">
        <v>25267</v>
      </c>
      <c r="C25477" s="46">
        <v>825</v>
      </c>
    </row>
    <row r="25478" spans="1:3" ht="15.75" x14ac:dyDescent="0.25">
      <c r="A25478" s="45">
        <v>4791342</v>
      </c>
      <c r="B25478" s="45" t="s">
        <v>25268</v>
      </c>
      <c r="C25478" s="46">
        <v>1750</v>
      </c>
    </row>
    <row r="25479" spans="1:3" ht="15.75" x14ac:dyDescent="0.25">
      <c r="A25479" s="45">
        <v>4791343</v>
      </c>
      <c r="B25479" s="45" t="s">
        <v>25269</v>
      </c>
      <c r="C25479" s="46">
        <v>1750</v>
      </c>
    </row>
    <row r="25480" spans="1:3" ht="15.75" x14ac:dyDescent="0.25">
      <c r="A25480" s="45">
        <v>4791344</v>
      </c>
      <c r="B25480" s="45" t="s">
        <v>25270</v>
      </c>
      <c r="C25480" s="46">
        <v>1750</v>
      </c>
    </row>
    <row r="25481" spans="1:3" ht="15.75" x14ac:dyDescent="0.25">
      <c r="A25481" s="45">
        <v>4791345</v>
      </c>
      <c r="B25481" s="45" t="s">
        <v>25271</v>
      </c>
      <c r="C25481" s="46">
        <v>1750</v>
      </c>
    </row>
    <row r="25482" spans="1:3" ht="15.75" x14ac:dyDescent="0.25">
      <c r="A25482" s="45">
        <v>4791390</v>
      </c>
      <c r="B25482" s="45" t="s">
        <v>25272</v>
      </c>
      <c r="C25482" s="46">
        <v>4400</v>
      </c>
    </row>
    <row r="25483" spans="1:3" ht="15.75" x14ac:dyDescent="0.25">
      <c r="A25483" s="45">
        <v>4791392</v>
      </c>
      <c r="B25483" s="45" t="s">
        <v>25273</v>
      </c>
      <c r="C25483" s="46">
        <v>10400</v>
      </c>
    </row>
    <row r="25484" spans="1:3" ht="15.75" x14ac:dyDescent="0.25">
      <c r="A25484" s="45">
        <v>4791394</v>
      </c>
      <c r="B25484" s="45" t="s">
        <v>25274</v>
      </c>
      <c r="C25484" s="46">
        <v>4400</v>
      </c>
    </row>
    <row r="25485" spans="1:3" ht="15.75" x14ac:dyDescent="0.25">
      <c r="A25485" s="45">
        <v>4791396</v>
      </c>
      <c r="B25485" s="45" t="s">
        <v>25275</v>
      </c>
      <c r="C25485" s="46">
        <v>4400</v>
      </c>
    </row>
    <row r="25486" spans="1:3" ht="15.75" x14ac:dyDescent="0.25">
      <c r="A25486" s="45">
        <v>4791398</v>
      </c>
      <c r="B25486" s="45" t="s">
        <v>25276</v>
      </c>
      <c r="C25486" s="46">
        <v>10000</v>
      </c>
    </row>
    <row r="25487" spans="1:3" ht="15.75" x14ac:dyDescent="0.25">
      <c r="A25487" s="45">
        <v>4791400</v>
      </c>
      <c r="B25487" s="45" t="s">
        <v>25277</v>
      </c>
      <c r="C25487" s="46">
        <v>5375</v>
      </c>
    </row>
    <row r="25488" spans="1:3" ht="15.75" x14ac:dyDescent="0.25">
      <c r="A25488" s="45">
        <v>4791441</v>
      </c>
      <c r="B25488" s="45" t="s">
        <v>25278</v>
      </c>
      <c r="C25488" s="46">
        <v>11668.7</v>
      </c>
    </row>
    <row r="25489" spans="1:3" ht="15.75" x14ac:dyDescent="0.25">
      <c r="A25489" s="45">
        <v>4791443</v>
      </c>
      <c r="B25489" s="45" t="s">
        <v>25279</v>
      </c>
      <c r="C25489" s="46">
        <v>9614</v>
      </c>
    </row>
    <row r="25490" spans="1:3" ht="15.75" x14ac:dyDescent="0.25">
      <c r="A25490" s="45">
        <v>4791536</v>
      </c>
      <c r="B25490" s="45" t="s">
        <v>25280</v>
      </c>
      <c r="C25490" s="46">
        <v>71100</v>
      </c>
    </row>
    <row r="25491" spans="1:3" ht="15.75" x14ac:dyDescent="0.25">
      <c r="A25491" s="45">
        <v>4791537</v>
      </c>
      <c r="B25491" s="45" t="s">
        <v>25281</v>
      </c>
      <c r="C25491" s="46">
        <v>5</v>
      </c>
    </row>
    <row r="25492" spans="1:3" ht="15.75" x14ac:dyDescent="0.25">
      <c r="A25492" s="45">
        <v>4791538</v>
      </c>
      <c r="B25492" s="45" t="s">
        <v>25282</v>
      </c>
      <c r="C25492" s="46">
        <v>57050</v>
      </c>
    </row>
    <row r="25493" spans="1:3" ht="15.75" x14ac:dyDescent="0.25">
      <c r="A25493" s="45">
        <v>4791539</v>
      </c>
      <c r="B25493" s="45" t="s">
        <v>25283</v>
      </c>
      <c r="C25493" s="46">
        <v>3.77</v>
      </c>
    </row>
    <row r="25494" spans="1:3" ht="15.75" x14ac:dyDescent="0.25">
      <c r="A25494" s="45">
        <v>4791549</v>
      </c>
      <c r="B25494" s="45" t="s">
        <v>25284</v>
      </c>
      <c r="C25494" s="46">
        <v>213.83</v>
      </c>
    </row>
    <row r="25495" spans="1:3" ht="15.75" x14ac:dyDescent="0.25">
      <c r="A25495" s="45">
        <v>4791550</v>
      </c>
      <c r="B25495" s="45" t="s">
        <v>25285</v>
      </c>
      <c r="C25495" s="46">
        <v>4.37</v>
      </c>
    </row>
    <row r="25496" spans="1:3" ht="15.75" x14ac:dyDescent="0.25">
      <c r="A25496" s="45">
        <v>4791551</v>
      </c>
      <c r="B25496" s="45" t="s">
        <v>25286</v>
      </c>
      <c r="C25496" s="46">
        <v>65714</v>
      </c>
    </row>
    <row r="25497" spans="1:3" ht="15.75" x14ac:dyDescent="0.25">
      <c r="A25497" s="45">
        <v>4791556</v>
      </c>
      <c r="B25497" s="45" t="s">
        <v>25287</v>
      </c>
      <c r="C25497" s="46">
        <v>3.4</v>
      </c>
    </row>
    <row r="25498" spans="1:3" ht="15.75" x14ac:dyDescent="0.25">
      <c r="A25498" s="45">
        <v>4791563</v>
      </c>
      <c r="B25498" s="45" t="s">
        <v>25288</v>
      </c>
      <c r="C25498" s="46">
        <v>11088</v>
      </c>
    </row>
    <row r="25499" spans="1:3" ht="15.75" x14ac:dyDescent="0.25">
      <c r="A25499" s="45">
        <v>4791564</v>
      </c>
      <c r="B25499" s="45" t="s">
        <v>25289</v>
      </c>
      <c r="C25499" s="46">
        <v>3519</v>
      </c>
    </row>
    <row r="25500" spans="1:3" ht="15.75" x14ac:dyDescent="0.25">
      <c r="A25500" s="45">
        <v>4791573</v>
      </c>
      <c r="B25500" s="45" t="s">
        <v>25290</v>
      </c>
      <c r="C25500" s="46">
        <v>952.8</v>
      </c>
    </row>
    <row r="25501" spans="1:3" ht="15.75" x14ac:dyDescent="0.25">
      <c r="A25501" s="45">
        <v>4791578</v>
      </c>
      <c r="B25501" s="45" t="s">
        <v>25291</v>
      </c>
      <c r="C25501" s="46">
        <v>288.14</v>
      </c>
    </row>
    <row r="25502" spans="1:3" ht="15.75" x14ac:dyDescent="0.25">
      <c r="A25502" s="45">
        <v>4791608</v>
      </c>
      <c r="B25502" s="45" t="s">
        <v>25292</v>
      </c>
      <c r="C25502" s="46">
        <v>5.85</v>
      </c>
    </row>
    <row r="25503" spans="1:3" ht="15.75" x14ac:dyDescent="0.25">
      <c r="A25503" s="45">
        <v>4791610</v>
      </c>
      <c r="B25503" s="45" t="s">
        <v>25293</v>
      </c>
      <c r="C25503" s="46">
        <v>4395.6000000000004</v>
      </c>
    </row>
    <row r="25504" spans="1:3" ht="15.75" x14ac:dyDescent="0.25">
      <c r="A25504" s="45">
        <v>4791611</v>
      </c>
      <c r="B25504" s="45" t="s">
        <v>25294</v>
      </c>
      <c r="C25504" s="46">
        <v>8022.3</v>
      </c>
    </row>
    <row r="25505" spans="1:3" ht="15.75" x14ac:dyDescent="0.25">
      <c r="A25505" s="45">
        <v>4791612</v>
      </c>
      <c r="B25505" s="45" t="s">
        <v>25295</v>
      </c>
      <c r="C25505" s="46">
        <v>2620</v>
      </c>
    </row>
    <row r="25506" spans="1:3" ht="15.75" x14ac:dyDescent="0.25">
      <c r="A25506" s="45">
        <v>4791622</v>
      </c>
      <c r="B25506" s="45" t="s">
        <v>25296</v>
      </c>
      <c r="C25506" s="46">
        <v>820</v>
      </c>
    </row>
    <row r="25507" spans="1:3" ht="15.75" x14ac:dyDescent="0.25">
      <c r="A25507" s="45">
        <v>4791762</v>
      </c>
      <c r="B25507" s="45" t="s">
        <v>25297</v>
      </c>
      <c r="C25507" s="46">
        <v>3.44</v>
      </c>
    </row>
    <row r="25508" spans="1:3" ht="15.75" x14ac:dyDescent="0.25">
      <c r="A25508" s="45">
        <v>4791764</v>
      </c>
      <c r="B25508" s="45" t="s">
        <v>25298</v>
      </c>
      <c r="C25508" s="46">
        <v>8</v>
      </c>
    </row>
    <row r="25509" spans="1:3" ht="15.75" x14ac:dyDescent="0.25">
      <c r="A25509" s="45">
        <v>4791768</v>
      </c>
      <c r="B25509" s="45" t="s">
        <v>25299</v>
      </c>
      <c r="C25509" s="46">
        <v>279.60000000000002</v>
      </c>
    </row>
    <row r="25510" spans="1:3" ht="15.75" x14ac:dyDescent="0.25">
      <c r="A25510" s="45">
        <v>4791932</v>
      </c>
      <c r="B25510" s="45" t="s">
        <v>25300</v>
      </c>
      <c r="C25510" s="46">
        <v>1500</v>
      </c>
    </row>
    <row r="25511" spans="1:3" ht="15.75" x14ac:dyDescent="0.25">
      <c r="A25511" s="45">
        <v>4791943</v>
      </c>
      <c r="B25511" s="45" t="s">
        <v>25301</v>
      </c>
      <c r="C25511" s="46">
        <v>1545</v>
      </c>
    </row>
    <row r="25512" spans="1:3" ht="15.75" x14ac:dyDescent="0.25">
      <c r="A25512" s="45">
        <v>4791944</v>
      </c>
      <c r="B25512" s="45" t="s">
        <v>25302</v>
      </c>
      <c r="C25512" s="46">
        <v>1500</v>
      </c>
    </row>
    <row r="25513" spans="1:3" ht="15.75" x14ac:dyDescent="0.25">
      <c r="A25513" s="45">
        <v>4791945</v>
      </c>
      <c r="B25513" s="45" t="s">
        <v>25303</v>
      </c>
      <c r="C25513" s="46">
        <v>2317.5</v>
      </c>
    </row>
    <row r="25514" spans="1:3" ht="15.75" x14ac:dyDescent="0.25">
      <c r="A25514" s="45">
        <v>4792028</v>
      </c>
      <c r="B25514" s="45" t="s">
        <v>25304</v>
      </c>
      <c r="C25514" s="46">
        <v>8.02</v>
      </c>
    </row>
    <row r="25515" spans="1:3" ht="15.75" x14ac:dyDescent="0.25">
      <c r="A25515" s="45">
        <v>4792029</v>
      </c>
      <c r="B25515" s="45" t="s">
        <v>25305</v>
      </c>
      <c r="C25515" s="46">
        <v>271.35000000000002</v>
      </c>
    </row>
    <row r="25516" spans="1:3" ht="15.75" x14ac:dyDescent="0.25">
      <c r="A25516" s="45">
        <v>4792030</v>
      </c>
      <c r="B25516" s="45" t="s">
        <v>25306</v>
      </c>
      <c r="C25516" s="46">
        <v>271.89999999999998</v>
      </c>
    </row>
    <row r="25517" spans="1:3" ht="15.75" x14ac:dyDescent="0.25">
      <c r="A25517" s="45">
        <v>4792379</v>
      </c>
      <c r="B25517" s="45" t="s">
        <v>25307</v>
      </c>
      <c r="C25517" s="46">
        <v>2495</v>
      </c>
    </row>
    <row r="25518" spans="1:3" ht="15.75" x14ac:dyDescent="0.25">
      <c r="A25518" s="45">
        <v>4792386</v>
      </c>
      <c r="B25518" s="45" t="s">
        <v>25308</v>
      </c>
      <c r="C25518" s="46">
        <v>2188.8000000000002</v>
      </c>
    </row>
    <row r="25519" spans="1:3" ht="15.75" x14ac:dyDescent="0.25">
      <c r="A25519" s="45">
        <v>4792393</v>
      </c>
      <c r="B25519" s="45" t="s">
        <v>25309</v>
      </c>
      <c r="C25519" s="46">
        <v>177</v>
      </c>
    </row>
    <row r="25520" spans="1:3" ht="15.75" x14ac:dyDescent="0.25">
      <c r="A25520" s="45">
        <v>4792402</v>
      </c>
      <c r="B25520" s="45" t="s">
        <v>25310</v>
      </c>
      <c r="C25520" s="46">
        <v>2685</v>
      </c>
    </row>
    <row r="25521" spans="1:3" ht="15.75" x14ac:dyDescent="0.25">
      <c r="A25521" s="45">
        <v>4792403</v>
      </c>
      <c r="B25521" s="45" t="s">
        <v>25311</v>
      </c>
      <c r="C25521" s="46">
        <v>6519.9</v>
      </c>
    </row>
    <row r="25522" spans="1:3" ht="15.75" x14ac:dyDescent="0.25">
      <c r="A25522" s="45">
        <v>4792414</v>
      </c>
      <c r="B25522" s="45" t="s">
        <v>25312</v>
      </c>
      <c r="C25522" s="46">
        <v>27.96</v>
      </c>
    </row>
    <row r="25523" spans="1:3" ht="15.75" x14ac:dyDescent="0.25">
      <c r="A25523" s="45">
        <v>4792425</v>
      </c>
      <c r="B25523" s="45" t="s">
        <v>25313</v>
      </c>
      <c r="C25523" s="46">
        <v>9</v>
      </c>
    </row>
    <row r="25524" spans="1:3" ht="15.75" x14ac:dyDescent="0.25">
      <c r="A25524" s="45">
        <v>4792428</v>
      </c>
      <c r="B25524" s="45" t="s">
        <v>25314</v>
      </c>
      <c r="C25524" s="46">
        <v>14360.8</v>
      </c>
    </row>
    <row r="25525" spans="1:3" ht="15.75" x14ac:dyDescent="0.25">
      <c r="A25525" s="45">
        <v>4792438</v>
      </c>
      <c r="B25525" s="45" t="s">
        <v>25315</v>
      </c>
      <c r="C25525" s="46">
        <v>398.4</v>
      </c>
    </row>
    <row r="25526" spans="1:3" ht="15.75" x14ac:dyDescent="0.25">
      <c r="A25526" s="45">
        <v>4792451</v>
      </c>
      <c r="B25526" s="45" t="s">
        <v>25316</v>
      </c>
      <c r="C25526" s="46">
        <v>4400</v>
      </c>
    </row>
    <row r="25527" spans="1:3" ht="15.75" x14ac:dyDescent="0.25">
      <c r="A25527" s="45">
        <v>4792456</v>
      </c>
      <c r="B25527" s="45" t="s">
        <v>25317</v>
      </c>
      <c r="C25527" s="46">
        <v>11190.8</v>
      </c>
    </row>
    <row r="25528" spans="1:3" ht="15.75" x14ac:dyDescent="0.25">
      <c r="A25528" s="45">
        <v>4792458</v>
      </c>
      <c r="B25528" s="45" t="s">
        <v>25318</v>
      </c>
      <c r="C25528" s="46">
        <v>8497.5</v>
      </c>
    </row>
    <row r="25529" spans="1:3" ht="15.75" x14ac:dyDescent="0.25">
      <c r="A25529" s="45">
        <v>4792470</v>
      </c>
      <c r="B25529" s="45" t="s">
        <v>25319</v>
      </c>
      <c r="C25529" s="46">
        <v>2650</v>
      </c>
    </row>
    <row r="25530" spans="1:3" ht="15.75" x14ac:dyDescent="0.25">
      <c r="A25530" s="45">
        <v>4792502</v>
      </c>
      <c r="B25530" s="45" t="s">
        <v>25320</v>
      </c>
      <c r="C25530" s="46">
        <v>9614</v>
      </c>
    </row>
    <row r="25531" spans="1:3" ht="15.75" x14ac:dyDescent="0.25">
      <c r="A25531" s="45">
        <v>4792504</v>
      </c>
      <c r="B25531" s="45" t="s">
        <v>25321</v>
      </c>
      <c r="C25531" s="46">
        <v>11668.7</v>
      </c>
    </row>
    <row r="25532" spans="1:3" ht="15.75" x14ac:dyDescent="0.25">
      <c r="A25532" s="45">
        <v>4792506</v>
      </c>
      <c r="B25532" s="45" t="s">
        <v>25322</v>
      </c>
      <c r="C25532" s="46">
        <v>1854</v>
      </c>
    </row>
    <row r="25533" spans="1:3" ht="15.75" x14ac:dyDescent="0.25">
      <c r="A25533" s="45">
        <v>4792518</v>
      </c>
      <c r="B25533" s="45" t="s">
        <v>25323</v>
      </c>
      <c r="C25533" s="46">
        <v>7877</v>
      </c>
    </row>
    <row r="25534" spans="1:3" ht="15.75" x14ac:dyDescent="0.25">
      <c r="A25534" s="45">
        <v>4792520</v>
      </c>
      <c r="B25534" s="45" t="s">
        <v>25324</v>
      </c>
      <c r="C25534" s="46">
        <v>176722.3</v>
      </c>
    </row>
    <row r="25535" spans="1:3" ht="15.75" x14ac:dyDescent="0.25">
      <c r="A25535" s="45">
        <v>4792530</v>
      </c>
      <c r="B25535" s="45" t="s">
        <v>25325</v>
      </c>
      <c r="C25535" s="46">
        <v>7475</v>
      </c>
    </row>
    <row r="25536" spans="1:3" ht="15.75" x14ac:dyDescent="0.25">
      <c r="A25536" s="45">
        <v>4792534</v>
      </c>
      <c r="B25536" s="45" t="s">
        <v>25326</v>
      </c>
      <c r="C25536" s="46">
        <v>1252.7</v>
      </c>
    </row>
    <row r="25537" spans="1:3" ht="15.75" x14ac:dyDescent="0.25">
      <c r="A25537" s="45">
        <v>4792552</v>
      </c>
      <c r="B25537" s="45" t="s">
        <v>25327</v>
      </c>
      <c r="C25537" s="46">
        <v>35535</v>
      </c>
    </row>
    <row r="25538" spans="1:3" ht="15.75" x14ac:dyDescent="0.25">
      <c r="A25538" s="45">
        <v>4792584</v>
      </c>
      <c r="B25538" s="45" t="s">
        <v>25328</v>
      </c>
      <c r="C25538" s="46">
        <v>315.3</v>
      </c>
    </row>
    <row r="25539" spans="1:3" ht="15.75" x14ac:dyDescent="0.25">
      <c r="A25539" s="45">
        <v>4792664</v>
      </c>
      <c r="B25539" s="45" t="s">
        <v>25329</v>
      </c>
      <c r="C25539" s="46">
        <v>2795</v>
      </c>
    </row>
    <row r="25540" spans="1:3" ht="15.75" x14ac:dyDescent="0.25">
      <c r="A25540" s="45">
        <v>4792684</v>
      </c>
      <c r="B25540" s="45" t="s">
        <v>25330</v>
      </c>
      <c r="C25540" s="46">
        <v>575</v>
      </c>
    </row>
    <row r="25541" spans="1:3" ht="15.75" x14ac:dyDescent="0.25">
      <c r="A25541" s="45">
        <v>4792690</v>
      </c>
      <c r="B25541" s="45" t="s">
        <v>25331</v>
      </c>
      <c r="C25541" s="46">
        <v>183.67</v>
      </c>
    </row>
    <row r="25542" spans="1:3" ht="15.75" x14ac:dyDescent="0.25">
      <c r="A25542" s="45">
        <v>4792691</v>
      </c>
      <c r="B25542" s="45" t="s">
        <v>25332</v>
      </c>
      <c r="C25542" s="46">
        <v>1388</v>
      </c>
    </row>
    <row r="25543" spans="1:3" ht="15.75" x14ac:dyDescent="0.25">
      <c r="A25543" s="45">
        <v>4792711</v>
      </c>
      <c r="B25543" s="45" t="s">
        <v>25333</v>
      </c>
      <c r="C25543" s="46">
        <v>278</v>
      </c>
    </row>
    <row r="25544" spans="1:3" ht="15.75" x14ac:dyDescent="0.25">
      <c r="A25544" s="45">
        <v>4800726</v>
      </c>
      <c r="B25544" s="45" t="s">
        <v>25334</v>
      </c>
      <c r="C25544" s="46">
        <v>10300</v>
      </c>
    </row>
    <row r="25545" spans="1:3" ht="15.75" x14ac:dyDescent="0.25">
      <c r="A25545" s="45">
        <v>4800729</v>
      </c>
      <c r="B25545" s="45" t="s">
        <v>25335</v>
      </c>
      <c r="C25545" s="46">
        <v>633.79999999999995</v>
      </c>
    </row>
    <row r="25546" spans="1:3" ht="15.75" x14ac:dyDescent="0.25">
      <c r="A25546" s="45">
        <v>4800760</v>
      </c>
      <c r="B25546" s="45" t="s">
        <v>25336</v>
      </c>
      <c r="C25546" s="46">
        <v>5.18</v>
      </c>
    </row>
    <row r="25547" spans="1:3" ht="15.75" x14ac:dyDescent="0.25">
      <c r="A25547" s="45">
        <v>4800945</v>
      </c>
      <c r="B25547" s="45" t="s">
        <v>25337</v>
      </c>
      <c r="C25547" s="46">
        <v>19250</v>
      </c>
    </row>
    <row r="25548" spans="1:3" ht="15.75" x14ac:dyDescent="0.25">
      <c r="A25548" s="45">
        <v>4801017</v>
      </c>
      <c r="B25548" s="45" t="s">
        <v>25338</v>
      </c>
      <c r="C25548" s="46">
        <v>1802.5</v>
      </c>
    </row>
    <row r="25549" spans="1:3" ht="15.75" x14ac:dyDescent="0.25">
      <c r="A25549" s="45">
        <v>4801027</v>
      </c>
      <c r="B25549" s="45" t="s">
        <v>25339</v>
      </c>
      <c r="C25549" s="46">
        <v>1802.5</v>
      </c>
    </row>
    <row r="25550" spans="1:3" ht="15.75" x14ac:dyDescent="0.25">
      <c r="A25550" s="45">
        <v>4801040</v>
      </c>
      <c r="B25550" s="45" t="s">
        <v>25340</v>
      </c>
      <c r="C25550" s="46">
        <v>147</v>
      </c>
    </row>
    <row r="25551" spans="1:3" ht="15.75" x14ac:dyDescent="0.25">
      <c r="A25551" s="45">
        <v>4801057</v>
      </c>
      <c r="B25551" s="45" t="s">
        <v>25341</v>
      </c>
      <c r="C25551" s="46">
        <v>16205</v>
      </c>
    </row>
    <row r="25552" spans="1:3" ht="15.75" x14ac:dyDescent="0.25">
      <c r="A25552" s="45">
        <v>4801071</v>
      </c>
      <c r="B25552" s="45" t="s">
        <v>25342</v>
      </c>
      <c r="C25552" s="46">
        <v>5639.3</v>
      </c>
    </row>
    <row r="25553" spans="1:3" ht="15.75" x14ac:dyDescent="0.25">
      <c r="A25553" s="45">
        <v>4801073</v>
      </c>
      <c r="B25553" s="45" t="s">
        <v>25343</v>
      </c>
      <c r="C25553" s="46">
        <v>5475</v>
      </c>
    </row>
    <row r="25554" spans="1:3" ht="15.75" x14ac:dyDescent="0.25">
      <c r="A25554" s="45">
        <v>4801075</v>
      </c>
      <c r="B25554" s="45" t="s">
        <v>25344</v>
      </c>
      <c r="C25554" s="46">
        <v>5639.3</v>
      </c>
    </row>
    <row r="25555" spans="1:3" ht="15.75" x14ac:dyDescent="0.25">
      <c r="A25555" s="45">
        <v>4801077</v>
      </c>
      <c r="B25555" s="45" t="s">
        <v>25345</v>
      </c>
      <c r="C25555" s="46">
        <v>1248.8</v>
      </c>
    </row>
    <row r="25556" spans="1:3" ht="15.75" x14ac:dyDescent="0.25">
      <c r="A25556" s="45">
        <v>4801078</v>
      </c>
      <c r="B25556" s="45" t="s">
        <v>25346</v>
      </c>
      <c r="C25556" s="46">
        <v>2725</v>
      </c>
    </row>
    <row r="25557" spans="1:3" ht="15.75" x14ac:dyDescent="0.25">
      <c r="A25557" s="45">
        <v>4801079</v>
      </c>
      <c r="B25557" s="45" t="s">
        <v>25347</v>
      </c>
      <c r="C25557" s="46">
        <v>1500</v>
      </c>
    </row>
    <row r="25558" spans="1:3" ht="15.75" x14ac:dyDescent="0.25">
      <c r="A25558" s="45">
        <v>4801081</v>
      </c>
      <c r="B25558" s="45" t="s">
        <v>25348</v>
      </c>
      <c r="C25558" s="46">
        <v>1275.8</v>
      </c>
    </row>
    <row r="25559" spans="1:3" ht="15.75" x14ac:dyDescent="0.25">
      <c r="A25559" s="45">
        <v>4801129</v>
      </c>
      <c r="B25559" s="45" t="s">
        <v>25349</v>
      </c>
      <c r="C25559" s="46">
        <v>4.17</v>
      </c>
    </row>
    <row r="25560" spans="1:3" ht="15.75" x14ac:dyDescent="0.25">
      <c r="A25560" s="45">
        <v>4801130</v>
      </c>
      <c r="B25560" s="45" t="s">
        <v>25350</v>
      </c>
      <c r="C25560" s="46">
        <v>25000</v>
      </c>
    </row>
    <row r="25561" spans="1:3" ht="15.75" x14ac:dyDescent="0.25">
      <c r="A25561" s="45">
        <v>4801132</v>
      </c>
      <c r="B25561" s="45" t="s">
        <v>25351</v>
      </c>
      <c r="C25561" s="46">
        <v>3527.8</v>
      </c>
    </row>
    <row r="25562" spans="1:3" ht="15.75" x14ac:dyDescent="0.25">
      <c r="A25562" s="45">
        <v>4801170</v>
      </c>
      <c r="B25562" s="45" t="s">
        <v>25352</v>
      </c>
      <c r="C25562" s="46">
        <v>11.97</v>
      </c>
    </row>
    <row r="25563" spans="1:3" ht="15.75" x14ac:dyDescent="0.25">
      <c r="A25563" s="45">
        <v>4801171</v>
      </c>
      <c r="B25563" s="45" t="s">
        <v>25353</v>
      </c>
      <c r="C25563" s="46">
        <v>5.45</v>
      </c>
    </row>
    <row r="25564" spans="1:3" ht="15.75" x14ac:dyDescent="0.25">
      <c r="A25564" s="45">
        <v>4801172</v>
      </c>
      <c r="B25564" s="45" t="s">
        <v>25354</v>
      </c>
      <c r="C25564" s="46">
        <v>1560.8</v>
      </c>
    </row>
    <row r="25565" spans="1:3" ht="15.75" x14ac:dyDescent="0.25">
      <c r="A25565" s="45">
        <v>4801173</v>
      </c>
      <c r="B25565" s="45" t="s">
        <v>25355</v>
      </c>
      <c r="C25565" s="46">
        <v>274.8</v>
      </c>
    </row>
    <row r="25566" spans="1:3" ht="15.75" x14ac:dyDescent="0.25">
      <c r="A25566" s="45">
        <v>4801174</v>
      </c>
      <c r="B25566" s="45" t="s">
        <v>25356</v>
      </c>
      <c r="C25566" s="46">
        <v>274.8</v>
      </c>
    </row>
    <row r="25567" spans="1:3" ht="15.75" x14ac:dyDescent="0.25">
      <c r="A25567" s="45">
        <v>4801237</v>
      </c>
      <c r="B25567" s="45" t="s">
        <v>25357</v>
      </c>
      <c r="C25567" s="46">
        <v>8490</v>
      </c>
    </row>
    <row r="25568" spans="1:3" ht="15.75" x14ac:dyDescent="0.25">
      <c r="A25568" s="45">
        <v>4801238</v>
      </c>
      <c r="B25568" s="45" t="s">
        <v>25358</v>
      </c>
      <c r="C25568" s="46">
        <v>741.6</v>
      </c>
    </row>
    <row r="25569" spans="1:3" ht="15.75" x14ac:dyDescent="0.25">
      <c r="A25569" s="45">
        <v>4801239</v>
      </c>
      <c r="B25569" s="45" t="s">
        <v>25359</v>
      </c>
      <c r="C25569" s="46">
        <v>720</v>
      </c>
    </row>
    <row r="25570" spans="1:3" ht="15.75" x14ac:dyDescent="0.25">
      <c r="A25570" s="45">
        <v>4801240</v>
      </c>
      <c r="B25570" s="45" t="s">
        <v>25360</v>
      </c>
      <c r="C25570" s="46">
        <v>720</v>
      </c>
    </row>
    <row r="25571" spans="1:3" ht="15.75" x14ac:dyDescent="0.25">
      <c r="A25571" s="45">
        <v>4801384</v>
      </c>
      <c r="B25571" s="45" t="s">
        <v>25361</v>
      </c>
      <c r="C25571" s="46">
        <v>4.7699999999999996</v>
      </c>
    </row>
    <row r="25572" spans="1:3" ht="15.75" x14ac:dyDescent="0.25">
      <c r="A25572" s="45">
        <v>4801409</v>
      </c>
      <c r="B25572" s="45" t="s">
        <v>25362</v>
      </c>
      <c r="C25572" s="46">
        <v>11190.8</v>
      </c>
    </row>
    <row r="25573" spans="1:3" ht="15.75" x14ac:dyDescent="0.25">
      <c r="A25573" s="45">
        <v>4801411</v>
      </c>
      <c r="B25573" s="45" t="s">
        <v>25363</v>
      </c>
      <c r="C25573" s="46">
        <v>1524</v>
      </c>
    </row>
    <row r="25574" spans="1:3" ht="15.75" x14ac:dyDescent="0.25">
      <c r="A25574" s="45">
        <v>4801413</v>
      </c>
      <c r="B25574" s="45" t="s">
        <v>25364</v>
      </c>
      <c r="C25574" s="46">
        <v>1479.6</v>
      </c>
    </row>
    <row r="25575" spans="1:3" ht="15.75" x14ac:dyDescent="0.25">
      <c r="A25575" s="45">
        <v>4801415</v>
      </c>
      <c r="B25575" s="45" t="s">
        <v>25365</v>
      </c>
      <c r="C25575" s="46">
        <v>11190.8</v>
      </c>
    </row>
    <row r="25576" spans="1:3" ht="15.75" x14ac:dyDescent="0.25">
      <c r="A25576" s="45">
        <v>4801417</v>
      </c>
      <c r="B25576" s="45" t="s">
        <v>25366</v>
      </c>
      <c r="C25576" s="46">
        <v>15532.4</v>
      </c>
    </row>
    <row r="25577" spans="1:3" ht="15.75" x14ac:dyDescent="0.25">
      <c r="A25577" s="45">
        <v>4801456</v>
      </c>
      <c r="B25577" s="45" t="s">
        <v>25367</v>
      </c>
      <c r="C25577" s="46">
        <v>361.17</v>
      </c>
    </row>
    <row r="25578" spans="1:3" ht="15.75" x14ac:dyDescent="0.25">
      <c r="A25578" s="45">
        <v>4801457</v>
      </c>
      <c r="B25578" s="45" t="s">
        <v>25368</v>
      </c>
      <c r="C25578" s="46">
        <v>4.91</v>
      </c>
    </row>
    <row r="25579" spans="1:3" ht="15.75" x14ac:dyDescent="0.25">
      <c r="A25579" s="45">
        <v>4801458</v>
      </c>
      <c r="B25579" s="45" t="s">
        <v>25369</v>
      </c>
      <c r="C25579" s="46">
        <v>4.96</v>
      </c>
    </row>
    <row r="25580" spans="1:3" ht="15.75" x14ac:dyDescent="0.25">
      <c r="A25580" s="45">
        <v>4801461</v>
      </c>
      <c r="B25580" s="45" t="s">
        <v>25370</v>
      </c>
      <c r="C25580" s="46">
        <v>15424.3</v>
      </c>
    </row>
    <row r="25581" spans="1:3" ht="15.75" x14ac:dyDescent="0.25">
      <c r="A25581" s="45">
        <v>4801463</v>
      </c>
      <c r="B25581" s="45" t="s">
        <v>25371</v>
      </c>
      <c r="C25581" s="46">
        <v>24412.5</v>
      </c>
    </row>
    <row r="25582" spans="1:3" ht="15.75" x14ac:dyDescent="0.25">
      <c r="A25582" s="45">
        <v>4801473</v>
      </c>
      <c r="B25582" s="45" t="s">
        <v>25372</v>
      </c>
      <c r="C25582" s="46">
        <v>1865.1</v>
      </c>
    </row>
    <row r="25583" spans="1:3" ht="15.75" x14ac:dyDescent="0.25">
      <c r="A25583" s="45">
        <v>4801484</v>
      </c>
      <c r="B25583" s="45" t="s">
        <v>25373</v>
      </c>
      <c r="C25583" s="46">
        <v>6.77</v>
      </c>
    </row>
    <row r="25584" spans="1:3" ht="15.75" x14ac:dyDescent="0.25">
      <c r="A25584" s="45">
        <v>4801491</v>
      </c>
      <c r="B25584" s="45" t="s">
        <v>25374</v>
      </c>
      <c r="C25584" s="46">
        <v>528.9</v>
      </c>
    </row>
    <row r="25585" spans="1:3" ht="15.75" x14ac:dyDescent="0.25">
      <c r="A25585" s="45">
        <v>4801504</v>
      </c>
      <c r="B25585" s="45" t="s">
        <v>25375</v>
      </c>
      <c r="C25585" s="46">
        <v>1637.5</v>
      </c>
    </row>
    <row r="25586" spans="1:3" ht="15.75" x14ac:dyDescent="0.25">
      <c r="A25586" s="45">
        <v>4801508</v>
      </c>
      <c r="B25586" s="45" t="s">
        <v>25376</v>
      </c>
      <c r="C25586" s="46">
        <v>7725</v>
      </c>
    </row>
    <row r="25587" spans="1:3" ht="15.75" x14ac:dyDescent="0.25">
      <c r="A25587" s="45">
        <v>4801512</v>
      </c>
      <c r="B25587" s="45" t="s">
        <v>25377</v>
      </c>
      <c r="C25587" s="46">
        <v>41921</v>
      </c>
    </row>
    <row r="25588" spans="1:3" ht="15.75" x14ac:dyDescent="0.25">
      <c r="A25588" s="45">
        <v>4801517</v>
      </c>
      <c r="B25588" s="45" t="s">
        <v>25378</v>
      </c>
      <c r="C25588" s="46">
        <v>7500</v>
      </c>
    </row>
    <row r="25589" spans="1:3" ht="15.75" x14ac:dyDescent="0.25">
      <c r="A25589" s="45">
        <v>4801546</v>
      </c>
      <c r="B25589" s="45" t="s">
        <v>25379</v>
      </c>
      <c r="C25589" s="46">
        <v>5</v>
      </c>
    </row>
    <row r="25590" spans="1:3" ht="15.75" x14ac:dyDescent="0.25">
      <c r="A25590" s="45">
        <v>4801575</v>
      </c>
      <c r="B25590" s="45" t="s">
        <v>25380</v>
      </c>
      <c r="C25590" s="46">
        <v>5497.4</v>
      </c>
    </row>
    <row r="25591" spans="1:3" ht="15.75" x14ac:dyDescent="0.25">
      <c r="A25591" s="45">
        <v>4801590</v>
      </c>
      <c r="B25591" s="45" t="s">
        <v>25381</v>
      </c>
      <c r="C25591" s="46">
        <v>190.9</v>
      </c>
    </row>
    <row r="25592" spans="1:3" ht="15.75" x14ac:dyDescent="0.25">
      <c r="A25592" s="45">
        <v>4801591</v>
      </c>
      <c r="B25592" s="45" t="s">
        <v>25382</v>
      </c>
      <c r="C25592" s="46">
        <v>190.9</v>
      </c>
    </row>
    <row r="25593" spans="1:3" ht="15.75" x14ac:dyDescent="0.25">
      <c r="A25593" s="45">
        <v>4801606</v>
      </c>
      <c r="B25593" s="45" t="s">
        <v>25383</v>
      </c>
      <c r="C25593" s="46">
        <v>5.83</v>
      </c>
    </row>
    <row r="25594" spans="1:3" ht="15.75" x14ac:dyDescent="0.25">
      <c r="A25594" s="45">
        <v>4801607</v>
      </c>
      <c r="B25594" s="45" t="s">
        <v>25384</v>
      </c>
      <c r="C25594" s="46">
        <v>8</v>
      </c>
    </row>
    <row r="25595" spans="1:3" ht="15.75" x14ac:dyDescent="0.25">
      <c r="A25595" s="45">
        <v>4801608</v>
      </c>
      <c r="B25595" s="45" t="s">
        <v>25385</v>
      </c>
      <c r="C25595" s="46">
        <v>5</v>
      </c>
    </row>
    <row r="25596" spans="1:3" ht="15.75" x14ac:dyDescent="0.25">
      <c r="A25596" s="45">
        <v>4801609</v>
      </c>
      <c r="B25596" s="45" t="s">
        <v>25386</v>
      </c>
      <c r="C25596" s="46">
        <v>6</v>
      </c>
    </row>
    <row r="25597" spans="1:3" ht="15.75" x14ac:dyDescent="0.25">
      <c r="A25597" s="45">
        <v>4801617</v>
      </c>
      <c r="B25597" s="45" t="s">
        <v>25387</v>
      </c>
      <c r="C25597" s="46">
        <v>4150</v>
      </c>
    </row>
    <row r="25598" spans="1:3" ht="15.75" x14ac:dyDescent="0.25">
      <c r="A25598" s="45">
        <v>4801619</v>
      </c>
      <c r="B25598" s="45" t="s">
        <v>25388</v>
      </c>
      <c r="C25598" s="46">
        <v>586</v>
      </c>
    </row>
    <row r="25599" spans="1:3" ht="15.75" x14ac:dyDescent="0.25">
      <c r="A25599" s="45">
        <v>4801621</v>
      </c>
      <c r="B25599" s="45" t="s">
        <v>25389</v>
      </c>
      <c r="C25599" s="46">
        <v>4095.3</v>
      </c>
    </row>
    <row r="25600" spans="1:3" ht="15.75" x14ac:dyDescent="0.25">
      <c r="A25600" s="45">
        <v>4801640</v>
      </c>
      <c r="B25600" s="45" t="s">
        <v>25390</v>
      </c>
      <c r="C25600" s="46">
        <v>2.71</v>
      </c>
    </row>
    <row r="25601" spans="1:3" ht="15.75" x14ac:dyDescent="0.25">
      <c r="A25601" s="45">
        <v>4801642</v>
      </c>
      <c r="B25601" s="45" t="s">
        <v>25391</v>
      </c>
      <c r="C25601" s="46">
        <v>4.92</v>
      </c>
    </row>
    <row r="25602" spans="1:3" ht="15.75" x14ac:dyDescent="0.25">
      <c r="A25602" s="45">
        <v>4801643</v>
      </c>
      <c r="B25602" s="45" t="s">
        <v>25392</v>
      </c>
      <c r="C25602" s="46">
        <v>8.6</v>
      </c>
    </row>
    <row r="25603" spans="1:3" ht="15.75" x14ac:dyDescent="0.25">
      <c r="A25603" s="45">
        <v>4801650</v>
      </c>
      <c r="B25603" s="45" t="s">
        <v>25393</v>
      </c>
      <c r="C25603" s="46">
        <v>752.3</v>
      </c>
    </row>
    <row r="25604" spans="1:3" ht="15.75" x14ac:dyDescent="0.25">
      <c r="A25604" s="45">
        <v>4801651</v>
      </c>
      <c r="B25604" s="45" t="s">
        <v>25394</v>
      </c>
      <c r="C25604" s="46">
        <v>2532</v>
      </c>
    </row>
    <row r="25605" spans="1:3" ht="15.75" x14ac:dyDescent="0.25">
      <c r="A25605" s="45">
        <v>4801672</v>
      </c>
      <c r="B25605" s="45" t="s">
        <v>25395</v>
      </c>
      <c r="C25605" s="46">
        <v>6</v>
      </c>
    </row>
    <row r="25606" spans="1:3" ht="15.75" x14ac:dyDescent="0.25">
      <c r="A25606" s="45">
        <v>4801679</v>
      </c>
      <c r="B25606" s="45" t="s">
        <v>25396</v>
      </c>
      <c r="C25606" s="46">
        <v>720</v>
      </c>
    </row>
    <row r="25607" spans="1:3" ht="15.75" x14ac:dyDescent="0.25">
      <c r="A25607" s="45">
        <v>4801698</v>
      </c>
      <c r="B25607" s="45" t="s">
        <v>25397</v>
      </c>
      <c r="C25607" s="46">
        <v>482</v>
      </c>
    </row>
    <row r="25608" spans="1:3" ht="15.75" x14ac:dyDescent="0.25">
      <c r="A25608" s="45">
        <v>4801711</v>
      </c>
      <c r="B25608" s="45" t="s">
        <v>25398</v>
      </c>
      <c r="C25608" s="46">
        <v>3415.5</v>
      </c>
    </row>
    <row r="25609" spans="1:3" ht="15.75" x14ac:dyDescent="0.25">
      <c r="A25609" s="45">
        <v>4801712</v>
      </c>
      <c r="B25609" s="45" t="s">
        <v>25399</v>
      </c>
      <c r="C25609" s="46">
        <v>1580.4</v>
      </c>
    </row>
    <row r="25610" spans="1:3" ht="15.75" x14ac:dyDescent="0.25">
      <c r="A25610" s="45">
        <v>4801713</v>
      </c>
      <c r="B25610" s="45" t="s">
        <v>25400</v>
      </c>
      <c r="C25610" s="46">
        <v>329.6</v>
      </c>
    </row>
    <row r="25611" spans="1:3" ht="15.75" x14ac:dyDescent="0.25">
      <c r="A25611" s="45">
        <v>4801714</v>
      </c>
      <c r="B25611" s="45" t="s">
        <v>25401</v>
      </c>
      <c r="C25611" s="46">
        <v>371.2</v>
      </c>
    </row>
    <row r="25612" spans="1:3" ht="15.75" x14ac:dyDescent="0.25">
      <c r="A25612" s="45">
        <v>4801715</v>
      </c>
      <c r="B25612" s="45" t="s">
        <v>25402</v>
      </c>
      <c r="C25612" s="46">
        <v>105.2</v>
      </c>
    </row>
    <row r="25613" spans="1:3" ht="15.75" x14ac:dyDescent="0.25">
      <c r="A25613" s="45">
        <v>4801716</v>
      </c>
      <c r="B25613" s="45" t="s">
        <v>25403</v>
      </c>
      <c r="C25613" s="46">
        <v>6723.2</v>
      </c>
    </row>
    <row r="25614" spans="1:3" ht="15.75" x14ac:dyDescent="0.25">
      <c r="A25614" s="45">
        <v>4801717</v>
      </c>
      <c r="B25614" s="45" t="s">
        <v>25404</v>
      </c>
      <c r="C25614" s="46">
        <v>425.6</v>
      </c>
    </row>
    <row r="25615" spans="1:3" ht="15.75" x14ac:dyDescent="0.25">
      <c r="A25615" s="45">
        <v>4801718</v>
      </c>
      <c r="B25615" s="45" t="s">
        <v>25405</v>
      </c>
      <c r="C25615" s="46">
        <v>495</v>
      </c>
    </row>
    <row r="25616" spans="1:3" ht="15.75" x14ac:dyDescent="0.25">
      <c r="A25616" s="45">
        <v>4801719</v>
      </c>
      <c r="B25616" s="45" t="s">
        <v>25406</v>
      </c>
      <c r="C25616" s="46">
        <v>834.3</v>
      </c>
    </row>
    <row r="25617" spans="1:3" ht="15.75" x14ac:dyDescent="0.25">
      <c r="A25617" s="45">
        <v>4801720</v>
      </c>
      <c r="B25617" s="45" t="s">
        <v>25407</v>
      </c>
      <c r="C25617" s="46">
        <v>7769.6</v>
      </c>
    </row>
    <row r="25618" spans="1:3" ht="15.75" x14ac:dyDescent="0.25">
      <c r="A25618" s="45">
        <v>4801721</v>
      </c>
      <c r="B25618" s="45" t="s">
        <v>25408</v>
      </c>
      <c r="C25618" s="46">
        <v>8876.7999999999993</v>
      </c>
    </row>
    <row r="25619" spans="1:3" ht="15.75" x14ac:dyDescent="0.25">
      <c r="A25619" s="45">
        <v>4801722</v>
      </c>
      <c r="B25619" s="45" t="s">
        <v>25409</v>
      </c>
      <c r="C25619" s="46">
        <v>8076.8</v>
      </c>
    </row>
    <row r="25620" spans="1:3" ht="15.75" x14ac:dyDescent="0.25">
      <c r="A25620" s="45">
        <v>4801769</v>
      </c>
      <c r="B25620" s="45" t="s">
        <v>25410</v>
      </c>
      <c r="C25620" s="46">
        <v>1637.5</v>
      </c>
    </row>
    <row r="25621" spans="1:3" ht="15.75" x14ac:dyDescent="0.25">
      <c r="A25621" s="45">
        <v>4801773</v>
      </c>
      <c r="B25621" s="45" t="s">
        <v>25411</v>
      </c>
      <c r="C25621" s="46">
        <v>3825</v>
      </c>
    </row>
    <row r="25622" spans="1:3" ht="15.75" x14ac:dyDescent="0.25">
      <c r="A25622" s="45">
        <v>4801777</v>
      </c>
      <c r="B25622" s="45" t="s">
        <v>25412</v>
      </c>
      <c r="C25622" s="46">
        <v>3346.9</v>
      </c>
    </row>
    <row r="25623" spans="1:3" ht="15.75" x14ac:dyDescent="0.25">
      <c r="A25623" s="45">
        <v>4801778</v>
      </c>
      <c r="B25623" s="45" t="s">
        <v>25413</v>
      </c>
      <c r="C25623" s="46">
        <v>3273</v>
      </c>
    </row>
    <row r="25624" spans="1:3" ht="15.75" x14ac:dyDescent="0.25">
      <c r="A25624" s="45">
        <v>4801825</v>
      </c>
      <c r="B25624" s="45" t="s">
        <v>25414</v>
      </c>
      <c r="C25624" s="46">
        <v>31935.200000000001</v>
      </c>
    </row>
    <row r="25625" spans="1:3" ht="15.75" x14ac:dyDescent="0.25">
      <c r="A25625" s="45">
        <v>4801835</v>
      </c>
      <c r="B25625" s="45" t="s">
        <v>25415</v>
      </c>
      <c r="C25625" s="46">
        <v>10266</v>
      </c>
    </row>
    <row r="25626" spans="1:3" ht="15.75" x14ac:dyDescent="0.25">
      <c r="A25626" s="45">
        <v>4801836</v>
      </c>
      <c r="B25626" s="45" t="s">
        <v>25416</v>
      </c>
      <c r="C25626" s="46">
        <v>1304</v>
      </c>
    </row>
    <row r="25627" spans="1:3" ht="15.75" x14ac:dyDescent="0.25">
      <c r="A25627" s="45">
        <v>4801837</v>
      </c>
      <c r="B25627" s="45" t="s">
        <v>25417</v>
      </c>
      <c r="C25627" s="46">
        <v>995</v>
      </c>
    </row>
    <row r="25628" spans="1:3" ht="15.75" x14ac:dyDescent="0.25">
      <c r="A25628" s="45">
        <v>4801838</v>
      </c>
      <c r="B25628" s="45" t="s">
        <v>25418</v>
      </c>
      <c r="C25628" s="46">
        <v>995</v>
      </c>
    </row>
    <row r="25629" spans="1:3" ht="15.75" x14ac:dyDescent="0.25">
      <c r="A25629" s="45">
        <v>4801839</v>
      </c>
      <c r="B25629" s="45" t="s">
        <v>25419</v>
      </c>
      <c r="C25629" s="46">
        <v>995</v>
      </c>
    </row>
    <row r="25630" spans="1:3" ht="15.75" x14ac:dyDescent="0.25">
      <c r="A25630" s="45">
        <v>4801840</v>
      </c>
      <c r="B25630" s="45" t="s">
        <v>25420</v>
      </c>
      <c r="C25630" s="46">
        <v>995</v>
      </c>
    </row>
    <row r="25631" spans="1:3" ht="15.75" x14ac:dyDescent="0.25">
      <c r="A25631" s="45">
        <v>4801895</v>
      </c>
      <c r="B25631" s="45" t="s">
        <v>25421</v>
      </c>
      <c r="C25631" s="46">
        <v>2730</v>
      </c>
    </row>
    <row r="25632" spans="1:3" ht="15.75" x14ac:dyDescent="0.25">
      <c r="A25632" s="45">
        <v>4801897</v>
      </c>
      <c r="B25632" s="45" t="s">
        <v>25422</v>
      </c>
      <c r="C25632" s="46">
        <v>5028</v>
      </c>
    </row>
    <row r="25633" spans="1:3" ht="15.75" x14ac:dyDescent="0.25">
      <c r="A25633" s="45">
        <v>4801907</v>
      </c>
      <c r="B25633" s="45" t="s">
        <v>25423</v>
      </c>
      <c r="C25633" s="46">
        <v>2050</v>
      </c>
    </row>
    <row r="25634" spans="1:3" ht="15.75" x14ac:dyDescent="0.25">
      <c r="A25634" s="45">
        <v>4801912</v>
      </c>
      <c r="B25634" s="45" t="s">
        <v>25424</v>
      </c>
      <c r="C25634" s="46">
        <v>4436.1000000000004</v>
      </c>
    </row>
    <row r="25635" spans="1:3" ht="15.75" x14ac:dyDescent="0.25">
      <c r="A25635" s="45">
        <v>4801916</v>
      </c>
      <c r="B25635" s="45" t="s">
        <v>25425</v>
      </c>
      <c r="C25635" s="46">
        <v>8949.2000000000007</v>
      </c>
    </row>
    <row r="25636" spans="1:3" ht="15.75" x14ac:dyDescent="0.25">
      <c r="A25636" s="45">
        <v>4801935</v>
      </c>
      <c r="B25636" s="45" t="s">
        <v>25426</v>
      </c>
      <c r="C25636" s="46">
        <v>3500</v>
      </c>
    </row>
    <row r="25637" spans="1:3" ht="15.75" x14ac:dyDescent="0.25">
      <c r="A25637" s="45">
        <v>4801936</v>
      </c>
      <c r="B25637" s="45" t="s">
        <v>25427</v>
      </c>
      <c r="C25637" s="46">
        <v>901.3</v>
      </c>
    </row>
    <row r="25638" spans="1:3" ht="15.75" x14ac:dyDescent="0.25">
      <c r="A25638" s="45">
        <v>4801937</v>
      </c>
      <c r="B25638" s="45" t="s">
        <v>25428</v>
      </c>
      <c r="C25638" s="46">
        <v>4500</v>
      </c>
    </row>
    <row r="25639" spans="1:3" ht="15.75" x14ac:dyDescent="0.25">
      <c r="A25639" s="45">
        <v>4801938</v>
      </c>
      <c r="B25639" s="45" t="s">
        <v>25429</v>
      </c>
      <c r="C25639" s="46">
        <v>4500</v>
      </c>
    </row>
    <row r="25640" spans="1:3" ht="15.75" x14ac:dyDescent="0.25">
      <c r="A25640" s="45">
        <v>4801939</v>
      </c>
      <c r="B25640" s="45" t="s">
        <v>25430</v>
      </c>
      <c r="C25640" s="46">
        <v>4500</v>
      </c>
    </row>
    <row r="25641" spans="1:3" ht="15.75" x14ac:dyDescent="0.25">
      <c r="A25641" s="45">
        <v>4801963</v>
      </c>
      <c r="B25641" s="45" t="s">
        <v>25431</v>
      </c>
      <c r="C25641" s="46">
        <v>175</v>
      </c>
    </row>
    <row r="25642" spans="1:3" ht="15.75" x14ac:dyDescent="0.25">
      <c r="A25642" s="45">
        <v>4801967</v>
      </c>
      <c r="B25642" s="45" t="s">
        <v>25432</v>
      </c>
      <c r="C25642" s="46">
        <v>180.3</v>
      </c>
    </row>
    <row r="25643" spans="1:3" ht="15.75" x14ac:dyDescent="0.25">
      <c r="A25643" s="45">
        <v>4801968</v>
      </c>
      <c r="B25643" s="45" t="s">
        <v>25433</v>
      </c>
      <c r="C25643" s="46">
        <v>1054.5999999999999</v>
      </c>
    </row>
    <row r="25644" spans="1:3" ht="15.75" x14ac:dyDescent="0.25">
      <c r="A25644" s="45">
        <v>4802005</v>
      </c>
      <c r="B25644" s="45" t="s">
        <v>25434</v>
      </c>
      <c r="C25644" s="46">
        <v>6.77</v>
      </c>
    </row>
    <row r="25645" spans="1:3" ht="15.75" x14ac:dyDescent="0.25">
      <c r="A25645" s="45">
        <v>4802006</v>
      </c>
      <c r="B25645" s="45" t="s">
        <v>25435</v>
      </c>
      <c r="C25645" s="46">
        <v>234</v>
      </c>
    </row>
    <row r="25646" spans="1:3" ht="15.75" x14ac:dyDescent="0.25">
      <c r="A25646" s="45">
        <v>4802007</v>
      </c>
      <c r="B25646" s="45" t="s">
        <v>25436</v>
      </c>
      <c r="C25646" s="46">
        <v>272</v>
      </c>
    </row>
    <row r="25647" spans="1:3" ht="15.75" x14ac:dyDescent="0.25">
      <c r="A25647" s="45">
        <v>4802009</v>
      </c>
      <c r="B25647" s="45" t="s">
        <v>25437</v>
      </c>
      <c r="C25647" s="46">
        <v>5.75</v>
      </c>
    </row>
    <row r="25648" spans="1:3" ht="15.75" x14ac:dyDescent="0.25">
      <c r="A25648" s="45">
        <v>4802018</v>
      </c>
      <c r="B25648" s="45" t="s">
        <v>25438</v>
      </c>
      <c r="C25648" s="46">
        <v>492</v>
      </c>
    </row>
    <row r="25649" spans="1:3" ht="15.75" x14ac:dyDescent="0.25">
      <c r="A25649" s="45">
        <v>4802019</v>
      </c>
      <c r="B25649" s="45" t="s">
        <v>25439</v>
      </c>
      <c r="C25649" s="46">
        <v>2531.3000000000002</v>
      </c>
    </row>
    <row r="25650" spans="1:3" ht="15.75" x14ac:dyDescent="0.25">
      <c r="A25650" s="45">
        <v>4802030</v>
      </c>
      <c r="B25650" s="45" t="s">
        <v>25440</v>
      </c>
      <c r="C25650" s="46">
        <v>820</v>
      </c>
    </row>
    <row r="25651" spans="1:3" ht="15.75" x14ac:dyDescent="0.25">
      <c r="A25651" s="45">
        <v>4802037</v>
      </c>
      <c r="B25651" s="45" t="s">
        <v>25441</v>
      </c>
      <c r="C25651" s="46">
        <v>2991.6</v>
      </c>
    </row>
    <row r="25652" spans="1:3" ht="15.75" x14ac:dyDescent="0.25">
      <c r="A25652" s="45">
        <v>4802038</v>
      </c>
      <c r="B25652" s="45" t="s">
        <v>25442</v>
      </c>
      <c r="C25652" s="46">
        <v>2445.5</v>
      </c>
    </row>
    <row r="25653" spans="1:3" ht="15.75" x14ac:dyDescent="0.25">
      <c r="A25653" s="45">
        <v>4802053</v>
      </c>
      <c r="B25653" s="45" t="s">
        <v>25443</v>
      </c>
      <c r="C25653" s="46">
        <v>94.7</v>
      </c>
    </row>
    <row r="25654" spans="1:3" ht="15.75" x14ac:dyDescent="0.25">
      <c r="A25654" s="45">
        <v>4802054</v>
      </c>
      <c r="B25654" s="45" t="s">
        <v>25444</v>
      </c>
      <c r="C25654" s="46">
        <v>128.4</v>
      </c>
    </row>
    <row r="25655" spans="1:3" ht="15.75" x14ac:dyDescent="0.25">
      <c r="A25655" s="45">
        <v>4802055</v>
      </c>
      <c r="B25655" s="45" t="s">
        <v>25445</v>
      </c>
      <c r="C25655" s="46">
        <v>128.4</v>
      </c>
    </row>
    <row r="25656" spans="1:3" ht="15.75" x14ac:dyDescent="0.25">
      <c r="A25656" s="45">
        <v>4802067</v>
      </c>
      <c r="B25656" s="45" t="s">
        <v>25446</v>
      </c>
      <c r="C25656" s="46">
        <v>128.4</v>
      </c>
    </row>
    <row r="25657" spans="1:3" ht="15.75" x14ac:dyDescent="0.25">
      <c r="A25657" s="45">
        <v>4802096</v>
      </c>
      <c r="B25657" s="45" t="s">
        <v>25447</v>
      </c>
      <c r="C25657" s="46">
        <v>17986.400000000001</v>
      </c>
    </row>
    <row r="25658" spans="1:3" ht="15.75" x14ac:dyDescent="0.25">
      <c r="A25658" s="45">
        <v>4802102</v>
      </c>
      <c r="B25658" s="45" t="s">
        <v>25448</v>
      </c>
      <c r="C25658" s="46">
        <v>29097.5</v>
      </c>
    </row>
    <row r="25659" spans="1:3" ht="15.75" x14ac:dyDescent="0.25">
      <c r="A25659" s="45">
        <v>4802110</v>
      </c>
      <c r="B25659" s="45" t="s">
        <v>25449</v>
      </c>
      <c r="C25659" s="46">
        <v>2096</v>
      </c>
    </row>
    <row r="25660" spans="1:3" ht="15.75" x14ac:dyDescent="0.25">
      <c r="A25660" s="45">
        <v>4802133</v>
      </c>
      <c r="B25660" s="45" t="s">
        <v>25450</v>
      </c>
      <c r="C25660" s="46">
        <v>275</v>
      </c>
    </row>
    <row r="25661" spans="1:3" ht="15.75" x14ac:dyDescent="0.25">
      <c r="A25661" s="45">
        <v>4802144</v>
      </c>
      <c r="B25661" s="45" t="s">
        <v>25451</v>
      </c>
      <c r="C25661" s="46">
        <v>5</v>
      </c>
    </row>
    <row r="25662" spans="1:3" ht="15.75" x14ac:dyDescent="0.25">
      <c r="A25662" s="45">
        <v>4802147</v>
      </c>
      <c r="B25662" s="45" t="s">
        <v>25452</v>
      </c>
      <c r="C25662" s="46">
        <v>197.8</v>
      </c>
    </row>
    <row r="25663" spans="1:3" ht="15.75" x14ac:dyDescent="0.25">
      <c r="A25663" s="45">
        <v>4802178</v>
      </c>
      <c r="B25663" s="45" t="s">
        <v>25453</v>
      </c>
      <c r="C25663" s="46">
        <v>42194</v>
      </c>
    </row>
    <row r="25664" spans="1:3" ht="15.75" x14ac:dyDescent="0.25">
      <c r="A25664" s="45">
        <v>4802319</v>
      </c>
      <c r="B25664" s="45" t="s">
        <v>25454</v>
      </c>
      <c r="C25664" s="46">
        <v>58</v>
      </c>
    </row>
    <row r="25665" spans="1:3" ht="15.75" x14ac:dyDescent="0.25">
      <c r="A25665" s="45">
        <v>4802342</v>
      </c>
      <c r="B25665" s="45" t="s">
        <v>25455</v>
      </c>
      <c r="C25665" s="46">
        <v>1008.6</v>
      </c>
    </row>
    <row r="25666" spans="1:3" ht="15.75" x14ac:dyDescent="0.25">
      <c r="A25666" s="45">
        <v>4802343</v>
      </c>
      <c r="B25666" s="45" t="s">
        <v>25456</v>
      </c>
      <c r="C25666" s="46">
        <v>382.4</v>
      </c>
    </row>
    <row r="25667" spans="1:3" ht="15.75" x14ac:dyDescent="0.25">
      <c r="A25667" s="45">
        <v>4802350</v>
      </c>
      <c r="B25667" s="45" t="s">
        <v>25457</v>
      </c>
      <c r="C25667" s="46">
        <v>224.2</v>
      </c>
    </row>
    <row r="25668" spans="1:3" ht="15.75" x14ac:dyDescent="0.25">
      <c r="A25668" s="45">
        <v>4802351</v>
      </c>
      <c r="B25668" s="45" t="s">
        <v>25458</v>
      </c>
      <c r="C25668" s="46">
        <v>8135.1</v>
      </c>
    </row>
    <row r="25669" spans="1:3" ht="15.75" x14ac:dyDescent="0.25">
      <c r="A25669" s="45">
        <v>4802352</v>
      </c>
      <c r="B25669" s="45" t="s">
        <v>25459</v>
      </c>
      <c r="C25669" s="46">
        <v>7526.4</v>
      </c>
    </row>
    <row r="25670" spans="1:3" ht="15.75" x14ac:dyDescent="0.25">
      <c r="A25670" s="45">
        <v>4802353</v>
      </c>
      <c r="B25670" s="45" t="s">
        <v>25460</v>
      </c>
      <c r="C25670" s="46">
        <v>966.8</v>
      </c>
    </row>
    <row r="25671" spans="1:3" ht="15.75" x14ac:dyDescent="0.25">
      <c r="A25671" s="45">
        <v>4802368</v>
      </c>
      <c r="B25671" s="45" t="s">
        <v>25461</v>
      </c>
      <c r="C25671" s="46">
        <v>800.8</v>
      </c>
    </row>
    <row r="25672" spans="1:3" ht="15.75" x14ac:dyDescent="0.25">
      <c r="A25672" s="45">
        <v>4802369</v>
      </c>
      <c r="B25672" s="45" t="s">
        <v>25462</v>
      </c>
      <c r="C25672" s="46">
        <v>4800.8999999999996</v>
      </c>
    </row>
    <row r="25673" spans="1:3" ht="15.75" x14ac:dyDescent="0.25">
      <c r="A25673" s="45">
        <v>4802370</v>
      </c>
      <c r="B25673" s="45" t="s">
        <v>25463</v>
      </c>
      <c r="C25673" s="46">
        <v>1356.4</v>
      </c>
    </row>
    <row r="25674" spans="1:3" ht="15.75" x14ac:dyDescent="0.25">
      <c r="A25674" s="45">
        <v>4802371</v>
      </c>
      <c r="B25674" s="45" t="s">
        <v>25464</v>
      </c>
      <c r="C25674" s="46">
        <v>1316.9</v>
      </c>
    </row>
    <row r="25675" spans="1:3" ht="15.75" x14ac:dyDescent="0.25">
      <c r="A25675" s="45">
        <v>4802372</v>
      </c>
      <c r="B25675" s="45" t="s">
        <v>25465</v>
      </c>
      <c r="C25675" s="46">
        <v>559.29999999999995</v>
      </c>
    </row>
    <row r="25676" spans="1:3" ht="15.75" x14ac:dyDescent="0.25">
      <c r="A25676" s="45">
        <v>4802373</v>
      </c>
      <c r="B25676" s="45" t="s">
        <v>25466</v>
      </c>
      <c r="C25676" s="46">
        <v>543</v>
      </c>
    </row>
    <row r="25677" spans="1:3" ht="15.75" x14ac:dyDescent="0.25">
      <c r="A25677" s="45">
        <v>4802374</v>
      </c>
      <c r="B25677" s="45" t="s">
        <v>25467</v>
      </c>
      <c r="C25677" s="46">
        <v>770.9</v>
      </c>
    </row>
    <row r="25678" spans="1:3" ht="15.75" x14ac:dyDescent="0.25">
      <c r="A25678" s="45">
        <v>4802375</v>
      </c>
      <c r="B25678" s="45" t="s">
        <v>25468</v>
      </c>
      <c r="C25678" s="46">
        <v>878.7</v>
      </c>
    </row>
    <row r="25679" spans="1:3" ht="15.75" x14ac:dyDescent="0.25">
      <c r="A25679" s="45">
        <v>4802376</v>
      </c>
      <c r="B25679" s="45" t="s">
        <v>25469</v>
      </c>
      <c r="C25679" s="46">
        <v>878.7</v>
      </c>
    </row>
    <row r="25680" spans="1:3" ht="15.75" x14ac:dyDescent="0.25">
      <c r="A25680" s="45">
        <v>4802377</v>
      </c>
      <c r="B25680" s="45" t="s">
        <v>25470</v>
      </c>
      <c r="C25680" s="46">
        <v>878.7</v>
      </c>
    </row>
    <row r="25681" spans="1:3" ht="15.75" x14ac:dyDescent="0.25">
      <c r="A25681" s="45">
        <v>4802412</v>
      </c>
      <c r="B25681" s="45" t="s">
        <v>25471</v>
      </c>
      <c r="C25681" s="46">
        <v>267.7</v>
      </c>
    </row>
    <row r="25682" spans="1:3" ht="15.75" x14ac:dyDescent="0.25">
      <c r="A25682" s="45">
        <v>4802413</v>
      </c>
      <c r="B25682" s="45" t="s">
        <v>25472</v>
      </c>
      <c r="C25682" s="46">
        <v>182.7</v>
      </c>
    </row>
    <row r="25683" spans="1:3" ht="15.75" x14ac:dyDescent="0.25">
      <c r="A25683" s="45">
        <v>4802474</v>
      </c>
      <c r="B25683" s="45" t="s">
        <v>25473</v>
      </c>
      <c r="C25683" s="46">
        <v>7.81</v>
      </c>
    </row>
    <row r="25684" spans="1:3" ht="15.75" x14ac:dyDescent="0.25">
      <c r="A25684" s="45">
        <v>4802475</v>
      </c>
      <c r="B25684" s="45" t="s">
        <v>25474</v>
      </c>
      <c r="C25684" s="46">
        <v>9</v>
      </c>
    </row>
    <row r="25685" spans="1:3" ht="15.75" x14ac:dyDescent="0.25">
      <c r="A25685" s="45">
        <v>4802492</v>
      </c>
      <c r="B25685" s="45" t="s">
        <v>25475</v>
      </c>
      <c r="C25685" s="46">
        <v>5</v>
      </c>
    </row>
    <row r="25686" spans="1:3" ht="15.75" x14ac:dyDescent="0.25">
      <c r="A25686" s="45">
        <v>4802494</v>
      </c>
      <c r="B25686" s="45" t="s">
        <v>25476</v>
      </c>
      <c r="C25686" s="46">
        <v>5</v>
      </c>
    </row>
    <row r="25687" spans="1:3" ht="15.75" x14ac:dyDescent="0.25">
      <c r="A25687" s="45">
        <v>4802605</v>
      </c>
      <c r="B25687" s="45" t="s">
        <v>25477</v>
      </c>
      <c r="C25687" s="46">
        <v>50.55</v>
      </c>
    </row>
    <row r="25688" spans="1:3" ht="15.75" x14ac:dyDescent="0.25">
      <c r="A25688" s="45">
        <v>4802606</v>
      </c>
      <c r="B25688" s="45" t="s">
        <v>25478</v>
      </c>
      <c r="C25688" s="46">
        <v>8037</v>
      </c>
    </row>
    <row r="25689" spans="1:3" ht="15.75" x14ac:dyDescent="0.25">
      <c r="A25689" s="45">
        <v>4802607</v>
      </c>
      <c r="B25689" s="45" t="s">
        <v>25479</v>
      </c>
      <c r="C25689" s="46">
        <v>1304.0999999999999</v>
      </c>
    </row>
    <row r="25690" spans="1:3" ht="15.75" x14ac:dyDescent="0.25">
      <c r="A25690" s="45">
        <v>4802614</v>
      </c>
      <c r="B25690" s="45" t="s">
        <v>25480</v>
      </c>
      <c r="C25690" s="46">
        <v>750</v>
      </c>
    </row>
    <row r="25691" spans="1:3" ht="15.75" x14ac:dyDescent="0.25">
      <c r="A25691" s="45">
        <v>4802615</v>
      </c>
      <c r="B25691" s="45" t="s">
        <v>25481</v>
      </c>
      <c r="C25691" s="46">
        <v>951.8</v>
      </c>
    </row>
    <row r="25692" spans="1:3" ht="15.75" x14ac:dyDescent="0.25">
      <c r="A25692" s="45">
        <v>4802616</v>
      </c>
      <c r="B25692" s="45" t="s">
        <v>25482</v>
      </c>
      <c r="C25692" s="46">
        <v>951.8</v>
      </c>
    </row>
    <row r="25693" spans="1:3" ht="15.75" x14ac:dyDescent="0.25">
      <c r="A25693" s="45">
        <v>4802617</v>
      </c>
      <c r="B25693" s="45" t="s">
        <v>25483</v>
      </c>
      <c r="C25693" s="46">
        <v>1224</v>
      </c>
    </row>
    <row r="25694" spans="1:3" ht="15.75" x14ac:dyDescent="0.25">
      <c r="A25694" s="45">
        <v>4802618</v>
      </c>
      <c r="B25694" s="45" t="s">
        <v>25484</v>
      </c>
      <c r="C25694" s="46">
        <v>1260.8</v>
      </c>
    </row>
    <row r="25695" spans="1:3" ht="15.75" x14ac:dyDescent="0.25">
      <c r="A25695" s="45">
        <v>4802619</v>
      </c>
      <c r="B25695" s="45" t="s">
        <v>25485</v>
      </c>
      <c r="C25695" s="46">
        <v>1224</v>
      </c>
    </row>
    <row r="25696" spans="1:3" ht="15.75" x14ac:dyDescent="0.25">
      <c r="A25696" s="45">
        <v>4802620</v>
      </c>
      <c r="B25696" s="45" t="s">
        <v>25486</v>
      </c>
      <c r="C25696" s="46">
        <v>1304</v>
      </c>
    </row>
    <row r="25697" spans="1:3" ht="15.75" x14ac:dyDescent="0.25">
      <c r="A25697" s="45">
        <v>4802667</v>
      </c>
      <c r="B25697" s="45" t="s">
        <v>25487</v>
      </c>
      <c r="C25697" s="46">
        <v>80082.5</v>
      </c>
    </row>
    <row r="25698" spans="1:3" ht="15.75" x14ac:dyDescent="0.25">
      <c r="A25698" s="45">
        <v>4802671</v>
      </c>
      <c r="B25698" s="45" t="s">
        <v>25488</v>
      </c>
      <c r="C25698" s="46">
        <v>10800</v>
      </c>
    </row>
    <row r="25699" spans="1:3" ht="15.75" x14ac:dyDescent="0.25">
      <c r="A25699" s="45">
        <v>4802673</v>
      </c>
      <c r="B25699" s="45" t="s">
        <v>25489</v>
      </c>
      <c r="C25699" s="46">
        <v>29097.5</v>
      </c>
    </row>
    <row r="25700" spans="1:3" ht="15.75" x14ac:dyDescent="0.25">
      <c r="A25700" s="45">
        <v>4802715</v>
      </c>
      <c r="B25700" s="45" t="s">
        <v>25490</v>
      </c>
      <c r="C25700" s="46">
        <v>6.49</v>
      </c>
    </row>
    <row r="25701" spans="1:3" ht="15.75" x14ac:dyDescent="0.25">
      <c r="A25701" s="45">
        <v>4802716</v>
      </c>
      <c r="B25701" s="45" t="s">
        <v>25491</v>
      </c>
      <c r="C25701" s="46">
        <v>4802.1000000000004</v>
      </c>
    </row>
    <row r="25702" spans="1:3" ht="15.75" x14ac:dyDescent="0.25">
      <c r="A25702" s="45">
        <v>4802717</v>
      </c>
      <c r="B25702" s="45" t="s">
        <v>25492</v>
      </c>
      <c r="C25702" s="46">
        <v>33560.400000000001</v>
      </c>
    </row>
    <row r="25703" spans="1:3" ht="15.75" x14ac:dyDescent="0.25">
      <c r="A25703" s="45">
        <v>4802728</v>
      </c>
      <c r="B25703" s="45" t="s">
        <v>25493</v>
      </c>
      <c r="C25703" s="46">
        <v>21075</v>
      </c>
    </row>
    <row r="25704" spans="1:3" ht="15.75" x14ac:dyDescent="0.25">
      <c r="A25704" s="45">
        <v>4802733</v>
      </c>
      <c r="B25704" s="45" t="s">
        <v>25494</v>
      </c>
      <c r="C25704" s="46">
        <v>4420</v>
      </c>
    </row>
    <row r="25705" spans="1:3" ht="15.75" x14ac:dyDescent="0.25">
      <c r="A25705" s="45">
        <v>4802735</v>
      </c>
      <c r="B25705" s="45" t="s">
        <v>25495</v>
      </c>
      <c r="C25705" s="46">
        <v>42425</v>
      </c>
    </row>
    <row r="25706" spans="1:3" ht="15.75" x14ac:dyDescent="0.25">
      <c r="A25706" s="45">
        <v>4802743</v>
      </c>
      <c r="B25706" s="45" t="s">
        <v>25496</v>
      </c>
      <c r="C25706" s="46">
        <v>9604.7999999999993</v>
      </c>
    </row>
    <row r="25707" spans="1:3" ht="15.75" x14ac:dyDescent="0.25">
      <c r="A25707" s="45">
        <v>4802748</v>
      </c>
      <c r="B25707" s="45" t="s">
        <v>25497</v>
      </c>
      <c r="C25707" s="46">
        <v>4590</v>
      </c>
    </row>
    <row r="25708" spans="1:3" ht="15.75" x14ac:dyDescent="0.25">
      <c r="A25708" s="45">
        <v>4802784</v>
      </c>
      <c r="B25708" s="45" t="s">
        <v>25498</v>
      </c>
      <c r="C25708" s="46">
        <v>9.66</v>
      </c>
    </row>
    <row r="25709" spans="1:3" ht="15.75" x14ac:dyDescent="0.25">
      <c r="A25709" s="45">
        <v>4802786</v>
      </c>
      <c r="B25709" s="45" t="s">
        <v>25499</v>
      </c>
      <c r="C25709" s="46">
        <v>575</v>
      </c>
    </row>
    <row r="25710" spans="1:3" ht="15.75" x14ac:dyDescent="0.25">
      <c r="A25710" s="45">
        <v>4802788</v>
      </c>
      <c r="B25710" s="45" t="s">
        <v>25500</v>
      </c>
      <c r="C25710" s="46">
        <v>1312.1</v>
      </c>
    </row>
    <row r="25711" spans="1:3" ht="15.75" x14ac:dyDescent="0.25">
      <c r="A25711" s="45">
        <v>4802796</v>
      </c>
      <c r="B25711" s="45" t="s">
        <v>25501</v>
      </c>
      <c r="C25711" s="46">
        <v>8167.5</v>
      </c>
    </row>
    <row r="25712" spans="1:3" ht="15.75" x14ac:dyDescent="0.25">
      <c r="A25712" s="45">
        <v>4802797</v>
      </c>
      <c r="B25712" s="45" t="s">
        <v>25502</v>
      </c>
      <c r="C25712" s="46">
        <v>5197.5</v>
      </c>
    </row>
    <row r="25713" spans="1:3" ht="15.75" x14ac:dyDescent="0.25">
      <c r="A25713" s="45">
        <v>4802861</v>
      </c>
      <c r="B25713" s="45" t="s">
        <v>25503</v>
      </c>
      <c r="C25713" s="46">
        <v>270.08</v>
      </c>
    </row>
    <row r="25714" spans="1:3" ht="15.75" x14ac:dyDescent="0.25">
      <c r="A25714" s="45">
        <v>4802867</v>
      </c>
      <c r="B25714" s="45" t="s">
        <v>25504</v>
      </c>
      <c r="C25714" s="46">
        <v>205.2</v>
      </c>
    </row>
    <row r="25715" spans="1:3" ht="15.75" x14ac:dyDescent="0.25">
      <c r="A25715" s="45">
        <v>4802898</v>
      </c>
      <c r="B25715" s="45" t="s">
        <v>25505</v>
      </c>
      <c r="C25715" s="46">
        <v>33</v>
      </c>
    </row>
    <row r="25716" spans="1:3" ht="15.75" x14ac:dyDescent="0.25">
      <c r="A25716" s="45">
        <v>4802900</v>
      </c>
      <c r="B25716" s="45" t="s">
        <v>25506</v>
      </c>
      <c r="C25716" s="46">
        <v>6.26</v>
      </c>
    </row>
    <row r="25717" spans="1:3" ht="15.75" x14ac:dyDescent="0.25">
      <c r="A25717" s="45">
        <v>4802901</v>
      </c>
      <c r="B25717" s="45" t="s">
        <v>25507</v>
      </c>
      <c r="C25717" s="46">
        <v>6</v>
      </c>
    </row>
    <row r="25718" spans="1:3" ht="15.75" x14ac:dyDescent="0.25">
      <c r="A25718" s="45">
        <v>4802909</v>
      </c>
      <c r="B25718" s="45" t="s">
        <v>25508</v>
      </c>
      <c r="C25718" s="46">
        <v>205.2</v>
      </c>
    </row>
    <row r="25719" spans="1:3" ht="15.75" x14ac:dyDescent="0.25">
      <c r="A25719" s="45">
        <v>4802910</v>
      </c>
      <c r="B25719" s="45" t="s">
        <v>25509</v>
      </c>
      <c r="C25719" s="46">
        <v>33475</v>
      </c>
    </row>
    <row r="25720" spans="1:3" ht="15.75" x14ac:dyDescent="0.25">
      <c r="A25720" s="45">
        <v>4802966</v>
      </c>
      <c r="B25720" s="45" t="s">
        <v>25510</v>
      </c>
      <c r="C25720" s="46">
        <v>253.7</v>
      </c>
    </row>
    <row r="25721" spans="1:3" ht="15.75" x14ac:dyDescent="0.25">
      <c r="A25721" s="45">
        <v>4802990</v>
      </c>
      <c r="B25721" s="45" t="s">
        <v>25511</v>
      </c>
      <c r="C25721" s="46">
        <v>644.79999999999995</v>
      </c>
    </row>
    <row r="25722" spans="1:3" ht="15.75" x14ac:dyDescent="0.25">
      <c r="A25722" s="45">
        <v>4803001</v>
      </c>
      <c r="B25722" s="45" t="s">
        <v>25512</v>
      </c>
      <c r="C25722" s="46">
        <v>692.8</v>
      </c>
    </row>
    <row r="25723" spans="1:3" ht="15.75" x14ac:dyDescent="0.25">
      <c r="A25723" s="45">
        <v>4803019</v>
      </c>
      <c r="B25723" s="45" t="s">
        <v>25513</v>
      </c>
      <c r="C25723" s="46">
        <v>6476.1</v>
      </c>
    </row>
    <row r="25724" spans="1:3" ht="15.75" x14ac:dyDescent="0.25">
      <c r="A25724" s="45">
        <v>4803020</v>
      </c>
      <c r="B25724" s="45" t="s">
        <v>25514</v>
      </c>
      <c r="C25724" s="46">
        <v>6476.1</v>
      </c>
    </row>
    <row r="25725" spans="1:3" ht="15.75" x14ac:dyDescent="0.25">
      <c r="A25725" s="45">
        <v>4803021</v>
      </c>
      <c r="B25725" s="45" t="s">
        <v>25515</v>
      </c>
      <c r="C25725" s="46">
        <v>6489.5</v>
      </c>
    </row>
    <row r="25726" spans="1:3" ht="15.75" x14ac:dyDescent="0.25">
      <c r="A25726" s="45">
        <v>4803022</v>
      </c>
      <c r="B25726" s="45" t="s">
        <v>25516</v>
      </c>
      <c r="C25726" s="46">
        <v>655.6</v>
      </c>
    </row>
    <row r="25727" spans="1:3" ht="15.75" x14ac:dyDescent="0.25">
      <c r="A25727" s="45">
        <v>4803023</v>
      </c>
      <c r="B25727" s="45" t="s">
        <v>25517</v>
      </c>
      <c r="C25727" s="46">
        <v>229.4</v>
      </c>
    </row>
    <row r="25728" spans="1:3" ht="15.75" x14ac:dyDescent="0.25">
      <c r="A25728" s="45">
        <v>4803179</v>
      </c>
      <c r="B25728" s="45" t="s">
        <v>25518</v>
      </c>
      <c r="C25728" s="46">
        <v>24720</v>
      </c>
    </row>
    <row r="25729" spans="1:3" ht="15.75" x14ac:dyDescent="0.25">
      <c r="A25729" s="45">
        <v>4803184</v>
      </c>
      <c r="B25729" s="45" t="s">
        <v>25519</v>
      </c>
      <c r="C25729" s="46">
        <v>825</v>
      </c>
    </row>
    <row r="25730" spans="1:3" ht="15.75" x14ac:dyDescent="0.25">
      <c r="A25730" s="45">
        <v>4803198</v>
      </c>
      <c r="B25730" s="45" t="s">
        <v>25520</v>
      </c>
      <c r="C25730" s="46">
        <v>3.38</v>
      </c>
    </row>
    <row r="25731" spans="1:3" ht="15.75" x14ac:dyDescent="0.25">
      <c r="A25731" s="45">
        <v>4803225</v>
      </c>
      <c r="B25731" s="45" t="s">
        <v>25521</v>
      </c>
      <c r="C25731" s="46">
        <v>9708.7999999999993</v>
      </c>
    </row>
    <row r="25732" spans="1:3" ht="15.75" x14ac:dyDescent="0.25">
      <c r="A25732" s="45">
        <v>4803265</v>
      </c>
      <c r="B25732" s="45" t="s">
        <v>25522</v>
      </c>
      <c r="C25732" s="46">
        <v>9208.2000000000007</v>
      </c>
    </row>
    <row r="25733" spans="1:3" ht="15.75" x14ac:dyDescent="0.25">
      <c r="A25733" s="45">
        <v>4803267</v>
      </c>
      <c r="B25733" s="45" t="s">
        <v>25523</v>
      </c>
      <c r="C25733" s="46">
        <v>7699.3</v>
      </c>
    </row>
    <row r="25734" spans="1:3" ht="15.75" x14ac:dyDescent="0.25">
      <c r="A25734" s="45">
        <v>4803275</v>
      </c>
      <c r="B25734" s="45" t="s">
        <v>25524</v>
      </c>
      <c r="C25734" s="46">
        <v>8.5</v>
      </c>
    </row>
    <row r="25735" spans="1:3" ht="15.75" x14ac:dyDescent="0.25">
      <c r="A25735" s="45">
        <v>4803276</v>
      </c>
      <c r="B25735" s="45" t="s">
        <v>25525</v>
      </c>
      <c r="C25735" s="46">
        <v>279.5</v>
      </c>
    </row>
    <row r="25736" spans="1:3" ht="15.75" x14ac:dyDescent="0.25">
      <c r="A25736" s="45">
        <v>4803277</v>
      </c>
      <c r="B25736" s="45" t="s">
        <v>25526</v>
      </c>
      <c r="C25736" s="46">
        <v>5150</v>
      </c>
    </row>
    <row r="25737" spans="1:3" ht="15.75" x14ac:dyDescent="0.25">
      <c r="A25737" s="45">
        <v>4803281</v>
      </c>
      <c r="B25737" s="45" t="s">
        <v>25527</v>
      </c>
      <c r="C25737" s="46">
        <v>24.17</v>
      </c>
    </row>
    <row r="25738" spans="1:3" ht="15.75" x14ac:dyDescent="0.25">
      <c r="A25738" s="45">
        <v>4803301</v>
      </c>
      <c r="B25738" s="45" t="s">
        <v>25528</v>
      </c>
      <c r="C25738" s="46">
        <v>5.09</v>
      </c>
    </row>
    <row r="25739" spans="1:3" ht="15.75" x14ac:dyDescent="0.25">
      <c r="A25739" s="45">
        <v>4803302</v>
      </c>
      <c r="B25739" s="45" t="s">
        <v>25529</v>
      </c>
      <c r="C25739" s="46">
        <v>5.98</v>
      </c>
    </row>
    <row r="25740" spans="1:3" ht="15.75" x14ac:dyDescent="0.25">
      <c r="A25740" s="45">
        <v>4803303</v>
      </c>
      <c r="B25740" s="45" t="s">
        <v>25530</v>
      </c>
      <c r="C25740" s="46">
        <v>10.050000000000001</v>
      </c>
    </row>
    <row r="25741" spans="1:3" ht="15.75" x14ac:dyDescent="0.25">
      <c r="A25741" s="45">
        <v>4803305</v>
      </c>
      <c r="B25741" s="45" t="s">
        <v>25531</v>
      </c>
      <c r="C25741" s="46">
        <v>5077.8999999999996</v>
      </c>
    </row>
    <row r="25742" spans="1:3" ht="15.75" x14ac:dyDescent="0.25">
      <c r="A25742" s="45">
        <v>4803310</v>
      </c>
      <c r="B25742" s="45" t="s">
        <v>25532</v>
      </c>
      <c r="C25742" s="46">
        <v>7699.3</v>
      </c>
    </row>
    <row r="25743" spans="1:3" ht="15.75" x14ac:dyDescent="0.25">
      <c r="A25743" s="45">
        <v>4803312</v>
      </c>
      <c r="B25743" s="45" t="s">
        <v>25533</v>
      </c>
      <c r="C25743" s="46">
        <v>19544.3</v>
      </c>
    </row>
    <row r="25744" spans="1:3" ht="15.75" x14ac:dyDescent="0.25">
      <c r="A25744" s="45">
        <v>4803321</v>
      </c>
      <c r="B25744" s="45" t="s">
        <v>25534</v>
      </c>
      <c r="C25744" s="46">
        <v>5.2</v>
      </c>
    </row>
    <row r="25745" spans="1:3" ht="15.75" x14ac:dyDescent="0.25">
      <c r="A25745" s="45">
        <v>4803409</v>
      </c>
      <c r="B25745" s="45" t="s">
        <v>25535</v>
      </c>
      <c r="C25745" s="46">
        <v>3341.3</v>
      </c>
    </row>
    <row r="25746" spans="1:3" ht="15.75" x14ac:dyDescent="0.25">
      <c r="A25746" s="45">
        <v>4803414</v>
      </c>
      <c r="B25746" s="45" t="s">
        <v>25536</v>
      </c>
      <c r="C25746" s="46">
        <v>16205</v>
      </c>
    </row>
    <row r="25747" spans="1:3" ht="15.75" x14ac:dyDescent="0.25">
      <c r="A25747" s="45">
        <v>4803416</v>
      </c>
      <c r="B25747" s="45" t="s">
        <v>25537</v>
      </c>
      <c r="C25747" s="46">
        <v>16205</v>
      </c>
    </row>
    <row r="25748" spans="1:3" ht="15.75" x14ac:dyDescent="0.25">
      <c r="A25748" s="45">
        <v>4803418</v>
      </c>
      <c r="B25748" s="45" t="s">
        <v>25538</v>
      </c>
      <c r="C25748" s="46">
        <v>1500</v>
      </c>
    </row>
    <row r="25749" spans="1:3" ht="15.75" x14ac:dyDescent="0.25">
      <c r="A25749" s="45">
        <v>4803420</v>
      </c>
      <c r="B25749" s="45" t="s">
        <v>25539</v>
      </c>
      <c r="C25749" s="46">
        <v>5445</v>
      </c>
    </row>
    <row r="25750" spans="1:3" ht="15.75" x14ac:dyDescent="0.25">
      <c r="A25750" s="45">
        <v>4803421</v>
      </c>
      <c r="B25750" s="45" t="s">
        <v>25540</v>
      </c>
      <c r="C25750" s="46">
        <v>1350</v>
      </c>
    </row>
    <row r="25751" spans="1:3" ht="15.75" x14ac:dyDescent="0.25">
      <c r="A25751" s="45">
        <v>4803422</v>
      </c>
      <c r="B25751" s="45" t="s">
        <v>25541</v>
      </c>
      <c r="C25751" s="46">
        <v>1965</v>
      </c>
    </row>
    <row r="25752" spans="1:3" ht="15.75" x14ac:dyDescent="0.25">
      <c r="A25752" s="45">
        <v>4803450</v>
      </c>
      <c r="B25752" s="45" t="s">
        <v>25542</v>
      </c>
      <c r="C25752" s="46">
        <v>8.51</v>
      </c>
    </row>
    <row r="25753" spans="1:3" ht="15.75" x14ac:dyDescent="0.25">
      <c r="A25753" s="45">
        <v>4803533</v>
      </c>
      <c r="B25753" s="45" t="s">
        <v>25543</v>
      </c>
      <c r="C25753" s="46">
        <v>269</v>
      </c>
    </row>
    <row r="25754" spans="1:3" ht="15.75" x14ac:dyDescent="0.25">
      <c r="A25754" s="45">
        <v>4803537</v>
      </c>
      <c r="B25754" s="45" t="s">
        <v>25544</v>
      </c>
      <c r="C25754" s="46">
        <v>1135.7</v>
      </c>
    </row>
    <row r="25755" spans="1:3" ht="15.75" x14ac:dyDescent="0.25">
      <c r="A25755" s="45">
        <v>4803538</v>
      </c>
      <c r="B25755" s="45" t="s">
        <v>25545</v>
      </c>
      <c r="C25755" s="46">
        <v>1276.2</v>
      </c>
    </row>
    <row r="25756" spans="1:3" ht="15.75" x14ac:dyDescent="0.25">
      <c r="A25756" s="45">
        <v>4803539</v>
      </c>
      <c r="B25756" s="45" t="s">
        <v>25546</v>
      </c>
      <c r="C25756" s="46">
        <v>1276.2</v>
      </c>
    </row>
    <row r="25757" spans="1:3" ht="15.75" x14ac:dyDescent="0.25">
      <c r="A25757" s="45">
        <v>4803540</v>
      </c>
      <c r="B25757" s="45" t="s">
        <v>25547</v>
      </c>
      <c r="C25757" s="46">
        <v>1135.7</v>
      </c>
    </row>
    <row r="25758" spans="1:3" ht="15.75" x14ac:dyDescent="0.25">
      <c r="A25758" s="45">
        <v>4803541</v>
      </c>
      <c r="B25758" s="45" t="s">
        <v>25548</v>
      </c>
      <c r="C25758" s="46">
        <v>1135.7</v>
      </c>
    </row>
    <row r="25759" spans="1:3" ht="15.75" x14ac:dyDescent="0.25">
      <c r="A25759" s="45">
        <v>4803557</v>
      </c>
      <c r="B25759" s="45" t="s">
        <v>25549</v>
      </c>
      <c r="C25759" s="46">
        <v>7750</v>
      </c>
    </row>
    <row r="25760" spans="1:3" ht="15.75" x14ac:dyDescent="0.25">
      <c r="A25760" s="45">
        <v>4803564</v>
      </c>
      <c r="B25760" s="45" t="s">
        <v>25550</v>
      </c>
      <c r="C25760" s="46">
        <v>5000</v>
      </c>
    </row>
    <row r="25761" spans="1:3" ht="15.75" x14ac:dyDescent="0.25">
      <c r="A25761" s="45">
        <v>4803568</v>
      </c>
      <c r="B25761" s="45" t="s">
        <v>25551</v>
      </c>
      <c r="C25761" s="46">
        <v>1625</v>
      </c>
    </row>
    <row r="25762" spans="1:3" ht="15.75" x14ac:dyDescent="0.25">
      <c r="A25762" s="45">
        <v>4803569</v>
      </c>
      <c r="B25762" s="45" t="s">
        <v>25552</v>
      </c>
      <c r="C25762" s="46">
        <v>1625</v>
      </c>
    </row>
    <row r="25763" spans="1:3" ht="15.75" x14ac:dyDescent="0.25">
      <c r="A25763" s="45">
        <v>4803586</v>
      </c>
      <c r="B25763" s="45" t="s">
        <v>25553</v>
      </c>
      <c r="C25763" s="46">
        <v>2050</v>
      </c>
    </row>
    <row r="25764" spans="1:3" ht="15.75" x14ac:dyDescent="0.25">
      <c r="A25764" s="45">
        <v>4803587</v>
      </c>
      <c r="B25764" s="45" t="s">
        <v>25554</v>
      </c>
      <c r="C25764" s="46">
        <v>5000</v>
      </c>
    </row>
    <row r="25765" spans="1:3" ht="15.75" x14ac:dyDescent="0.25">
      <c r="A25765" s="45">
        <v>4803597</v>
      </c>
      <c r="B25765" s="45" t="s">
        <v>25555</v>
      </c>
      <c r="C25765" s="46">
        <v>31297.3</v>
      </c>
    </row>
    <row r="25766" spans="1:3" ht="15.75" x14ac:dyDescent="0.25">
      <c r="A25766" s="45">
        <v>4803617</v>
      </c>
      <c r="B25766" s="45" t="s">
        <v>25556</v>
      </c>
      <c r="C25766" s="46">
        <v>632.5</v>
      </c>
    </row>
    <row r="25767" spans="1:3" ht="15.75" x14ac:dyDescent="0.25">
      <c r="A25767" s="45">
        <v>4803618</v>
      </c>
      <c r="B25767" s="45" t="s">
        <v>25557</v>
      </c>
      <c r="C25767" s="46">
        <v>632.5</v>
      </c>
    </row>
    <row r="25768" spans="1:3" ht="15.75" x14ac:dyDescent="0.25">
      <c r="A25768" s="45">
        <v>4803619</v>
      </c>
      <c r="B25768" s="45" t="s">
        <v>25558</v>
      </c>
      <c r="C25768" s="46">
        <v>4125</v>
      </c>
    </row>
    <row r="25769" spans="1:3" ht="15.75" x14ac:dyDescent="0.25">
      <c r="A25769" s="45">
        <v>4803620</v>
      </c>
      <c r="B25769" s="45" t="s">
        <v>25559</v>
      </c>
      <c r="C25769" s="46">
        <v>820</v>
      </c>
    </row>
    <row r="25770" spans="1:3" ht="15.75" x14ac:dyDescent="0.25">
      <c r="A25770" s="45">
        <v>4803621</v>
      </c>
      <c r="B25770" s="45" t="s">
        <v>25560</v>
      </c>
      <c r="C25770" s="46">
        <v>385</v>
      </c>
    </row>
    <row r="25771" spans="1:3" ht="15.75" x14ac:dyDescent="0.25">
      <c r="A25771" s="45">
        <v>4803638</v>
      </c>
      <c r="B25771" s="45" t="s">
        <v>25561</v>
      </c>
      <c r="C25771" s="46">
        <v>1038</v>
      </c>
    </row>
    <row r="25772" spans="1:3" ht="15.75" x14ac:dyDescent="0.25">
      <c r="A25772" s="45">
        <v>4803639</v>
      </c>
      <c r="B25772" s="45" t="s">
        <v>25562</v>
      </c>
      <c r="C25772" s="46">
        <v>898.5</v>
      </c>
    </row>
    <row r="25773" spans="1:3" ht="15.75" x14ac:dyDescent="0.25">
      <c r="A25773" s="45">
        <v>4803678</v>
      </c>
      <c r="B25773" s="45" t="s">
        <v>25563</v>
      </c>
      <c r="C25773" s="46">
        <v>24</v>
      </c>
    </row>
    <row r="25774" spans="1:3" ht="15.75" x14ac:dyDescent="0.25">
      <c r="A25774" s="45">
        <v>4803763</v>
      </c>
      <c r="B25774" s="45" t="s">
        <v>25564</v>
      </c>
      <c r="C25774" s="46">
        <v>1534.3</v>
      </c>
    </row>
    <row r="25775" spans="1:3" ht="15.75" x14ac:dyDescent="0.25">
      <c r="A25775" s="45">
        <v>4803787</v>
      </c>
      <c r="B25775" s="45" t="s">
        <v>25565</v>
      </c>
      <c r="C25775" s="46">
        <v>391.4</v>
      </c>
    </row>
    <row r="25776" spans="1:3" ht="15.75" x14ac:dyDescent="0.25">
      <c r="A25776" s="45">
        <v>4803788</v>
      </c>
      <c r="B25776" s="45" t="s">
        <v>25566</v>
      </c>
      <c r="C25776" s="46">
        <v>901.3</v>
      </c>
    </row>
    <row r="25777" spans="1:3" ht="15.75" x14ac:dyDescent="0.25">
      <c r="A25777" s="45">
        <v>4803789</v>
      </c>
      <c r="B25777" s="45" t="s">
        <v>25567</v>
      </c>
      <c r="C25777" s="46">
        <v>1750</v>
      </c>
    </row>
    <row r="25778" spans="1:3" ht="15.75" x14ac:dyDescent="0.25">
      <c r="A25778" s="45">
        <v>4803790</v>
      </c>
      <c r="B25778" s="45" t="s">
        <v>25568</v>
      </c>
      <c r="C25778" s="46">
        <v>750</v>
      </c>
    </row>
    <row r="25779" spans="1:3" ht="15.75" x14ac:dyDescent="0.25">
      <c r="A25779" s="45">
        <v>4803791</v>
      </c>
      <c r="B25779" s="45" t="s">
        <v>25569</v>
      </c>
      <c r="C25779" s="46">
        <v>3250</v>
      </c>
    </row>
    <row r="25780" spans="1:3" ht="15.75" x14ac:dyDescent="0.25">
      <c r="A25780" s="45">
        <v>4803888</v>
      </c>
      <c r="B25780" s="45" t="s">
        <v>25570</v>
      </c>
      <c r="C25780" s="46">
        <v>1876.5</v>
      </c>
    </row>
    <row r="25781" spans="1:3" ht="15.75" x14ac:dyDescent="0.25">
      <c r="A25781" s="45">
        <v>4803964</v>
      </c>
      <c r="B25781" s="45" t="s">
        <v>25571</v>
      </c>
      <c r="C25781" s="46">
        <v>4625</v>
      </c>
    </row>
    <row r="25782" spans="1:3" ht="15.75" x14ac:dyDescent="0.25">
      <c r="A25782" s="45">
        <v>4803965</v>
      </c>
      <c r="B25782" s="45" t="s">
        <v>25572</v>
      </c>
      <c r="C25782" s="46">
        <v>391.4</v>
      </c>
    </row>
    <row r="25783" spans="1:3" ht="15.75" x14ac:dyDescent="0.25">
      <c r="A25783" s="45">
        <v>4803966</v>
      </c>
      <c r="B25783" s="45" t="s">
        <v>25573</v>
      </c>
      <c r="C25783" s="46">
        <v>391.4</v>
      </c>
    </row>
    <row r="25784" spans="1:3" ht="15.75" x14ac:dyDescent="0.25">
      <c r="A25784" s="45">
        <v>4804086</v>
      </c>
      <c r="B25784" s="45" t="s">
        <v>25574</v>
      </c>
      <c r="C25784" s="46">
        <v>3519</v>
      </c>
    </row>
    <row r="25785" spans="1:3" ht="15.75" x14ac:dyDescent="0.25">
      <c r="A25785" s="45">
        <v>4804087</v>
      </c>
      <c r="B25785" s="45" t="s">
        <v>25575</v>
      </c>
      <c r="C25785" s="46">
        <v>1644.1</v>
      </c>
    </row>
    <row r="25786" spans="1:3" ht="15.75" x14ac:dyDescent="0.25">
      <c r="A25786" s="45">
        <v>4804236</v>
      </c>
      <c r="B25786" s="45" t="s">
        <v>25576</v>
      </c>
      <c r="C25786" s="46">
        <v>45000</v>
      </c>
    </row>
    <row r="25787" spans="1:3" ht="15.75" x14ac:dyDescent="0.25">
      <c r="A25787" s="45">
        <v>4804332</v>
      </c>
      <c r="B25787" s="45" t="s">
        <v>25577</v>
      </c>
      <c r="C25787" s="46">
        <v>18438</v>
      </c>
    </row>
    <row r="25788" spans="1:3" ht="15.75" x14ac:dyDescent="0.25">
      <c r="A25788" s="45">
        <v>4804334</v>
      </c>
      <c r="B25788" s="45" t="s">
        <v>25578</v>
      </c>
      <c r="C25788" s="46">
        <v>8939</v>
      </c>
    </row>
    <row r="25789" spans="1:3" ht="15.75" x14ac:dyDescent="0.25">
      <c r="A25789" s="45">
        <v>4804335</v>
      </c>
      <c r="B25789" s="45" t="s">
        <v>25579</v>
      </c>
      <c r="C25789" s="46">
        <v>1027.5</v>
      </c>
    </row>
    <row r="25790" spans="1:3" ht="15.75" x14ac:dyDescent="0.25">
      <c r="A25790" s="45">
        <v>4804337</v>
      </c>
      <c r="B25790" s="45" t="s">
        <v>25580</v>
      </c>
      <c r="C25790" s="46">
        <v>852.8</v>
      </c>
    </row>
    <row r="25791" spans="1:3" ht="15.75" x14ac:dyDescent="0.25">
      <c r="A25791" s="45">
        <v>4804357</v>
      </c>
      <c r="B25791" s="45" t="s">
        <v>25581</v>
      </c>
      <c r="C25791" s="46">
        <v>1648</v>
      </c>
    </row>
    <row r="25792" spans="1:3" ht="15.75" x14ac:dyDescent="0.25">
      <c r="A25792" s="45">
        <v>4804358</v>
      </c>
      <c r="B25792" s="45" t="s">
        <v>25582</v>
      </c>
      <c r="C25792" s="46">
        <v>1932.3</v>
      </c>
    </row>
    <row r="25793" spans="1:3" ht="15.75" x14ac:dyDescent="0.25">
      <c r="A25793" s="45">
        <v>4804382</v>
      </c>
      <c r="B25793" s="45" t="s">
        <v>25583</v>
      </c>
      <c r="C25793" s="46">
        <v>27500</v>
      </c>
    </row>
    <row r="25794" spans="1:3" ht="15.75" x14ac:dyDescent="0.25">
      <c r="A25794" s="45">
        <v>4804388</v>
      </c>
      <c r="B25794" s="45" t="s">
        <v>25584</v>
      </c>
      <c r="C25794" s="46">
        <v>7</v>
      </c>
    </row>
    <row r="25795" spans="1:3" ht="15.75" x14ac:dyDescent="0.25">
      <c r="A25795" s="45">
        <v>4804389</v>
      </c>
      <c r="B25795" s="45" t="s">
        <v>25585</v>
      </c>
      <c r="C25795" s="46">
        <v>25750</v>
      </c>
    </row>
    <row r="25796" spans="1:3" ht="15.75" x14ac:dyDescent="0.25">
      <c r="A25796" s="45">
        <v>4804394</v>
      </c>
      <c r="B25796" s="45" t="s">
        <v>25586</v>
      </c>
      <c r="C25796" s="46">
        <v>5693.4</v>
      </c>
    </row>
    <row r="25797" spans="1:3" ht="15.75" x14ac:dyDescent="0.25">
      <c r="A25797" s="45">
        <v>4804400</v>
      </c>
      <c r="B25797" s="45" t="s">
        <v>25587</v>
      </c>
      <c r="C25797" s="46">
        <v>820</v>
      </c>
    </row>
    <row r="25798" spans="1:3" ht="15.75" x14ac:dyDescent="0.25">
      <c r="A25798" s="45">
        <v>4804401</v>
      </c>
      <c r="B25798" s="45" t="s">
        <v>25588</v>
      </c>
      <c r="C25798" s="46">
        <v>212.4</v>
      </c>
    </row>
    <row r="25799" spans="1:3" ht="15.75" x14ac:dyDescent="0.25">
      <c r="A25799" s="45">
        <v>4804402</v>
      </c>
      <c r="B25799" s="45" t="s">
        <v>25589</v>
      </c>
      <c r="C25799" s="46">
        <v>2925.2</v>
      </c>
    </row>
    <row r="25800" spans="1:3" ht="15.75" x14ac:dyDescent="0.25">
      <c r="A25800" s="45">
        <v>4804440</v>
      </c>
      <c r="B25800" s="45" t="s">
        <v>25590</v>
      </c>
      <c r="C25800" s="46">
        <v>399</v>
      </c>
    </row>
    <row r="25801" spans="1:3" ht="15.75" x14ac:dyDescent="0.25">
      <c r="A25801" s="45">
        <v>4804445</v>
      </c>
      <c r="B25801" s="45" t="s">
        <v>25591</v>
      </c>
      <c r="C25801" s="46">
        <v>1375</v>
      </c>
    </row>
    <row r="25802" spans="1:3" ht="15.75" x14ac:dyDescent="0.25">
      <c r="A25802" s="45">
        <v>4804453</v>
      </c>
      <c r="B25802" s="45" t="s">
        <v>25592</v>
      </c>
      <c r="C25802" s="46">
        <v>2028.9</v>
      </c>
    </row>
    <row r="25803" spans="1:3" ht="15.75" x14ac:dyDescent="0.25">
      <c r="A25803" s="45">
        <v>4804454</v>
      </c>
      <c r="B25803" s="45" t="s">
        <v>25593</v>
      </c>
      <c r="C25803" s="46">
        <v>3988.2</v>
      </c>
    </row>
    <row r="25804" spans="1:3" ht="15.75" x14ac:dyDescent="0.25">
      <c r="A25804" s="45">
        <v>4804473</v>
      </c>
      <c r="B25804" s="45" t="s">
        <v>23278</v>
      </c>
      <c r="C25804" s="46">
        <v>37.83</v>
      </c>
    </row>
    <row r="25805" spans="1:3" ht="15.75" x14ac:dyDescent="0.25">
      <c r="A25805" s="45">
        <v>4804509</v>
      </c>
      <c r="B25805" s="45" t="s">
        <v>25594</v>
      </c>
      <c r="C25805" s="46">
        <v>479</v>
      </c>
    </row>
    <row r="25806" spans="1:3" ht="15.75" x14ac:dyDescent="0.25">
      <c r="A25806" s="45">
        <v>4804535</v>
      </c>
      <c r="B25806" s="45" t="s">
        <v>25595</v>
      </c>
      <c r="C25806" s="46">
        <v>7.1</v>
      </c>
    </row>
    <row r="25807" spans="1:3" ht="15.75" x14ac:dyDescent="0.25">
      <c r="A25807" s="45">
        <v>4804536</v>
      </c>
      <c r="B25807" s="45" t="s">
        <v>25596</v>
      </c>
      <c r="C25807" s="46">
        <v>12981.6</v>
      </c>
    </row>
    <row r="25808" spans="1:3" ht="15.75" x14ac:dyDescent="0.25">
      <c r="A25808" s="45">
        <v>4804648</v>
      </c>
      <c r="B25808" s="45" t="s">
        <v>25597</v>
      </c>
      <c r="C25808" s="46">
        <v>1676.8</v>
      </c>
    </row>
    <row r="25809" spans="1:3" ht="15.75" x14ac:dyDescent="0.25">
      <c r="A25809" s="45">
        <v>4804649</v>
      </c>
      <c r="B25809" s="45" t="s">
        <v>25598</v>
      </c>
      <c r="C25809" s="46">
        <v>24000</v>
      </c>
    </row>
    <row r="25810" spans="1:3" ht="15.75" x14ac:dyDescent="0.25">
      <c r="A25810" s="45">
        <v>4804786</v>
      </c>
      <c r="B25810" s="45" t="s">
        <v>25599</v>
      </c>
      <c r="C25810" s="46">
        <v>2200</v>
      </c>
    </row>
    <row r="25811" spans="1:3" ht="15.75" x14ac:dyDescent="0.25">
      <c r="A25811" s="45">
        <v>4804847</v>
      </c>
      <c r="B25811" s="45" t="s">
        <v>25600</v>
      </c>
      <c r="C25811" s="46">
        <v>2420.5</v>
      </c>
    </row>
    <row r="25812" spans="1:3" ht="15.75" x14ac:dyDescent="0.25">
      <c r="A25812" s="45">
        <v>4804849</v>
      </c>
      <c r="B25812" s="45" t="s">
        <v>25601</v>
      </c>
      <c r="C25812" s="46">
        <v>3273</v>
      </c>
    </row>
    <row r="25813" spans="1:3" ht="15.75" x14ac:dyDescent="0.25">
      <c r="A25813" s="45">
        <v>4804858</v>
      </c>
      <c r="B25813" s="45" t="s">
        <v>25602</v>
      </c>
      <c r="C25813" s="46">
        <v>2089.5</v>
      </c>
    </row>
    <row r="25814" spans="1:3" ht="15.75" x14ac:dyDescent="0.25">
      <c r="A25814" s="45">
        <v>4804881</v>
      </c>
      <c r="B25814" s="45" t="s">
        <v>25603</v>
      </c>
      <c r="C25814" s="46">
        <v>4.92</v>
      </c>
    </row>
    <row r="25815" spans="1:3" ht="15.75" x14ac:dyDescent="0.25">
      <c r="A25815" s="45">
        <v>4804882</v>
      </c>
      <c r="B25815" s="45" t="s">
        <v>25604</v>
      </c>
      <c r="C25815" s="46">
        <v>6.95</v>
      </c>
    </row>
    <row r="25816" spans="1:3" ht="15.75" x14ac:dyDescent="0.25">
      <c r="A25816" s="45">
        <v>4804883</v>
      </c>
      <c r="B25816" s="45" t="s">
        <v>25605</v>
      </c>
      <c r="C25816" s="46">
        <v>4.2699999999999996</v>
      </c>
    </row>
    <row r="25817" spans="1:3" ht="15.75" x14ac:dyDescent="0.25">
      <c r="A25817" s="45">
        <v>4804947</v>
      </c>
      <c r="B25817" s="45" t="s">
        <v>25606</v>
      </c>
      <c r="C25817" s="46">
        <v>15708.3</v>
      </c>
    </row>
    <row r="25818" spans="1:3" ht="15.75" x14ac:dyDescent="0.25">
      <c r="A25818" s="45">
        <v>4804949</v>
      </c>
      <c r="B25818" s="45" t="s">
        <v>25607</v>
      </c>
      <c r="C25818" s="46">
        <v>3273</v>
      </c>
    </row>
    <row r="25819" spans="1:3" ht="15.75" x14ac:dyDescent="0.25">
      <c r="A25819" s="45">
        <v>4804950</v>
      </c>
      <c r="B25819" s="45" t="s">
        <v>25608</v>
      </c>
      <c r="C25819" s="46">
        <v>1303.2</v>
      </c>
    </row>
    <row r="25820" spans="1:3" ht="15.75" x14ac:dyDescent="0.25">
      <c r="A25820" s="45">
        <v>4804966</v>
      </c>
      <c r="B25820" s="45" t="s">
        <v>25609</v>
      </c>
      <c r="C25820" s="46">
        <v>171.8</v>
      </c>
    </row>
    <row r="25821" spans="1:3" ht="15.75" x14ac:dyDescent="0.25">
      <c r="A25821" s="45">
        <v>4804992</v>
      </c>
      <c r="B25821" s="45" t="s">
        <v>25610</v>
      </c>
      <c r="C25821" s="46">
        <v>11.38</v>
      </c>
    </row>
    <row r="25822" spans="1:3" ht="15.75" x14ac:dyDescent="0.25">
      <c r="A25822" s="45">
        <v>4804993</v>
      </c>
      <c r="B25822" s="45" t="s">
        <v>25611</v>
      </c>
      <c r="C25822" s="46">
        <v>3.3</v>
      </c>
    </row>
    <row r="25823" spans="1:3" ht="15.75" x14ac:dyDescent="0.25">
      <c r="A25823" s="45">
        <v>4804995</v>
      </c>
      <c r="B25823" s="45" t="s">
        <v>25612</v>
      </c>
      <c r="C25823" s="46">
        <v>1.56</v>
      </c>
    </row>
    <row r="25824" spans="1:3" ht="15.75" x14ac:dyDescent="0.25">
      <c r="A25824" s="45">
        <v>4805001</v>
      </c>
      <c r="B25824" s="45" t="s">
        <v>25613</v>
      </c>
      <c r="C25824" s="46">
        <v>9208.2000000000007</v>
      </c>
    </row>
    <row r="25825" spans="1:3" ht="15.75" x14ac:dyDescent="0.25">
      <c r="A25825" s="45">
        <v>4805002</v>
      </c>
      <c r="B25825" s="45" t="s">
        <v>25614</v>
      </c>
      <c r="C25825" s="46">
        <v>577.5</v>
      </c>
    </row>
    <row r="25826" spans="1:3" ht="15.75" x14ac:dyDescent="0.25">
      <c r="A25826" s="45">
        <v>4805003</v>
      </c>
      <c r="B25826" s="45" t="s">
        <v>25615</v>
      </c>
      <c r="C25826" s="46">
        <v>577.5</v>
      </c>
    </row>
    <row r="25827" spans="1:3" ht="15.75" x14ac:dyDescent="0.25">
      <c r="A25827" s="45">
        <v>4805004</v>
      </c>
      <c r="B25827" s="45" t="s">
        <v>25616</v>
      </c>
      <c r="C25827" s="46">
        <v>577.5</v>
      </c>
    </row>
    <row r="25828" spans="1:3" ht="15.75" x14ac:dyDescent="0.25">
      <c r="A25828" s="45">
        <v>4805032</v>
      </c>
      <c r="B25828" s="45" t="s">
        <v>25617</v>
      </c>
      <c r="C25828" s="46">
        <v>225</v>
      </c>
    </row>
    <row r="25829" spans="1:3" ht="15.75" x14ac:dyDescent="0.25">
      <c r="A25829" s="45">
        <v>4805051</v>
      </c>
      <c r="B25829" s="45" t="s">
        <v>25618</v>
      </c>
      <c r="C25829" s="46">
        <v>462.4</v>
      </c>
    </row>
    <row r="25830" spans="1:3" ht="15.75" x14ac:dyDescent="0.25">
      <c r="A25830" s="45">
        <v>4805055</v>
      </c>
      <c r="B25830" s="45" t="s">
        <v>25619</v>
      </c>
      <c r="C25830" s="46">
        <v>268.45999999999998</v>
      </c>
    </row>
    <row r="25831" spans="1:3" ht="15.75" x14ac:dyDescent="0.25">
      <c r="A25831" s="45">
        <v>4805056</v>
      </c>
      <c r="B25831" s="45" t="s">
        <v>25620</v>
      </c>
      <c r="C25831" s="46">
        <v>4150</v>
      </c>
    </row>
    <row r="25832" spans="1:3" ht="15.75" x14ac:dyDescent="0.25">
      <c r="A25832" s="45">
        <v>4805057</v>
      </c>
      <c r="B25832" s="45" t="s">
        <v>25621</v>
      </c>
      <c r="C25832" s="46">
        <v>4150</v>
      </c>
    </row>
    <row r="25833" spans="1:3" ht="15.75" x14ac:dyDescent="0.25">
      <c r="A25833" s="45">
        <v>4805058</v>
      </c>
      <c r="B25833" s="45" t="s">
        <v>25622</v>
      </c>
      <c r="C25833" s="46">
        <v>901.3</v>
      </c>
    </row>
    <row r="25834" spans="1:3" ht="15.75" x14ac:dyDescent="0.25">
      <c r="A25834" s="45">
        <v>4805059</v>
      </c>
      <c r="B25834" s="45" t="s">
        <v>25623</v>
      </c>
      <c r="C25834" s="46">
        <v>820</v>
      </c>
    </row>
    <row r="25835" spans="1:3" ht="15.75" x14ac:dyDescent="0.25">
      <c r="A25835" s="45">
        <v>4805105</v>
      </c>
      <c r="B25835" s="45" t="s">
        <v>25624</v>
      </c>
      <c r="C25835" s="46">
        <v>2884.3</v>
      </c>
    </row>
    <row r="25836" spans="1:3" ht="15.75" x14ac:dyDescent="0.25">
      <c r="A25836" s="45">
        <v>4805107</v>
      </c>
      <c r="B25836" s="45" t="s">
        <v>25625</v>
      </c>
      <c r="C25836" s="46">
        <v>11783.2</v>
      </c>
    </row>
    <row r="25837" spans="1:3" ht="15.75" x14ac:dyDescent="0.25">
      <c r="A25837" s="45">
        <v>4805109</v>
      </c>
      <c r="B25837" s="45" t="s">
        <v>25626</v>
      </c>
      <c r="C25837" s="46">
        <v>736</v>
      </c>
    </row>
    <row r="25838" spans="1:3" ht="15.75" x14ac:dyDescent="0.25">
      <c r="A25838" s="45">
        <v>4805121</v>
      </c>
      <c r="B25838" s="45" t="s">
        <v>25627</v>
      </c>
      <c r="C25838" s="46">
        <v>15975</v>
      </c>
    </row>
    <row r="25839" spans="1:3" ht="15.75" x14ac:dyDescent="0.25">
      <c r="A25839" s="45">
        <v>4805123</v>
      </c>
      <c r="B25839" s="45" t="s">
        <v>25628</v>
      </c>
      <c r="C25839" s="46">
        <v>1875</v>
      </c>
    </row>
    <row r="25840" spans="1:3" ht="15.75" x14ac:dyDescent="0.25">
      <c r="A25840" s="45">
        <v>4805225</v>
      </c>
      <c r="B25840" s="45" t="s">
        <v>25629</v>
      </c>
      <c r="C25840" s="46">
        <v>431</v>
      </c>
    </row>
    <row r="25841" spans="1:3" ht="15.75" x14ac:dyDescent="0.25">
      <c r="A25841" s="45">
        <v>4805226</v>
      </c>
      <c r="B25841" s="45" t="s">
        <v>25630</v>
      </c>
      <c r="C25841" s="46">
        <v>16205</v>
      </c>
    </row>
    <row r="25842" spans="1:3" ht="15.75" x14ac:dyDescent="0.25">
      <c r="A25842" s="45">
        <v>4805235</v>
      </c>
      <c r="B25842" s="45" t="s">
        <v>25631</v>
      </c>
      <c r="C25842" s="46">
        <v>4400</v>
      </c>
    </row>
    <row r="25843" spans="1:3" ht="15.75" x14ac:dyDescent="0.25">
      <c r="A25843" s="45">
        <v>4805237</v>
      </c>
      <c r="B25843" s="45" t="s">
        <v>25632</v>
      </c>
      <c r="C25843" s="46">
        <v>7647.5</v>
      </c>
    </row>
    <row r="25844" spans="1:3" ht="15.75" x14ac:dyDescent="0.25">
      <c r="A25844" s="45">
        <v>4805268</v>
      </c>
      <c r="B25844" s="45" t="s">
        <v>25633</v>
      </c>
      <c r="C25844" s="46">
        <v>3425</v>
      </c>
    </row>
    <row r="25845" spans="1:3" ht="15.75" x14ac:dyDescent="0.25">
      <c r="A25845" s="45">
        <v>4805269</v>
      </c>
      <c r="B25845" s="45" t="s">
        <v>25634</v>
      </c>
      <c r="C25845" s="46">
        <v>3527.8</v>
      </c>
    </row>
    <row r="25846" spans="1:3" ht="15.75" x14ac:dyDescent="0.25">
      <c r="A25846" s="45">
        <v>4805284</v>
      </c>
      <c r="B25846" s="45" t="s">
        <v>25635</v>
      </c>
      <c r="C25846" s="46">
        <v>309</v>
      </c>
    </row>
    <row r="25847" spans="1:3" ht="15.75" x14ac:dyDescent="0.25">
      <c r="A25847" s="45">
        <v>4805285</v>
      </c>
      <c r="B25847" s="45" t="s">
        <v>25636</v>
      </c>
      <c r="C25847" s="46">
        <v>650</v>
      </c>
    </row>
    <row r="25848" spans="1:3" ht="15.75" x14ac:dyDescent="0.25">
      <c r="A25848" s="45">
        <v>4805314</v>
      </c>
      <c r="B25848" s="45" t="s">
        <v>25637</v>
      </c>
      <c r="C25848" s="46">
        <v>327.02999999999997</v>
      </c>
    </row>
    <row r="25849" spans="1:3" ht="15.75" x14ac:dyDescent="0.25">
      <c r="A25849" s="45">
        <v>4805322</v>
      </c>
      <c r="B25849" s="45" t="s">
        <v>25638</v>
      </c>
      <c r="C25849" s="46">
        <v>1676.7</v>
      </c>
    </row>
    <row r="25850" spans="1:3" ht="15.75" x14ac:dyDescent="0.25">
      <c r="A25850" s="45">
        <v>4805337</v>
      </c>
      <c r="B25850" s="45" t="s">
        <v>25639</v>
      </c>
      <c r="C25850" s="46">
        <v>27659.4</v>
      </c>
    </row>
    <row r="25851" spans="1:3" ht="15.75" x14ac:dyDescent="0.25">
      <c r="A25851" s="45">
        <v>4805356</v>
      </c>
      <c r="B25851" s="45" t="s">
        <v>25640</v>
      </c>
      <c r="C25851" s="46">
        <v>12981.6</v>
      </c>
    </row>
    <row r="25852" spans="1:3" ht="15.75" x14ac:dyDescent="0.25">
      <c r="A25852" s="45">
        <v>4805358</v>
      </c>
      <c r="B25852" s="45" t="s">
        <v>25641</v>
      </c>
      <c r="C25852" s="46">
        <v>7416</v>
      </c>
    </row>
    <row r="25853" spans="1:3" ht="15.75" x14ac:dyDescent="0.25">
      <c r="A25853" s="45">
        <v>4805360</v>
      </c>
      <c r="B25853" s="45" t="s">
        <v>25642</v>
      </c>
      <c r="C25853" s="46">
        <v>1534.3</v>
      </c>
    </row>
    <row r="25854" spans="1:3" ht="15.75" x14ac:dyDescent="0.25">
      <c r="A25854" s="45">
        <v>4805460</v>
      </c>
      <c r="B25854" s="45" t="s">
        <v>25643</v>
      </c>
      <c r="C25854" s="46">
        <v>4.21</v>
      </c>
    </row>
    <row r="25855" spans="1:3" ht="15.75" x14ac:dyDescent="0.25">
      <c r="A25855" s="45">
        <v>4805473</v>
      </c>
      <c r="B25855" s="45" t="s">
        <v>25644</v>
      </c>
      <c r="C25855" s="46">
        <v>291.5</v>
      </c>
    </row>
    <row r="25856" spans="1:3" ht="15.75" x14ac:dyDescent="0.25">
      <c r="A25856" s="45">
        <v>4805478</v>
      </c>
      <c r="B25856" s="45" t="s">
        <v>25645</v>
      </c>
      <c r="C25856" s="46">
        <v>2858.3</v>
      </c>
    </row>
    <row r="25857" spans="1:3" ht="15.75" x14ac:dyDescent="0.25">
      <c r="A25857" s="45">
        <v>4805489</v>
      </c>
      <c r="B25857" s="45" t="s">
        <v>25646</v>
      </c>
      <c r="C25857" s="46">
        <v>1364.5</v>
      </c>
    </row>
    <row r="25858" spans="1:3" ht="15.75" x14ac:dyDescent="0.25">
      <c r="A25858" s="45">
        <v>4805490</v>
      </c>
      <c r="B25858" s="45" t="s">
        <v>25647</v>
      </c>
      <c r="C25858" s="46">
        <v>685</v>
      </c>
    </row>
    <row r="25859" spans="1:3" ht="15.75" x14ac:dyDescent="0.25">
      <c r="A25859" s="45">
        <v>4805491</v>
      </c>
      <c r="B25859" s="45" t="s">
        <v>25648</v>
      </c>
      <c r="C25859" s="46">
        <v>376.8</v>
      </c>
    </row>
    <row r="25860" spans="1:3" ht="15.75" x14ac:dyDescent="0.25">
      <c r="A25860" s="45">
        <v>4805501</v>
      </c>
      <c r="B25860" s="45" t="s">
        <v>25649</v>
      </c>
      <c r="C25860" s="46">
        <v>2475</v>
      </c>
    </row>
    <row r="25861" spans="1:3" ht="15.75" x14ac:dyDescent="0.25">
      <c r="A25861" s="45">
        <v>4805530</v>
      </c>
      <c r="B25861" s="45" t="s">
        <v>25650</v>
      </c>
      <c r="C25861" s="46">
        <v>5.96</v>
      </c>
    </row>
    <row r="25862" spans="1:3" ht="15.75" x14ac:dyDescent="0.25">
      <c r="A25862" s="45">
        <v>4805531</v>
      </c>
      <c r="B25862" s="45" t="s">
        <v>25651</v>
      </c>
      <c r="C25862" s="46">
        <v>600</v>
      </c>
    </row>
    <row r="25863" spans="1:3" ht="15.75" x14ac:dyDescent="0.25">
      <c r="A25863" s="45">
        <v>4805532</v>
      </c>
      <c r="B25863" s="45" t="s">
        <v>25652</v>
      </c>
      <c r="C25863" s="46">
        <v>600</v>
      </c>
    </row>
    <row r="25864" spans="1:3" ht="15.75" x14ac:dyDescent="0.25">
      <c r="A25864" s="45">
        <v>4805533</v>
      </c>
      <c r="B25864" s="45" t="s">
        <v>25653</v>
      </c>
      <c r="C25864" s="46">
        <v>380</v>
      </c>
    </row>
    <row r="25865" spans="1:3" ht="15.75" x14ac:dyDescent="0.25">
      <c r="A25865" s="45">
        <v>4805543</v>
      </c>
      <c r="B25865" s="45" t="s">
        <v>25654</v>
      </c>
      <c r="C25865" s="46">
        <v>3273</v>
      </c>
    </row>
    <row r="25866" spans="1:3" ht="15.75" x14ac:dyDescent="0.25">
      <c r="A25866" s="45">
        <v>4805544</v>
      </c>
      <c r="B25866" s="45" t="s">
        <v>25655</v>
      </c>
      <c r="C25866" s="46">
        <v>1750</v>
      </c>
    </row>
    <row r="25867" spans="1:3" ht="15.75" x14ac:dyDescent="0.25">
      <c r="A25867" s="45">
        <v>4805556</v>
      </c>
      <c r="B25867" s="45" t="s">
        <v>25656</v>
      </c>
      <c r="C25867" s="46">
        <v>14291.3</v>
      </c>
    </row>
    <row r="25868" spans="1:3" ht="15.75" x14ac:dyDescent="0.25">
      <c r="A25868" s="45">
        <v>4805558</v>
      </c>
      <c r="B25868" s="45" t="s">
        <v>25657</v>
      </c>
      <c r="C25868" s="46">
        <v>1537.5</v>
      </c>
    </row>
    <row r="25869" spans="1:3" ht="15.75" x14ac:dyDescent="0.25">
      <c r="A25869" s="45">
        <v>4805565</v>
      </c>
      <c r="B25869" s="45" t="s">
        <v>25658</v>
      </c>
      <c r="C25869" s="46">
        <v>1537.5</v>
      </c>
    </row>
    <row r="25870" spans="1:3" ht="15.75" x14ac:dyDescent="0.25">
      <c r="A25870" s="45">
        <v>4805567</v>
      </c>
      <c r="B25870" s="45" t="s">
        <v>25659</v>
      </c>
      <c r="C25870" s="46">
        <v>787.5</v>
      </c>
    </row>
    <row r="25871" spans="1:3" ht="15.75" x14ac:dyDescent="0.25">
      <c r="A25871" s="45">
        <v>4805614</v>
      </c>
      <c r="B25871" s="45" t="s">
        <v>25660</v>
      </c>
      <c r="C25871" s="46">
        <v>291.5</v>
      </c>
    </row>
    <row r="25872" spans="1:3" ht="15.75" x14ac:dyDescent="0.25">
      <c r="A25872" s="45">
        <v>4805625</v>
      </c>
      <c r="B25872" s="45" t="s">
        <v>25661</v>
      </c>
      <c r="C25872" s="46">
        <v>815.2</v>
      </c>
    </row>
    <row r="25873" spans="1:3" ht="15.75" x14ac:dyDescent="0.25">
      <c r="A25873" s="45">
        <v>4805638</v>
      </c>
      <c r="B25873" s="45" t="s">
        <v>25662</v>
      </c>
      <c r="C25873" s="46">
        <v>1393.9</v>
      </c>
    </row>
    <row r="25874" spans="1:3" ht="15.75" x14ac:dyDescent="0.25">
      <c r="A25874" s="45">
        <v>4805651</v>
      </c>
      <c r="B25874" s="45" t="s">
        <v>25663</v>
      </c>
      <c r="C25874" s="46">
        <v>8111.3</v>
      </c>
    </row>
    <row r="25875" spans="1:3" ht="15.75" x14ac:dyDescent="0.25">
      <c r="A25875" s="45">
        <v>4805652</v>
      </c>
      <c r="B25875" s="45" t="s">
        <v>25664</v>
      </c>
      <c r="C25875" s="46">
        <v>865.2</v>
      </c>
    </row>
    <row r="25876" spans="1:3" ht="15.75" x14ac:dyDescent="0.25">
      <c r="A25876" s="45">
        <v>4805653</v>
      </c>
      <c r="B25876" s="45" t="s">
        <v>25665</v>
      </c>
      <c r="C25876" s="46">
        <v>1117.5999999999999</v>
      </c>
    </row>
    <row r="25877" spans="1:3" ht="15.75" x14ac:dyDescent="0.25">
      <c r="A25877" s="45">
        <v>4805654</v>
      </c>
      <c r="B25877" s="45" t="s">
        <v>25666</v>
      </c>
      <c r="C25877" s="46">
        <v>840</v>
      </c>
    </row>
    <row r="25878" spans="1:3" ht="15.75" x14ac:dyDescent="0.25">
      <c r="A25878" s="45">
        <v>4805655</v>
      </c>
      <c r="B25878" s="45" t="s">
        <v>25667</v>
      </c>
      <c r="C25878" s="46">
        <v>1117.5999999999999</v>
      </c>
    </row>
    <row r="25879" spans="1:3" ht="15.75" x14ac:dyDescent="0.25">
      <c r="A25879" s="45">
        <v>4805656</v>
      </c>
      <c r="B25879" s="45" t="s">
        <v>25668</v>
      </c>
      <c r="C25879" s="46">
        <v>1382.5</v>
      </c>
    </row>
    <row r="25880" spans="1:3" ht="15.75" x14ac:dyDescent="0.25">
      <c r="A25880" s="45">
        <v>4805753</v>
      </c>
      <c r="B25880" s="45" t="s">
        <v>25669</v>
      </c>
      <c r="C25880" s="46">
        <v>128.4</v>
      </c>
    </row>
    <row r="25881" spans="1:3" ht="15.75" x14ac:dyDescent="0.25">
      <c r="A25881" s="45">
        <v>4805768</v>
      </c>
      <c r="B25881" s="45" t="s">
        <v>25670</v>
      </c>
      <c r="C25881" s="46">
        <v>165</v>
      </c>
    </row>
    <row r="25882" spans="1:3" ht="15.75" x14ac:dyDescent="0.25">
      <c r="A25882" s="45">
        <v>4805819</v>
      </c>
      <c r="B25882" s="45" t="s">
        <v>25671</v>
      </c>
      <c r="C25882" s="46">
        <v>12065</v>
      </c>
    </row>
    <row r="25883" spans="1:3" ht="15.75" x14ac:dyDescent="0.25">
      <c r="A25883" s="45">
        <v>4805820</v>
      </c>
      <c r="B25883" s="45" t="s">
        <v>25672</v>
      </c>
      <c r="C25883" s="46">
        <v>22257.599999999999</v>
      </c>
    </row>
    <row r="25884" spans="1:3" ht="15.75" x14ac:dyDescent="0.25">
      <c r="A25884" s="45">
        <v>4805821</v>
      </c>
      <c r="B25884" s="45" t="s">
        <v>25673</v>
      </c>
      <c r="C25884" s="46">
        <v>4120</v>
      </c>
    </row>
    <row r="25885" spans="1:3" ht="15.75" x14ac:dyDescent="0.25">
      <c r="A25885" s="45">
        <v>4805862</v>
      </c>
      <c r="B25885" s="45" t="s">
        <v>25674</v>
      </c>
      <c r="C25885" s="46">
        <v>211.3</v>
      </c>
    </row>
    <row r="25886" spans="1:3" ht="15.75" x14ac:dyDescent="0.25">
      <c r="A25886" s="45">
        <v>4805863</v>
      </c>
      <c r="B25886" s="45" t="s">
        <v>25675</v>
      </c>
      <c r="C25886" s="46">
        <v>2824.7</v>
      </c>
    </row>
    <row r="25887" spans="1:3" ht="15.75" x14ac:dyDescent="0.25">
      <c r="A25887" s="45">
        <v>4805901</v>
      </c>
      <c r="B25887" s="45" t="s">
        <v>25676</v>
      </c>
      <c r="C25887" s="46">
        <v>1093.5</v>
      </c>
    </row>
    <row r="25888" spans="1:3" ht="15.75" x14ac:dyDescent="0.25">
      <c r="A25888" s="45">
        <v>4805905</v>
      </c>
      <c r="B25888" s="45" t="s">
        <v>25677</v>
      </c>
      <c r="C25888" s="46">
        <v>3273</v>
      </c>
    </row>
    <row r="25889" spans="1:3" ht="15.75" x14ac:dyDescent="0.25">
      <c r="A25889" s="45">
        <v>4805906</v>
      </c>
      <c r="B25889" s="45" t="s">
        <v>25678</v>
      </c>
      <c r="C25889" s="46">
        <v>3442.5</v>
      </c>
    </row>
    <row r="25890" spans="1:3" ht="15.75" x14ac:dyDescent="0.25">
      <c r="A25890" s="45">
        <v>4805907</v>
      </c>
      <c r="B25890" s="45" t="s">
        <v>25679</v>
      </c>
      <c r="C25890" s="46">
        <v>490</v>
      </c>
    </row>
    <row r="25891" spans="1:3" ht="15.75" x14ac:dyDescent="0.25">
      <c r="A25891" s="45">
        <v>4805924</v>
      </c>
      <c r="B25891" s="45" t="s">
        <v>25680</v>
      </c>
      <c r="C25891" s="46">
        <v>6180</v>
      </c>
    </row>
    <row r="25892" spans="1:3" ht="15.75" x14ac:dyDescent="0.25">
      <c r="A25892" s="45">
        <v>4805925</v>
      </c>
      <c r="B25892" s="45" t="s">
        <v>25681</v>
      </c>
      <c r="C25892" s="46">
        <v>875</v>
      </c>
    </row>
    <row r="25893" spans="1:3" ht="15.75" x14ac:dyDescent="0.25">
      <c r="A25893" s="45">
        <v>4805926</v>
      </c>
      <c r="B25893" s="45" t="s">
        <v>25682</v>
      </c>
      <c r="C25893" s="46">
        <v>3500</v>
      </c>
    </row>
    <row r="25894" spans="1:3" ht="15.75" x14ac:dyDescent="0.25">
      <c r="A25894" s="45">
        <v>4805927</v>
      </c>
      <c r="B25894" s="45" t="s">
        <v>25683</v>
      </c>
      <c r="C25894" s="46">
        <v>1762.7</v>
      </c>
    </row>
    <row r="25895" spans="1:3" ht="15.75" x14ac:dyDescent="0.25">
      <c r="A25895" s="45">
        <v>4805955</v>
      </c>
      <c r="B25895" s="45" t="s">
        <v>25684</v>
      </c>
      <c r="C25895" s="46">
        <v>4.9400000000000004</v>
      </c>
    </row>
    <row r="25896" spans="1:3" ht="15.75" x14ac:dyDescent="0.25">
      <c r="A25896" s="45">
        <v>4805956</v>
      </c>
      <c r="B25896" s="45" t="s">
        <v>25685</v>
      </c>
      <c r="C25896" s="46">
        <v>4.99</v>
      </c>
    </row>
    <row r="25897" spans="1:3" ht="15.75" x14ac:dyDescent="0.25">
      <c r="A25897" s="45">
        <v>4805960</v>
      </c>
      <c r="B25897" s="45" t="s">
        <v>25686</v>
      </c>
      <c r="C25897" s="46">
        <v>2445.5</v>
      </c>
    </row>
    <row r="25898" spans="1:3" ht="15.75" x14ac:dyDescent="0.25">
      <c r="A25898" s="45">
        <v>4805979</v>
      </c>
      <c r="B25898" s="45" t="s">
        <v>25687</v>
      </c>
      <c r="C25898" s="46">
        <v>1223.2</v>
      </c>
    </row>
    <row r="25899" spans="1:3" ht="15.75" x14ac:dyDescent="0.25">
      <c r="A25899" s="45">
        <v>4805981</v>
      </c>
      <c r="B25899" s="45" t="s">
        <v>25688</v>
      </c>
      <c r="C25899" s="46">
        <v>515.5</v>
      </c>
    </row>
    <row r="25900" spans="1:3" ht="15.75" x14ac:dyDescent="0.25">
      <c r="A25900" s="45">
        <v>4806014</v>
      </c>
      <c r="B25900" s="45" t="s">
        <v>25689</v>
      </c>
      <c r="C25900" s="46">
        <v>5070.2</v>
      </c>
    </row>
    <row r="25901" spans="1:3" ht="15.75" x14ac:dyDescent="0.25">
      <c r="A25901" s="45">
        <v>4806015</v>
      </c>
      <c r="B25901" s="45" t="s">
        <v>25690</v>
      </c>
      <c r="C25901" s="46">
        <v>623.20000000000005</v>
      </c>
    </row>
    <row r="25902" spans="1:3" ht="15.75" x14ac:dyDescent="0.25">
      <c r="A25902" s="45">
        <v>4806033</v>
      </c>
      <c r="B25902" s="45" t="s">
        <v>25691</v>
      </c>
      <c r="C25902" s="46">
        <v>849.8</v>
      </c>
    </row>
    <row r="25903" spans="1:3" ht="15.75" x14ac:dyDescent="0.25">
      <c r="A25903" s="45">
        <v>4806040</v>
      </c>
      <c r="B25903" s="45" t="s">
        <v>25692</v>
      </c>
      <c r="C25903" s="46">
        <v>329.6</v>
      </c>
    </row>
    <row r="25904" spans="1:3" ht="15.75" x14ac:dyDescent="0.25">
      <c r="A25904" s="45">
        <v>4806041</v>
      </c>
      <c r="B25904" s="45" t="s">
        <v>25693</v>
      </c>
      <c r="C25904" s="46">
        <v>2518.9</v>
      </c>
    </row>
    <row r="25905" spans="1:3" ht="15.75" x14ac:dyDescent="0.25">
      <c r="A25905" s="45">
        <v>4806042</v>
      </c>
      <c r="B25905" s="45" t="s">
        <v>25694</v>
      </c>
      <c r="C25905" s="46">
        <v>208.4</v>
      </c>
    </row>
    <row r="25906" spans="1:3" ht="15.75" x14ac:dyDescent="0.25">
      <c r="A25906" s="45">
        <v>4806052</v>
      </c>
      <c r="B25906" s="45" t="s">
        <v>25695</v>
      </c>
      <c r="C25906" s="46">
        <v>6287.4</v>
      </c>
    </row>
    <row r="25907" spans="1:3" ht="15.75" x14ac:dyDescent="0.25">
      <c r="A25907" s="45">
        <v>4806056</v>
      </c>
      <c r="B25907" s="45" t="s">
        <v>25696</v>
      </c>
      <c r="C25907" s="46">
        <v>258.31</v>
      </c>
    </row>
    <row r="25908" spans="1:3" ht="15.75" x14ac:dyDescent="0.25">
      <c r="A25908" s="45">
        <v>4806083</v>
      </c>
      <c r="B25908" s="45" t="s">
        <v>25697</v>
      </c>
      <c r="C25908" s="46">
        <v>8</v>
      </c>
    </row>
    <row r="25909" spans="1:3" ht="15.75" x14ac:dyDescent="0.25">
      <c r="A25909" s="45">
        <v>4806085</v>
      </c>
      <c r="B25909" s="45" t="s">
        <v>25698</v>
      </c>
      <c r="C25909" s="46">
        <v>1802.5</v>
      </c>
    </row>
    <row r="25910" spans="1:3" ht="15.75" x14ac:dyDescent="0.25">
      <c r="A25910" s="45">
        <v>4806087</v>
      </c>
      <c r="B25910" s="45" t="s">
        <v>25699</v>
      </c>
      <c r="C25910" s="46">
        <v>1802.5</v>
      </c>
    </row>
    <row r="25911" spans="1:3" ht="15.75" x14ac:dyDescent="0.25">
      <c r="A25911" s="45">
        <v>4806089</v>
      </c>
      <c r="B25911" s="45" t="s">
        <v>25700</v>
      </c>
      <c r="C25911" s="46">
        <v>8703.5</v>
      </c>
    </row>
    <row r="25912" spans="1:3" ht="15.75" x14ac:dyDescent="0.25">
      <c r="A25912" s="45">
        <v>4806091</v>
      </c>
      <c r="B25912" s="45" t="s">
        <v>25701</v>
      </c>
      <c r="C25912" s="46">
        <v>29870</v>
      </c>
    </row>
    <row r="25913" spans="1:3" ht="15.75" x14ac:dyDescent="0.25">
      <c r="A25913" s="45">
        <v>4806093</v>
      </c>
      <c r="B25913" s="45" t="s">
        <v>25702</v>
      </c>
      <c r="C25913" s="46">
        <v>29000</v>
      </c>
    </row>
    <row r="25914" spans="1:3" ht="15.75" x14ac:dyDescent="0.25">
      <c r="A25914" s="45">
        <v>4806110</v>
      </c>
      <c r="B25914" s="45" t="s">
        <v>25703</v>
      </c>
      <c r="C25914" s="46">
        <v>2575</v>
      </c>
    </row>
    <row r="25915" spans="1:3" ht="15.75" x14ac:dyDescent="0.25">
      <c r="A25915" s="45">
        <v>4806112</v>
      </c>
      <c r="B25915" s="45" t="s">
        <v>25704</v>
      </c>
      <c r="C25915" s="46">
        <v>11639</v>
      </c>
    </row>
    <row r="25916" spans="1:3" ht="15.75" x14ac:dyDescent="0.25">
      <c r="A25916" s="45">
        <v>4806114</v>
      </c>
      <c r="B25916" s="45" t="s">
        <v>25705</v>
      </c>
      <c r="C25916" s="46">
        <v>10763.5</v>
      </c>
    </row>
    <row r="25917" spans="1:3" ht="15.75" x14ac:dyDescent="0.25">
      <c r="A25917" s="45">
        <v>4806116</v>
      </c>
      <c r="B25917" s="45" t="s">
        <v>25706</v>
      </c>
      <c r="C25917" s="46">
        <v>10450</v>
      </c>
    </row>
    <row r="25918" spans="1:3" ht="15.75" x14ac:dyDescent="0.25">
      <c r="A25918" s="45">
        <v>4806118</v>
      </c>
      <c r="B25918" s="45" t="s">
        <v>25707</v>
      </c>
      <c r="C25918" s="46">
        <v>74900</v>
      </c>
    </row>
    <row r="25919" spans="1:3" ht="15.75" x14ac:dyDescent="0.25">
      <c r="A25919" s="45">
        <v>4806120</v>
      </c>
      <c r="B25919" s="45" t="s">
        <v>25708</v>
      </c>
      <c r="C25919" s="46">
        <v>2900</v>
      </c>
    </row>
    <row r="25920" spans="1:3" ht="15.75" x14ac:dyDescent="0.25">
      <c r="A25920" s="45">
        <v>4806122</v>
      </c>
      <c r="B25920" s="45" t="s">
        <v>25709</v>
      </c>
      <c r="C25920" s="46">
        <v>2575</v>
      </c>
    </row>
    <row r="25921" spans="1:3" ht="15.75" x14ac:dyDescent="0.25">
      <c r="A25921" s="45">
        <v>4806124</v>
      </c>
      <c r="B25921" s="45" t="s">
        <v>25710</v>
      </c>
      <c r="C25921" s="46">
        <v>2575</v>
      </c>
    </row>
    <row r="25922" spans="1:3" ht="15.75" x14ac:dyDescent="0.25">
      <c r="A25922" s="45">
        <v>4806126</v>
      </c>
      <c r="B25922" s="45" t="s">
        <v>25711</v>
      </c>
      <c r="C25922" s="46">
        <v>2575</v>
      </c>
    </row>
    <row r="25923" spans="1:3" ht="15.75" x14ac:dyDescent="0.25">
      <c r="A25923" s="45">
        <v>4806154</v>
      </c>
      <c r="B25923" s="45" t="s">
        <v>25712</v>
      </c>
      <c r="C25923" s="46">
        <v>2575</v>
      </c>
    </row>
    <row r="25924" spans="1:3" ht="15.75" x14ac:dyDescent="0.25">
      <c r="A25924" s="45">
        <v>4806156</v>
      </c>
      <c r="B25924" s="45" t="s">
        <v>25713</v>
      </c>
      <c r="C25924" s="46">
        <v>2111.5</v>
      </c>
    </row>
    <row r="25925" spans="1:3" ht="15.75" x14ac:dyDescent="0.25">
      <c r="A25925" s="45">
        <v>4806231</v>
      </c>
      <c r="B25925" s="45" t="s">
        <v>25714</v>
      </c>
      <c r="C25925" s="46">
        <v>15</v>
      </c>
    </row>
    <row r="25926" spans="1:3" ht="15.75" x14ac:dyDescent="0.25">
      <c r="A25926" s="45">
        <v>4806233</v>
      </c>
      <c r="B25926" s="45" t="s">
        <v>25715</v>
      </c>
      <c r="C25926" s="46">
        <v>41.68</v>
      </c>
    </row>
    <row r="25927" spans="1:3" ht="15.75" x14ac:dyDescent="0.25">
      <c r="A25927" s="45">
        <v>4806234</v>
      </c>
      <c r="B25927" s="45" t="s">
        <v>25716</v>
      </c>
      <c r="C25927" s="46">
        <v>8.0399999999999991</v>
      </c>
    </row>
    <row r="25928" spans="1:3" ht="15.75" x14ac:dyDescent="0.25">
      <c r="A25928" s="45">
        <v>4806244</v>
      </c>
      <c r="B25928" s="45" t="s">
        <v>25717</v>
      </c>
      <c r="C25928" s="46">
        <v>22</v>
      </c>
    </row>
    <row r="25929" spans="1:3" ht="15.75" x14ac:dyDescent="0.25">
      <c r="A25929" s="45">
        <v>4806245</v>
      </c>
      <c r="B25929" s="45" t="s">
        <v>25718</v>
      </c>
      <c r="C25929" s="46">
        <v>9</v>
      </c>
    </row>
    <row r="25930" spans="1:3" ht="15.75" x14ac:dyDescent="0.25">
      <c r="A25930" s="45">
        <v>4806246</v>
      </c>
      <c r="B25930" s="45" t="s">
        <v>25719</v>
      </c>
      <c r="C25930" s="46">
        <v>10</v>
      </c>
    </row>
    <row r="25931" spans="1:3" ht="15.75" x14ac:dyDescent="0.25">
      <c r="A25931" s="45">
        <v>4806248</v>
      </c>
      <c r="B25931" s="45" t="s">
        <v>25720</v>
      </c>
      <c r="C25931" s="46">
        <v>4312.5</v>
      </c>
    </row>
    <row r="25932" spans="1:3" ht="15.75" x14ac:dyDescent="0.25">
      <c r="A25932" s="45">
        <v>4806457</v>
      </c>
      <c r="B25932" s="45" t="s">
        <v>25721</v>
      </c>
      <c r="C25932" s="46">
        <v>2.74</v>
      </c>
    </row>
    <row r="25933" spans="1:3" ht="15.75" x14ac:dyDescent="0.25">
      <c r="A25933" s="45">
        <v>4806460</v>
      </c>
      <c r="B25933" s="45" t="s">
        <v>25722</v>
      </c>
      <c r="C25933" s="46">
        <v>101.56</v>
      </c>
    </row>
    <row r="25934" spans="1:3" ht="15.75" x14ac:dyDescent="0.25">
      <c r="A25934" s="45">
        <v>4806461</v>
      </c>
      <c r="B25934" s="45" t="s">
        <v>25723</v>
      </c>
      <c r="C25934" s="46">
        <v>74</v>
      </c>
    </row>
    <row r="25935" spans="1:3" ht="15.75" x14ac:dyDescent="0.25">
      <c r="A25935" s="45">
        <v>4806462</v>
      </c>
      <c r="B25935" s="45" t="s">
        <v>25724</v>
      </c>
      <c r="C25935" s="46">
        <v>74</v>
      </c>
    </row>
    <row r="25936" spans="1:3" ht="15.75" x14ac:dyDescent="0.25">
      <c r="A25936" s="45">
        <v>4806463</v>
      </c>
      <c r="B25936" s="45" t="s">
        <v>25725</v>
      </c>
      <c r="C25936" s="46">
        <v>73</v>
      </c>
    </row>
    <row r="25937" spans="1:3" ht="15.75" x14ac:dyDescent="0.25">
      <c r="A25937" s="45">
        <v>4806556</v>
      </c>
      <c r="B25937" s="45" t="s">
        <v>25726</v>
      </c>
      <c r="C25937" s="46">
        <v>1287.5</v>
      </c>
    </row>
    <row r="25938" spans="1:3" ht="15.75" x14ac:dyDescent="0.25">
      <c r="A25938" s="45">
        <v>4806580</v>
      </c>
      <c r="B25938" s="45" t="s">
        <v>25727</v>
      </c>
      <c r="C25938" s="46">
        <v>1250</v>
      </c>
    </row>
    <row r="25939" spans="1:3" ht="15.75" x14ac:dyDescent="0.25">
      <c r="A25939" s="45">
        <v>4806589</v>
      </c>
      <c r="B25939" s="45" t="s">
        <v>25728</v>
      </c>
      <c r="C25939" s="46">
        <v>1250</v>
      </c>
    </row>
    <row r="25940" spans="1:3" ht="15.75" x14ac:dyDescent="0.25">
      <c r="A25940" s="45">
        <v>4806591</v>
      </c>
      <c r="B25940" s="45" t="s">
        <v>25729</v>
      </c>
      <c r="C25940" s="46">
        <v>820</v>
      </c>
    </row>
    <row r="25941" spans="1:3" ht="15.75" x14ac:dyDescent="0.25">
      <c r="A25941" s="45">
        <v>4806592</v>
      </c>
      <c r="B25941" s="45" t="s">
        <v>25730</v>
      </c>
      <c r="C25941" s="46">
        <v>845</v>
      </c>
    </row>
    <row r="25942" spans="1:3" ht="15.75" x14ac:dyDescent="0.25">
      <c r="A25942" s="45">
        <v>4806605</v>
      </c>
      <c r="B25942" s="45" t="s">
        <v>25731</v>
      </c>
      <c r="C25942" s="46">
        <v>5639.3</v>
      </c>
    </row>
    <row r="25943" spans="1:3" ht="15.75" x14ac:dyDescent="0.25">
      <c r="A25943" s="45">
        <v>4806607</v>
      </c>
      <c r="B25943" s="45" t="s">
        <v>25732</v>
      </c>
      <c r="C25943" s="46">
        <v>5475</v>
      </c>
    </row>
    <row r="25944" spans="1:3" ht="15.75" x14ac:dyDescent="0.25">
      <c r="A25944" s="45">
        <v>4806609</v>
      </c>
      <c r="B25944" s="45" t="s">
        <v>25733</v>
      </c>
      <c r="C25944" s="46">
        <v>5475</v>
      </c>
    </row>
    <row r="25945" spans="1:3" ht="15.75" x14ac:dyDescent="0.25">
      <c r="A25945" s="45">
        <v>4806611</v>
      </c>
      <c r="B25945" s="45" t="s">
        <v>25734</v>
      </c>
      <c r="C25945" s="46">
        <v>5475</v>
      </c>
    </row>
    <row r="25946" spans="1:3" ht="15.75" x14ac:dyDescent="0.25">
      <c r="A25946" s="45">
        <v>4806613</v>
      </c>
      <c r="B25946" s="45" t="s">
        <v>25735</v>
      </c>
      <c r="C25946" s="46">
        <v>5475</v>
      </c>
    </row>
    <row r="25947" spans="1:3" ht="15.75" x14ac:dyDescent="0.25">
      <c r="A25947" s="45">
        <v>4806615</v>
      </c>
      <c r="B25947" s="45" t="s">
        <v>25736</v>
      </c>
      <c r="C25947" s="46">
        <v>1205.2</v>
      </c>
    </row>
    <row r="25948" spans="1:3" ht="15.75" x14ac:dyDescent="0.25">
      <c r="A25948" s="45">
        <v>4806616</v>
      </c>
      <c r="B25948" s="45" t="s">
        <v>25737</v>
      </c>
      <c r="C25948" s="46">
        <v>1205.2</v>
      </c>
    </row>
    <row r="25949" spans="1:3" ht="15.75" x14ac:dyDescent="0.25">
      <c r="A25949" s="45">
        <v>4806617</v>
      </c>
      <c r="B25949" s="45" t="s">
        <v>25738</v>
      </c>
      <c r="C25949" s="46">
        <v>1205.2</v>
      </c>
    </row>
    <row r="25950" spans="1:3" ht="15.75" x14ac:dyDescent="0.25">
      <c r="A25950" s="45">
        <v>4806618</v>
      </c>
      <c r="B25950" s="45" t="s">
        <v>25739</v>
      </c>
      <c r="C25950" s="46">
        <v>1205.2</v>
      </c>
    </row>
    <row r="25951" spans="1:3" ht="15.75" x14ac:dyDescent="0.25">
      <c r="A25951" s="45">
        <v>4806648</v>
      </c>
      <c r="B25951" s="45" t="s">
        <v>25740</v>
      </c>
      <c r="C25951" s="46">
        <v>1205.2</v>
      </c>
    </row>
    <row r="25952" spans="1:3" ht="15.75" x14ac:dyDescent="0.25">
      <c r="A25952" s="45">
        <v>4806649</v>
      </c>
      <c r="B25952" s="45" t="s">
        <v>25741</v>
      </c>
      <c r="C25952" s="46">
        <v>1205.2</v>
      </c>
    </row>
    <row r="25953" spans="1:3" ht="15.75" x14ac:dyDescent="0.25">
      <c r="A25953" s="45">
        <v>4806650</v>
      </c>
      <c r="B25953" s="45" t="s">
        <v>25742</v>
      </c>
      <c r="C25953" s="46">
        <v>5475</v>
      </c>
    </row>
    <row r="25954" spans="1:3" ht="15.75" x14ac:dyDescent="0.25">
      <c r="A25954" s="45">
        <v>4806652</v>
      </c>
      <c r="B25954" s="45" t="s">
        <v>25743</v>
      </c>
      <c r="C25954" s="46">
        <v>5475</v>
      </c>
    </row>
    <row r="25955" spans="1:3" ht="15.75" x14ac:dyDescent="0.25">
      <c r="A25955" s="45">
        <v>4806654</v>
      </c>
      <c r="B25955" s="45" t="s">
        <v>25744</v>
      </c>
      <c r="C25955" s="46">
        <v>5475</v>
      </c>
    </row>
    <row r="25956" spans="1:3" ht="15.75" x14ac:dyDescent="0.25">
      <c r="A25956" s="45">
        <v>4806656</v>
      </c>
      <c r="B25956" s="45" t="s">
        <v>25745</v>
      </c>
      <c r="C25956" s="46">
        <v>1205.2</v>
      </c>
    </row>
    <row r="25957" spans="1:3" ht="15.75" x14ac:dyDescent="0.25">
      <c r="A25957" s="45">
        <v>4806657</v>
      </c>
      <c r="B25957" s="45" t="s">
        <v>25746</v>
      </c>
      <c r="C25957" s="46">
        <v>1205.2</v>
      </c>
    </row>
    <row r="25958" spans="1:3" ht="15.75" x14ac:dyDescent="0.25">
      <c r="A25958" s="45">
        <v>4806743</v>
      </c>
      <c r="B25958" s="45" t="s">
        <v>25747</v>
      </c>
      <c r="C25958" s="46">
        <v>16600.8</v>
      </c>
    </row>
    <row r="25959" spans="1:3" ht="15.75" x14ac:dyDescent="0.25">
      <c r="A25959" s="45">
        <v>4806745</v>
      </c>
      <c r="B25959" s="45" t="s">
        <v>25748</v>
      </c>
      <c r="C25959" s="46">
        <v>1314.5</v>
      </c>
    </row>
    <row r="25960" spans="1:3" ht="15.75" x14ac:dyDescent="0.25">
      <c r="A25960" s="45">
        <v>4806747</v>
      </c>
      <c r="B25960" s="45" t="s">
        <v>25749</v>
      </c>
      <c r="C25960" s="46">
        <v>1314.5</v>
      </c>
    </row>
    <row r="25961" spans="1:3" ht="15.75" x14ac:dyDescent="0.25">
      <c r="A25961" s="45">
        <v>4806749</v>
      </c>
      <c r="B25961" s="45" t="s">
        <v>25750</v>
      </c>
      <c r="C25961" s="46">
        <v>1147.2</v>
      </c>
    </row>
    <row r="25962" spans="1:3" ht="15.75" x14ac:dyDescent="0.25">
      <c r="A25962" s="45">
        <v>4806751</v>
      </c>
      <c r="B25962" s="45" t="s">
        <v>25751</v>
      </c>
      <c r="C25962" s="46">
        <v>11800</v>
      </c>
    </row>
    <row r="25963" spans="1:3" ht="15.75" x14ac:dyDescent="0.25">
      <c r="A25963" s="45">
        <v>4806753</v>
      </c>
      <c r="B25963" s="45" t="s">
        <v>25752</v>
      </c>
      <c r="C25963" s="46">
        <v>9650</v>
      </c>
    </row>
    <row r="25964" spans="1:3" ht="15.75" x14ac:dyDescent="0.25">
      <c r="A25964" s="45">
        <v>4806755</v>
      </c>
      <c r="B25964" s="45" t="s">
        <v>25753</v>
      </c>
      <c r="C25964" s="46">
        <v>34125</v>
      </c>
    </row>
    <row r="25965" spans="1:3" ht="15.75" x14ac:dyDescent="0.25">
      <c r="A25965" s="45">
        <v>4806757</v>
      </c>
      <c r="B25965" s="45" t="s">
        <v>25754</v>
      </c>
      <c r="C25965" s="46">
        <v>5660</v>
      </c>
    </row>
    <row r="25966" spans="1:3" ht="15.75" x14ac:dyDescent="0.25">
      <c r="A25966" s="45">
        <v>4806821</v>
      </c>
      <c r="B25966" s="45" t="s">
        <v>25755</v>
      </c>
      <c r="C25966" s="46">
        <v>16300.4</v>
      </c>
    </row>
    <row r="25967" spans="1:3" ht="15.75" x14ac:dyDescent="0.25">
      <c r="A25967" s="45">
        <v>4806822</v>
      </c>
      <c r="B25967" s="45" t="s">
        <v>25756</v>
      </c>
      <c r="C25967" s="46">
        <v>5385.6</v>
      </c>
    </row>
    <row r="25968" spans="1:3" ht="15.75" x14ac:dyDescent="0.25">
      <c r="A25968" s="45">
        <v>4806823</v>
      </c>
      <c r="B25968" s="45" t="s">
        <v>25757</v>
      </c>
      <c r="C25968" s="46">
        <v>1906.5</v>
      </c>
    </row>
    <row r="25969" spans="1:3" ht="15.75" x14ac:dyDescent="0.25">
      <c r="A25969" s="45">
        <v>4806833</v>
      </c>
      <c r="B25969" s="45" t="s">
        <v>25758</v>
      </c>
      <c r="C25969" s="46">
        <v>307.60000000000002</v>
      </c>
    </row>
    <row r="25970" spans="1:3" ht="15.75" x14ac:dyDescent="0.25">
      <c r="A25970" s="45">
        <v>4806834</v>
      </c>
      <c r="B25970" s="45" t="s">
        <v>25759</v>
      </c>
      <c r="C25970" s="46">
        <v>5.19</v>
      </c>
    </row>
    <row r="25971" spans="1:3" ht="15.75" x14ac:dyDescent="0.25">
      <c r="A25971" s="45">
        <v>4806844</v>
      </c>
      <c r="B25971" s="45" t="s">
        <v>25760</v>
      </c>
      <c r="C25971" s="46">
        <v>10200</v>
      </c>
    </row>
    <row r="25972" spans="1:3" ht="15.75" x14ac:dyDescent="0.25">
      <c r="A25972" s="45">
        <v>4806846</v>
      </c>
      <c r="B25972" s="45" t="s">
        <v>25761</v>
      </c>
      <c r="C25972" s="46">
        <v>6375</v>
      </c>
    </row>
    <row r="25973" spans="1:3" ht="15.75" x14ac:dyDescent="0.25">
      <c r="A25973" s="45">
        <v>4806860</v>
      </c>
      <c r="B25973" s="45" t="s">
        <v>25762</v>
      </c>
      <c r="C25973" s="46">
        <v>3750</v>
      </c>
    </row>
    <row r="25974" spans="1:3" ht="15.75" x14ac:dyDescent="0.25">
      <c r="A25974" s="45">
        <v>4806861</v>
      </c>
      <c r="B25974" s="45" t="s">
        <v>25763</v>
      </c>
      <c r="C25974" s="46">
        <v>4000</v>
      </c>
    </row>
    <row r="25975" spans="1:3" ht="15.75" x14ac:dyDescent="0.25">
      <c r="A25975" s="45">
        <v>4806862</v>
      </c>
      <c r="B25975" s="45" t="s">
        <v>25764</v>
      </c>
      <c r="C25975" s="46">
        <v>900</v>
      </c>
    </row>
    <row r="25976" spans="1:3" ht="15.75" x14ac:dyDescent="0.25">
      <c r="A25976" s="45">
        <v>4806863</v>
      </c>
      <c r="B25976" s="45" t="s">
        <v>25765</v>
      </c>
      <c r="C25976" s="46">
        <v>4150</v>
      </c>
    </row>
    <row r="25977" spans="1:3" ht="15.75" x14ac:dyDescent="0.25">
      <c r="A25977" s="45">
        <v>4806864</v>
      </c>
      <c r="B25977" s="45" t="s">
        <v>25766</v>
      </c>
      <c r="C25977" s="46">
        <v>901.3</v>
      </c>
    </row>
    <row r="25978" spans="1:3" ht="15.75" x14ac:dyDescent="0.25">
      <c r="A25978" s="45">
        <v>4806883</v>
      </c>
      <c r="B25978" s="45" t="s">
        <v>25767</v>
      </c>
      <c r="C25978" s="46">
        <v>7.46</v>
      </c>
    </row>
    <row r="25979" spans="1:3" ht="15.75" x14ac:dyDescent="0.25">
      <c r="A25979" s="45">
        <v>4806997</v>
      </c>
      <c r="B25979" s="45" t="s">
        <v>25768</v>
      </c>
      <c r="C25979" s="46">
        <v>291.16000000000003</v>
      </c>
    </row>
    <row r="25980" spans="1:3" ht="15.75" x14ac:dyDescent="0.25">
      <c r="A25980" s="45">
        <v>4806998</v>
      </c>
      <c r="B25980" s="45" t="s">
        <v>25769</v>
      </c>
      <c r="C25980" s="46">
        <v>4.59</v>
      </c>
    </row>
    <row r="25981" spans="1:3" ht="15.75" x14ac:dyDescent="0.25">
      <c r="A25981" s="45">
        <v>4807000</v>
      </c>
      <c r="B25981" s="45" t="s">
        <v>25770</v>
      </c>
      <c r="C25981" s="46">
        <v>845</v>
      </c>
    </row>
    <row r="25982" spans="1:3" ht="15.75" x14ac:dyDescent="0.25">
      <c r="A25982" s="45">
        <v>4807001</v>
      </c>
      <c r="B25982" s="45" t="s">
        <v>25771</v>
      </c>
      <c r="C25982" s="46">
        <v>820</v>
      </c>
    </row>
    <row r="25983" spans="1:3" ht="15.75" x14ac:dyDescent="0.25">
      <c r="A25983" s="45">
        <v>4807032</v>
      </c>
      <c r="B25983" s="45" t="s">
        <v>25772</v>
      </c>
      <c r="C25983" s="46">
        <v>2750</v>
      </c>
    </row>
    <row r="25984" spans="1:3" ht="15.75" x14ac:dyDescent="0.25">
      <c r="A25984" s="45">
        <v>4807034</v>
      </c>
      <c r="B25984" s="45" t="s">
        <v>25773</v>
      </c>
      <c r="C25984" s="46">
        <v>3381.7</v>
      </c>
    </row>
    <row r="25985" spans="1:3" ht="15.75" x14ac:dyDescent="0.25">
      <c r="A25985" s="45">
        <v>4807035</v>
      </c>
      <c r="B25985" s="45" t="s">
        <v>25774</v>
      </c>
      <c r="C25985" s="46">
        <v>6615.2</v>
      </c>
    </row>
    <row r="25986" spans="1:3" ht="15.75" x14ac:dyDescent="0.25">
      <c r="A25986" s="45">
        <v>4807050</v>
      </c>
      <c r="B25986" s="45" t="s">
        <v>25775</v>
      </c>
      <c r="C25986" s="46">
        <v>236.3</v>
      </c>
    </row>
    <row r="25987" spans="1:3" ht="15.75" x14ac:dyDescent="0.25">
      <c r="A25987" s="45">
        <v>4807074</v>
      </c>
      <c r="B25987" s="45" t="s">
        <v>25776</v>
      </c>
      <c r="C25987" s="46">
        <v>12434.7</v>
      </c>
    </row>
    <row r="25988" spans="1:3" ht="15.75" x14ac:dyDescent="0.25">
      <c r="A25988" s="45">
        <v>4807083</v>
      </c>
      <c r="B25988" s="45" t="s">
        <v>25777</v>
      </c>
      <c r="C25988" s="46">
        <v>14000</v>
      </c>
    </row>
    <row r="25989" spans="1:3" ht="15.75" x14ac:dyDescent="0.25">
      <c r="A25989" s="45">
        <v>4807115</v>
      </c>
      <c r="B25989" s="45" t="s">
        <v>25778</v>
      </c>
      <c r="C25989" s="46">
        <v>2.5299999999999998</v>
      </c>
    </row>
    <row r="25990" spans="1:3" ht="15.75" x14ac:dyDescent="0.25">
      <c r="A25990" s="45">
        <v>4807116</v>
      </c>
      <c r="B25990" s="45" t="s">
        <v>25779</v>
      </c>
      <c r="C25990" s="46">
        <v>6.74</v>
      </c>
    </row>
    <row r="25991" spans="1:3" ht="15.75" x14ac:dyDescent="0.25">
      <c r="A25991" s="45">
        <v>4807123</v>
      </c>
      <c r="B25991" s="45" t="s">
        <v>25780</v>
      </c>
      <c r="C25991" s="46">
        <v>1341.4</v>
      </c>
    </row>
    <row r="25992" spans="1:3" ht="15.75" x14ac:dyDescent="0.25">
      <c r="A25992" s="45">
        <v>4807124</v>
      </c>
      <c r="B25992" s="45" t="s">
        <v>25781</v>
      </c>
      <c r="C25992" s="46">
        <v>2975</v>
      </c>
    </row>
    <row r="25993" spans="1:3" ht="15.75" x14ac:dyDescent="0.25">
      <c r="A25993" s="45">
        <v>4807141</v>
      </c>
      <c r="B25993" s="45" t="s">
        <v>25782</v>
      </c>
      <c r="C25993" s="46">
        <v>32320</v>
      </c>
    </row>
    <row r="25994" spans="1:3" ht="15.75" x14ac:dyDescent="0.25">
      <c r="A25994" s="45">
        <v>4807168</v>
      </c>
      <c r="B25994" s="45" t="s">
        <v>25783</v>
      </c>
      <c r="C25994" s="46">
        <v>16600.8</v>
      </c>
    </row>
    <row r="25995" spans="1:3" ht="15.75" x14ac:dyDescent="0.25">
      <c r="A25995" s="45">
        <v>4807170</v>
      </c>
      <c r="B25995" s="45" t="s">
        <v>25784</v>
      </c>
      <c r="C25995" s="46">
        <v>1354</v>
      </c>
    </row>
    <row r="25996" spans="1:3" ht="15.75" x14ac:dyDescent="0.25">
      <c r="A25996" s="45">
        <v>4807177</v>
      </c>
      <c r="B25996" s="45" t="s">
        <v>25785</v>
      </c>
      <c r="C25996" s="46">
        <v>2076</v>
      </c>
    </row>
    <row r="25997" spans="1:3" ht="15.75" x14ac:dyDescent="0.25">
      <c r="A25997" s="45">
        <v>4807193</v>
      </c>
      <c r="B25997" s="45" t="s">
        <v>25786</v>
      </c>
      <c r="C25997" s="46">
        <v>41097</v>
      </c>
    </row>
    <row r="25998" spans="1:3" ht="15.75" x14ac:dyDescent="0.25">
      <c r="A25998" s="45">
        <v>4807195</v>
      </c>
      <c r="B25998" s="45" t="s">
        <v>25787</v>
      </c>
      <c r="C25998" s="46">
        <v>5021.3</v>
      </c>
    </row>
    <row r="25999" spans="1:3" ht="15.75" x14ac:dyDescent="0.25">
      <c r="A25999" s="45">
        <v>4807196</v>
      </c>
      <c r="B25999" s="45" t="s">
        <v>25788</v>
      </c>
      <c r="C25999" s="46">
        <v>1500</v>
      </c>
    </row>
    <row r="26000" spans="1:3" ht="15.75" x14ac:dyDescent="0.25">
      <c r="A26000" s="45">
        <v>4807197</v>
      </c>
      <c r="B26000" s="45" t="s">
        <v>25789</v>
      </c>
      <c r="C26000" s="46">
        <v>1965</v>
      </c>
    </row>
    <row r="26001" spans="1:3" ht="15.75" x14ac:dyDescent="0.25">
      <c r="A26001" s="45">
        <v>4807238</v>
      </c>
      <c r="B26001" s="45" t="s">
        <v>25790</v>
      </c>
      <c r="C26001" s="46">
        <v>3273</v>
      </c>
    </row>
    <row r="26002" spans="1:3" ht="15.75" x14ac:dyDescent="0.25">
      <c r="A26002" s="45">
        <v>4807243</v>
      </c>
      <c r="B26002" s="45" t="s">
        <v>25791</v>
      </c>
      <c r="C26002" s="46">
        <v>4.8600000000000003</v>
      </c>
    </row>
    <row r="26003" spans="1:3" ht="15.75" x14ac:dyDescent="0.25">
      <c r="A26003" s="45">
        <v>4807262</v>
      </c>
      <c r="B26003" s="45" t="s">
        <v>25792</v>
      </c>
      <c r="C26003" s="46">
        <v>2420.5</v>
      </c>
    </row>
    <row r="26004" spans="1:3" ht="15.75" x14ac:dyDescent="0.25">
      <c r="A26004" s="45">
        <v>4807264</v>
      </c>
      <c r="B26004" s="45" t="s">
        <v>25793</v>
      </c>
      <c r="C26004" s="46">
        <v>1534.3</v>
      </c>
    </row>
    <row r="26005" spans="1:3" ht="15.75" x14ac:dyDescent="0.25">
      <c r="A26005" s="45">
        <v>4807279</v>
      </c>
      <c r="B26005" s="45" t="s">
        <v>25794</v>
      </c>
      <c r="C26005" s="46">
        <v>15424.3</v>
      </c>
    </row>
    <row r="26006" spans="1:3" ht="15.75" x14ac:dyDescent="0.25">
      <c r="A26006" s="45">
        <v>4807284</v>
      </c>
      <c r="B26006" s="45" t="s">
        <v>25795</v>
      </c>
      <c r="C26006" s="46">
        <v>1516.3</v>
      </c>
    </row>
    <row r="26007" spans="1:3" ht="15.75" x14ac:dyDescent="0.25">
      <c r="A26007" s="45">
        <v>4807286</v>
      </c>
      <c r="B26007" s="45" t="s">
        <v>25796</v>
      </c>
      <c r="C26007" s="46">
        <v>585.20000000000005</v>
      </c>
    </row>
    <row r="26008" spans="1:3" ht="15.75" x14ac:dyDescent="0.25">
      <c r="A26008" s="45">
        <v>4807310</v>
      </c>
      <c r="B26008" s="45" t="s">
        <v>25797</v>
      </c>
      <c r="C26008" s="46">
        <v>24.95</v>
      </c>
    </row>
    <row r="26009" spans="1:3" ht="15.75" x14ac:dyDescent="0.25">
      <c r="A26009" s="45">
        <v>4807321</v>
      </c>
      <c r="B26009" s="45" t="s">
        <v>25798</v>
      </c>
      <c r="C26009" s="46">
        <v>6500</v>
      </c>
    </row>
    <row r="26010" spans="1:3" ht="15.75" x14ac:dyDescent="0.25">
      <c r="A26010" s="45">
        <v>4807348</v>
      </c>
      <c r="B26010" s="45" t="s">
        <v>25799</v>
      </c>
      <c r="C26010" s="46">
        <v>8111.3</v>
      </c>
    </row>
    <row r="26011" spans="1:3" ht="15.75" x14ac:dyDescent="0.25">
      <c r="A26011" s="45">
        <v>4807358</v>
      </c>
      <c r="B26011" s="45" t="s">
        <v>25800</v>
      </c>
      <c r="C26011" s="46">
        <v>583.79</v>
      </c>
    </row>
    <row r="26012" spans="1:3" ht="15.75" x14ac:dyDescent="0.25">
      <c r="A26012" s="45">
        <v>4807383</v>
      </c>
      <c r="B26012" s="45" t="s">
        <v>25801</v>
      </c>
      <c r="C26012" s="46">
        <v>4.72</v>
      </c>
    </row>
    <row r="26013" spans="1:3" ht="15.75" x14ac:dyDescent="0.25">
      <c r="A26013" s="45">
        <v>4807390</v>
      </c>
      <c r="B26013" s="45" t="s">
        <v>25802</v>
      </c>
      <c r="C26013" s="46">
        <v>1802.5</v>
      </c>
    </row>
    <row r="26014" spans="1:3" ht="15.75" x14ac:dyDescent="0.25">
      <c r="A26014" s="45">
        <v>4807409</v>
      </c>
      <c r="B26014" s="45" t="s">
        <v>25803</v>
      </c>
      <c r="C26014" s="46">
        <v>7</v>
      </c>
    </row>
    <row r="26015" spans="1:3" ht="15.75" x14ac:dyDescent="0.25">
      <c r="A26015" s="45">
        <v>4807410</v>
      </c>
      <c r="B26015" s="45" t="s">
        <v>25804</v>
      </c>
      <c r="C26015" s="46">
        <v>6</v>
      </c>
    </row>
    <row r="26016" spans="1:3" ht="15.75" x14ac:dyDescent="0.25">
      <c r="A26016" s="45">
        <v>4807412</v>
      </c>
      <c r="B26016" s="45" t="s">
        <v>25805</v>
      </c>
      <c r="C26016" s="46">
        <v>228.92</v>
      </c>
    </row>
    <row r="26017" spans="1:3" ht="15.75" x14ac:dyDescent="0.25">
      <c r="A26017" s="45">
        <v>4807413</v>
      </c>
      <c r="B26017" s="45" t="s">
        <v>25806</v>
      </c>
      <c r="C26017" s="46">
        <v>4250</v>
      </c>
    </row>
    <row r="26018" spans="1:3" ht="15.75" x14ac:dyDescent="0.25">
      <c r="A26018" s="45">
        <v>4807415</v>
      </c>
      <c r="B26018" s="45" t="s">
        <v>25807</v>
      </c>
      <c r="C26018" s="46">
        <v>927</v>
      </c>
    </row>
    <row r="26019" spans="1:3" ht="15.75" x14ac:dyDescent="0.25">
      <c r="A26019" s="45">
        <v>4807417</v>
      </c>
      <c r="B26019" s="45" t="s">
        <v>25808</v>
      </c>
      <c r="C26019" s="46">
        <v>6000</v>
      </c>
    </row>
    <row r="26020" spans="1:3" ht="15.75" x14ac:dyDescent="0.25">
      <c r="A26020" s="45">
        <v>4807419</v>
      </c>
      <c r="B26020" s="45" t="s">
        <v>25809</v>
      </c>
      <c r="C26020" s="46">
        <v>5475</v>
      </c>
    </row>
    <row r="26021" spans="1:3" ht="15.75" x14ac:dyDescent="0.25">
      <c r="A26021" s="45">
        <v>4807421</v>
      </c>
      <c r="B26021" s="45" t="s">
        <v>25810</v>
      </c>
      <c r="C26021" s="46">
        <v>1205.2</v>
      </c>
    </row>
    <row r="26022" spans="1:3" ht="15.75" x14ac:dyDescent="0.25">
      <c r="A26022" s="45">
        <v>4807439</v>
      </c>
      <c r="B26022" s="45" t="s">
        <v>25811</v>
      </c>
      <c r="C26022" s="46">
        <v>5802.28</v>
      </c>
    </row>
    <row r="26023" spans="1:3" ht="15.75" x14ac:dyDescent="0.25">
      <c r="A26023" s="45">
        <v>4807447</v>
      </c>
      <c r="B26023" s="45" t="s">
        <v>25812</v>
      </c>
      <c r="C26023" s="46">
        <v>5.87</v>
      </c>
    </row>
    <row r="26024" spans="1:3" ht="15.75" x14ac:dyDescent="0.25">
      <c r="A26024" s="45">
        <v>4807448</v>
      </c>
      <c r="B26024" s="45" t="s">
        <v>25813</v>
      </c>
      <c r="C26024" s="46">
        <v>29.29</v>
      </c>
    </row>
    <row r="26025" spans="1:3" ht="15.75" x14ac:dyDescent="0.25">
      <c r="A26025" s="45">
        <v>4807459</v>
      </c>
      <c r="B26025" s="45" t="s">
        <v>25814</v>
      </c>
      <c r="C26025" s="46">
        <v>2514</v>
      </c>
    </row>
    <row r="26026" spans="1:3" ht="15.75" x14ac:dyDescent="0.25">
      <c r="A26026" s="45">
        <v>4807465</v>
      </c>
      <c r="B26026" s="45" t="s">
        <v>25815</v>
      </c>
      <c r="C26026" s="46">
        <v>2384.5</v>
      </c>
    </row>
    <row r="26027" spans="1:3" ht="15.75" x14ac:dyDescent="0.25">
      <c r="A26027" s="45">
        <v>4807466</v>
      </c>
      <c r="B26027" s="45" t="s">
        <v>25816</v>
      </c>
      <c r="C26027" s="46">
        <v>2384.5</v>
      </c>
    </row>
    <row r="26028" spans="1:3" ht="15.75" x14ac:dyDescent="0.25">
      <c r="A26028" s="45">
        <v>4807467</v>
      </c>
      <c r="B26028" s="45" t="s">
        <v>25817</v>
      </c>
      <c r="C26028" s="46">
        <v>754.4</v>
      </c>
    </row>
    <row r="26029" spans="1:3" ht="15.75" x14ac:dyDescent="0.25">
      <c r="A26029" s="45">
        <v>4807468</v>
      </c>
      <c r="B26029" s="45" t="s">
        <v>25818</v>
      </c>
      <c r="C26029" s="46">
        <v>3206.3</v>
      </c>
    </row>
    <row r="26030" spans="1:3" ht="15.75" x14ac:dyDescent="0.25">
      <c r="A26030" s="45">
        <v>4807487</v>
      </c>
      <c r="B26030" s="45" t="s">
        <v>25819</v>
      </c>
      <c r="C26030" s="46">
        <v>505</v>
      </c>
    </row>
    <row r="26031" spans="1:3" ht="15.75" x14ac:dyDescent="0.25">
      <c r="A26031" s="45">
        <v>4807509</v>
      </c>
      <c r="B26031" s="45" t="s">
        <v>25820</v>
      </c>
      <c r="C26031" s="46">
        <v>4532</v>
      </c>
    </row>
    <row r="26032" spans="1:3" ht="15.75" x14ac:dyDescent="0.25">
      <c r="A26032" s="45">
        <v>4807511</v>
      </c>
      <c r="B26032" s="45" t="s">
        <v>25821</v>
      </c>
      <c r="C26032" s="46">
        <v>5</v>
      </c>
    </row>
    <row r="26033" spans="1:3" ht="15.75" x14ac:dyDescent="0.25">
      <c r="A26033" s="45">
        <v>4807515</v>
      </c>
      <c r="B26033" s="45" t="s">
        <v>25822</v>
      </c>
      <c r="C26033" s="46">
        <v>1012.5</v>
      </c>
    </row>
    <row r="26034" spans="1:3" ht="15.75" x14ac:dyDescent="0.25">
      <c r="A26034" s="45">
        <v>4807564</v>
      </c>
      <c r="B26034" s="45" t="s">
        <v>25823</v>
      </c>
      <c r="C26034" s="46">
        <v>23328</v>
      </c>
    </row>
    <row r="26035" spans="1:3" ht="15.75" x14ac:dyDescent="0.25">
      <c r="A26035" s="45">
        <v>4807566</v>
      </c>
      <c r="B26035" s="45" t="s">
        <v>25824</v>
      </c>
      <c r="C26035" s="46">
        <v>5559</v>
      </c>
    </row>
    <row r="26036" spans="1:3" ht="15.75" x14ac:dyDescent="0.25">
      <c r="A26036" s="45">
        <v>4807568</v>
      </c>
      <c r="B26036" s="45" t="s">
        <v>25825</v>
      </c>
      <c r="C26036" s="46">
        <v>23328</v>
      </c>
    </row>
    <row r="26037" spans="1:3" ht="15.75" x14ac:dyDescent="0.25">
      <c r="A26037" s="45">
        <v>4807593</v>
      </c>
      <c r="B26037" s="45" t="s">
        <v>25826</v>
      </c>
      <c r="C26037" s="46">
        <v>4500</v>
      </c>
    </row>
    <row r="26038" spans="1:3" ht="15.75" x14ac:dyDescent="0.25">
      <c r="A26038" s="45">
        <v>4807594</v>
      </c>
      <c r="B26038" s="45" t="s">
        <v>25827</v>
      </c>
      <c r="C26038" s="46">
        <v>1158.8</v>
      </c>
    </row>
    <row r="26039" spans="1:3" ht="15.75" x14ac:dyDescent="0.25">
      <c r="A26039" s="45">
        <v>4807601</v>
      </c>
      <c r="B26039" s="45" t="s">
        <v>25828</v>
      </c>
      <c r="C26039" s="46">
        <v>2624.7</v>
      </c>
    </row>
    <row r="26040" spans="1:3" ht="15.75" x14ac:dyDescent="0.25">
      <c r="A26040" s="45">
        <v>4807602</v>
      </c>
      <c r="B26040" s="45" t="s">
        <v>25829</v>
      </c>
      <c r="C26040" s="46">
        <v>2610.6</v>
      </c>
    </row>
    <row r="26041" spans="1:3" ht="15.75" x14ac:dyDescent="0.25">
      <c r="A26041" s="45">
        <v>4807648</v>
      </c>
      <c r="B26041" s="45" t="s">
        <v>25830</v>
      </c>
      <c r="C26041" s="46">
        <v>14325.9</v>
      </c>
    </row>
    <row r="26042" spans="1:3" ht="15.75" x14ac:dyDescent="0.25">
      <c r="A26042" s="45">
        <v>4807649</v>
      </c>
      <c r="B26042" s="45" t="s">
        <v>25831</v>
      </c>
      <c r="C26042" s="46">
        <v>11072.1</v>
      </c>
    </row>
    <row r="26043" spans="1:3" ht="15.75" x14ac:dyDescent="0.25">
      <c r="A26043" s="45">
        <v>4807650</v>
      </c>
      <c r="B26043" s="45" t="s">
        <v>25832</v>
      </c>
      <c r="C26043" s="46">
        <v>845</v>
      </c>
    </row>
    <row r="26044" spans="1:3" ht="15.75" x14ac:dyDescent="0.25">
      <c r="A26044" s="45">
        <v>4807651</v>
      </c>
      <c r="B26044" s="45" t="s">
        <v>25833</v>
      </c>
      <c r="C26044" s="46">
        <v>34250</v>
      </c>
    </row>
    <row r="26045" spans="1:3" ht="15.75" x14ac:dyDescent="0.25">
      <c r="A26045" s="45">
        <v>4807944</v>
      </c>
      <c r="B26045" s="45" t="s">
        <v>25834</v>
      </c>
      <c r="C26045" s="46">
        <v>13962.8</v>
      </c>
    </row>
    <row r="26046" spans="1:3" ht="15.75" x14ac:dyDescent="0.25">
      <c r="A26046" s="45">
        <v>4807961</v>
      </c>
      <c r="B26046" s="45" t="s">
        <v>25835</v>
      </c>
      <c r="C26046" s="46">
        <v>750</v>
      </c>
    </row>
    <row r="26047" spans="1:3" ht="15.75" x14ac:dyDescent="0.25">
      <c r="A26047" s="45">
        <v>4808037</v>
      </c>
      <c r="B26047" s="45" t="s">
        <v>25836</v>
      </c>
      <c r="C26047" s="46">
        <v>8500</v>
      </c>
    </row>
    <row r="26048" spans="1:3" ht="15.75" x14ac:dyDescent="0.25">
      <c r="A26048" s="45">
        <v>4808039</v>
      </c>
      <c r="B26048" s="45" t="s">
        <v>25837</v>
      </c>
      <c r="C26048" s="46">
        <v>3014.3</v>
      </c>
    </row>
    <row r="26049" spans="1:3" ht="15.75" x14ac:dyDescent="0.25">
      <c r="A26049" s="45">
        <v>4808067</v>
      </c>
      <c r="B26049" s="45" t="s">
        <v>25838</v>
      </c>
      <c r="C26049" s="46">
        <v>1802.5</v>
      </c>
    </row>
    <row r="26050" spans="1:3" ht="15.75" x14ac:dyDescent="0.25">
      <c r="A26050" s="45">
        <v>4808068</v>
      </c>
      <c r="B26050" s="45" t="s">
        <v>25839</v>
      </c>
      <c r="C26050" s="46">
        <v>1750</v>
      </c>
    </row>
    <row r="26051" spans="1:3" ht="15.75" x14ac:dyDescent="0.25">
      <c r="A26051" s="45">
        <v>4808138</v>
      </c>
      <c r="B26051" s="45" t="s">
        <v>25840</v>
      </c>
      <c r="C26051" s="46">
        <v>5.57</v>
      </c>
    </row>
    <row r="26052" spans="1:3" ht="15.75" x14ac:dyDescent="0.25">
      <c r="A26052" s="45">
        <v>4808140</v>
      </c>
      <c r="B26052" s="45" t="s">
        <v>25841</v>
      </c>
      <c r="C26052" s="46">
        <v>3885</v>
      </c>
    </row>
    <row r="26053" spans="1:3" ht="15.75" x14ac:dyDescent="0.25">
      <c r="A26053" s="45">
        <v>4808162</v>
      </c>
      <c r="B26053" s="45" t="s">
        <v>25842</v>
      </c>
      <c r="C26053" s="46">
        <v>274</v>
      </c>
    </row>
    <row r="26054" spans="1:3" ht="15.75" x14ac:dyDescent="0.25">
      <c r="A26054" s="45">
        <v>4808430</v>
      </c>
      <c r="B26054" s="45" t="s">
        <v>25843</v>
      </c>
      <c r="C26054" s="46">
        <v>402.5</v>
      </c>
    </row>
    <row r="26055" spans="1:3" ht="15.75" x14ac:dyDescent="0.25">
      <c r="A26055" s="45">
        <v>4808474</v>
      </c>
      <c r="B26055" s="45" t="s">
        <v>25844</v>
      </c>
      <c r="C26055" s="46">
        <v>19312.5</v>
      </c>
    </row>
    <row r="26056" spans="1:3" ht="15.75" x14ac:dyDescent="0.25">
      <c r="A26056" s="45">
        <v>4808476</v>
      </c>
      <c r="B26056" s="45" t="s">
        <v>25845</v>
      </c>
      <c r="C26056" s="46">
        <v>10300</v>
      </c>
    </row>
    <row r="26057" spans="1:3" ht="15.75" x14ac:dyDescent="0.25">
      <c r="A26057" s="45">
        <v>4808478</v>
      </c>
      <c r="B26057" s="45" t="s">
        <v>25846</v>
      </c>
      <c r="C26057" s="46">
        <v>1815.7</v>
      </c>
    </row>
    <row r="26058" spans="1:3" ht="15.75" x14ac:dyDescent="0.25">
      <c r="A26058" s="45">
        <v>4808480</v>
      </c>
      <c r="B26058" s="45" t="s">
        <v>25847</v>
      </c>
      <c r="C26058" s="46">
        <v>1870.2</v>
      </c>
    </row>
    <row r="26059" spans="1:3" ht="15.75" x14ac:dyDescent="0.25">
      <c r="A26059" s="45">
        <v>4808482</v>
      </c>
      <c r="B26059" s="45" t="s">
        <v>25848</v>
      </c>
      <c r="C26059" s="46">
        <v>11190.8</v>
      </c>
    </row>
    <row r="26060" spans="1:3" ht="15.75" x14ac:dyDescent="0.25">
      <c r="A26060" s="45">
        <v>4808484</v>
      </c>
      <c r="B26060" s="45" t="s">
        <v>25849</v>
      </c>
      <c r="C26060" s="46">
        <v>1815.7</v>
      </c>
    </row>
    <row r="26061" spans="1:3" ht="15.75" x14ac:dyDescent="0.25">
      <c r="A26061" s="45">
        <v>4808506</v>
      </c>
      <c r="B26061" s="45" t="s">
        <v>25850</v>
      </c>
      <c r="C26061" s="46">
        <v>1745.9</v>
      </c>
    </row>
    <row r="26062" spans="1:3" ht="15.75" x14ac:dyDescent="0.25">
      <c r="A26062" s="45">
        <v>4808512</v>
      </c>
      <c r="B26062" s="45" t="s">
        <v>25851</v>
      </c>
      <c r="C26062" s="46">
        <v>5.15</v>
      </c>
    </row>
    <row r="26063" spans="1:3" ht="15.75" x14ac:dyDescent="0.25">
      <c r="A26063" s="45">
        <v>4808562</v>
      </c>
      <c r="B26063" s="45" t="s">
        <v>25852</v>
      </c>
      <c r="C26063" s="46">
        <v>9543</v>
      </c>
    </row>
    <row r="26064" spans="1:3" ht="15.75" x14ac:dyDescent="0.25">
      <c r="A26064" s="45">
        <v>4808563</v>
      </c>
      <c r="B26064" s="45" t="s">
        <v>25853</v>
      </c>
      <c r="C26064" s="46">
        <v>1086.7</v>
      </c>
    </row>
    <row r="26065" spans="1:3" ht="15.75" x14ac:dyDescent="0.25">
      <c r="A26065" s="45">
        <v>4808660</v>
      </c>
      <c r="B26065" s="45" t="s">
        <v>25854</v>
      </c>
      <c r="C26065" s="46">
        <v>262.98</v>
      </c>
    </row>
    <row r="26066" spans="1:3" ht="15.75" x14ac:dyDescent="0.25">
      <c r="A26066" s="45">
        <v>4808661</v>
      </c>
      <c r="B26066" s="45" t="s">
        <v>25855</v>
      </c>
      <c r="C26066" s="46">
        <v>73.28</v>
      </c>
    </row>
    <row r="26067" spans="1:3" ht="15.75" x14ac:dyDescent="0.25">
      <c r="A26067" s="45">
        <v>4808662</v>
      </c>
      <c r="B26067" s="45" t="s">
        <v>25856</v>
      </c>
      <c r="C26067" s="46">
        <v>4.6900000000000004</v>
      </c>
    </row>
    <row r="26068" spans="1:3" ht="15.75" x14ac:dyDescent="0.25">
      <c r="A26068" s="45">
        <v>4808666</v>
      </c>
      <c r="B26068" s="45" t="s">
        <v>25857</v>
      </c>
      <c r="C26068" s="46">
        <v>13522.9</v>
      </c>
    </row>
    <row r="26069" spans="1:3" ht="15.75" x14ac:dyDescent="0.25">
      <c r="A26069" s="45">
        <v>4808703</v>
      </c>
      <c r="B26069" s="45" t="s">
        <v>25858</v>
      </c>
      <c r="C26069" s="46">
        <v>14162.5</v>
      </c>
    </row>
    <row r="26070" spans="1:3" ht="15.75" x14ac:dyDescent="0.25">
      <c r="A26070" s="45">
        <v>4808757</v>
      </c>
      <c r="B26070" s="45" t="s">
        <v>25859</v>
      </c>
      <c r="C26070" s="46">
        <v>14512.2</v>
      </c>
    </row>
    <row r="26071" spans="1:3" ht="15.75" x14ac:dyDescent="0.25">
      <c r="A26071" s="45">
        <v>4808772</v>
      </c>
      <c r="B26071" s="45" t="s">
        <v>25860</v>
      </c>
      <c r="C26071" s="46">
        <v>1113.8</v>
      </c>
    </row>
    <row r="26072" spans="1:3" ht="15.75" x14ac:dyDescent="0.25">
      <c r="A26072" s="45">
        <v>4808861</v>
      </c>
      <c r="B26072" s="45" t="s">
        <v>25861</v>
      </c>
      <c r="C26072" s="46">
        <v>391.4</v>
      </c>
    </row>
    <row r="26073" spans="1:3" ht="15.75" x14ac:dyDescent="0.25">
      <c r="A26073" s="45">
        <v>4808873</v>
      </c>
      <c r="B26073" s="45" t="s">
        <v>25862</v>
      </c>
      <c r="C26073" s="46">
        <v>6952.5</v>
      </c>
    </row>
    <row r="26074" spans="1:3" ht="15.75" x14ac:dyDescent="0.25">
      <c r="A26074" s="45">
        <v>4808877</v>
      </c>
      <c r="B26074" s="45" t="s">
        <v>25863</v>
      </c>
      <c r="C26074" s="46">
        <v>7500</v>
      </c>
    </row>
    <row r="26075" spans="1:3" ht="15.75" x14ac:dyDescent="0.25">
      <c r="A26075" s="45">
        <v>4808878</v>
      </c>
      <c r="B26075" s="45" t="s">
        <v>25864</v>
      </c>
      <c r="C26075" s="46">
        <v>3750</v>
      </c>
    </row>
    <row r="26076" spans="1:3" ht="15.75" x14ac:dyDescent="0.25">
      <c r="A26076" s="45">
        <v>4808885</v>
      </c>
      <c r="B26076" s="45" t="s">
        <v>25865</v>
      </c>
      <c r="C26076" s="46">
        <v>4500</v>
      </c>
    </row>
    <row r="26077" spans="1:3" ht="15.75" x14ac:dyDescent="0.25">
      <c r="A26077" s="45">
        <v>4808886</v>
      </c>
      <c r="B26077" s="45" t="s">
        <v>25866</v>
      </c>
      <c r="C26077" s="46">
        <v>1545</v>
      </c>
    </row>
    <row r="26078" spans="1:3" ht="15.75" x14ac:dyDescent="0.25">
      <c r="A26078" s="45">
        <v>4808887</v>
      </c>
      <c r="B26078" s="45" t="s">
        <v>25867</v>
      </c>
      <c r="C26078" s="46">
        <v>1465</v>
      </c>
    </row>
    <row r="26079" spans="1:3" ht="15.75" x14ac:dyDescent="0.25">
      <c r="A26079" s="45">
        <v>4808888</v>
      </c>
      <c r="B26079" s="45" t="s">
        <v>25868</v>
      </c>
      <c r="C26079" s="46">
        <v>386.3</v>
      </c>
    </row>
    <row r="26080" spans="1:3" ht="15.75" x14ac:dyDescent="0.25">
      <c r="A26080" s="45">
        <v>4808901</v>
      </c>
      <c r="B26080" s="45" t="s">
        <v>25869</v>
      </c>
      <c r="C26080" s="46">
        <v>6.17</v>
      </c>
    </row>
    <row r="26081" spans="1:3" ht="15.75" x14ac:dyDescent="0.25">
      <c r="A26081" s="45">
        <v>4808902</v>
      </c>
      <c r="B26081" s="45" t="s">
        <v>25870</v>
      </c>
      <c r="C26081" s="46">
        <v>213.7</v>
      </c>
    </row>
    <row r="26082" spans="1:3" ht="15.75" x14ac:dyDescent="0.25">
      <c r="A26082" s="45">
        <v>4808903</v>
      </c>
      <c r="B26082" s="45" t="s">
        <v>25871</v>
      </c>
      <c r="C26082" s="46">
        <v>10463.5</v>
      </c>
    </row>
    <row r="26083" spans="1:3" ht="15.75" x14ac:dyDescent="0.25">
      <c r="A26083" s="45">
        <v>4808904</v>
      </c>
      <c r="B26083" s="45" t="s">
        <v>25872</v>
      </c>
      <c r="C26083" s="46">
        <v>773.7</v>
      </c>
    </row>
    <row r="26084" spans="1:3" ht="15.75" x14ac:dyDescent="0.25">
      <c r="A26084" s="45">
        <v>4808914</v>
      </c>
      <c r="B26084" s="45" t="s">
        <v>25873</v>
      </c>
      <c r="C26084" s="46">
        <v>348.3</v>
      </c>
    </row>
    <row r="26085" spans="1:3" ht="15.75" x14ac:dyDescent="0.25">
      <c r="A26085" s="45">
        <v>4808915</v>
      </c>
      <c r="B26085" s="45" t="s">
        <v>25874</v>
      </c>
      <c r="C26085" s="46">
        <v>625.29999999999995</v>
      </c>
    </row>
    <row r="26086" spans="1:3" ht="15.75" x14ac:dyDescent="0.25">
      <c r="A26086" s="45">
        <v>4808916</v>
      </c>
      <c r="B26086" s="45" t="s">
        <v>25875</v>
      </c>
      <c r="C26086" s="46">
        <v>3860</v>
      </c>
    </row>
    <row r="26087" spans="1:3" ht="15.75" x14ac:dyDescent="0.25">
      <c r="A26087" s="45">
        <v>4808917</v>
      </c>
      <c r="B26087" s="45" t="s">
        <v>25876</v>
      </c>
      <c r="C26087" s="46">
        <v>625.29999999999995</v>
      </c>
    </row>
    <row r="26088" spans="1:3" ht="15.75" x14ac:dyDescent="0.25">
      <c r="A26088" s="45">
        <v>4808983</v>
      </c>
      <c r="B26088" s="45" t="s">
        <v>25877</v>
      </c>
      <c r="C26088" s="46">
        <v>3375</v>
      </c>
    </row>
    <row r="26089" spans="1:3" ht="15.75" x14ac:dyDescent="0.25">
      <c r="A26089" s="45">
        <v>4808993</v>
      </c>
      <c r="B26089" s="45" t="s">
        <v>25878</v>
      </c>
      <c r="C26089" s="46">
        <v>5475</v>
      </c>
    </row>
    <row r="26090" spans="1:3" ht="15.75" x14ac:dyDescent="0.25">
      <c r="A26090" s="45">
        <v>4808995</v>
      </c>
      <c r="B26090" s="45" t="s">
        <v>25879</v>
      </c>
      <c r="C26090" s="46">
        <v>5639.3</v>
      </c>
    </row>
    <row r="26091" spans="1:3" ht="15.75" x14ac:dyDescent="0.25">
      <c r="A26091" s="45">
        <v>4808997</v>
      </c>
      <c r="B26091" s="45" t="s">
        <v>25880</v>
      </c>
      <c r="C26091" s="46">
        <v>5475</v>
      </c>
    </row>
    <row r="26092" spans="1:3" ht="15.75" x14ac:dyDescent="0.25">
      <c r="A26092" s="45">
        <v>4808999</v>
      </c>
      <c r="B26092" s="45" t="s">
        <v>25881</v>
      </c>
      <c r="C26092" s="46">
        <v>5475</v>
      </c>
    </row>
    <row r="26093" spans="1:3" ht="15.75" x14ac:dyDescent="0.25">
      <c r="A26093" s="45">
        <v>4809001</v>
      </c>
      <c r="B26093" s="45" t="s">
        <v>25882</v>
      </c>
      <c r="C26093" s="46">
        <v>1242</v>
      </c>
    </row>
    <row r="26094" spans="1:3" ht="15.75" x14ac:dyDescent="0.25">
      <c r="A26094" s="45">
        <v>4809002</v>
      </c>
      <c r="B26094" s="45" t="s">
        <v>25883</v>
      </c>
      <c r="C26094" s="46">
        <v>1242</v>
      </c>
    </row>
    <row r="26095" spans="1:3" ht="15.75" x14ac:dyDescent="0.25">
      <c r="A26095" s="45">
        <v>4809003</v>
      </c>
      <c r="B26095" s="45" t="s">
        <v>25884</v>
      </c>
      <c r="C26095" s="46">
        <v>1205.2</v>
      </c>
    </row>
    <row r="26096" spans="1:3" ht="15.75" x14ac:dyDescent="0.25">
      <c r="A26096" s="45">
        <v>4809004</v>
      </c>
      <c r="B26096" s="45" t="s">
        <v>25885</v>
      </c>
      <c r="C26096" s="46">
        <v>1242</v>
      </c>
    </row>
    <row r="26097" spans="1:3" ht="15.75" x14ac:dyDescent="0.25">
      <c r="A26097" s="45">
        <v>4809034</v>
      </c>
      <c r="B26097" s="45" t="s">
        <v>25886</v>
      </c>
      <c r="C26097" s="46">
        <v>19350</v>
      </c>
    </row>
    <row r="26098" spans="1:3" ht="15.75" x14ac:dyDescent="0.25">
      <c r="A26098" s="45">
        <v>4809059</v>
      </c>
      <c r="B26098" s="45" t="s">
        <v>25887</v>
      </c>
      <c r="C26098" s="46">
        <v>7300.2</v>
      </c>
    </row>
    <row r="26099" spans="1:3" ht="15.75" x14ac:dyDescent="0.25">
      <c r="A26099" s="45">
        <v>4809073</v>
      </c>
      <c r="B26099" s="45" t="s">
        <v>25888</v>
      </c>
      <c r="C26099" s="46">
        <v>4892.5</v>
      </c>
    </row>
    <row r="26100" spans="1:3" ht="15.75" x14ac:dyDescent="0.25">
      <c r="A26100" s="45">
        <v>4809101</v>
      </c>
      <c r="B26100" s="45" t="s">
        <v>25889</v>
      </c>
      <c r="C26100" s="46">
        <v>10.78</v>
      </c>
    </row>
    <row r="26101" spans="1:3" ht="15.75" x14ac:dyDescent="0.25">
      <c r="A26101" s="45">
        <v>4809103</v>
      </c>
      <c r="B26101" s="45" t="s">
        <v>25890</v>
      </c>
      <c r="C26101" s="46">
        <v>4.7</v>
      </c>
    </row>
    <row r="26102" spans="1:3" ht="15.75" x14ac:dyDescent="0.25">
      <c r="A26102" s="45">
        <v>4809104</v>
      </c>
      <c r="B26102" s="45" t="s">
        <v>25891</v>
      </c>
      <c r="C26102" s="46">
        <v>297.5</v>
      </c>
    </row>
    <row r="26103" spans="1:3" ht="15.75" x14ac:dyDescent="0.25">
      <c r="A26103" s="45">
        <v>4809113</v>
      </c>
      <c r="B26103" s="45" t="s">
        <v>25892</v>
      </c>
      <c r="C26103" s="46">
        <v>8750</v>
      </c>
    </row>
    <row r="26104" spans="1:3" ht="15.75" x14ac:dyDescent="0.25">
      <c r="A26104" s="45">
        <v>4809114</v>
      </c>
      <c r="B26104" s="45" t="s">
        <v>25893</v>
      </c>
      <c r="C26104" s="46">
        <v>900</v>
      </c>
    </row>
    <row r="26105" spans="1:3" ht="15.75" x14ac:dyDescent="0.25">
      <c r="A26105" s="45">
        <v>4809115</v>
      </c>
      <c r="B26105" s="45" t="s">
        <v>25894</v>
      </c>
      <c r="C26105" s="46">
        <v>900</v>
      </c>
    </row>
    <row r="26106" spans="1:3" ht="15.75" x14ac:dyDescent="0.25">
      <c r="A26106" s="45">
        <v>4809116</v>
      </c>
      <c r="B26106" s="45" t="s">
        <v>25895</v>
      </c>
      <c r="C26106" s="46">
        <v>1500</v>
      </c>
    </row>
    <row r="26107" spans="1:3" ht="15.75" x14ac:dyDescent="0.25">
      <c r="A26107" s="45">
        <v>4809117</v>
      </c>
      <c r="B26107" s="45" t="s">
        <v>25896</v>
      </c>
      <c r="C26107" s="46">
        <v>900</v>
      </c>
    </row>
    <row r="26108" spans="1:3" ht="15.75" x14ac:dyDescent="0.25">
      <c r="A26108" s="45">
        <v>4809118</v>
      </c>
      <c r="B26108" s="45" t="s">
        <v>25897</v>
      </c>
      <c r="C26108" s="46">
        <v>1500</v>
      </c>
    </row>
    <row r="26109" spans="1:3" ht="15.75" x14ac:dyDescent="0.25">
      <c r="A26109" s="45">
        <v>4809137</v>
      </c>
      <c r="B26109" s="45" t="s">
        <v>25898</v>
      </c>
      <c r="C26109" s="46">
        <v>1500</v>
      </c>
    </row>
    <row r="26110" spans="1:3" ht="15.75" x14ac:dyDescent="0.25">
      <c r="A26110" s="45">
        <v>4809138</v>
      </c>
      <c r="B26110" s="45" t="s">
        <v>25899</v>
      </c>
      <c r="C26110" s="46">
        <v>1500</v>
      </c>
    </row>
    <row r="26111" spans="1:3" ht="15.75" x14ac:dyDescent="0.25">
      <c r="A26111" s="45">
        <v>4809139</v>
      </c>
      <c r="B26111" s="45" t="s">
        <v>25900</v>
      </c>
      <c r="C26111" s="46">
        <v>70000</v>
      </c>
    </row>
    <row r="26112" spans="1:3" ht="15.75" x14ac:dyDescent="0.25">
      <c r="A26112" s="45">
        <v>4809140</v>
      </c>
      <c r="B26112" s="45" t="s">
        <v>25901</v>
      </c>
      <c r="C26112" s="46">
        <v>825</v>
      </c>
    </row>
    <row r="26113" spans="1:3" ht="15.75" x14ac:dyDescent="0.25">
      <c r="A26113" s="45">
        <v>4809141</v>
      </c>
      <c r="B26113" s="45" t="s">
        <v>25902</v>
      </c>
      <c r="C26113" s="46">
        <v>1375.5</v>
      </c>
    </row>
    <row r="26114" spans="1:3" ht="15.75" x14ac:dyDescent="0.25">
      <c r="A26114" s="45">
        <v>4809142</v>
      </c>
      <c r="B26114" s="45" t="s">
        <v>25903</v>
      </c>
      <c r="C26114" s="46">
        <v>1375.5</v>
      </c>
    </row>
    <row r="26115" spans="1:3" ht="15.75" x14ac:dyDescent="0.25">
      <c r="A26115" s="45">
        <v>4809143</v>
      </c>
      <c r="B26115" s="45" t="s">
        <v>25904</v>
      </c>
      <c r="C26115" s="46">
        <v>517.20000000000005</v>
      </c>
    </row>
    <row r="26116" spans="1:3" ht="15.75" x14ac:dyDescent="0.25">
      <c r="A26116" s="45">
        <v>4809167</v>
      </c>
      <c r="B26116" s="45" t="s">
        <v>25905</v>
      </c>
      <c r="C26116" s="46">
        <v>165.2</v>
      </c>
    </row>
    <row r="26117" spans="1:3" ht="15.75" x14ac:dyDescent="0.25">
      <c r="A26117" s="45">
        <v>4809168</v>
      </c>
      <c r="B26117" s="45" t="s">
        <v>25906</v>
      </c>
      <c r="C26117" s="46">
        <v>165.2</v>
      </c>
    </row>
    <row r="26118" spans="1:3" ht="15.75" x14ac:dyDescent="0.25">
      <c r="A26118" s="45">
        <v>4809169</v>
      </c>
      <c r="B26118" s="45" t="s">
        <v>25907</v>
      </c>
      <c r="C26118" s="46">
        <v>1703</v>
      </c>
    </row>
    <row r="26119" spans="1:3" ht="15.75" x14ac:dyDescent="0.25">
      <c r="A26119" s="45">
        <v>4809170</v>
      </c>
      <c r="B26119" s="45" t="s">
        <v>25908</v>
      </c>
      <c r="C26119" s="46">
        <v>3273</v>
      </c>
    </row>
    <row r="26120" spans="1:3" ht="15.75" x14ac:dyDescent="0.25">
      <c r="A26120" s="45">
        <v>4809228</v>
      </c>
      <c r="B26120" s="45" t="s">
        <v>25909</v>
      </c>
      <c r="C26120" s="46">
        <v>1055</v>
      </c>
    </row>
    <row r="26121" spans="1:3" ht="15.75" x14ac:dyDescent="0.25">
      <c r="A26121" s="45">
        <v>4809229</v>
      </c>
      <c r="B26121" s="45" t="s">
        <v>25910</v>
      </c>
      <c r="C26121" s="46">
        <v>1086.7</v>
      </c>
    </row>
    <row r="26122" spans="1:3" ht="15.75" x14ac:dyDescent="0.25">
      <c r="A26122" s="45">
        <v>4809230</v>
      </c>
      <c r="B26122" s="45" t="s">
        <v>25911</v>
      </c>
      <c r="C26122" s="46">
        <v>1055</v>
      </c>
    </row>
    <row r="26123" spans="1:3" ht="15.75" x14ac:dyDescent="0.25">
      <c r="A26123" s="45">
        <v>4809284</v>
      </c>
      <c r="B26123" s="45" t="s">
        <v>25912</v>
      </c>
      <c r="C26123" s="46">
        <v>2175</v>
      </c>
    </row>
    <row r="26124" spans="1:3" ht="15.75" x14ac:dyDescent="0.25">
      <c r="A26124" s="45">
        <v>4809290</v>
      </c>
      <c r="B26124" s="45" t="s">
        <v>25913</v>
      </c>
      <c r="C26124" s="46">
        <v>4.6500000000000004</v>
      </c>
    </row>
    <row r="26125" spans="1:3" ht="15.75" x14ac:dyDescent="0.25">
      <c r="A26125" s="45">
        <v>4809301</v>
      </c>
      <c r="B26125" s="45" t="s">
        <v>25914</v>
      </c>
      <c r="C26125" s="46">
        <v>3.85</v>
      </c>
    </row>
    <row r="26126" spans="1:3" ht="15.75" x14ac:dyDescent="0.25">
      <c r="A26126" s="45">
        <v>4809302</v>
      </c>
      <c r="B26126" s="45" t="s">
        <v>25915</v>
      </c>
      <c r="C26126" s="46">
        <v>387.58</v>
      </c>
    </row>
    <row r="26127" spans="1:3" ht="15.75" x14ac:dyDescent="0.25">
      <c r="A26127" s="45">
        <v>4809309</v>
      </c>
      <c r="B26127" s="45" t="s">
        <v>25916</v>
      </c>
      <c r="C26127" s="46">
        <v>268.08999999999997</v>
      </c>
    </row>
    <row r="26128" spans="1:3" ht="15.75" x14ac:dyDescent="0.25">
      <c r="A26128" s="45">
        <v>4809310</v>
      </c>
      <c r="B26128" s="45" t="s">
        <v>25917</v>
      </c>
      <c r="C26128" s="46">
        <v>262.98</v>
      </c>
    </row>
    <row r="26129" spans="1:3" ht="15.75" x14ac:dyDescent="0.25">
      <c r="A26129" s="45">
        <v>4809324</v>
      </c>
      <c r="B26129" s="45" t="s">
        <v>25918</v>
      </c>
      <c r="C26129" s="46">
        <v>4000</v>
      </c>
    </row>
    <row r="26130" spans="1:3" ht="15.75" x14ac:dyDescent="0.25">
      <c r="A26130" s="45">
        <v>4809326</v>
      </c>
      <c r="B26130" s="45" t="s">
        <v>25919</v>
      </c>
      <c r="C26130" s="46">
        <v>7699.3</v>
      </c>
    </row>
    <row r="26131" spans="1:3" ht="15.75" x14ac:dyDescent="0.25">
      <c r="A26131" s="45">
        <v>4809335</v>
      </c>
      <c r="B26131" s="45" t="s">
        <v>25920</v>
      </c>
      <c r="C26131" s="46">
        <v>1870.2</v>
      </c>
    </row>
    <row r="26132" spans="1:3" ht="15.75" x14ac:dyDescent="0.25">
      <c r="A26132" s="45">
        <v>4809337</v>
      </c>
      <c r="B26132" s="45" t="s">
        <v>25921</v>
      </c>
      <c r="C26132" s="46">
        <v>1870.2</v>
      </c>
    </row>
    <row r="26133" spans="1:3" ht="15.75" x14ac:dyDescent="0.25">
      <c r="A26133" s="45">
        <v>4809348</v>
      </c>
      <c r="B26133" s="45" t="s">
        <v>25922</v>
      </c>
      <c r="C26133" s="46">
        <v>11563.2</v>
      </c>
    </row>
    <row r="26134" spans="1:3" ht="15.75" x14ac:dyDescent="0.25">
      <c r="A26134" s="45">
        <v>4809352</v>
      </c>
      <c r="B26134" s="45" t="s">
        <v>25923</v>
      </c>
      <c r="C26134" s="46">
        <v>35785</v>
      </c>
    </row>
    <row r="26135" spans="1:3" ht="15.75" x14ac:dyDescent="0.25">
      <c r="A26135" s="45">
        <v>4809353</v>
      </c>
      <c r="B26135" s="45" t="s">
        <v>25924</v>
      </c>
      <c r="C26135" s="46">
        <v>13365</v>
      </c>
    </row>
    <row r="26136" spans="1:3" ht="15.75" x14ac:dyDescent="0.25">
      <c r="A26136" s="45">
        <v>4809354</v>
      </c>
      <c r="B26136" s="45" t="s">
        <v>25925</v>
      </c>
      <c r="C26136" s="46">
        <v>2700</v>
      </c>
    </row>
    <row r="26137" spans="1:3" ht="15.75" x14ac:dyDescent="0.25">
      <c r="A26137" s="45">
        <v>4809355</v>
      </c>
      <c r="B26137" s="45" t="s">
        <v>25926</v>
      </c>
      <c r="C26137" s="46">
        <v>1862.9</v>
      </c>
    </row>
    <row r="26138" spans="1:3" ht="15.75" x14ac:dyDescent="0.25">
      <c r="A26138" s="45">
        <v>4809368</v>
      </c>
      <c r="B26138" s="45" t="s">
        <v>25927</v>
      </c>
      <c r="C26138" s="46">
        <v>2250</v>
      </c>
    </row>
    <row r="26139" spans="1:3" ht="15.75" x14ac:dyDescent="0.25">
      <c r="A26139" s="45">
        <v>4809369</v>
      </c>
      <c r="B26139" s="45" t="s">
        <v>25928</v>
      </c>
      <c r="C26139" s="46">
        <v>444.2</v>
      </c>
    </row>
    <row r="26140" spans="1:3" ht="15.75" x14ac:dyDescent="0.25">
      <c r="A26140" s="45">
        <v>4809370</v>
      </c>
      <c r="B26140" s="45" t="s">
        <v>25929</v>
      </c>
      <c r="C26140" s="46">
        <v>365.7</v>
      </c>
    </row>
    <row r="26141" spans="1:3" ht="15.75" x14ac:dyDescent="0.25">
      <c r="A26141" s="45">
        <v>4809371</v>
      </c>
      <c r="B26141" s="45" t="s">
        <v>25930</v>
      </c>
      <c r="C26141" s="46">
        <v>435.8</v>
      </c>
    </row>
    <row r="26142" spans="1:3" ht="15.75" x14ac:dyDescent="0.25">
      <c r="A26142" s="45">
        <v>4809418</v>
      </c>
      <c r="B26142" s="45" t="s">
        <v>25931</v>
      </c>
      <c r="C26142" s="46">
        <v>1012.5</v>
      </c>
    </row>
    <row r="26143" spans="1:3" ht="15.75" x14ac:dyDescent="0.25">
      <c r="A26143" s="45">
        <v>4809438</v>
      </c>
      <c r="B26143" s="45" t="s">
        <v>25932</v>
      </c>
      <c r="C26143" s="46">
        <v>3247.7</v>
      </c>
    </row>
    <row r="26144" spans="1:3" ht="15.75" x14ac:dyDescent="0.25">
      <c r="A26144" s="45">
        <v>4809443</v>
      </c>
      <c r="B26144" s="45" t="s">
        <v>25933</v>
      </c>
      <c r="C26144" s="46">
        <v>1071.8699999999999</v>
      </c>
    </row>
    <row r="26145" spans="1:3" ht="15.75" x14ac:dyDescent="0.25">
      <c r="A26145" s="45">
        <v>4809524</v>
      </c>
      <c r="B26145" s="45" t="s">
        <v>25934</v>
      </c>
      <c r="C26145" s="46">
        <v>10000</v>
      </c>
    </row>
    <row r="26146" spans="1:3" ht="15.75" x14ac:dyDescent="0.25">
      <c r="A26146" s="45">
        <v>4809530</v>
      </c>
      <c r="B26146" s="45" t="s">
        <v>25935</v>
      </c>
      <c r="C26146" s="46">
        <v>5500</v>
      </c>
    </row>
    <row r="26147" spans="1:3" ht="15.75" x14ac:dyDescent="0.25">
      <c r="A26147" s="45">
        <v>4809559</v>
      </c>
      <c r="B26147" s="45" t="s">
        <v>25936</v>
      </c>
      <c r="C26147" s="46">
        <v>16600.8</v>
      </c>
    </row>
    <row r="26148" spans="1:3" ht="15.75" x14ac:dyDescent="0.25">
      <c r="A26148" s="45">
        <v>4809561</v>
      </c>
      <c r="B26148" s="45" t="s">
        <v>25937</v>
      </c>
      <c r="C26148" s="46">
        <v>1314.5</v>
      </c>
    </row>
    <row r="26149" spans="1:3" ht="15.75" x14ac:dyDescent="0.25">
      <c r="A26149" s="45">
        <v>4809563</v>
      </c>
      <c r="B26149" s="45" t="s">
        <v>25938</v>
      </c>
      <c r="C26149" s="46">
        <v>1670.7</v>
      </c>
    </row>
    <row r="26150" spans="1:3" ht="15.75" x14ac:dyDescent="0.25">
      <c r="A26150" s="45">
        <v>4809565</v>
      </c>
      <c r="B26150" s="45" t="s">
        <v>25939</v>
      </c>
      <c r="C26150" s="46">
        <v>1158.8</v>
      </c>
    </row>
    <row r="26151" spans="1:3" ht="15.75" x14ac:dyDescent="0.25">
      <c r="A26151" s="45">
        <v>4809592</v>
      </c>
      <c r="B26151" s="45" t="s">
        <v>25940</v>
      </c>
      <c r="C26151" s="46">
        <v>0.2</v>
      </c>
    </row>
    <row r="26152" spans="1:3" ht="15.75" x14ac:dyDescent="0.25">
      <c r="A26152" s="45">
        <v>4809593</v>
      </c>
      <c r="B26152" s="45" t="s">
        <v>25941</v>
      </c>
      <c r="C26152" s="46">
        <v>1328.7</v>
      </c>
    </row>
    <row r="26153" spans="1:3" ht="15.75" x14ac:dyDescent="0.25">
      <c r="A26153" s="45">
        <v>4809601</v>
      </c>
      <c r="B26153" s="45" t="s">
        <v>25942</v>
      </c>
      <c r="C26153" s="46">
        <v>360.5</v>
      </c>
    </row>
    <row r="26154" spans="1:3" ht="15.75" x14ac:dyDescent="0.25">
      <c r="A26154" s="45">
        <v>4809618</v>
      </c>
      <c r="B26154" s="45" t="s">
        <v>25943</v>
      </c>
      <c r="C26154" s="46">
        <v>67275</v>
      </c>
    </row>
    <row r="26155" spans="1:3" ht="15.75" x14ac:dyDescent="0.25">
      <c r="A26155" s="45">
        <v>4809639</v>
      </c>
      <c r="B26155" s="45" t="s">
        <v>25944</v>
      </c>
      <c r="C26155" s="46">
        <v>1074</v>
      </c>
    </row>
    <row r="26156" spans="1:3" ht="15.75" x14ac:dyDescent="0.25">
      <c r="A26156" s="45">
        <v>4809648</v>
      </c>
      <c r="B26156" s="45" t="s">
        <v>25945</v>
      </c>
      <c r="C26156" s="46">
        <v>5.83</v>
      </c>
    </row>
    <row r="26157" spans="1:3" ht="15.75" x14ac:dyDescent="0.25">
      <c r="A26157" s="45">
        <v>4809651</v>
      </c>
      <c r="B26157" s="45" t="s">
        <v>25946</v>
      </c>
      <c r="C26157" s="46">
        <v>3669</v>
      </c>
    </row>
    <row r="26158" spans="1:3" ht="15.75" x14ac:dyDescent="0.25">
      <c r="A26158" s="45">
        <v>4809653</v>
      </c>
      <c r="B26158" s="45" t="s">
        <v>25947</v>
      </c>
      <c r="C26158" s="46">
        <v>2025</v>
      </c>
    </row>
    <row r="26159" spans="1:3" ht="15.75" x14ac:dyDescent="0.25">
      <c r="A26159" s="45">
        <v>4809655</v>
      </c>
      <c r="B26159" s="45" t="s">
        <v>25948</v>
      </c>
      <c r="C26159" s="46">
        <v>1035</v>
      </c>
    </row>
    <row r="26160" spans="1:3" ht="15.75" x14ac:dyDescent="0.25">
      <c r="A26160" s="45">
        <v>4809657</v>
      </c>
      <c r="B26160" s="45" t="s">
        <v>25949</v>
      </c>
      <c r="C26160" s="46">
        <v>13822</v>
      </c>
    </row>
    <row r="26161" spans="1:3" ht="15.75" x14ac:dyDescent="0.25">
      <c r="A26161" s="45">
        <v>4809659</v>
      </c>
      <c r="B26161" s="45" t="s">
        <v>25950</v>
      </c>
      <c r="C26161" s="46">
        <v>13522.9</v>
      </c>
    </row>
    <row r="26162" spans="1:3" ht="15.75" x14ac:dyDescent="0.25">
      <c r="A26162" s="45">
        <v>4809695</v>
      </c>
      <c r="B26162" s="45" t="s">
        <v>25951</v>
      </c>
      <c r="C26162" s="46">
        <v>5833.4</v>
      </c>
    </row>
    <row r="26163" spans="1:3" ht="15.75" x14ac:dyDescent="0.25">
      <c r="A26163" s="45">
        <v>4809700</v>
      </c>
      <c r="B26163" s="45" t="s">
        <v>25952</v>
      </c>
      <c r="C26163" s="46">
        <v>4800.8999999999996</v>
      </c>
    </row>
    <row r="26164" spans="1:3" ht="15.75" x14ac:dyDescent="0.25">
      <c r="A26164" s="45">
        <v>4809702</v>
      </c>
      <c r="B26164" s="45" t="s">
        <v>25953</v>
      </c>
      <c r="C26164" s="46">
        <v>930</v>
      </c>
    </row>
    <row r="26165" spans="1:3" ht="15.75" x14ac:dyDescent="0.25">
      <c r="A26165" s="45">
        <v>4809709</v>
      </c>
      <c r="B26165" s="45" t="s">
        <v>25954</v>
      </c>
      <c r="C26165" s="46">
        <v>1356.4</v>
      </c>
    </row>
    <row r="26166" spans="1:3" ht="15.75" x14ac:dyDescent="0.25">
      <c r="A26166" s="45">
        <v>4809711</v>
      </c>
      <c r="B26166" s="45" t="s">
        <v>25955</v>
      </c>
      <c r="C26166" s="46">
        <v>957.9</v>
      </c>
    </row>
    <row r="26167" spans="1:3" ht="15.75" x14ac:dyDescent="0.25">
      <c r="A26167" s="45">
        <v>4809713</v>
      </c>
      <c r="B26167" s="45" t="s">
        <v>25956</v>
      </c>
      <c r="C26167" s="46">
        <v>930</v>
      </c>
    </row>
    <row r="26168" spans="1:3" ht="15.75" x14ac:dyDescent="0.25">
      <c r="A26168" s="45">
        <v>4809715</v>
      </c>
      <c r="B26168" s="45" t="s">
        <v>25957</v>
      </c>
      <c r="C26168" s="46">
        <v>930</v>
      </c>
    </row>
    <row r="26169" spans="1:3" ht="15.75" x14ac:dyDescent="0.25">
      <c r="A26169" s="45">
        <v>4809731</v>
      </c>
      <c r="B26169" s="45" t="s">
        <v>25958</v>
      </c>
      <c r="C26169" s="46">
        <v>930</v>
      </c>
    </row>
    <row r="26170" spans="1:3" ht="15.75" x14ac:dyDescent="0.25">
      <c r="A26170" s="45">
        <v>4809787</v>
      </c>
      <c r="B26170" s="45" t="s">
        <v>25959</v>
      </c>
      <c r="C26170" s="46">
        <v>3455.7</v>
      </c>
    </row>
    <row r="26171" spans="1:3" ht="15.75" x14ac:dyDescent="0.25">
      <c r="A26171" s="45">
        <v>4809800</v>
      </c>
      <c r="B26171" s="45" t="s">
        <v>25960</v>
      </c>
      <c r="C26171" s="46">
        <v>625.29999999999995</v>
      </c>
    </row>
    <row r="26172" spans="1:3" ht="15.75" x14ac:dyDescent="0.25">
      <c r="A26172" s="45">
        <v>4809802</v>
      </c>
      <c r="B26172" s="45" t="s">
        <v>25961</v>
      </c>
      <c r="C26172" s="46">
        <v>775.2</v>
      </c>
    </row>
    <row r="26173" spans="1:3" ht="15.75" x14ac:dyDescent="0.25">
      <c r="A26173" s="45">
        <v>4809803</v>
      </c>
      <c r="B26173" s="45" t="s">
        <v>25962</v>
      </c>
      <c r="C26173" s="46">
        <v>246.3</v>
      </c>
    </row>
    <row r="26174" spans="1:3" ht="15.75" x14ac:dyDescent="0.25">
      <c r="A26174" s="45">
        <v>4809805</v>
      </c>
      <c r="B26174" s="45" t="s">
        <v>25963</v>
      </c>
      <c r="C26174" s="46">
        <v>7092</v>
      </c>
    </row>
    <row r="26175" spans="1:3" ht="15.75" x14ac:dyDescent="0.25">
      <c r="A26175" s="45">
        <v>4809820</v>
      </c>
      <c r="B26175" s="45" t="s">
        <v>25964</v>
      </c>
      <c r="C26175" s="46">
        <v>150000</v>
      </c>
    </row>
    <row r="26176" spans="1:3" ht="15.75" x14ac:dyDescent="0.25">
      <c r="A26176" s="45">
        <v>4809859</v>
      </c>
      <c r="B26176" s="45" t="s">
        <v>25965</v>
      </c>
      <c r="C26176" s="46">
        <v>649.4</v>
      </c>
    </row>
    <row r="26177" spans="1:3" ht="15.75" x14ac:dyDescent="0.25">
      <c r="A26177" s="45">
        <v>4809869</v>
      </c>
      <c r="B26177" s="45" t="s">
        <v>25966</v>
      </c>
      <c r="C26177" s="46">
        <v>138.4</v>
      </c>
    </row>
    <row r="26178" spans="1:3" ht="15.75" x14ac:dyDescent="0.25">
      <c r="A26178" s="45">
        <v>4809871</v>
      </c>
      <c r="B26178" s="45" t="s">
        <v>25967</v>
      </c>
      <c r="C26178" s="46">
        <v>138.4</v>
      </c>
    </row>
    <row r="26179" spans="1:3" ht="15.75" x14ac:dyDescent="0.25">
      <c r="A26179" s="45">
        <v>4809881</v>
      </c>
      <c r="B26179" s="45" t="s">
        <v>25968</v>
      </c>
      <c r="C26179" s="46">
        <v>158.9</v>
      </c>
    </row>
    <row r="26180" spans="1:3" ht="15.75" x14ac:dyDescent="0.25">
      <c r="A26180" s="45">
        <v>4809882</v>
      </c>
      <c r="B26180" s="45" t="s">
        <v>25969</v>
      </c>
      <c r="C26180" s="46">
        <v>163.69999999999999</v>
      </c>
    </row>
    <row r="26181" spans="1:3" ht="15.75" x14ac:dyDescent="0.25">
      <c r="A26181" s="45">
        <v>4809883</v>
      </c>
      <c r="B26181" s="45" t="s">
        <v>25970</v>
      </c>
      <c r="C26181" s="46">
        <v>448.5</v>
      </c>
    </row>
    <row r="26182" spans="1:3" ht="15.75" x14ac:dyDescent="0.25">
      <c r="A26182" s="45">
        <v>4809884</v>
      </c>
      <c r="B26182" s="45" t="s">
        <v>25971</v>
      </c>
      <c r="C26182" s="46">
        <v>309</v>
      </c>
    </row>
    <row r="26183" spans="1:3" ht="15.75" x14ac:dyDescent="0.25">
      <c r="A26183" s="45">
        <v>4809907</v>
      </c>
      <c r="B26183" s="45" t="s">
        <v>25972</v>
      </c>
      <c r="C26183" s="46">
        <v>16894.900000000001</v>
      </c>
    </row>
    <row r="26184" spans="1:3" ht="15.75" x14ac:dyDescent="0.25">
      <c r="A26184" s="45">
        <v>4809909</v>
      </c>
      <c r="B26184" s="45" t="s">
        <v>25973</v>
      </c>
      <c r="C26184" s="46">
        <v>70258.5</v>
      </c>
    </row>
    <row r="26185" spans="1:3" ht="15.75" x14ac:dyDescent="0.25">
      <c r="A26185" s="45">
        <v>4809911</v>
      </c>
      <c r="B26185" s="45" t="s">
        <v>25974</v>
      </c>
      <c r="C26185" s="46">
        <v>14859</v>
      </c>
    </row>
    <row r="26186" spans="1:3" ht="15.75" x14ac:dyDescent="0.25">
      <c r="A26186" s="45">
        <v>4809924</v>
      </c>
      <c r="B26186" s="45" t="s">
        <v>25975</v>
      </c>
      <c r="C26186" s="46">
        <v>532.70000000000005</v>
      </c>
    </row>
    <row r="26187" spans="1:3" ht="15.75" x14ac:dyDescent="0.25">
      <c r="A26187" s="45">
        <v>4809982</v>
      </c>
      <c r="B26187" s="45" t="s">
        <v>25976</v>
      </c>
      <c r="C26187" s="46">
        <v>6.78</v>
      </c>
    </row>
    <row r="26188" spans="1:3" ht="15.75" x14ac:dyDescent="0.25">
      <c r="A26188" s="45">
        <v>4809983</v>
      </c>
      <c r="B26188" s="45" t="s">
        <v>25977</v>
      </c>
      <c r="C26188" s="46">
        <v>9.2799999999999994</v>
      </c>
    </row>
    <row r="26189" spans="1:3" ht="15.75" x14ac:dyDescent="0.25">
      <c r="A26189" s="45">
        <v>4809984</v>
      </c>
      <c r="B26189" s="45" t="s">
        <v>25978</v>
      </c>
      <c r="C26189" s="46">
        <v>10300</v>
      </c>
    </row>
    <row r="26190" spans="1:3" ht="15.75" x14ac:dyDescent="0.25">
      <c r="A26190" s="45">
        <v>4809985</v>
      </c>
      <c r="B26190" s="45" t="s">
        <v>25979</v>
      </c>
      <c r="C26190" s="46">
        <v>4635</v>
      </c>
    </row>
    <row r="26191" spans="1:3" ht="15.75" x14ac:dyDescent="0.25">
      <c r="A26191" s="45">
        <v>4810095</v>
      </c>
      <c r="B26191" s="45" t="s">
        <v>25980</v>
      </c>
      <c r="C26191" s="46">
        <v>4365</v>
      </c>
    </row>
    <row r="26192" spans="1:3" ht="15.75" x14ac:dyDescent="0.25">
      <c r="A26192" s="45">
        <v>4810100</v>
      </c>
      <c r="B26192" s="45" t="s">
        <v>25981</v>
      </c>
      <c r="C26192" s="46">
        <v>142.6</v>
      </c>
    </row>
    <row r="26193" spans="1:3" ht="15.75" x14ac:dyDescent="0.25">
      <c r="A26193" s="45">
        <v>4810101</v>
      </c>
      <c r="B26193" s="45" t="s">
        <v>25982</v>
      </c>
      <c r="C26193" s="46">
        <v>142.6</v>
      </c>
    </row>
    <row r="26194" spans="1:3" ht="15.75" x14ac:dyDescent="0.25">
      <c r="A26194" s="45">
        <v>4810102</v>
      </c>
      <c r="B26194" s="45" t="s">
        <v>25983</v>
      </c>
      <c r="C26194" s="46">
        <v>138.4</v>
      </c>
    </row>
    <row r="26195" spans="1:3" ht="15.75" x14ac:dyDescent="0.25">
      <c r="A26195" s="45">
        <v>4810103</v>
      </c>
      <c r="B26195" s="45" t="s">
        <v>25984</v>
      </c>
      <c r="C26195" s="46">
        <v>142.6</v>
      </c>
    </row>
    <row r="26196" spans="1:3" ht="15.75" x14ac:dyDescent="0.25">
      <c r="A26196" s="45">
        <v>4810155</v>
      </c>
      <c r="B26196" s="45" t="s">
        <v>25985</v>
      </c>
      <c r="C26196" s="46">
        <v>360.5</v>
      </c>
    </row>
    <row r="26197" spans="1:3" ht="15.75" x14ac:dyDescent="0.25">
      <c r="A26197" s="45">
        <v>4810156</v>
      </c>
      <c r="B26197" s="45" t="s">
        <v>25986</v>
      </c>
      <c r="C26197" s="46">
        <v>360.5</v>
      </c>
    </row>
    <row r="26198" spans="1:3" ht="15.75" x14ac:dyDescent="0.25">
      <c r="A26198" s="45">
        <v>4810189</v>
      </c>
      <c r="B26198" s="45" t="s">
        <v>25987</v>
      </c>
      <c r="C26198" s="46">
        <v>30900</v>
      </c>
    </row>
    <row r="26199" spans="1:3" ht="15.75" x14ac:dyDescent="0.25">
      <c r="A26199" s="45">
        <v>4810234</v>
      </c>
      <c r="B26199" s="45" t="s">
        <v>25988</v>
      </c>
      <c r="C26199" s="46">
        <v>7.76</v>
      </c>
    </row>
    <row r="26200" spans="1:3" ht="15.75" x14ac:dyDescent="0.25">
      <c r="A26200" s="45">
        <v>4810246</v>
      </c>
      <c r="B26200" s="45" t="s">
        <v>25989</v>
      </c>
      <c r="C26200" s="46">
        <v>7699.3</v>
      </c>
    </row>
    <row r="26201" spans="1:3" ht="15.75" x14ac:dyDescent="0.25">
      <c r="A26201" s="45">
        <v>4810250</v>
      </c>
      <c r="B26201" s="45" t="s">
        <v>25990</v>
      </c>
      <c r="C26201" s="46">
        <v>1000</v>
      </c>
    </row>
    <row r="26202" spans="1:3" ht="15.75" x14ac:dyDescent="0.25">
      <c r="A26202" s="45">
        <v>4810266</v>
      </c>
      <c r="B26202" s="45" t="s">
        <v>25991</v>
      </c>
      <c r="C26202" s="46">
        <v>9.6300000000000008</v>
      </c>
    </row>
    <row r="26203" spans="1:3" ht="15.75" x14ac:dyDescent="0.25">
      <c r="A26203" s="45">
        <v>4810267</v>
      </c>
      <c r="B26203" s="45" t="s">
        <v>25992</v>
      </c>
      <c r="C26203" s="46">
        <v>274</v>
      </c>
    </row>
    <row r="26204" spans="1:3" ht="15.75" x14ac:dyDescent="0.25">
      <c r="A26204" s="45">
        <v>4810268</v>
      </c>
      <c r="B26204" s="45" t="s">
        <v>25993</v>
      </c>
      <c r="C26204" s="46">
        <v>4429</v>
      </c>
    </row>
    <row r="26205" spans="1:3" ht="15.75" x14ac:dyDescent="0.25">
      <c r="A26205" s="45">
        <v>4810282</v>
      </c>
      <c r="B26205" s="45" t="s">
        <v>25994</v>
      </c>
      <c r="C26205" s="46">
        <v>1750</v>
      </c>
    </row>
    <row r="26206" spans="1:3" ht="15.75" x14ac:dyDescent="0.25">
      <c r="A26206" s="45">
        <v>4810283</v>
      </c>
      <c r="B26206" s="45" t="s">
        <v>25995</v>
      </c>
      <c r="C26206" s="46">
        <v>218.3</v>
      </c>
    </row>
    <row r="26207" spans="1:3" ht="15.75" x14ac:dyDescent="0.25">
      <c r="A26207" s="45">
        <v>4810306</v>
      </c>
      <c r="B26207" s="45" t="s">
        <v>25996</v>
      </c>
      <c r="C26207" s="46">
        <v>1050</v>
      </c>
    </row>
    <row r="26208" spans="1:3" ht="15.75" x14ac:dyDescent="0.25">
      <c r="A26208" s="45">
        <v>4810329</v>
      </c>
      <c r="B26208" s="45" t="s">
        <v>25997</v>
      </c>
      <c r="C26208" s="46">
        <v>4150</v>
      </c>
    </row>
    <row r="26209" spans="1:3" ht="15.75" x14ac:dyDescent="0.25">
      <c r="A26209" s="45">
        <v>4810330</v>
      </c>
      <c r="B26209" s="45" t="s">
        <v>25998</v>
      </c>
      <c r="C26209" s="46">
        <v>901.3</v>
      </c>
    </row>
    <row r="26210" spans="1:3" ht="15.75" x14ac:dyDescent="0.25">
      <c r="A26210" s="45">
        <v>4810339</v>
      </c>
      <c r="B26210" s="45" t="s">
        <v>25999</v>
      </c>
      <c r="C26210" s="46">
        <v>5.44</v>
      </c>
    </row>
    <row r="26211" spans="1:3" ht="15.75" x14ac:dyDescent="0.25">
      <c r="A26211" s="45">
        <v>4810340</v>
      </c>
      <c r="B26211" s="45" t="s">
        <v>26000</v>
      </c>
      <c r="C26211" s="46">
        <v>5975</v>
      </c>
    </row>
    <row r="26212" spans="1:3" ht="15.75" x14ac:dyDescent="0.25">
      <c r="A26212" s="45">
        <v>4810341</v>
      </c>
      <c r="B26212" s="45" t="s">
        <v>26001</v>
      </c>
      <c r="C26212" s="46">
        <v>696.3</v>
      </c>
    </row>
    <row r="26213" spans="1:3" ht="15.75" x14ac:dyDescent="0.25">
      <c r="A26213" s="45">
        <v>4810360</v>
      </c>
      <c r="B26213" s="45" t="s">
        <v>26002</v>
      </c>
      <c r="C26213" s="46">
        <v>9295.7999999999993</v>
      </c>
    </row>
    <row r="26214" spans="1:3" ht="15.75" x14ac:dyDescent="0.25">
      <c r="A26214" s="45">
        <v>4810367</v>
      </c>
      <c r="B26214" s="45" t="s">
        <v>26003</v>
      </c>
      <c r="C26214" s="46">
        <v>12799.3</v>
      </c>
    </row>
    <row r="26215" spans="1:3" ht="15.75" x14ac:dyDescent="0.25">
      <c r="A26215" s="45">
        <v>4810368</v>
      </c>
      <c r="B26215" s="45" t="s">
        <v>26004</v>
      </c>
      <c r="C26215" s="46">
        <v>928</v>
      </c>
    </row>
    <row r="26216" spans="1:3" ht="15.75" x14ac:dyDescent="0.25">
      <c r="A26216" s="45">
        <v>4810369</v>
      </c>
      <c r="B26216" s="45" t="s">
        <v>26005</v>
      </c>
      <c r="C26216" s="46">
        <v>955.9</v>
      </c>
    </row>
    <row r="26217" spans="1:3" ht="15.75" x14ac:dyDescent="0.25">
      <c r="A26217" s="45">
        <v>4810370</v>
      </c>
      <c r="B26217" s="45" t="s">
        <v>26006</v>
      </c>
      <c r="C26217" s="46">
        <v>928</v>
      </c>
    </row>
    <row r="26218" spans="1:3" ht="15.75" x14ac:dyDescent="0.25">
      <c r="A26218" s="45">
        <v>4810371</v>
      </c>
      <c r="B26218" s="45" t="s">
        <v>26007</v>
      </c>
      <c r="C26218" s="46">
        <v>205.9</v>
      </c>
    </row>
    <row r="26219" spans="1:3" ht="15.75" x14ac:dyDescent="0.25">
      <c r="A26219" s="45">
        <v>4810388</v>
      </c>
      <c r="B26219" s="45" t="s">
        <v>26008</v>
      </c>
      <c r="C26219" s="46">
        <v>205.9</v>
      </c>
    </row>
    <row r="26220" spans="1:3" ht="15.75" x14ac:dyDescent="0.25">
      <c r="A26220" s="45">
        <v>4810389</v>
      </c>
      <c r="B26220" s="45" t="s">
        <v>26009</v>
      </c>
      <c r="C26220" s="46">
        <v>205.9</v>
      </c>
    </row>
    <row r="26221" spans="1:3" ht="15.75" x14ac:dyDescent="0.25">
      <c r="A26221" s="45">
        <v>4810390</v>
      </c>
      <c r="B26221" s="45" t="s">
        <v>26010</v>
      </c>
      <c r="C26221" s="46">
        <v>1703</v>
      </c>
    </row>
    <row r="26222" spans="1:3" ht="15.75" x14ac:dyDescent="0.25">
      <c r="A26222" s="45">
        <v>4810391</v>
      </c>
      <c r="B26222" s="45" t="s">
        <v>26011</v>
      </c>
      <c r="C26222" s="46">
        <v>1730.5</v>
      </c>
    </row>
    <row r="26223" spans="1:3" ht="15.75" x14ac:dyDescent="0.25">
      <c r="A26223" s="45">
        <v>4810437</v>
      </c>
      <c r="B26223" s="45" t="s">
        <v>26012</v>
      </c>
      <c r="C26223" s="46">
        <v>9194.2000000000007</v>
      </c>
    </row>
    <row r="26224" spans="1:3" ht="15.75" x14ac:dyDescent="0.25">
      <c r="A26224" s="45">
        <v>4810438</v>
      </c>
      <c r="B26224" s="45" t="s">
        <v>26013</v>
      </c>
      <c r="C26224" s="46">
        <v>878.4</v>
      </c>
    </row>
    <row r="26225" spans="1:3" ht="15.75" x14ac:dyDescent="0.25">
      <c r="A26225" s="45">
        <v>4810462</v>
      </c>
      <c r="B26225" s="45" t="s">
        <v>26014</v>
      </c>
      <c r="C26225" s="46">
        <v>4585</v>
      </c>
    </row>
    <row r="26226" spans="1:3" ht="15.75" x14ac:dyDescent="0.25">
      <c r="A26226" s="45">
        <v>4810463</v>
      </c>
      <c r="B26226" s="45" t="s">
        <v>26015</v>
      </c>
      <c r="C26226" s="46">
        <v>5160</v>
      </c>
    </row>
    <row r="26227" spans="1:3" ht="15.75" x14ac:dyDescent="0.25">
      <c r="A26227" s="45">
        <v>4810464</v>
      </c>
      <c r="B26227" s="45" t="s">
        <v>26016</v>
      </c>
      <c r="C26227" s="46">
        <v>4370</v>
      </c>
    </row>
    <row r="26228" spans="1:3" ht="15.75" x14ac:dyDescent="0.25">
      <c r="A26228" s="45">
        <v>4810465</v>
      </c>
      <c r="B26228" s="45" t="s">
        <v>26017</v>
      </c>
      <c r="C26228" s="46">
        <v>3646.2</v>
      </c>
    </row>
    <row r="26229" spans="1:3" ht="15.75" x14ac:dyDescent="0.25">
      <c r="A26229" s="45">
        <v>4810466</v>
      </c>
      <c r="B26229" s="45" t="s">
        <v>26018</v>
      </c>
      <c r="C26229" s="46">
        <v>7100</v>
      </c>
    </row>
    <row r="26230" spans="1:3" ht="15.75" x14ac:dyDescent="0.25">
      <c r="A26230" s="45">
        <v>4810467</v>
      </c>
      <c r="B26230" s="45" t="s">
        <v>26019</v>
      </c>
      <c r="C26230" s="46">
        <v>4585</v>
      </c>
    </row>
    <row r="26231" spans="1:3" ht="15.75" x14ac:dyDescent="0.25">
      <c r="A26231" s="45">
        <v>4810468</v>
      </c>
      <c r="B26231" s="45" t="s">
        <v>26020</v>
      </c>
      <c r="C26231" s="46">
        <v>7465</v>
      </c>
    </row>
    <row r="26232" spans="1:3" ht="15.75" x14ac:dyDescent="0.25">
      <c r="A26232" s="45">
        <v>4810469</v>
      </c>
      <c r="B26232" s="45" t="s">
        <v>26021</v>
      </c>
      <c r="C26232" s="46">
        <v>7689</v>
      </c>
    </row>
    <row r="26233" spans="1:3" ht="15.75" x14ac:dyDescent="0.25">
      <c r="A26233" s="45">
        <v>4810470</v>
      </c>
      <c r="B26233" s="45" t="s">
        <v>26022</v>
      </c>
      <c r="C26233" s="46">
        <v>4707.5</v>
      </c>
    </row>
    <row r="26234" spans="1:3" ht="15.75" x14ac:dyDescent="0.25">
      <c r="A26234" s="45">
        <v>4810510</v>
      </c>
      <c r="B26234" s="45" t="s">
        <v>26023</v>
      </c>
      <c r="C26234" s="46">
        <v>5160</v>
      </c>
    </row>
    <row r="26235" spans="1:3" ht="15.75" x14ac:dyDescent="0.25">
      <c r="A26235" s="45">
        <v>4810516</v>
      </c>
      <c r="B26235" s="45" t="s">
        <v>26024</v>
      </c>
      <c r="C26235" s="46">
        <v>8</v>
      </c>
    </row>
    <row r="26236" spans="1:3" ht="15.75" x14ac:dyDescent="0.25">
      <c r="A26236" s="45">
        <v>4810519</v>
      </c>
      <c r="B26236" s="45" t="s">
        <v>26025</v>
      </c>
      <c r="C26236" s="46">
        <v>685</v>
      </c>
    </row>
    <row r="26237" spans="1:3" ht="15.75" x14ac:dyDescent="0.25">
      <c r="A26237" s="45">
        <v>4810523</v>
      </c>
      <c r="B26237" s="45" t="s">
        <v>26026</v>
      </c>
      <c r="C26237" s="46">
        <v>5.97</v>
      </c>
    </row>
    <row r="26238" spans="1:3" ht="15.75" x14ac:dyDescent="0.25">
      <c r="A26238" s="45">
        <v>4810528</v>
      </c>
      <c r="B26238" s="45" t="s">
        <v>26027</v>
      </c>
      <c r="C26238" s="46">
        <v>286</v>
      </c>
    </row>
    <row r="26239" spans="1:3" ht="15.75" x14ac:dyDescent="0.25">
      <c r="A26239" s="45">
        <v>4810556</v>
      </c>
      <c r="B26239" s="45" t="s">
        <v>26028</v>
      </c>
      <c r="C26239" s="46">
        <v>9187.6</v>
      </c>
    </row>
    <row r="26240" spans="1:3" ht="15.75" x14ac:dyDescent="0.25">
      <c r="A26240" s="45">
        <v>4810587</v>
      </c>
      <c r="B26240" s="45" t="s">
        <v>26029</v>
      </c>
      <c r="C26240" s="46">
        <v>7101.9</v>
      </c>
    </row>
    <row r="26241" spans="1:3" ht="15.75" x14ac:dyDescent="0.25">
      <c r="A26241" s="45">
        <v>4810588</v>
      </c>
      <c r="B26241" s="45" t="s">
        <v>26030</v>
      </c>
      <c r="C26241" s="46">
        <v>574</v>
      </c>
    </row>
    <row r="26242" spans="1:3" ht="15.75" x14ac:dyDescent="0.25">
      <c r="A26242" s="45">
        <v>4810608</v>
      </c>
      <c r="B26242" s="45" t="s">
        <v>26031</v>
      </c>
      <c r="C26242" s="46">
        <v>13.88</v>
      </c>
    </row>
    <row r="26243" spans="1:3" ht="15.75" x14ac:dyDescent="0.25">
      <c r="A26243" s="45">
        <v>4810609</v>
      </c>
      <c r="B26243" s="45" t="s">
        <v>26032</v>
      </c>
      <c r="C26243" s="46">
        <v>6</v>
      </c>
    </row>
    <row r="26244" spans="1:3" ht="15.75" x14ac:dyDescent="0.25">
      <c r="A26244" s="45">
        <v>4810614</v>
      </c>
      <c r="B26244" s="45" t="s">
        <v>26033</v>
      </c>
      <c r="C26244" s="46">
        <v>5.95</v>
      </c>
    </row>
    <row r="26245" spans="1:3" ht="15.75" x14ac:dyDescent="0.25">
      <c r="A26245" s="45">
        <v>4810622</v>
      </c>
      <c r="B26245" s="45" t="s">
        <v>26034</v>
      </c>
      <c r="C26245" s="46">
        <v>797.5</v>
      </c>
    </row>
    <row r="26246" spans="1:3" ht="15.75" x14ac:dyDescent="0.25">
      <c r="A26246" s="45">
        <v>4810632</v>
      </c>
      <c r="B26246" s="45" t="s">
        <v>26035</v>
      </c>
      <c r="C26246" s="46">
        <v>820</v>
      </c>
    </row>
    <row r="26247" spans="1:3" ht="15.75" x14ac:dyDescent="0.25">
      <c r="A26247" s="45">
        <v>4810633</v>
      </c>
      <c r="B26247" s="45" t="s">
        <v>26036</v>
      </c>
      <c r="C26247" s="46">
        <v>656</v>
      </c>
    </row>
    <row r="26248" spans="1:3" ht="15.75" x14ac:dyDescent="0.25">
      <c r="A26248" s="45">
        <v>4810649</v>
      </c>
      <c r="B26248" s="45" t="s">
        <v>26037</v>
      </c>
      <c r="C26248" s="46">
        <v>1687.5</v>
      </c>
    </row>
    <row r="26249" spans="1:3" ht="15.75" x14ac:dyDescent="0.25">
      <c r="A26249" s="45">
        <v>4810650</v>
      </c>
      <c r="B26249" s="45" t="s">
        <v>26038</v>
      </c>
      <c r="C26249" s="46">
        <v>5500</v>
      </c>
    </row>
    <row r="26250" spans="1:3" ht="15.75" x14ac:dyDescent="0.25">
      <c r="A26250" s="45">
        <v>4810651</v>
      </c>
      <c r="B26250" s="45" t="s">
        <v>26039</v>
      </c>
      <c r="C26250" s="46">
        <v>3273</v>
      </c>
    </row>
    <row r="26251" spans="1:3" ht="15.75" x14ac:dyDescent="0.25">
      <c r="A26251" s="45">
        <v>4810652</v>
      </c>
      <c r="B26251" s="45" t="s">
        <v>26040</v>
      </c>
      <c r="C26251" s="46">
        <v>3000.7</v>
      </c>
    </row>
    <row r="26252" spans="1:3" ht="15.75" x14ac:dyDescent="0.25">
      <c r="A26252" s="45">
        <v>4810653</v>
      </c>
      <c r="B26252" s="45" t="s">
        <v>26041</v>
      </c>
      <c r="C26252" s="46">
        <v>175.7</v>
      </c>
    </row>
    <row r="26253" spans="1:3" ht="15.75" x14ac:dyDescent="0.25">
      <c r="A26253" s="45">
        <v>4810654</v>
      </c>
      <c r="B26253" s="45" t="s">
        <v>26042</v>
      </c>
      <c r="C26253" s="46">
        <v>175.7</v>
      </c>
    </row>
    <row r="26254" spans="1:3" ht="15.75" x14ac:dyDescent="0.25">
      <c r="A26254" s="45">
        <v>4810655</v>
      </c>
      <c r="B26254" s="45" t="s">
        <v>26043</v>
      </c>
      <c r="C26254" s="46">
        <v>175.7</v>
      </c>
    </row>
    <row r="26255" spans="1:3" ht="15.75" x14ac:dyDescent="0.25">
      <c r="A26255" s="45">
        <v>4810656</v>
      </c>
      <c r="B26255" s="45" t="s">
        <v>26044</v>
      </c>
      <c r="C26255" s="46">
        <v>175.7</v>
      </c>
    </row>
    <row r="26256" spans="1:3" ht="15.75" x14ac:dyDescent="0.25">
      <c r="A26256" s="45">
        <v>4810657</v>
      </c>
      <c r="B26256" s="45" t="s">
        <v>26045</v>
      </c>
      <c r="C26256" s="46">
        <v>175.7</v>
      </c>
    </row>
    <row r="26257" spans="1:3" ht="15.75" x14ac:dyDescent="0.25">
      <c r="A26257" s="45">
        <v>4810658</v>
      </c>
      <c r="B26257" s="45" t="s">
        <v>26046</v>
      </c>
      <c r="C26257" s="46">
        <v>175.7</v>
      </c>
    </row>
    <row r="26258" spans="1:3" ht="15.75" x14ac:dyDescent="0.25">
      <c r="A26258" s="45">
        <v>4810659</v>
      </c>
      <c r="B26258" s="45" t="s">
        <v>26047</v>
      </c>
      <c r="C26258" s="46">
        <v>3884.2</v>
      </c>
    </row>
    <row r="26259" spans="1:3" ht="15.75" x14ac:dyDescent="0.25">
      <c r="A26259" s="45">
        <v>4810660</v>
      </c>
      <c r="B26259" s="45" t="s">
        <v>26048</v>
      </c>
      <c r="C26259" s="46">
        <v>1344.4</v>
      </c>
    </row>
    <row r="26260" spans="1:3" ht="15.75" x14ac:dyDescent="0.25">
      <c r="A26260" s="45">
        <v>4810661</v>
      </c>
      <c r="B26260" s="45" t="s">
        <v>26049</v>
      </c>
      <c r="C26260" s="46">
        <v>1344.4</v>
      </c>
    </row>
    <row r="26261" spans="1:3" ht="15.75" x14ac:dyDescent="0.25">
      <c r="A26261" s="45">
        <v>4810662</v>
      </c>
      <c r="B26261" s="45" t="s">
        <v>26050</v>
      </c>
      <c r="C26261" s="46">
        <v>891</v>
      </c>
    </row>
    <row r="26262" spans="1:3" ht="15.75" x14ac:dyDescent="0.25">
      <c r="A26262" s="45">
        <v>4810752</v>
      </c>
      <c r="B26262" s="45" t="s">
        <v>26051</v>
      </c>
      <c r="C26262" s="46">
        <v>3.57</v>
      </c>
    </row>
    <row r="26263" spans="1:3" ht="15.75" x14ac:dyDescent="0.25">
      <c r="A26263" s="45">
        <v>4810763</v>
      </c>
      <c r="B26263" s="45" t="s">
        <v>26052</v>
      </c>
      <c r="C26263" s="46">
        <v>16117.2</v>
      </c>
    </row>
    <row r="26264" spans="1:3" ht="15.75" x14ac:dyDescent="0.25">
      <c r="A26264" s="45">
        <v>4810858</v>
      </c>
      <c r="B26264" s="45" t="s">
        <v>26053</v>
      </c>
      <c r="C26264" s="46">
        <v>581</v>
      </c>
    </row>
    <row r="26265" spans="1:3" ht="15.75" x14ac:dyDescent="0.25">
      <c r="A26265" s="45">
        <v>4810859</v>
      </c>
      <c r="B26265" s="45" t="s">
        <v>26054</v>
      </c>
      <c r="C26265" s="46">
        <v>602.79999999999995</v>
      </c>
    </row>
    <row r="26266" spans="1:3" ht="15.75" x14ac:dyDescent="0.25">
      <c r="A26266" s="45">
        <v>4810860</v>
      </c>
      <c r="B26266" s="45" t="s">
        <v>26055</v>
      </c>
      <c r="C26266" s="46">
        <v>1328.7</v>
      </c>
    </row>
    <row r="26267" spans="1:3" ht="15.75" x14ac:dyDescent="0.25">
      <c r="A26267" s="45">
        <v>4810894</v>
      </c>
      <c r="B26267" s="45" t="s">
        <v>26056</v>
      </c>
      <c r="C26267" s="46">
        <v>3273</v>
      </c>
    </row>
    <row r="26268" spans="1:3" ht="15.75" x14ac:dyDescent="0.25">
      <c r="A26268" s="45">
        <v>4810895</v>
      </c>
      <c r="B26268" s="45" t="s">
        <v>26057</v>
      </c>
      <c r="C26268" s="46">
        <v>4250</v>
      </c>
    </row>
    <row r="26269" spans="1:3" ht="15.75" x14ac:dyDescent="0.25">
      <c r="A26269" s="45">
        <v>4810927</v>
      </c>
      <c r="B26269" s="45" t="s">
        <v>26058</v>
      </c>
      <c r="C26269" s="46">
        <v>9614</v>
      </c>
    </row>
    <row r="26270" spans="1:3" ht="15.75" x14ac:dyDescent="0.25">
      <c r="A26270" s="45">
        <v>4810929</v>
      </c>
      <c r="B26270" s="45" t="s">
        <v>26059</v>
      </c>
      <c r="C26270" s="46">
        <v>1316.3</v>
      </c>
    </row>
    <row r="26271" spans="1:3" ht="15.75" x14ac:dyDescent="0.25">
      <c r="A26271" s="45">
        <v>4810930</v>
      </c>
      <c r="B26271" s="45" t="s">
        <v>26060</v>
      </c>
      <c r="C26271" s="46">
        <v>3455.7</v>
      </c>
    </row>
    <row r="26272" spans="1:3" ht="15.75" x14ac:dyDescent="0.25">
      <c r="A26272" s="45">
        <v>4810948</v>
      </c>
      <c r="B26272" s="45" t="s">
        <v>26061</v>
      </c>
      <c r="C26272" s="46">
        <v>2505.8000000000002</v>
      </c>
    </row>
    <row r="26273" spans="1:3" ht="15.75" x14ac:dyDescent="0.25">
      <c r="A26273" s="45">
        <v>4810972</v>
      </c>
      <c r="B26273" s="45" t="s">
        <v>26062</v>
      </c>
      <c r="C26273" s="46">
        <v>25750</v>
      </c>
    </row>
    <row r="26274" spans="1:3" ht="15.75" x14ac:dyDescent="0.25">
      <c r="A26274" s="45">
        <v>4812973</v>
      </c>
      <c r="B26274" s="45" t="s">
        <v>26063</v>
      </c>
      <c r="C26274" s="46">
        <v>15912.5</v>
      </c>
    </row>
    <row r="26275" spans="1:3" ht="15.75" x14ac:dyDescent="0.25">
      <c r="A26275" s="45">
        <v>4812975</v>
      </c>
      <c r="B26275" s="45" t="s">
        <v>26064</v>
      </c>
      <c r="C26275" s="46">
        <v>67.599999999999994</v>
      </c>
    </row>
    <row r="26276" spans="1:3" ht="15.75" x14ac:dyDescent="0.25">
      <c r="A26276" s="45">
        <v>4813013</v>
      </c>
      <c r="B26276" s="45" t="s">
        <v>26065</v>
      </c>
      <c r="C26276" s="46">
        <v>2573.6999999999998</v>
      </c>
    </row>
    <row r="26277" spans="1:3" ht="15.75" x14ac:dyDescent="0.25">
      <c r="A26277" s="45">
        <v>4813052</v>
      </c>
      <c r="B26277" s="45" t="s">
        <v>26066</v>
      </c>
      <c r="C26277" s="46">
        <v>8090.7</v>
      </c>
    </row>
    <row r="26278" spans="1:3" ht="15.75" x14ac:dyDescent="0.25">
      <c r="A26278" s="45">
        <v>4813054</v>
      </c>
      <c r="B26278" s="45" t="s">
        <v>26067</v>
      </c>
      <c r="C26278" s="46">
        <v>1360</v>
      </c>
    </row>
    <row r="26279" spans="1:3" ht="15.75" x14ac:dyDescent="0.25">
      <c r="A26279" s="45">
        <v>4813076</v>
      </c>
      <c r="B26279" s="45" t="s">
        <v>26068</v>
      </c>
      <c r="C26279" s="46">
        <v>19325.2</v>
      </c>
    </row>
    <row r="26280" spans="1:3" ht="15.75" x14ac:dyDescent="0.25">
      <c r="A26280" s="45">
        <v>4813082</v>
      </c>
      <c r="B26280" s="45" t="s">
        <v>26069</v>
      </c>
      <c r="C26280" s="46">
        <v>16117.2</v>
      </c>
    </row>
    <row r="26281" spans="1:3" ht="15.75" x14ac:dyDescent="0.25">
      <c r="A26281" s="45">
        <v>4813087</v>
      </c>
      <c r="B26281" s="45" t="s">
        <v>26070</v>
      </c>
      <c r="C26281" s="46">
        <v>2350</v>
      </c>
    </row>
    <row r="26282" spans="1:3" ht="15.75" x14ac:dyDescent="0.25">
      <c r="A26282" s="45">
        <v>4813092</v>
      </c>
      <c r="B26282" s="45" t="s">
        <v>26071</v>
      </c>
      <c r="C26282" s="46">
        <v>1081</v>
      </c>
    </row>
    <row r="26283" spans="1:3" ht="15.75" x14ac:dyDescent="0.25">
      <c r="A26283" s="45">
        <v>4813098</v>
      </c>
      <c r="B26283" s="45" t="s">
        <v>26072</v>
      </c>
      <c r="C26283" s="46">
        <v>600</v>
      </c>
    </row>
    <row r="26284" spans="1:3" ht="15.75" x14ac:dyDescent="0.25">
      <c r="A26284" s="45">
        <v>4813100</v>
      </c>
      <c r="B26284" s="45" t="s">
        <v>26073</v>
      </c>
      <c r="C26284" s="46">
        <v>12797.8</v>
      </c>
    </row>
    <row r="26285" spans="1:3" ht="15.75" x14ac:dyDescent="0.25">
      <c r="A26285" s="45">
        <v>4813148</v>
      </c>
      <c r="B26285" s="45" t="s">
        <v>26074</v>
      </c>
      <c r="C26285" s="46">
        <v>745</v>
      </c>
    </row>
    <row r="26286" spans="1:3" ht="15.75" x14ac:dyDescent="0.25">
      <c r="A26286" s="45">
        <v>4813149</v>
      </c>
      <c r="B26286" s="45" t="s">
        <v>26075</v>
      </c>
      <c r="C26286" s="46">
        <v>745</v>
      </c>
    </row>
    <row r="26287" spans="1:3" ht="15.75" x14ac:dyDescent="0.25">
      <c r="A26287" s="45">
        <v>4813150</v>
      </c>
      <c r="B26287" s="45" t="s">
        <v>26076</v>
      </c>
      <c r="C26287" s="46">
        <v>745</v>
      </c>
    </row>
    <row r="26288" spans="1:3" ht="15.75" x14ac:dyDescent="0.25">
      <c r="A26288" s="45">
        <v>4813151</v>
      </c>
      <c r="B26288" s="45" t="s">
        <v>26077</v>
      </c>
      <c r="C26288" s="46">
        <v>745</v>
      </c>
    </row>
    <row r="26289" spans="1:3" ht="15.75" x14ac:dyDescent="0.25">
      <c r="A26289" s="45">
        <v>4813152</v>
      </c>
      <c r="B26289" s="45" t="s">
        <v>26078</v>
      </c>
      <c r="C26289" s="46">
        <v>745</v>
      </c>
    </row>
    <row r="26290" spans="1:3" ht="15.75" x14ac:dyDescent="0.25">
      <c r="A26290" s="45">
        <v>4813153</v>
      </c>
      <c r="B26290" s="45" t="s">
        <v>26079</v>
      </c>
      <c r="C26290" s="46">
        <v>745</v>
      </c>
    </row>
    <row r="26291" spans="1:3" ht="15.75" x14ac:dyDescent="0.25">
      <c r="A26291" s="45">
        <v>4813154</v>
      </c>
      <c r="B26291" s="45" t="s">
        <v>26080</v>
      </c>
      <c r="C26291" s="46">
        <v>767.4</v>
      </c>
    </row>
    <row r="26292" spans="1:3" ht="15.75" x14ac:dyDescent="0.25">
      <c r="A26292" s="45">
        <v>4813155</v>
      </c>
      <c r="B26292" s="45" t="s">
        <v>26081</v>
      </c>
      <c r="C26292" s="46">
        <v>745</v>
      </c>
    </row>
    <row r="26293" spans="1:3" ht="15.75" x14ac:dyDescent="0.25">
      <c r="A26293" s="45">
        <v>4814960</v>
      </c>
      <c r="B26293" s="45" t="s">
        <v>26082</v>
      </c>
      <c r="C26293" s="46">
        <v>736.7</v>
      </c>
    </row>
    <row r="26294" spans="1:3" ht="15.75" x14ac:dyDescent="0.25">
      <c r="A26294" s="45">
        <v>4814997</v>
      </c>
      <c r="B26294" s="45" t="s">
        <v>26083</v>
      </c>
      <c r="C26294" s="46">
        <v>2160</v>
      </c>
    </row>
    <row r="26295" spans="1:3" ht="15.75" x14ac:dyDescent="0.25">
      <c r="A26295" s="45">
        <v>4814998</v>
      </c>
      <c r="B26295" s="45" t="s">
        <v>26084</v>
      </c>
      <c r="C26295" s="46">
        <v>13364.3</v>
      </c>
    </row>
    <row r="26296" spans="1:3" ht="15.75" x14ac:dyDescent="0.25">
      <c r="A26296" s="45">
        <v>4815078</v>
      </c>
      <c r="B26296" s="45" t="s">
        <v>26085</v>
      </c>
      <c r="C26296" s="46">
        <v>6</v>
      </c>
    </row>
    <row r="26297" spans="1:3" ht="15.75" x14ac:dyDescent="0.25">
      <c r="A26297" s="45">
        <v>4815085</v>
      </c>
      <c r="B26297" s="45" t="s">
        <v>26086</v>
      </c>
      <c r="C26297" s="46">
        <v>3.03</v>
      </c>
    </row>
    <row r="26298" spans="1:3" ht="15.75" x14ac:dyDescent="0.25">
      <c r="A26298" s="45">
        <v>4815205</v>
      </c>
      <c r="B26298" s="45" t="s">
        <v>26087</v>
      </c>
      <c r="C26298" s="46">
        <v>295</v>
      </c>
    </row>
    <row r="26299" spans="1:3" ht="15.75" x14ac:dyDescent="0.25">
      <c r="A26299" s="45">
        <v>4815212</v>
      </c>
      <c r="B26299" s="45" t="s">
        <v>26088</v>
      </c>
      <c r="C26299" s="46">
        <v>715.2</v>
      </c>
    </row>
    <row r="26300" spans="1:3" ht="15.75" x14ac:dyDescent="0.25">
      <c r="A26300" s="45">
        <v>4816097</v>
      </c>
      <c r="B26300" s="45" t="s">
        <v>26089</v>
      </c>
      <c r="C26300" s="46">
        <v>4.99</v>
      </c>
    </row>
    <row r="26301" spans="1:3" ht="15.75" x14ac:dyDescent="0.25">
      <c r="A26301" s="45">
        <v>4816118</v>
      </c>
      <c r="B26301" s="45" t="s">
        <v>26090</v>
      </c>
      <c r="C26301" s="46">
        <v>10700</v>
      </c>
    </row>
    <row r="26302" spans="1:3" ht="15.75" x14ac:dyDescent="0.25">
      <c r="A26302" s="45">
        <v>4816120</v>
      </c>
      <c r="B26302" s="45" t="s">
        <v>26091</v>
      </c>
      <c r="C26302" s="46">
        <v>32555</v>
      </c>
    </row>
    <row r="26303" spans="1:3" ht="15.75" x14ac:dyDescent="0.25">
      <c r="A26303" s="45">
        <v>4816130</v>
      </c>
      <c r="B26303" s="45" t="s">
        <v>26092</v>
      </c>
      <c r="C26303" s="46">
        <v>11.85</v>
      </c>
    </row>
    <row r="26304" spans="1:3" ht="15.75" x14ac:dyDescent="0.25">
      <c r="A26304" s="45">
        <v>4816145</v>
      </c>
      <c r="B26304" s="45" t="s">
        <v>26093</v>
      </c>
      <c r="C26304" s="46">
        <v>4975</v>
      </c>
    </row>
    <row r="26305" spans="1:3" ht="15.75" x14ac:dyDescent="0.25">
      <c r="A26305" s="45">
        <v>4816161</v>
      </c>
      <c r="B26305" s="45" t="s">
        <v>26094</v>
      </c>
      <c r="C26305" s="46">
        <v>5</v>
      </c>
    </row>
    <row r="26306" spans="1:3" ht="15.75" x14ac:dyDescent="0.25">
      <c r="A26306" s="45">
        <v>4816162</v>
      </c>
      <c r="B26306" s="45" t="s">
        <v>26095</v>
      </c>
      <c r="C26306" s="46">
        <v>6.99</v>
      </c>
    </row>
    <row r="26307" spans="1:3" ht="15.75" x14ac:dyDescent="0.25">
      <c r="A26307" s="45">
        <v>4816166</v>
      </c>
      <c r="B26307" s="45" t="s">
        <v>26096</v>
      </c>
      <c r="C26307" s="46">
        <v>6</v>
      </c>
    </row>
    <row r="26308" spans="1:3" ht="15.75" x14ac:dyDescent="0.25">
      <c r="A26308" s="45">
        <v>4816167</v>
      </c>
      <c r="B26308" s="45" t="s">
        <v>26097</v>
      </c>
      <c r="C26308" s="46">
        <v>5.49</v>
      </c>
    </row>
    <row r="26309" spans="1:3" ht="15.75" x14ac:dyDescent="0.25">
      <c r="A26309" s="45">
        <v>4816168</v>
      </c>
      <c r="B26309" s="45" t="s">
        <v>26098</v>
      </c>
      <c r="C26309" s="46">
        <v>7.15</v>
      </c>
    </row>
    <row r="26310" spans="1:3" ht="15.75" x14ac:dyDescent="0.25">
      <c r="A26310" s="45">
        <v>4816169</v>
      </c>
      <c r="B26310" s="45" t="s">
        <v>26099</v>
      </c>
      <c r="C26310" s="46">
        <v>4.9000000000000004</v>
      </c>
    </row>
    <row r="26311" spans="1:3" ht="15.75" x14ac:dyDescent="0.25">
      <c r="A26311" s="45">
        <v>4816173</v>
      </c>
      <c r="B26311" s="45" t="s">
        <v>26100</v>
      </c>
      <c r="C26311" s="46">
        <v>13539.6</v>
      </c>
    </row>
    <row r="26312" spans="1:3" ht="15.75" x14ac:dyDescent="0.25">
      <c r="A26312" s="45">
        <v>4816217</v>
      </c>
      <c r="B26312" s="45" t="s">
        <v>26101</v>
      </c>
      <c r="C26312" s="46">
        <v>1205.2</v>
      </c>
    </row>
    <row r="26313" spans="1:3" ht="15.75" x14ac:dyDescent="0.25">
      <c r="A26313" s="45">
        <v>4816218</v>
      </c>
      <c r="B26313" s="45" t="s">
        <v>26102</v>
      </c>
      <c r="C26313" s="46">
        <v>1205.2</v>
      </c>
    </row>
    <row r="26314" spans="1:3" ht="15.75" x14ac:dyDescent="0.25">
      <c r="A26314" s="45">
        <v>4816219</v>
      </c>
      <c r="B26314" s="45" t="s">
        <v>26103</v>
      </c>
      <c r="C26314" s="46">
        <v>1205.2</v>
      </c>
    </row>
    <row r="26315" spans="1:3" ht="15.75" x14ac:dyDescent="0.25">
      <c r="A26315" s="45">
        <v>4816220</v>
      </c>
      <c r="B26315" s="45" t="s">
        <v>26104</v>
      </c>
      <c r="C26315" s="46">
        <v>1242</v>
      </c>
    </row>
    <row r="26316" spans="1:3" ht="15.75" x14ac:dyDescent="0.25">
      <c r="A26316" s="45">
        <v>4816221</v>
      </c>
      <c r="B26316" s="45" t="s">
        <v>26105</v>
      </c>
      <c r="C26316" s="46">
        <v>1205.2</v>
      </c>
    </row>
    <row r="26317" spans="1:3" ht="15.75" x14ac:dyDescent="0.25">
      <c r="A26317" s="45">
        <v>4816335</v>
      </c>
      <c r="B26317" s="45" t="s">
        <v>26106</v>
      </c>
      <c r="C26317" s="46">
        <v>14975</v>
      </c>
    </row>
    <row r="26318" spans="1:3" ht="15.75" x14ac:dyDescent="0.25">
      <c r="A26318" s="45">
        <v>4818211</v>
      </c>
      <c r="B26318" s="45" t="s">
        <v>26107</v>
      </c>
      <c r="C26318" s="46">
        <v>4552.6000000000004</v>
      </c>
    </row>
    <row r="26319" spans="1:3" ht="15.75" x14ac:dyDescent="0.25">
      <c r="A26319" s="45">
        <v>4818213</v>
      </c>
      <c r="B26319" s="45" t="s">
        <v>26108</v>
      </c>
      <c r="C26319" s="46">
        <v>9604.7999999999993</v>
      </c>
    </row>
    <row r="26320" spans="1:3" ht="15.75" x14ac:dyDescent="0.25">
      <c r="A26320" s="45">
        <v>4818215</v>
      </c>
      <c r="B26320" s="45" t="s">
        <v>26109</v>
      </c>
      <c r="C26320" s="46">
        <v>4552.6000000000004</v>
      </c>
    </row>
    <row r="26321" spans="1:3" ht="15.75" x14ac:dyDescent="0.25">
      <c r="A26321" s="45">
        <v>4818217</v>
      </c>
      <c r="B26321" s="45" t="s">
        <v>26110</v>
      </c>
      <c r="C26321" s="46">
        <v>21707.3</v>
      </c>
    </row>
    <row r="26322" spans="1:3" ht="15.75" x14ac:dyDescent="0.25">
      <c r="A26322" s="45">
        <v>4818278</v>
      </c>
      <c r="B26322" s="45" t="s">
        <v>26111</v>
      </c>
      <c r="C26322" s="46">
        <v>5.91</v>
      </c>
    </row>
    <row r="26323" spans="1:3" ht="15.75" x14ac:dyDescent="0.25">
      <c r="A26323" s="45">
        <v>4818291</v>
      </c>
      <c r="B26323" s="45" t="s">
        <v>26112</v>
      </c>
      <c r="C26323" s="46">
        <v>8437.5</v>
      </c>
    </row>
    <row r="26324" spans="1:3" ht="15.75" x14ac:dyDescent="0.25">
      <c r="A26324" s="45">
        <v>4818302</v>
      </c>
      <c r="B26324" s="45" t="s">
        <v>26113</v>
      </c>
      <c r="C26324" s="46">
        <v>285.25</v>
      </c>
    </row>
    <row r="26325" spans="1:3" ht="15.75" x14ac:dyDescent="0.25">
      <c r="A26325" s="45">
        <v>4820208</v>
      </c>
      <c r="B26325" s="45" t="s">
        <v>26114</v>
      </c>
      <c r="C26325" s="46">
        <v>8.58</v>
      </c>
    </row>
    <row r="26326" spans="1:3" ht="15.75" x14ac:dyDescent="0.25">
      <c r="A26326" s="45">
        <v>4820244</v>
      </c>
      <c r="B26326" s="45" t="s">
        <v>26115</v>
      </c>
      <c r="C26326" s="46">
        <v>21475</v>
      </c>
    </row>
    <row r="26327" spans="1:3" ht="15.75" x14ac:dyDescent="0.25">
      <c r="A26327" s="45">
        <v>4820252</v>
      </c>
      <c r="B26327" s="45" t="s">
        <v>26116</v>
      </c>
      <c r="C26327" s="46">
        <v>5.19</v>
      </c>
    </row>
    <row r="26328" spans="1:3" ht="15.75" x14ac:dyDescent="0.25">
      <c r="A26328" s="45">
        <v>4820254</v>
      </c>
      <c r="B26328" s="45" t="s">
        <v>26117</v>
      </c>
      <c r="C26328" s="46">
        <v>4.26</v>
      </c>
    </row>
    <row r="26329" spans="1:3" ht="15.75" x14ac:dyDescent="0.25">
      <c r="A26329" s="45">
        <v>4820255</v>
      </c>
      <c r="B26329" s="45" t="s">
        <v>26118</v>
      </c>
      <c r="C26329" s="46">
        <v>6</v>
      </c>
    </row>
    <row r="26330" spans="1:3" ht="15.75" x14ac:dyDescent="0.25">
      <c r="A26330" s="45">
        <v>4820337</v>
      </c>
      <c r="B26330" s="45" t="s">
        <v>26119</v>
      </c>
      <c r="C26330" s="46">
        <v>3242.3</v>
      </c>
    </row>
    <row r="26331" spans="1:3" ht="15.75" x14ac:dyDescent="0.25">
      <c r="A26331" s="45">
        <v>4820381</v>
      </c>
      <c r="B26331" s="45" t="s">
        <v>26120</v>
      </c>
      <c r="C26331" s="46">
        <v>298.45</v>
      </c>
    </row>
    <row r="26332" spans="1:3" ht="15.75" x14ac:dyDescent="0.25">
      <c r="A26332" s="45">
        <v>4820382</v>
      </c>
      <c r="B26332" s="45" t="s">
        <v>26121</v>
      </c>
      <c r="C26332" s="46">
        <v>299.3</v>
      </c>
    </row>
    <row r="26333" spans="1:3" ht="15.75" x14ac:dyDescent="0.25">
      <c r="A26333" s="45">
        <v>4820385</v>
      </c>
      <c r="B26333" s="45" t="s">
        <v>26122</v>
      </c>
      <c r="C26333" s="46">
        <v>298.48</v>
      </c>
    </row>
    <row r="26334" spans="1:3" ht="15.75" x14ac:dyDescent="0.25">
      <c r="A26334" s="45">
        <v>4820386</v>
      </c>
      <c r="B26334" s="45" t="s">
        <v>26123</v>
      </c>
      <c r="C26334" s="46">
        <v>261.18</v>
      </c>
    </row>
    <row r="26335" spans="1:3" ht="15.75" x14ac:dyDescent="0.25">
      <c r="A26335" s="45">
        <v>4820394</v>
      </c>
      <c r="B26335" s="45" t="s">
        <v>26124</v>
      </c>
      <c r="C26335" s="46">
        <v>4400</v>
      </c>
    </row>
    <row r="26336" spans="1:3" ht="15.75" x14ac:dyDescent="0.25">
      <c r="A26336" s="45">
        <v>4820396</v>
      </c>
      <c r="B26336" s="45" t="s">
        <v>26125</v>
      </c>
      <c r="C26336" s="46">
        <v>15000</v>
      </c>
    </row>
    <row r="26337" spans="1:3" ht="15.75" x14ac:dyDescent="0.25">
      <c r="A26337" s="45">
        <v>4820434</v>
      </c>
      <c r="B26337" s="45" t="s">
        <v>26126</v>
      </c>
      <c r="C26337" s="46">
        <v>32422.5</v>
      </c>
    </row>
    <row r="26338" spans="1:3" ht="15.75" x14ac:dyDescent="0.25">
      <c r="A26338" s="45">
        <v>4820459</v>
      </c>
      <c r="B26338" s="45" t="s">
        <v>26127</v>
      </c>
      <c r="C26338" s="46">
        <v>6.32</v>
      </c>
    </row>
    <row r="26339" spans="1:3" ht="15.75" x14ac:dyDescent="0.25">
      <c r="A26339" s="45">
        <v>4820460</v>
      </c>
      <c r="B26339" s="45" t="s">
        <v>26128</v>
      </c>
      <c r="C26339" s="46">
        <v>5.88</v>
      </c>
    </row>
    <row r="26340" spans="1:3" ht="15.75" x14ac:dyDescent="0.25">
      <c r="A26340" s="45">
        <v>4822209</v>
      </c>
      <c r="B26340" s="45" t="s">
        <v>26129</v>
      </c>
      <c r="C26340" s="46">
        <v>1342.75</v>
      </c>
    </row>
    <row r="26341" spans="1:3" ht="15.75" x14ac:dyDescent="0.25">
      <c r="A26341" s="45">
        <v>4822260</v>
      </c>
      <c r="B26341" s="45" t="s">
        <v>26130</v>
      </c>
      <c r="C26341" s="46">
        <v>2188.8000000000002</v>
      </c>
    </row>
    <row r="26342" spans="1:3" ht="15.75" x14ac:dyDescent="0.25">
      <c r="A26342" s="45">
        <v>4822292</v>
      </c>
      <c r="B26342" s="45" t="s">
        <v>26131</v>
      </c>
      <c r="C26342" s="46">
        <v>2096</v>
      </c>
    </row>
    <row r="26343" spans="1:3" ht="15.75" x14ac:dyDescent="0.25">
      <c r="A26343" s="45">
        <v>4822315</v>
      </c>
      <c r="B26343" s="45" t="s">
        <v>26132</v>
      </c>
      <c r="C26343" s="46">
        <v>6</v>
      </c>
    </row>
    <row r="26344" spans="1:3" ht="15.75" x14ac:dyDescent="0.25">
      <c r="A26344" s="45">
        <v>4824305</v>
      </c>
      <c r="B26344" s="45" t="s">
        <v>26133</v>
      </c>
      <c r="C26344" s="46">
        <v>2625</v>
      </c>
    </row>
    <row r="26345" spans="1:3" ht="15.75" x14ac:dyDescent="0.25">
      <c r="A26345" s="45">
        <v>4824314</v>
      </c>
      <c r="B26345" s="45" t="s">
        <v>26134</v>
      </c>
      <c r="C26345" s="46">
        <v>5.09</v>
      </c>
    </row>
    <row r="26346" spans="1:3" ht="15.75" x14ac:dyDescent="0.25">
      <c r="A26346" s="45">
        <v>4824315</v>
      </c>
      <c r="B26346" s="45" t="s">
        <v>26135</v>
      </c>
      <c r="C26346" s="46">
        <v>12981.6</v>
      </c>
    </row>
    <row r="26347" spans="1:3" ht="15.75" x14ac:dyDescent="0.25">
      <c r="A26347" s="45">
        <v>4824317</v>
      </c>
      <c r="B26347" s="45" t="s">
        <v>26136</v>
      </c>
      <c r="C26347" s="46">
        <v>1580.4</v>
      </c>
    </row>
    <row r="26348" spans="1:3" ht="15.75" x14ac:dyDescent="0.25">
      <c r="A26348" s="45">
        <v>4824326</v>
      </c>
      <c r="B26348" s="45" t="s">
        <v>26137</v>
      </c>
      <c r="C26348" s="46">
        <v>7699.3</v>
      </c>
    </row>
    <row r="26349" spans="1:3" ht="15.75" x14ac:dyDescent="0.25">
      <c r="A26349" s="45">
        <v>4824332</v>
      </c>
      <c r="B26349" s="45" t="s">
        <v>26138</v>
      </c>
      <c r="C26349" s="46">
        <v>9.0299999999999994</v>
      </c>
    </row>
    <row r="26350" spans="1:3" ht="15.75" x14ac:dyDescent="0.25">
      <c r="A26350" s="45">
        <v>4824346</v>
      </c>
      <c r="B26350" s="45" t="s">
        <v>26139</v>
      </c>
      <c r="C26350" s="46">
        <v>3.24</v>
      </c>
    </row>
    <row r="26351" spans="1:3" ht="15.75" x14ac:dyDescent="0.25">
      <c r="A26351" s="45">
        <v>4824348</v>
      </c>
      <c r="B26351" s="45" t="s">
        <v>26140</v>
      </c>
      <c r="C26351" s="46">
        <v>10.29</v>
      </c>
    </row>
    <row r="26352" spans="1:3" ht="15.75" x14ac:dyDescent="0.25">
      <c r="A26352" s="45">
        <v>4824350</v>
      </c>
      <c r="B26352" s="45" t="s">
        <v>26141</v>
      </c>
      <c r="C26352" s="46">
        <v>13.64</v>
      </c>
    </row>
    <row r="26353" spans="1:3" ht="15.75" x14ac:dyDescent="0.25">
      <c r="A26353" s="45">
        <v>4824356</v>
      </c>
      <c r="B26353" s="45" t="s">
        <v>26142</v>
      </c>
      <c r="C26353" s="46">
        <v>54.11</v>
      </c>
    </row>
    <row r="26354" spans="1:3" ht="15.75" x14ac:dyDescent="0.25">
      <c r="A26354" s="45">
        <v>4824357</v>
      </c>
      <c r="B26354" s="45" t="s">
        <v>26143</v>
      </c>
      <c r="C26354" s="46">
        <v>5.84</v>
      </c>
    </row>
    <row r="26355" spans="1:3" ht="15.75" x14ac:dyDescent="0.25">
      <c r="A26355" s="45">
        <v>4824496</v>
      </c>
      <c r="B26355" s="45" t="s">
        <v>26144</v>
      </c>
      <c r="C26355" s="46">
        <v>10725</v>
      </c>
    </row>
    <row r="26356" spans="1:3" ht="15.75" x14ac:dyDescent="0.25">
      <c r="A26356" s="45">
        <v>4824502</v>
      </c>
      <c r="B26356" s="45" t="s">
        <v>26145</v>
      </c>
      <c r="C26356" s="46">
        <v>734.3</v>
      </c>
    </row>
    <row r="26357" spans="1:3" ht="15.75" x14ac:dyDescent="0.25">
      <c r="A26357" s="45">
        <v>4824512</v>
      </c>
      <c r="B26357" s="45" t="s">
        <v>26146</v>
      </c>
      <c r="C26357" s="46">
        <v>1242</v>
      </c>
    </row>
    <row r="26358" spans="1:3" ht="15.75" x14ac:dyDescent="0.25">
      <c r="A26358" s="45">
        <v>4824513</v>
      </c>
      <c r="B26358" s="45" t="s">
        <v>26147</v>
      </c>
      <c r="C26358" s="46">
        <v>1242</v>
      </c>
    </row>
    <row r="26359" spans="1:3" ht="15.75" x14ac:dyDescent="0.25">
      <c r="A26359" s="45">
        <v>4824514</v>
      </c>
      <c r="B26359" s="45" t="s">
        <v>26148</v>
      </c>
      <c r="C26359" s="46">
        <v>1205.2</v>
      </c>
    </row>
    <row r="26360" spans="1:3" ht="15.75" x14ac:dyDescent="0.25">
      <c r="A26360" s="45">
        <v>4824546</v>
      </c>
      <c r="B26360" s="45" t="s">
        <v>26149</v>
      </c>
      <c r="C26360" s="46">
        <v>5</v>
      </c>
    </row>
    <row r="26361" spans="1:3" ht="15.75" x14ac:dyDescent="0.25">
      <c r="A26361" s="45">
        <v>4824547</v>
      </c>
      <c r="B26361" s="45" t="s">
        <v>26150</v>
      </c>
      <c r="C26361" s="46">
        <v>4.74</v>
      </c>
    </row>
    <row r="26362" spans="1:3" ht="15.75" x14ac:dyDescent="0.25">
      <c r="A26362" s="45">
        <v>4824548</v>
      </c>
      <c r="B26362" s="45" t="s">
        <v>26151</v>
      </c>
      <c r="C26362" s="46">
        <v>6.11</v>
      </c>
    </row>
    <row r="26363" spans="1:3" ht="15.75" x14ac:dyDescent="0.25">
      <c r="A26363" s="45">
        <v>4826206</v>
      </c>
      <c r="B26363" s="45" t="s">
        <v>26152</v>
      </c>
      <c r="C26363" s="46">
        <v>734.3</v>
      </c>
    </row>
    <row r="26364" spans="1:3" ht="15.75" x14ac:dyDescent="0.25">
      <c r="A26364" s="45">
        <v>4826223</v>
      </c>
      <c r="B26364" s="45" t="s">
        <v>26153</v>
      </c>
      <c r="C26364" s="46">
        <v>1051</v>
      </c>
    </row>
    <row r="26365" spans="1:3" ht="15.75" x14ac:dyDescent="0.25">
      <c r="A26365" s="45">
        <v>4826237</v>
      </c>
      <c r="B26365" s="45" t="s">
        <v>26154</v>
      </c>
      <c r="C26365" s="46">
        <v>4.83</v>
      </c>
    </row>
    <row r="26366" spans="1:3" ht="15.75" x14ac:dyDescent="0.25">
      <c r="A26366" s="45">
        <v>4828205</v>
      </c>
      <c r="B26366" s="45" t="s">
        <v>26155</v>
      </c>
      <c r="C26366" s="46">
        <v>8000</v>
      </c>
    </row>
    <row r="26367" spans="1:3" ht="15.75" x14ac:dyDescent="0.25">
      <c r="A26367" s="45">
        <v>4828207</v>
      </c>
      <c r="B26367" s="45" t="s">
        <v>26156</v>
      </c>
      <c r="C26367" s="46">
        <v>3125</v>
      </c>
    </row>
    <row r="26368" spans="1:3" ht="15.75" x14ac:dyDescent="0.25">
      <c r="A26368" s="45">
        <v>4828219</v>
      </c>
      <c r="B26368" s="45" t="s">
        <v>26157</v>
      </c>
      <c r="C26368" s="46">
        <v>11764.5</v>
      </c>
    </row>
    <row r="26369" spans="1:3" ht="15.75" x14ac:dyDescent="0.25">
      <c r="A26369" s="45">
        <v>4828221</v>
      </c>
      <c r="B26369" s="45" t="s">
        <v>26158</v>
      </c>
      <c r="C26369" s="46">
        <v>976.5</v>
      </c>
    </row>
    <row r="26370" spans="1:3" ht="15.75" x14ac:dyDescent="0.25">
      <c r="A26370" s="45">
        <v>4828228</v>
      </c>
      <c r="B26370" s="45" t="s">
        <v>26159</v>
      </c>
      <c r="C26370" s="46">
        <v>948</v>
      </c>
    </row>
    <row r="26371" spans="1:3" ht="15.75" x14ac:dyDescent="0.25">
      <c r="A26371" s="45">
        <v>4828230</v>
      </c>
      <c r="B26371" s="45" t="s">
        <v>26160</v>
      </c>
      <c r="C26371" s="46">
        <v>113.8</v>
      </c>
    </row>
    <row r="26372" spans="1:3" ht="15.75" x14ac:dyDescent="0.25">
      <c r="A26372" s="45">
        <v>4828258</v>
      </c>
      <c r="B26372" s="45" t="s">
        <v>26161</v>
      </c>
      <c r="C26372" s="46">
        <v>1475</v>
      </c>
    </row>
    <row r="26373" spans="1:3" ht="15.75" x14ac:dyDescent="0.25">
      <c r="A26373" s="45">
        <v>4828260</v>
      </c>
      <c r="B26373" s="45" t="s">
        <v>26162</v>
      </c>
      <c r="C26373" s="46">
        <v>11201.3</v>
      </c>
    </row>
    <row r="26374" spans="1:3" ht="15.75" x14ac:dyDescent="0.25">
      <c r="A26374" s="45">
        <v>4828262</v>
      </c>
      <c r="B26374" s="45" t="s">
        <v>26163</v>
      </c>
      <c r="C26374" s="46">
        <v>14090.4</v>
      </c>
    </row>
    <row r="26375" spans="1:3" ht="15.75" x14ac:dyDescent="0.25">
      <c r="A26375" s="45">
        <v>4828264</v>
      </c>
      <c r="B26375" s="45" t="s">
        <v>26164</v>
      </c>
      <c r="C26375" s="46">
        <v>5829.8</v>
      </c>
    </row>
    <row r="26376" spans="1:3" ht="15.75" x14ac:dyDescent="0.25">
      <c r="A26376" s="45">
        <v>4828278</v>
      </c>
      <c r="B26376" s="45" t="s">
        <v>26165</v>
      </c>
      <c r="C26376" s="46">
        <v>6.92</v>
      </c>
    </row>
    <row r="26377" spans="1:3" ht="15.75" x14ac:dyDescent="0.25">
      <c r="A26377" s="45">
        <v>4830206</v>
      </c>
      <c r="B26377" s="45" t="s">
        <v>26166</v>
      </c>
      <c r="C26377" s="46">
        <v>5.25</v>
      </c>
    </row>
    <row r="26378" spans="1:3" ht="15.75" x14ac:dyDescent="0.25">
      <c r="A26378" s="45">
        <v>4830207</v>
      </c>
      <c r="B26378" s="45" t="s">
        <v>26167</v>
      </c>
      <c r="C26378" s="46">
        <v>4.3600000000000003</v>
      </c>
    </row>
    <row r="26379" spans="1:3" ht="15.75" x14ac:dyDescent="0.25">
      <c r="A26379" s="45">
        <v>4830208</v>
      </c>
      <c r="B26379" s="45" t="s">
        <v>26168</v>
      </c>
      <c r="C26379" s="46">
        <v>10815</v>
      </c>
    </row>
    <row r="26380" spans="1:3" ht="15.75" x14ac:dyDescent="0.25">
      <c r="A26380" s="45">
        <v>4830228</v>
      </c>
      <c r="B26380" s="45" t="s">
        <v>26169</v>
      </c>
      <c r="C26380" s="46">
        <v>4875</v>
      </c>
    </row>
    <row r="26381" spans="1:3" ht="15.75" x14ac:dyDescent="0.25">
      <c r="A26381" s="45">
        <v>4830243</v>
      </c>
      <c r="B26381" s="45" t="s">
        <v>26170</v>
      </c>
      <c r="C26381" s="46">
        <v>5.61</v>
      </c>
    </row>
    <row r="26382" spans="1:3" ht="15.75" x14ac:dyDescent="0.25">
      <c r="A26382" s="45">
        <v>4830245</v>
      </c>
      <c r="B26382" s="45" t="s">
        <v>26171</v>
      </c>
      <c r="C26382" s="46">
        <v>3.89</v>
      </c>
    </row>
    <row r="26383" spans="1:3" ht="15.75" x14ac:dyDescent="0.25">
      <c r="A26383" s="45">
        <v>4830363</v>
      </c>
      <c r="B26383" s="45" t="s">
        <v>26172</v>
      </c>
      <c r="C26383" s="46">
        <v>73950</v>
      </c>
    </row>
    <row r="26384" spans="1:3" ht="15.75" x14ac:dyDescent="0.25">
      <c r="A26384" s="45">
        <v>4830393</v>
      </c>
      <c r="B26384" s="45" t="s">
        <v>26173</v>
      </c>
      <c r="C26384" s="46">
        <v>30145.200000000001</v>
      </c>
    </row>
    <row r="26385" spans="1:3" ht="15.75" x14ac:dyDescent="0.25">
      <c r="A26385" s="45">
        <v>4830405</v>
      </c>
      <c r="B26385" s="45" t="s">
        <v>26174</v>
      </c>
      <c r="C26385" s="46">
        <v>91</v>
      </c>
    </row>
    <row r="26386" spans="1:3" ht="15.75" x14ac:dyDescent="0.25">
      <c r="A26386" s="45">
        <v>4830411</v>
      </c>
      <c r="B26386" s="45" t="s">
        <v>26175</v>
      </c>
      <c r="C26386" s="46">
        <v>2832.5</v>
      </c>
    </row>
    <row r="26387" spans="1:3" ht="15.75" x14ac:dyDescent="0.25">
      <c r="A26387" s="45">
        <v>4830443</v>
      </c>
      <c r="B26387" s="45" t="s">
        <v>26176</v>
      </c>
      <c r="C26387" s="46">
        <v>3273</v>
      </c>
    </row>
    <row r="26388" spans="1:3" ht="15.75" x14ac:dyDescent="0.25">
      <c r="A26388" s="45">
        <v>4830475</v>
      </c>
      <c r="B26388" s="45" t="s">
        <v>26177</v>
      </c>
      <c r="C26388" s="46">
        <v>2250</v>
      </c>
    </row>
    <row r="26389" spans="1:3" ht="15.75" x14ac:dyDescent="0.25">
      <c r="A26389" s="45">
        <v>4830477</v>
      </c>
      <c r="B26389" s="45" t="s">
        <v>26178</v>
      </c>
      <c r="C26389" s="46">
        <v>2750</v>
      </c>
    </row>
    <row r="26390" spans="1:3" ht="15.75" x14ac:dyDescent="0.25">
      <c r="A26390" s="45">
        <v>4830621</v>
      </c>
      <c r="B26390" s="45" t="s">
        <v>26179</v>
      </c>
      <c r="C26390" s="46">
        <v>3.73</v>
      </c>
    </row>
    <row r="26391" spans="1:3" ht="15.75" x14ac:dyDescent="0.25">
      <c r="A26391" s="45">
        <v>4832214</v>
      </c>
      <c r="B26391" s="45" t="s">
        <v>26180</v>
      </c>
      <c r="C26391" s="46">
        <v>3273</v>
      </c>
    </row>
    <row r="26392" spans="1:3" ht="15.75" x14ac:dyDescent="0.25">
      <c r="A26392" s="45">
        <v>4832228</v>
      </c>
      <c r="B26392" s="45" t="s">
        <v>26181</v>
      </c>
      <c r="C26392" s="46">
        <v>19250</v>
      </c>
    </row>
    <row r="26393" spans="1:3" ht="15.75" x14ac:dyDescent="0.25">
      <c r="A26393" s="45">
        <v>4832229</v>
      </c>
      <c r="B26393" s="45" t="s">
        <v>26182</v>
      </c>
      <c r="C26393" s="46">
        <v>19250</v>
      </c>
    </row>
    <row r="26394" spans="1:3" ht="15.75" x14ac:dyDescent="0.25">
      <c r="A26394" s="45">
        <v>4832230</v>
      </c>
      <c r="B26394" s="45" t="s">
        <v>26183</v>
      </c>
      <c r="C26394" s="46">
        <v>19827.5</v>
      </c>
    </row>
    <row r="26395" spans="1:3" ht="15.75" x14ac:dyDescent="0.25">
      <c r="A26395" s="45">
        <v>4832231</v>
      </c>
      <c r="B26395" s="45" t="s">
        <v>26184</v>
      </c>
      <c r="C26395" s="46">
        <v>19827.5</v>
      </c>
    </row>
    <row r="26396" spans="1:3" ht="15.75" x14ac:dyDescent="0.25">
      <c r="A26396" s="45">
        <v>4832232</v>
      </c>
      <c r="B26396" s="45" t="s">
        <v>26185</v>
      </c>
      <c r="C26396" s="46">
        <v>27500</v>
      </c>
    </row>
    <row r="26397" spans="1:3" ht="15.75" x14ac:dyDescent="0.25">
      <c r="A26397" s="45">
        <v>4832233</v>
      </c>
      <c r="B26397" s="45" t="s">
        <v>26186</v>
      </c>
      <c r="C26397" s="46">
        <v>28325</v>
      </c>
    </row>
    <row r="26398" spans="1:3" ht="15.75" x14ac:dyDescent="0.25">
      <c r="A26398" s="45">
        <v>4832234</v>
      </c>
      <c r="B26398" s="45" t="s">
        <v>26187</v>
      </c>
      <c r="C26398" s="46">
        <v>27500</v>
      </c>
    </row>
    <row r="26399" spans="1:3" ht="15.75" x14ac:dyDescent="0.25">
      <c r="A26399" s="45">
        <v>4832235</v>
      </c>
      <c r="B26399" s="45" t="s">
        <v>26188</v>
      </c>
      <c r="C26399" s="46">
        <v>28325</v>
      </c>
    </row>
    <row r="26400" spans="1:3" ht="15.75" x14ac:dyDescent="0.25">
      <c r="A26400" s="45">
        <v>4832277</v>
      </c>
      <c r="B26400" s="45" t="s">
        <v>26189</v>
      </c>
      <c r="C26400" s="46">
        <v>1118</v>
      </c>
    </row>
    <row r="26401" spans="1:3" ht="15.75" x14ac:dyDescent="0.25">
      <c r="A26401" s="45">
        <v>4836205</v>
      </c>
      <c r="B26401" s="45" t="s">
        <v>26190</v>
      </c>
      <c r="C26401" s="46">
        <v>6.29</v>
      </c>
    </row>
    <row r="26402" spans="1:3" ht="15.75" x14ac:dyDescent="0.25">
      <c r="A26402" s="45">
        <v>4838214</v>
      </c>
      <c r="B26402" s="45" t="s">
        <v>26191</v>
      </c>
      <c r="C26402" s="46">
        <v>7</v>
      </c>
    </row>
    <row r="26403" spans="1:3" ht="15.75" x14ac:dyDescent="0.25">
      <c r="A26403" s="45">
        <v>4840205</v>
      </c>
      <c r="B26403" s="45" t="s">
        <v>26192</v>
      </c>
      <c r="C26403" s="46">
        <v>1008</v>
      </c>
    </row>
    <row r="26404" spans="1:3" ht="15.75" x14ac:dyDescent="0.25">
      <c r="A26404" s="45">
        <v>4840206</v>
      </c>
      <c r="B26404" s="45" t="s">
        <v>26193</v>
      </c>
      <c r="C26404" s="46">
        <v>252</v>
      </c>
    </row>
    <row r="26405" spans="1:3" ht="15.75" x14ac:dyDescent="0.25">
      <c r="A26405" s="45">
        <v>4842215</v>
      </c>
      <c r="B26405" s="45" t="s">
        <v>26194</v>
      </c>
      <c r="C26405" s="46">
        <v>4197.3</v>
      </c>
    </row>
    <row r="26406" spans="1:3" ht="15.75" x14ac:dyDescent="0.25">
      <c r="A26406" s="45">
        <v>4842217</v>
      </c>
      <c r="B26406" s="45" t="s">
        <v>26195</v>
      </c>
      <c r="C26406" s="46">
        <v>21000</v>
      </c>
    </row>
    <row r="26407" spans="1:3" ht="15.75" x14ac:dyDescent="0.25">
      <c r="A26407" s="45">
        <v>4842219</v>
      </c>
      <c r="B26407" s="45" t="s">
        <v>26196</v>
      </c>
      <c r="C26407" s="46">
        <v>21000</v>
      </c>
    </row>
    <row r="26408" spans="1:3" ht="15.75" x14ac:dyDescent="0.25">
      <c r="A26408" s="45">
        <v>4842246</v>
      </c>
      <c r="B26408" s="45" t="s">
        <v>26197</v>
      </c>
      <c r="C26408" s="46">
        <v>1689.2</v>
      </c>
    </row>
    <row r="26409" spans="1:3" ht="15.75" x14ac:dyDescent="0.25">
      <c r="A26409" s="45">
        <v>4842288</v>
      </c>
      <c r="B26409" s="45" t="s">
        <v>26198</v>
      </c>
      <c r="C26409" s="46">
        <v>11814</v>
      </c>
    </row>
    <row r="26410" spans="1:3" ht="15.75" x14ac:dyDescent="0.25">
      <c r="A26410" s="45">
        <v>4842361</v>
      </c>
      <c r="B26410" s="45" t="s">
        <v>26199</v>
      </c>
      <c r="C26410" s="46">
        <v>2420.5</v>
      </c>
    </row>
    <row r="26411" spans="1:3" ht="15.75" x14ac:dyDescent="0.25">
      <c r="A26411" s="45">
        <v>4842363</v>
      </c>
      <c r="B26411" s="45" t="s">
        <v>26200</v>
      </c>
      <c r="C26411" s="46">
        <v>29097.5</v>
      </c>
    </row>
    <row r="26412" spans="1:3" ht="15.75" x14ac:dyDescent="0.25">
      <c r="A26412" s="45">
        <v>4842377</v>
      </c>
      <c r="B26412" s="45" t="s">
        <v>26201</v>
      </c>
      <c r="C26412" s="46">
        <v>5778.3</v>
      </c>
    </row>
    <row r="26413" spans="1:3" ht="15.75" x14ac:dyDescent="0.25">
      <c r="A26413" s="45">
        <v>4844217</v>
      </c>
      <c r="B26413" s="45" t="s">
        <v>26202</v>
      </c>
      <c r="C26413" s="46">
        <v>6031</v>
      </c>
    </row>
    <row r="26414" spans="1:3" ht="15.75" x14ac:dyDescent="0.25">
      <c r="A26414" s="45">
        <v>4844218</v>
      </c>
      <c r="B26414" s="45" t="s">
        <v>26203</v>
      </c>
      <c r="C26414" s="46">
        <v>6031</v>
      </c>
    </row>
    <row r="26415" spans="1:3" ht="15.75" x14ac:dyDescent="0.25">
      <c r="A26415" s="45">
        <v>4844219</v>
      </c>
      <c r="B26415" s="45" t="s">
        <v>26204</v>
      </c>
      <c r="C26415" s="46">
        <v>4388</v>
      </c>
    </row>
    <row r="26416" spans="1:3" ht="15.75" x14ac:dyDescent="0.25">
      <c r="A26416" s="45">
        <v>4844220</v>
      </c>
      <c r="B26416" s="45" t="s">
        <v>26205</v>
      </c>
      <c r="C26416" s="46">
        <v>4388</v>
      </c>
    </row>
    <row r="26417" spans="1:3" ht="15.75" x14ac:dyDescent="0.25">
      <c r="A26417" s="45">
        <v>4844315</v>
      </c>
      <c r="B26417" s="45" t="s">
        <v>26206</v>
      </c>
      <c r="C26417" s="46">
        <v>49525</v>
      </c>
    </row>
    <row r="26418" spans="1:3" ht="15.75" x14ac:dyDescent="0.25">
      <c r="A26418" s="45">
        <v>4844405</v>
      </c>
      <c r="B26418" s="45" t="s">
        <v>26207</v>
      </c>
      <c r="C26418" s="46">
        <v>5927.7</v>
      </c>
    </row>
    <row r="26419" spans="1:3" ht="15.75" x14ac:dyDescent="0.25">
      <c r="A26419" s="45">
        <v>4844437</v>
      </c>
      <c r="B26419" s="45" t="s">
        <v>26208</v>
      </c>
      <c r="C26419" s="46">
        <v>13280</v>
      </c>
    </row>
    <row r="26420" spans="1:3" ht="15.75" x14ac:dyDescent="0.25">
      <c r="A26420" s="45">
        <v>4844439</v>
      </c>
      <c r="B26420" s="45" t="s">
        <v>26209</v>
      </c>
      <c r="C26420" s="46">
        <v>25760</v>
      </c>
    </row>
    <row r="26421" spans="1:3" ht="15.75" x14ac:dyDescent="0.25">
      <c r="A26421" s="45">
        <v>4844441</v>
      </c>
      <c r="B26421" s="45" t="s">
        <v>26210</v>
      </c>
      <c r="C26421" s="46">
        <v>770</v>
      </c>
    </row>
    <row r="26422" spans="1:3" ht="15.75" x14ac:dyDescent="0.25">
      <c r="A26422" s="45">
        <v>4844443</v>
      </c>
      <c r="B26422" s="45" t="s">
        <v>26211</v>
      </c>
      <c r="C26422" s="46">
        <v>19750</v>
      </c>
    </row>
    <row r="26423" spans="1:3" ht="15.75" x14ac:dyDescent="0.25">
      <c r="A26423" s="45">
        <v>4844541</v>
      </c>
      <c r="B26423" s="45" t="s">
        <v>26212</v>
      </c>
      <c r="C26423" s="46">
        <v>5.29</v>
      </c>
    </row>
    <row r="26424" spans="1:3" ht="15.75" x14ac:dyDescent="0.25">
      <c r="A26424" s="45">
        <v>4844559</v>
      </c>
      <c r="B26424" s="45" t="s">
        <v>26213</v>
      </c>
      <c r="C26424" s="46">
        <v>8095.8</v>
      </c>
    </row>
    <row r="26425" spans="1:3" ht="15.75" x14ac:dyDescent="0.25">
      <c r="A26425" s="45">
        <v>4844585</v>
      </c>
      <c r="B26425" s="45" t="s">
        <v>26214</v>
      </c>
      <c r="C26425" s="46">
        <v>5665</v>
      </c>
    </row>
    <row r="26426" spans="1:3" ht="15.75" x14ac:dyDescent="0.25">
      <c r="A26426" s="45">
        <v>4844591</v>
      </c>
      <c r="B26426" s="45" t="s">
        <v>26215</v>
      </c>
      <c r="C26426" s="46">
        <v>9450</v>
      </c>
    </row>
    <row r="26427" spans="1:3" ht="15.75" x14ac:dyDescent="0.25">
      <c r="A26427" s="45">
        <v>4844605</v>
      </c>
      <c r="B26427" s="45" t="s">
        <v>26216</v>
      </c>
      <c r="C26427" s="46">
        <v>439</v>
      </c>
    </row>
    <row r="26428" spans="1:3" ht="15.75" x14ac:dyDescent="0.25">
      <c r="A26428" s="45">
        <v>4844606</v>
      </c>
      <c r="B26428" s="45" t="s">
        <v>26217</v>
      </c>
      <c r="C26428" s="46">
        <v>10557.5</v>
      </c>
    </row>
    <row r="26429" spans="1:3" ht="15.75" x14ac:dyDescent="0.25">
      <c r="A26429" s="45">
        <v>4844608</v>
      </c>
      <c r="B26429" s="45" t="s">
        <v>26218</v>
      </c>
      <c r="C26429" s="46">
        <v>19312.5</v>
      </c>
    </row>
    <row r="26430" spans="1:3" ht="15.75" x14ac:dyDescent="0.25">
      <c r="A26430" s="45">
        <v>4844610</v>
      </c>
      <c r="B26430" s="45" t="s">
        <v>26219</v>
      </c>
      <c r="C26430" s="46">
        <v>21250</v>
      </c>
    </row>
    <row r="26431" spans="1:3" ht="15.75" x14ac:dyDescent="0.25">
      <c r="A26431" s="45">
        <v>4844612</v>
      </c>
      <c r="B26431" s="45" t="s">
        <v>26220</v>
      </c>
      <c r="C26431" s="46">
        <v>19312.5</v>
      </c>
    </row>
    <row r="26432" spans="1:3" ht="15.75" x14ac:dyDescent="0.25">
      <c r="A26432" s="45">
        <v>4844614</v>
      </c>
      <c r="B26432" s="45" t="s">
        <v>26221</v>
      </c>
      <c r="C26432" s="46">
        <v>21887.5</v>
      </c>
    </row>
    <row r="26433" spans="1:3" ht="15.75" x14ac:dyDescent="0.25">
      <c r="A26433" s="45">
        <v>4844650</v>
      </c>
      <c r="B26433" s="45" t="s">
        <v>26222</v>
      </c>
      <c r="C26433" s="46">
        <v>8250</v>
      </c>
    </row>
    <row r="26434" spans="1:3" ht="15.75" x14ac:dyDescent="0.25">
      <c r="A26434" s="45">
        <v>4844652</v>
      </c>
      <c r="B26434" s="45" t="s">
        <v>26223</v>
      </c>
      <c r="C26434" s="46">
        <v>8626.2999999999993</v>
      </c>
    </row>
    <row r="26435" spans="1:3" ht="15.75" x14ac:dyDescent="0.25">
      <c r="A26435" s="45">
        <v>4846207</v>
      </c>
      <c r="B26435" s="45" t="s">
        <v>26224</v>
      </c>
      <c r="C26435" s="46">
        <v>13875</v>
      </c>
    </row>
    <row r="26436" spans="1:3" ht="15.75" x14ac:dyDescent="0.25">
      <c r="A26436" s="45">
        <v>4846209</v>
      </c>
      <c r="B26436" s="45" t="s">
        <v>26225</v>
      </c>
      <c r="C26436" s="46">
        <v>1583.7</v>
      </c>
    </row>
    <row r="26437" spans="1:3" ht="15.75" x14ac:dyDescent="0.25">
      <c r="A26437" s="45">
        <v>4846211</v>
      </c>
      <c r="B26437" s="45" t="s">
        <v>26226</v>
      </c>
      <c r="C26437" s="46">
        <v>1537.5</v>
      </c>
    </row>
    <row r="26438" spans="1:3" ht="15.75" x14ac:dyDescent="0.25">
      <c r="A26438" s="45">
        <v>4846231</v>
      </c>
      <c r="B26438" s="45" t="s">
        <v>26227</v>
      </c>
      <c r="C26438" s="46">
        <v>4300</v>
      </c>
    </row>
    <row r="26439" spans="1:3" ht="15.75" x14ac:dyDescent="0.25">
      <c r="A26439" s="45">
        <v>4846233</v>
      </c>
      <c r="B26439" s="45" t="s">
        <v>26228</v>
      </c>
      <c r="C26439" s="46">
        <v>4573.2</v>
      </c>
    </row>
    <row r="26440" spans="1:3" ht="15.75" x14ac:dyDescent="0.25">
      <c r="A26440" s="45">
        <v>4846235</v>
      </c>
      <c r="B26440" s="45" t="s">
        <v>26229</v>
      </c>
      <c r="C26440" s="46">
        <v>4573.2</v>
      </c>
    </row>
    <row r="26441" spans="1:3" ht="15.75" x14ac:dyDescent="0.25">
      <c r="A26441" s="45">
        <v>4846237</v>
      </c>
      <c r="B26441" s="45" t="s">
        <v>26230</v>
      </c>
      <c r="C26441" s="46">
        <v>2549.3000000000002</v>
      </c>
    </row>
    <row r="26442" spans="1:3" ht="15.75" x14ac:dyDescent="0.25">
      <c r="A26442" s="45">
        <v>4846239</v>
      </c>
      <c r="B26442" s="45" t="s">
        <v>26231</v>
      </c>
      <c r="C26442" s="46">
        <v>2350</v>
      </c>
    </row>
    <row r="26443" spans="1:3" ht="15.75" x14ac:dyDescent="0.25">
      <c r="A26443" s="45">
        <v>4846276</v>
      </c>
      <c r="B26443" s="45" t="s">
        <v>26232</v>
      </c>
      <c r="C26443" s="46">
        <v>1591.7</v>
      </c>
    </row>
    <row r="26444" spans="1:3" ht="15.75" x14ac:dyDescent="0.25">
      <c r="A26444" s="45">
        <v>4846296</v>
      </c>
      <c r="B26444" s="45" t="s">
        <v>26233</v>
      </c>
      <c r="C26444" s="46">
        <v>5.45</v>
      </c>
    </row>
    <row r="26445" spans="1:3" ht="15.75" x14ac:dyDescent="0.25">
      <c r="A26445" s="45">
        <v>4846297</v>
      </c>
      <c r="B26445" s="45" t="s">
        <v>26234</v>
      </c>
      <c r="C26445" s="46">
        <v>3.14</v>
      </c>
    </row>
    <row r="26446" spans="1:3" ht="15.75" x14ac:dyDescent="0.25">
      <c r="A26446" s="45">
        <v>4846303</v>
      </c>
      <c r="B26446" s="45" t="s">
        <v>26235</v>
      </c>
      <c r="C26446" s="46">
        <v>6500</v>
      </c>
    </row>
    <row r="26447" spans="1:3" ht="15.75" x14ac:dyDescent="0.25">
      <c r="A26447" s="45">
        <v>4846307</v>
      </c>
      <c r="B26447" s="45" t="s">
        <v>26236</v>
      </c>
      <c r="C26447" s="46">
        <v>15550</v>
      </c>
    </row>
    <row r="26448" spans="1:3" ht="15.75" x14ac:dyDescent="0.25">
      <c r="A26448" s="45">
        <v>4846309</v>
      </c>
      <c r="B26448" s="45" t="s">
        <v>26237</v>
      </c>
      <c r="C26448" s="46">
        <v>3475</v>
      </c>
    </row>
    <row r="26449" spans="1:3" ht="15.75" x14ac:dyDescent="0.25">
      <c r="A26449" s="45">
        <v>4846311</v>
      </c>
      <c r="B26449" s="45" t="s">
        <v>26238</v>
      </c>
      <c r="C26449" s="46">
        <v>3172.5</v>
      </c>
    </row>
    <row r="26450" spans="1:3" ht="15.75" x14ac:dyDescent="0.25">
      <c r="A26450" s="45">
        <v>4846342</v>
      </c>
      <c r="B26450" s="45" t="s">
        <v>26239</v>
      </c>
      <c r="C26450" s="46">
        <v>280</v>
      </c>
    </row>
    <row r="26451" spans="1:3" ht="15.75" x14ac:dyDescent="0.25">
      <c r="A26451" s="45">
        <v>4848206</v>
      </c>
      <c r="B26451" s="45" t="s">
        <v>26240</v>
      </c>
      <c r="C26451" s="46">
        <v>4.51</v>
      </c>
    </row>
    <row r="26452" spans="1:3" ht="15.75" x14ac:dyDescent="0.25">
      <c r="A26452" s="45">
        <v>4848210</v>
      </c>
      <c r="B26452" s="45" t="s">
        <v>26241</v>
      </c>
      <c r="C26452" s="46">
        <v>33.56</v>
      </c>
    </row>
    <row r="26453" spans="1:3" ht="15.75" x14ac:dyDescent="0.25">
      <c r="A26453" s="45">
        <v>4848211</v>
      </c>
      <c r="B26453" s="45" t="s">
        <v>26242</v>
      </c>
      <c r="C26453" s="46">
        <v>240.24</v>
      </c>
    </row>
    <row r="26454" spans="1:3" ht="15.75" x14ac:dyDescent="0.25">
      <c r="A26454" s="45">
        <v>4848214</v>
      </c>
      <c r="B26454" s="45" t="s">
        <v>26243</v>
      </c>
      <c r="C26454" s="46">
        <v>25750</v>
      </c>
    </row>
    <row r="26455" spans="1:3" ht="15.75" x14ac:dyDescent="0.25">
      <c r="A26455" s="45">
        <v>4848238</v>
      </c>
      <c r="B26455" s="45" t="s">
        <v>26244</v>
      </c>
      <c r="C26455" s="46">
        <v>5482.9</v>
      </c>
    </row>
    <row r="26456" spans="1:3" ht="15.75" x14ac:dyDescent="0.25">
      <c r="A26456" s="45">
        <v>4848241</v>
      </c>
      <c r="B26456" s="45" t="s">
        <v>26245</v>
      </c>
      <c r="C26456" s="46">
        <v>26750</v>
      </c>
    </row>
    <row r="26457" spans="1:3" ht="15.75" x14ac:dyDescent="0.25">
      <c r="A26457" s="45">
        <v>4848243</v>
      </c>
      <c r="B26457" s="45" t="s">
        <v>26246</v>
      </c>
      <c r="C26457" s="46">
        <v>67975</v>
      </c>
    </row>
    <row r="26458" spans="1:3" ht="15.75" x14ac:dyDescent="0.25">
      <c r="A26458" s="45">
        <v>4848257</v>
      </c>
      <c r="B26458" s="45" t="s">
        <v>26247</v>
      </c>
      <c r="C26458" s="46">
        <v>17077.5</v>
      </c>
    </row>
    <row r="26459" spans="1:3" ht="15.75" x14ac:dyDescent="0.25">
      <c r="A26459" s="45">
        <v>4848271</v>
      </c>
      <c r="B26459" s="45" t="s">
        <v>26248</v>
      </c>
      <c r="C26459" s="46">
        <v>24888</v>
      </c>
    </row>
    <row r="26460" spans="1:3" ht="15.75" x14ac:dyDescent="0.25">
      <c r="A26460" s="45">
        <v>4848283</v>
      </c>
      <c r="B26460" s="45" t="s">
        <v>26249</v>
      </c>
      <c r="C26460" s="46">
        <v>26780</v>
      </c>
    </row>
    <row r="26461" spans="1:3" ht="15.75" x14ac:dyDescent="0.25">
      <c r="A26461" s="45">
        <v>4848355</v>
      </c>
      <c r="B26461" s="45" t="s">
        <v>26250</v>
      </c>
      <c r="C26461" s="46">
        <v>2500</v>
      </c>
    </row>
    <row r="26462" spans="1:3" ht="15.75" x14ac:dyDescent="0.25">
      <c r="A26462" s="45">
        <v>4848361</v>
      </c>
      <c r="B26462" s="45" t="s">
        <v>26251</v>
      </c>
      <c r="C26462" s="46">
        <v>295</v>
      </c>
    </row>
    <row r="26463" spans="1:3" ht="15.75" x14ac:dyDescent="0.25">
      <c r="A26463" s="45">
        <v>4848365</v>
      </c>
      <c r="B26463" s="45" t="s">
        <v>26252</v>
      </c>
      <c r="C26463" s="46">
        <v>2161.8000000000002</v>
      </c>
    </row>
    <row r="26464" spans="1:3" ht="15.75" x14ac:dyDescent="0.25">
      <c r="A26464" s="45">
        <v>4848366</v>
      </c>
      <c r="B26464" s="45" t="s">
        <v>26253</v>
      </c>
      <c r="C26464" s="46">
        <v>295</v>
      </c>
    </row>
    <row r="26465" spans="1:3" ht="15.75" x14ac:dyDescent="0.25">
      <c r="A26465" s="45">
        <v>4848367</v>
      </c>
      <c r="B26465" s="45" t="s">
        <v>26254</v>
      </c>
      <c r="C26465" s="46">
        <v>274.3</v>
      </c>
    </row>
    <row r="26466" spans="1:3" ht="15.75" x14ac:dyDescent="0.25">
      <c r="A26466" s="45">
        <v>4848380</v>
      </c>
      <c r="B26466" s="45" t="s">
        <v>26255</v>
      </c>
      <c r="C26466" s="46">
        <v>10400</v>
      </c>
    </row>
    <row r="26467" spans="1:3" ht="15.75" x14ac:dyDescent="0.25">
      <c r="A26467" s="45">
        <v>4848382</v>
      </c>
      <c r="B26467" s="45" t="s">
        <v>26256</v>
      </c>
      <c r="C26467" s="46">
        <v>1175</v>
      </c>
    </row>
    <row r="26468" spans="1:3" ht="15.75" x14ac:dyDescent="0.25">
      <c r="A26468" s="45">
        <v>4848383</v>
      </c>
      <c r="B26468" s="45" t="s">
        <v>26257</v>
      </c>
      <c r="C26468" s="46">
        <v>1120</v>
      </c>
    </row>
    <row r="26469" spans="1:3" ht="15.75" x14ac:dyDescent="0.25">
      <c r="A26469" s="45">
        <v>4848384</v>
      </c>
      <c r="B26469" s="45" t="s">
        <v>26258</v>
      </c>
      <c r="C26469" s="46">
        <v>2400</v>
      </c>
    </row>
    <row r="26470" spans="1:3" ht="15.75" x14ac:dyDescent="0.25">
      <c r="A26470" s="45">
        <v>4848385</v>
      </c>
      <c r="B26470" s="45" t="s">
        <v>26259</v>
      </c>
      <c r="C26470" s="46">
        <v>2400</v>
      </c>
    </row>
    <row r="26471" spans="1:3" ht="15.75" x14ac:dyDescent="0.25">
      <c r="A26471" s="45">
        <v>4848386</v>
      </c>
      <c r="B26471" s="45" t="s">
        <v>26260</v>
      </c>
      <c r="C26471" s="46">
        <v>1860.2</v>
      </c>
    </row>
    <row r="26472" spans="1:3" ht="15.75" x14ac:dyDescent="0.25">
      <c r="A26472" s="45">
        <v>4848387</v>
      </c>
      <c r="B26472" s="45" t="s">
        <v>26261</v>
      </c>
      <c r="C26472" s="46">
        <v>1860.2</v>
      </c>
    </row>
    <row r="26473" spans="1:3" ht="15.75" x14ac:dyDescent="0.25">
      <c r="A26473" s="45">
        <v>4848388</v>
      </c>
      <c r="B26473" s="45" t="s">
        <v>26262</v>
      </c>
      <c r="C26473" s="46">
        <v>294</v>
      </c>
    </row>
    <row r="26474" spans="1:3" ht="15.75" x14ac:dyDescent="0.25">
      <c r="A26474" s="45">
        <v>4848389</v>
      </c>
      <c r="B26474" s="45" t="s">
        <v>26263</v>
      </c>
      <c r="C26474" s="46">
        <v>1860.2</v>
      </c>
    </row>
    <row r="26475" spans="1:3" ht="15.75" x14ac:dyDescent="0.25">
      <c r="A26475" s="45">
        <v>4848390</v>
      </c>
      <c r="B26475" s="45" t="s">
        <v>26264</v>
      </c>
      <c r="C26475" s="46">
        <v>1860.2</v>
      </c>
    </row>
    <row r="26476" spans="1:3" ht="15.75" x14ac:dyDescent="0.25">
      <c r="A26476" s="45">
        <v>4848391</v>
      </c>
      <c r="B26476" s="45" t="s">
        <v>26265</v>
      </c>
      <c r="C26476" s="46">
        <v>14000</v>
      </c>
    </row>
    <row r="26477" spans="1:3" ht="15.75" x14ac:dyDescent="0.25">
      <c r="A26477" s="45">
        <v>4848393</v>
      </c>
      <c r="B26477" s="45" t="s">
        <v>26266</v>
      </c>
      <c r="C26477" s="46">
        <v>5275</v>
      </c>
    </row>
    <row r="26478" spans="1:3" ht="15.75" x14ac:dyDescent="0.25">
      <c r="A26478" s="45">
        <v>4848395</v>
      </c>
      <c r="B26478" s="45" t="s">
        <v>26267</v>
      </c>
      <c r="C26478" s="46">
        <v>2567.6</v>
      </c>
    </row>
    <row r="26479" spans="1:3" ht="15.75" x14ac:dyDescent="0.25">
      <c r="A26479" s="45">
        <v>4848396</v>
      </c>
      <c r="B26479" s="45" t="s">
        <v>26268</v>
      </c>
      <c r="C26479" s="46">
        <v>3273</v>
      </c>
    </row>
    <row r="26480" spans="1:3" ht="15.75" x14ac:dyDescent="0.25">
      <c r="A26480" s="45">
        <v>4848443</v>
      </c>
      <c r="B26480" s="45" t="s">
        <v>26269</v>
      </c>
      <c r="C26480" s="46">
        <v>10.81</v>
      </c>
    </row>
    <row r="26481" spans="1:3" ht="15.75" x14ac:dyDescent="0.25">
      <c r="A26481" s="45">
        <v>4848444</v>
      </c>
      <c r="B26481" s="45" t="s">
        <v>26270</v>
      </c>
      <c r="C26481" s="46">
        <v>418.7</v>
      </c>
    </row>
    <row r="26482" spans="1:3" ht="15.75" x14ac:dyDescent="0.25">
      <c r="A26482" s="45">
        <v>4848449</v>
      </c>
      <c r="B26482" s="45" t="s">
        <v>26271</v>
      </c>
      <c r="C26482" s="46">
        <v>2918.1</v>
      </c>
    </row>
    <row r="26483" spans="1:3" ht="15.75" x14ac:dyDescent="0.25">
      <c r="A26483" s="45">
        <v>4848450</v>
      </c>
      <c r="B26483" s="45" t="s">
        <v>26272</v>
      </c>
      <c r="C26483" s="46">
        <v>3579.3</v>
      </c>
    </row>
    <row r="26484" spans="1:3" ht="15.75" x14ac:dyDescent="0.25">
      <c r="A26484" s="45">
        <v>4848451</v>
      </c>
      <c r="B26484" s="45" t="s">
        <v>26273</v>
      </c>
      <c r="C26484" s="46">
        <v>3475</v>
      </c>
    </row>
    <row r="26485" spans="1:3" ht="15.75" x14ac:dyDescent="0.25">
      <c r="A26485" s="45">
        <v>4848461</v>
      </c>
      <c r="B26485" s="45" t="s">
        <v>26274</v>
      </c>
      <c r="C26485" s="46">
        <v>3875</v>
      </c>
    </row>
    <row r="26486" spans="1:3" ht="15.75" x14ac:dyDescent="0.25">
      <c r="A26486" s="45">
        <v>4848462</v>
      </c>
      <c r="B26486" s="45" t="s">
        <v>26275</v>
      </c>
      <c r="C26486" s="46">
        <v>3991.3</v>
      </c>
    </row>
    <row r="26487" spans="1:3" ht="15.75" x14ac:dyDescent="0.25">
      <c r="A26487" s="45">
        <v>4848463</v>
      </c>
      <c r="B26487" s="45" t="s">
        <v>26276</v>
      </c>
      <c r="C26487" s="46">
        <v>15050</v>
      </c>
    </row>
    <row r="26488" spans="1:3" ht="15.75" x14ac:dyDescent="0.25">
      <c r="A26488" s="45">
        <v>4850206</v>
      </c>
      <c r="B26488" s="45" t="s">
        <v>26277</v>
      </c>
      <c r="C26488" s="46">
        <v>5.2</v>
      </c>
    </row>
    <row r="26489" spans="1:3" ht="15.75" x14ac:dyDescent="0.25">
      <c r="A26489" s="45">
        <v>4850208</v>
      </c>
      <c r="B26489" s="45" t="s">
        <v>26278</v>
      </c>
      <c r="C26489" s="46">
        <v>2613.5</v>
      </c>
    </row>
    <row r="26490" spans="1:3" ht="15.75" x14ac:dyDescent="0.25">
      <c r="A26490" s="45">
        <v>4850248</v>
      </c>
      <c r="B26490" s="45" t="s">
        <v>26279</v>
      </c>
      <c r="C26490" s="46">
        <v>1856.3</v>
      </c>
    </row>
    <row r="26491" spans="1:3" ht="15.75" x14ac:dyDescent="0.25">
      <c r="A26491" s="45">
        <v>4850258</v>
      </c>
      <c r="B26491" s="45" t="s">
        <v>26280</v>
      </c>
      <c r="C26491" s="46">
        <v>2518.9</v>
      </c>
    </row>
    <row r="26492" spans="1:3" ht="15.75" x14ac:dyDescent="0.25">
      <c r="A26492" s="45">
        <v>4850260</v>
      </c>
      <c r="B26492" s="45" t="s">
        <v>26281</v>
      </c>
      <c r="C26492" s="46">
        <v>2272.1999999999998</v>
      </c>
    </row>
    <row r="26493" spans="1:3" ht="15.75" x14ac:dyDescent="0.25">
      <c r="A26493" s="45">
        <v>4850268</v>
      </c>
      <c r="B26493" s="45" t="s">
        <v>26282</v>
      </c>
      <c r="C26493" s="46">
        <v>223.8</v>
      </c>
    </row>
    <row r="26494" spans="1:3" ht="15.75" x14ac:dyDescent="0.25">
      <c r="A26494" s="45">
        <v>4850270</v>
      </c>
      <c r="B26494" s="45" t="s">
        <v>26283</v>
      </c>
      <c r="C26494" s="46">
        <v>598.79999999999995</v>
      </c>
    </row>
    <row r="26495" spans="1:3" ht="15.75" x14ac:dyDescent="0.25">
      <c r="A26495" s="45">
        <v>4850272</v>
      </c>
      <c r="B26495" s="45" t="s">
        <v>26284</v>
      </c>
      <c r="C26495" s="46">
        <v>3141.5</v>
      </c>
    </row>
    <row r="26496" spans="1:3" ht="15.75" x14ac:dyDescent="0.25">
      <c r="A26496" s="45">
        <v>4850283</v>
      </c>
      <c r="B26496" s="45" t="s">
        <v>26285</v>
      </c>
      <c r="C26496" s="46">
        <v>3775</v>
      </c>
    </row>
    <row r="26497" spans="1:3" ht="15.75" x14ac:dyDescent="0.25">
      <c r="A26497" s="45">
        <v>4850285</v>
      </c>
      <c r="B26497" s="45" t="s">
        <v>26286</v>
      </c>
      <c r="C26497" s="46">
        <v>47500</v>
      </c>
    </row>
    <row r="26498" spans="1:3" ht="15.75" x14ac:dyDescent="0.25">
      <c r="A26498" s="45">
        <v>4850319</v>
      </c>
      <c r="B26498" s="45" t="s">
        <v>26287</v>
      </c>
      <c r="C26498" s="46">
        <v>4</v>
      </c>
    </row>
    <row r="26499" spans="1:3" ht="15.75" x14ac:dyDescent="0.25">
      <c r="A26499" s="45">
        <v>4850320</v>
      </c>
      <c r="B26499" s="45" t="s">
        <v>26288</v>
      </c>
      <c r="C26499" s="46">
        <v>7581</v>
      </c>
    </row>
    <row r="26500" spans="1:3" ht="15.75" x14ac:dyDescent="0.25">
      <c r="A26500" s="45">
        <v>4850322</v>
      </c>
      <c r="B26500" s="45" t="s">
        <v>26289</v>
      </c>
      <c r="C26500" s="46">
        <v>163.19999999999999</v>
      </c>
    </row>
    <row r="26501" spans="1:3" ht="15.75" x14ac:dyDescent="0.25">
      <c r="A26501" s="45">
        <v>4850323</v>
      </c>
      <c r="B26501" s="45" t="s">
        <v>26290</v>
      </c>
      <c r="C26501" s="46">
        <v>723.5</v>
      </c>
    </row>
    <row r="26502" spans="1:3" ht="15.75" x14ac:dyDescent="0.25">
      <c r="A26502" s="45">
        <v>4850324</v>
      </c>
      <c r="B26502" s="45" t="s">
        <v>26291</v>
      </c>
      <c r="C26502" s="46">
        <v>745.2</v>
      </c>
    </row>
    <row r="26503" spans="1:3" ht="15.75" x14ac:dyDescent="0.25">
      <c r="A26503" s="45">
        <v>4850325</v>
      </c>
      <c r="B26503" s="45" t="s">
        <v>26292</v>
      </c>
      <c r="C26503" s="46">
        <v>723.5</v>
      </c>
    </row>
    <row r="26504" spans="1:3" ht="15.75" x14ac:dyDescent="0.25">
      <c r="A26504" s="45">
        <v>4850326</v>
      </c>
      <c r="B26504" s="45" t="s">
        <v>26293</v>
      </c>
      <c r="C26504" s="46">
        <v>297.5</v>
      </c>
    </row>
    <row r="26505" spans="1:3" ht="15.75" x14ac:dyDescent="0.25">
      <c r="A26505" s="45">
        <v>4850353</v>
      </c>
      <c r="B26505" s="45" t="s">
        <v>26294</v>
      </c>
      <c r="C26505" s="46">
        <v>1403</v>
      </c>
    </row>
    <row r="26506" spans="1:3" ht="15.75" x14ac:dyDescent="0.25">
      <c r="A26506" s="45">
        <v>4850355</v>
      </c>
      <c r="B26506" s="45" t="s">
        <v>26295</v>
      </c>
      <c r="C26506" s="46">
        <v>1403</v>
      </c>
    </row>
    <row r="26507" spans="1:3" ht="15.75" x14ac:dyDescent="0.25">
      <c r="A26507" s="45">
        <v>4850357</v>
      </c>
      <c r="B26507" s="45" t="s">
        <v>26296</v>
      </c>
      <c r="C26507" s="46">
        <v>7377.6</v>
      </c>
    </row>
    <row r="26508" spans="1:3" ht="15.75" x14ac:dyDescent="0.25">
      <c r="A26508" s="45">
        <v>4850399</v>
      </c>
      <c r="B26508" s="45" t="s">
        <v>26297</v>
      </c>
      <c r="C26508" s="46">
        <v>68</v>
      </c>
    </row>
    <row r="26509" spans="1:3" ht="15.75" x14ac:dyDescent="0.25">
      <c r="A26509" s="45">
        <v>4850430</v>
      </c>
      <c r="B26509" s="45" t="s">
        <v>26298</v>
      </c>
      <c r="C26509" s="46">
        <v>7725</v>
      </c>
    </row>
    <row r="26510" spans="1:3" ht="15.75" x14ac:dyDescent="0.25">
      <c r="A26510" s="45">
        <v>4850432</v>
      </c>
      <c r="B26510" s="45" t="s">
        <v>26299</v>
      </c>
      <c r="C26510" s="46">
        <v>2975</v>
      </c>
    </row>
    <row r="26511" spans="1:3" ht="15.75" x14ac:dyDescent="0.25">
      <c r="A26511" s="45">
        <v>4850434</v>
      </c>
      <c r="B26511" s="45" t="s">
        <v>26300</v>
      </c>
      <c r="C26511" s="46">
        <v>2085.8000000000002</v>
      </c>
    </row>
    <row r="26512" spans="1:3" ht="15.75" x14ac:dyDescent="0.25">
      <c r="A26512" s="45">
        <v>4850436</v>
      </c>
      <c r="B26512" s="45" t="s">
        <v>26301</v>
      </c>
      <c r="C26512" s="46">
        <v>77.900000000000006</v>
      </c>
    </row>
    <row r="26513" spans="1:3" ht="15.75" x14ac:dyDescent="0.25">
      <c r="A26513" s="45">
        <v>4850437</v>
      </c>
      <c r="B26513" s="45" t="s">
        <v>26302</v>
      </c>
      <c r="C26513" s="46">
        <v>505</v>
      </c>
    </row>
    <row r="26514" spans="1:3" ht="15.75" x14ac:dyDescent="0.25">
      <c r="A26514" s="45">
        <v>4850438</v>
      </c>
      <c r="B26514" s="45" t="s">
        <v>26303</v>
      </c>
      <c r="C26514" s="46">
        <v>30363.3</v>
      </c>
    </row>
    <row r="26515" spans="1:3" ht="15.75" x14ac:dyDescent="0.25">
      <c r="A26515" s="45">
        <v>4850457</v>
      </c>
      <c r="B26515" s="45" t="s">
        <v>26304</v>
      </c>
      <c r="C26515" s="46">
        <v>13690</v>
      </c>
    </row>
    <row r="26516" spans="1:3" ht="15.75" x14ac:dyDescent="0.25">
      <c r="A26516" s="45">
        <v>4850461</v>
      </c>
      <c r="B26516" s="45" t="s">
        <v>26305</v>
      </c>
      <c r="C26516" s="46">
        <v>4.1500000000000004</v>
      </c>
    </row>
    <row r="26517" spans="1:3" ht="15.75" x14ac:dyDescent="0.25">
      <c r="A26517" s="45">
        <v>4850504</v>
      </c>
      <c r="B26517" s="45" t="s">
        <v>26306</v>
      </c>
      <c r="C26517" s="46">
        <v>2.88</v>
      </c>
    </row>
    <row r="26518" spans="1:3" ht="15.75" x14ac:dyDescent="0.25">
      <c r="A26518" s="45">
        <v>4850517</v>
      </c>
      <c r="B26518" s="45" t="s">
        <v>26307</v>
      </c>
      <c r="C26518" s="46">
        <v>5.5</v>
      </c>
    </row>
    <row r="26519" spans="1:3" ht="15.75" x14ac:dyDescent="0.25">
      <c r="A26519" s="45">
        <v>4850518</v>
      </c>
      <c r="B26519" s="45" t="s">
        <v>26308</v>
      </c>
      <c r="C26519" s="46">
        <v>3346.9</v>
      </c>
    </row>
    <row r="26520" spans="1:3" ht="15.75" x14ac:dyDescent="0.25">
      <c r="A26520" s="45">
        <v>4850525</v>
      </c>
      <c r="B26520" s="45" t="s">
        <v>26309</v>
      </c>
      <c r="C26520" s="46">
        <v>297</v>
      </c>
    </row>
    <row r="26521" spans="1:3" ht="15.75" x14ac:dyDescent="0.25">
      <c r="A26521" s="45">
        <v>4850532</v>
      </c>
      <c r="B26521" s="45" t="s">
        <v>26310</v>
      </c>
      <c r="C26521" s="46">
        <v>527.79999999999995</v>
      </c>
    </row>
    <row r="26522" spans="1:3" ht="15.75" x14ac:dyDescent="0.25">
      <c r="A26522" s="45">
        <v>4850534</v>
      </c>
      <c r="B26522" s="45" t="s">
        <v>26311</v>
      </c>
      <c r="C26522" s="46">
        <v>2193.6999999999998</v>
      </c>
    </row>
    <row r="26523" spans="1:3" ht="15.75" x14ac:dyDescent="0.25">
      <c r="A26523" s="45">
        <v>4850542</v>
      </c>
      <c r="B26523" s="45" t="s">
        <v>26312</v>
      </c>
      <c r="C26523" s="46">
        <v>52500</v>
      </c>
    </row>
    <row r="26524" spans="1:3" ht="15.75" x14ac:dyDescent="0.25">
      <c r="A26524" s="45">
        <v>4850558</v>
      </c>
      <c r="B26524" s="45" t="s">
        <v>26313</v>
      </c>
      <c r="C26524" s="46">
        <v>1977.6</v>
      </c>
    </row>
    <row r="26525" spans="1:3" ht="15.75" x14ac:dyDescent="0.25">
      <c r="A26525" s="45">
        <v>4850562</v>
      </c>
      <c r="B26525" s="45" t="s">
        <v>26314</v>
      </c>
      <c r="C26525" s="46">
        <v>933.3</v>
      </c>
    </row>
    <row r="26526" spans="1:3" ht="15.75" x14ac:dyDescent="0.25">
      <c r="A26526" s="45">
        <v>4850587</v>
      </c>
      <c r="B26526" s="45" t="s">
        <v>26315</v>
      </c>
      <c r="C26526" s="46">
        <v>4.82</v>
      </c>
    </row>
    <row r="26527" spans="1:3" ht="15.75" x14ac:dyDescent="0.25">
      <c r="A26527" s="45">
        <v>4850593</v>
      </c>
      <c r="B26527" s="45" t="s">
        <v>26316</v>
      </c>
      <c r="C26527" s="46">
        <v>23945</v>
      </c>
    </row>
    <row r="26528" spans="1:3" ht="15.75" x14ac:dyDescent="0.25">
      <c r="A26528" s="45">
        <v>4850595</v>
      </c>
      <c r="B26528" s="45" t="s">
        <v>26317</v>
      </c>
      <c r="C26528" s="46">
        <v>7710</v>
      </c>
    </row>
    <row r="26529" spans="1:3" ht="15.75" x14ac:dyDescent="0.25">
      <c r="A26529" s="45">
        <v>4850598</v>
      </c>
      <c r="B26529" s="45" t="s">
        <v>26318</v>
      </c>
      <c r="C26529" s="46">
        <v>16117.2</v>
      </c>
    </row>
    <row r="26530" spans="1:3" ht="15.75" x14ac:dyDescent="0.25">
      <c r="A26530" s="45">
        <v>4850600</v>
      </c>
      <c r="B26530" s="45" t="s">
        <v>26319</v>
      </c>
      <c r="C26530" s="46">
        <v>1314.5</v>
      </c>
    </row>
    <row r="26531" spans="1:3" ht="15.75" x14ac:dyDescent="0.25">
      <c r="A26531" s="45">
        <v>4850602</v>
      </c>
      <c r="B26531" s="45" t="s">
        <v>26320</v>
      </c>
      <c r="C26531" s="46">
        <v>1277.3</v>
      </c>
    </row>
    <row r="26532" spans="1:3" ht="15.75" x14ac:dyDescent="0.25">
      <c r="A26532" s="45">
        <v>4850603</v>
      </c>
      <c r="B26532" s="45" t="s">
        <v>26321</v>
      </c>
      <c r="C26532" s="46">
        <v>6410.3</v>
      </c>
    </row>
    <row r="26533" spans="1:3" ht="15.75" x14ac:dyDescent="0.25">
      <c r="A26533" s="45">
        <v>4850632</v>
      </c>
      <c r="B26533" s="45" t="s">
        <v>26322</v>
      </c>
      <c r="C26533" s="46">
        <v>3415.5</v>
      </c>
    </row>
    <row r="26534" spans="1:3" ht="15.75" x14ac:dyDescent="0.25">
      <c r="A26534" s="45">
        <v>4850633</v>
      </c>
      <c r="B26534" s="45" t="s">
        <v>26323</v>
      </c>
      <c r="C26534" s="46">
        <v>1454.2</v>
      </c>
    </row>
    <row r="26535" spans="1:3" ht="15.75" x14ac:dyDescent="0.25">
      <c r="A26535" s="45">
        <v>4850635</v>
      </c>
      <c r="B26535" s="45" t="s">
        <v>26324</v>
      </c>
      <c r="C26535" s="46">
        <v>496.1</v>
      </c>
    </row>
    <row r="26536" spans="1:3" ht="15.75" x14ac:dyDescent="0.25">
      <c r="A26536" s="45">
        <v>4852205</v>
      </c>
      <c r="B26536" s="45" t="s">
        <v>26325</v>
      </c>
      <c r="C26536" s="46">
        <v>9483.2999999999993</v>
      </c>
    </row>
    <row r="26537" spans="1:3" ht="15.75" x14ac:dyDescent="0.25">
      <c r="A26537" s="45">
        <v>4852213</v>
      </c>
      <c r="B26537" s="45" t="s">
        <v>26326</v>
      </c>
      <c r="C26537" s="46">
        <v>2110.5</v>
      </c>
    </row>
    <row r="26538" spans="1:3" ht="15.75" x14ac:dyDescent="0.25">
      <c r="A26538" s="45">
        <v>4852214</v>
      </c>
      <c r="B26538" s="45" t="s">
        <v>26327</v>
      </c>
      <c r="C26538" s="46">
        <v>1759.4</v>
      </c>
    </row>
    <row r="26539" spans="1:3" ht="15.75" x14ac:dyDescent="0.25">
      <c r="A26539" s="45">
        <v>4852215</v>
      </c>
      <c r="B26539" s="45" t="s">
        <v>26328</v>
      </c>
      <c r="C26539" s="46">
        <v>1759.4</v>
      </c>
    </row>
    <row r="26540" spans="1:3" ht="15.75" x14ac:dyDescent="0.25">
      <c r="A26540" s="45">
        <v>4852216</v>
      </c>
      <c r="B26540" s="45" t="s">
        <v>26329</v>
      </c>
      <c r="C26540" s="46">
        <v>2054.6999999999998</v>
      </c>
    </row>
    <row r="26541" spans="1:3" ht="15.75" x14ac:dyDescent="0.25">
      <c r="A26541" s="45">
        <v>4852229</v>
      </c>
      <c r="B26541" s="45" t="s">
        <v>26330</v>
      </c>
      <c r="C26541" s="46">
        <v>304</v>
      </c>
    </row>
    <row r="26542" spans="1:3" ht="15.75" x14ac:dyDescent="0.25">
      <c r="A26542" s="45">
        <v>4852230</v>
      </c>
      <c r="B26542" s="45" t="s">
        <v>26331</v>
      </c>
      <c r="C26542" s="46">
        <v>207.4</v>
      </c>
    </row>
    <row r="26543" spans="1:3" ht="15.75" x14ac:dyDescent="0.25">
      <c r="A26543" s="45">
        <v>4852330</v>
      </c>
      <c r="B26543" s="45" t="s">
        <v>26332</v>
      </c>
      <c r="C26543" s="46">
        <v>128.4</v>
      </c>
    </row>
    <row r="26544" spans="1:3" ht="15.75" x14ac:dyDescent="0.25">
      <c r="A26544" s="45">
        <v>4852344</v>
      </c>
      <c r="B26544" s="45" t="s">
        <v>26333</v>
      </c>
      <c r="C26544" s="46">
        <v>13364.3</v>
      </c>
    </row>
    <row r="26545" spans="1:3" ht="15.75" x14ac:dyDescent="0.25">
      <c r="A26545" s="45">
        <v>4852363</v>
      </c>
      <c r="B26545" s="45" t="s">
        <v>26334</v>
      </c>
      <c r="C26545" s="46">
        <v>6411.8</v>
      </c>
    </row>
    <row r="26546" spans="1:3" ht="15.75" x14ac:dyDescent="0.25">
      <c r="A26546" s="45">
        <v>4852467</v>
      </c>
      <c r="B26546" s="45" t="s">
        <v>26335</v>
      </c>
      <c r="C26546" s="46">
        <v>664.4</v>
      </c>
    </row>
    <row r="26547" spans="1:3" ht="15.75" x14ac:dyDescent="0.25">
      <c r="A26547" s="45">
        <v>4852469</v>
      </c>
      <c r="B26547" s="45" t="s">
        <v>26336</v>
      </c>
      <c r="C26547" s="46">
        <v>612.9</v>
      </c>
    </row>
    <row r="26548" spans="1:3" ht="15.75" x14ac:dyDescent="0.25">
      <c r="A26548" s="45">
        <v>4852477</v>
      </c>
      <c r="B26548" s="45" t="s">
        <v>26337</v>
      </c>
      <c r="C26548" s="46">
        <v>11494</v>
      </c>
    </row>
    <row r="26549" spans="1:3" ht="15.75" x14ac:dyDescent="0.25">
      <c r="A26549" s="45">
        <v>4852479</v>
      </c>
      <c r="B26549" s="45" t="s">
        <v>26338</v>
      </c>
      <c r="C26549" s="46">
        <v>955.9</v>
      </c>
    </row>
    <row r="26550" spans="1:3" ht="15.75" x14ac:dyDescent="0.25">
      <c r="A26550" s="45">
        <v>4852481</v>
      </c>
      <c r="B26550" s="45" t="s">
        <v>26339</v>
      </c>
      <c r="C26550" s="46">
        <v>955.9</v>
      </c>
    </row>
    <row r="26551" spans="1:3" ht="15.75" x14ac:dyDescent="0.25">
      <c r="A26551" s="45">
        <v>4852491</v>
      </c>
      <c r="B26551" s="45" t="s">
        <v>26340</v>
      </c>
      <c r="C26551" s="46">
        <v>955.9</v>
      </c>
    </row>
    <row r="26552" spans="1:3" ht="15.75" x14ac:dyDescent="0.25">
      <c r="A26552" s="45">
        <v>4852493</v>
      </c>
      <c r="B26552" s="45" t="s">
        <v>26341</v>
      </c>
      <c r="C26552" s="46">
        <v>928</v>
      </c>
    </row>
    <row r="26553" spans="1:3" ht="15.75" x14ac:dyDescent="0.25">
      <c r="A26553" s="45">
        <v>4852495</v>
      </c>
      <c r="B26553" s="45" t="s">
        <v>26342</v>
      </c>
      <c r="C26553" s="46">
        <v>212.1</v>
      </c>
    </row>
    <row r="26554" spans="1:3" ht="15.75" x14ac:dyDescent="0.25">
      <c r="A26554" s="45">
        <v>4852497</v>
      </c>
      <c r="B26554" s="45" t="s">
        <v>26343</v>
      </c>
      <c r="C26554" s="46">
        <v>212.1</v>
      </c>
    </row>
    <row r="26555" spans="1:3" ht="15.75" x14ac:dyDescent="0.25">
      <c r="A26555" s="45">
        <v>4852499</v>
      </c>
      <c r="B26555" s="45" t="s">
        <v>26344</v>
      </c>
      <c r="C26555" s="46">
        <v>1407.6</v>
      </c>
    </row>
    <row r="26556" spans="1:3" ht="15.75" x14ac:dyDescent="0.25">
      <c r="A26556" s="45">
        <v>4852500</v>
      </c>
      <c r="B26556" s="45" t="s">
        <v>26345</v>
      </c>
      <c r="C26556" s="46">
        <v>597.6</v>
      </c>
    </row>
    <row r="26557" spans="1:3" ht="15.75" x14ac:dyDescent="0.25">
      <c r="A26557" s="45">
        <v>4852564</v>
      </c>
      <c r="B26557" s="45" t="s">
        <v>26346</v>
      </c>
      <c r="C26557" s="46">
        <v>7436.6</v>
      </c>
    </row>
    <row r="26558" spans="1:3" ht="15.75" x14ac:dyDescent="0.25">
      <c r="A26558" s="45">
        <v>4852566</v>
      </c>
      <c r="B26558" s="45" t="s">
        <v>26347</v>
      </c>
      <c r="C26558" s="46">
        <v>1437.8</v>
      </c>
    </row>
    <row r="26559" spans="1:3" ht="15.75" x14ac:dyDescent="0.25">
      <c r="A26559" s="45">
        <v>4852637</v>
      </c>
      <c r="B26559" s="45" t="s">
        <v>26348</v>
      </c>
      <c r="C26559" s="46">
        <v>292</v>
      </c>
    </row>
    <row r="26560" spans="1:3" ht="15.75" x14ac:dyDescent="0.25">
      <c r="A26560" s="45">
        <v>4852638</v>
      </c>
      <c r="B26560" s="45" t="s">
        <v>26349</v>
      </c>
      <c r="C26560" s="46">
        <v>559.29999999999995</v>
      </c>
    </row>
    <row r="26561" spans="1:3" ht="15.75" x14ac:dyDescent="0.25">
      <c r="A26561" s="45">
        <v>4852649</v>
      </c>
      <c r="B26561" s="45" t="s">
        <v>26350</v>
      </c>
      <c r="C26561" s="46">
        <v>3273</v>
      </c>
    </row>
    <row r="26562" spans="1:3" ht="15.75" x14ac:dyDescent="0.25">
      <c r="A26562" s="45">
        <v>4852666</v>
      </c>
      <c r="B26562" s="45" t="s">
        <v>26351</v>
      </c>
      <c r="C26562" s="46">
        <v>4.05</v>
      </c>
    </row>
    <row r="26563" spans="1:3" ht="15.75" x14ac:dyDescent="0.25">
      <c r="A26563" s="45">
        <v>4854205</v>
      </c>
      <c r="B26563" s="45" t="s">
        <v>26352</v>
      </c>
      <c r="C26563" s="46">
        <v>8050</v>
      </c>
    </row>
    <row r="26564" spans="1:3" ht="15.75" x14ac:dyDescent="0.25">
      <c r="A26564" s="45">
        <v>4854206</v>
      </c>
      <c r="B26564" s="45" t="s">
        <v>26353</v>
      </c>
      <c r="C26564" s="46">
        <v>8750</v>
      </c>
    </row>
    <row r="26565" spans="1:3" ht="15.75" x14ac:dyDescent="0.25">
      <c r="A26565" s="45">
        <v>4854207</v>
      </c>
      <c r="B26565" s="45" t="s">
        <v>26354</v>
      </c>
      <c r="C26565" s="46">
        <v>978.5</v>
      </c>
    </row>
    <row r="26566" spans="1:3" ht="15.75" x14ac:dyDescent="0.25">
      <c r="A26566" s="45">
        <v>4854208</v>
      </c>
      <c r="B26566" s="45" t="s">
        <v>26355</v>
      </c>
      <c r="C26566" s="46">
        <v>927</v>
      </c>
    </row>
    <row r="26567" spans="1:3" ht="15.75" x14ac:dyDescent="0.25">
      <c r="A26567" s="45">
        <v>4854209</v>
      </c>
      <c r="B26567" s="45" t="s">
        <v>26356</v>
      </c>
      <c r="C26567" s="46">
        <v>927</v>
      </c>
    </row>
    <row r="26568" spans="1:3" ht="15.75" x14ac:dyDescent="0.25">
      <c r="A26568" s="45">
        <v>4854210</v>
      </c>
      <c r="B26568" s="45" t="s">
        <v>26357</v>
      </c>
      <c r="C26568" s="46">
        <v>900</v>
      </c>
    </row>
    <row r="26569" spans="1:3" ht="15.75" x14ac:dyDescent="0.25">
      <c r="A26569" s="45">
        <v>4854211</v>
      </c>
      <c r="B26569" s="45" t="s">
        <v>26358</v>
      </c>
      <c r="C26569" s="46">
        <v>927</v>
      </c>
    </row>
    <row r="26570" spans="1:3" ht="15.75" x14ac:dyDescent="0.25">
      <c r="A26570" s="45">
        <v>4854212</v>
      </c>
      <c r="B26570" s="45" t="s">
        <v>26359</v>
      </c>
      <c r="C26570" s="46">
        <v>927</v>
      </c>
    </row>
    <row r="26571" spans="1:3" ht="15.75" x14ac:dyDescent="0.25">
      <c r="A26571" s="45">
        <v>4854213</v>
      </c>
      <c r="B26571" s="45" t="s">
        <v>26360</v>
      </c>
      <c r="C26571" s="46">
        <v>900</v>
      </c>
    </row>
    <row r="26572" spans="1:3" ht="15.75" x14ac:dyDescent="0.25">
      <c r="A26572" s="45">
        <v>4854214</v>
      </c>
      <c r="B26572" s="45" t="s">
        <v>26361</v>
      </c>
      <c r="C26572" s="46">
        <v>1700</v>
      </c>
    </row>
    <row r="26573" spans="1:3" ht="15.75" x14ac:dyDescent="0.25">
      <c r="A26573" s="45">
        <v>4854215</v>
      </c>
      <c r="B26573" s="45" t="s">
        <v>26362</v>
      </c>
      <c r="C26573" s="46">
        <v>1375.5</v>
      </c>
    </row>
    <row r="26574" spans="1:3" ht="15.75" x14ac:dyDescent="0.25">
      <c r="A26574" s="45">
        <v>4854216</v>
      </c>
      <c r="B26574" s="45" t="s">
        <v>26363</v>
      </c>
      <c r="C26574" s="46">
        <v>1417.5</v>
      </c>
    </row>
    <row r="26575" spans="1:3" ht="15.75" x14ac:dyDescent="0.25">
      <c r="A26575" s="45">
        <v>4854217</v>
      </c>
      <c r="B26575" s="45" t="s">
        <v>26364</v>
      </c>
      <c r="C26575" s="46">
        <v>441</v>
      </c>
    </row>
    <row r="26576" spans="1:3" ht="15.75" x14ac:dyDescent="0.25">
      <c r="A26576" s="45">
        <v>4854218</v>
      </c>
      <c r="B26576" s="45" t="s">
        <v>26365</v>
      </c>
      <c r="C26576" s="46">
        <v>927</v>
      </c>
    </row>
    <row r="26577" spans="1:3" ht="15.75" x14ac:dyDescent="0.25">
      <c r="A26577" s="45">
        <v>4854315</v>
      </c>
      <c r="B26577" s="45" t="s">
        <v>26366</v>
      </c>
      <c r="C26577" s="46">
        <v>398.74</v>
      </c>
    </row>
    <row r="26578" spans="1:3" ht="15.75" x14ac:dyDescent="0.25">
      <c r="A26578" s="45">
        <v>4854318</v>
      </c>
      <c r="B26578" s="45" t="s">
        <v>26367</v>
      </c>
      <c r="C26578" s="46">
        <v>32981</v>
      </c>
    </row>
    <row r="26579" spans="1:3" ht="15.75" x14ac:dyDescent="0.25">
      <c r="A26579" s="45">
        <v>4854320</v>
      </c>
      <c r="B26579" s="45" t="s">
        <v>26368</v>
      </c>
      <c r="C26579" s="46">
        <v>7481.7</v>
      </c>
    </row>
    <row r="26580" spans="1:3" ht="15.75" x14ac:dyDescent="0.25">
      <c r="A26580" s="45">
        <v>4854322</v>
      </c>
      <c r="B26580" s="45" t="s">
        <v>26369</v>
      </c>
      <c r="C26580" s="46">
        <v>6475</v>
      </c>
    </row>
    <row r="26581" spans="1:3" ht="15.75" x14ac:dyDescent="0.25">
      <c r="A26581" s="45">
        <v>4854356</v>
      </c>
      <c r="B26581" s="45" t="s">
        <v>26370</v>
      </c>
      <c r="C26581" s="46">
        <v>228.78</v>
      </c>
    </row>
    <row r="26582" spans="1:3" ht="15.75" x14ac:dyDescent="0.25">
      <c r="A26582" s="45">
        <v>4854357</v>
      </c>
      <c r="B26582" s="45" t="s">
        <v>26371</v>
      </c>
      <c r="C26582" s="46">
        <v>4.12</v>
      </c>
    </row>
    <row r="26583" spans="1:3" ht="15.75" x14ac:dyDescent="0.25">
      <c r="A26583" s="45">
        <v>4854358</v>
      </c>
      <c r="B26583" s="45" t="s">
        <v>26372</v>
      </c>
      <c r="C26583" s="46">
        <v>246.8</v>
      </c>
    </row>
    <row r="26584" spans="1:3" ht="15.75" x14ac:dyDescent="0.25">
      <c r="A26584" s="45">
        <v>4854360</v>
      </c>
      <c r="B26584" s="45" t="s">
        <v>26373</v>
      </c>
      <c r="C26584" s="46">
        <v>752.3</v>
      </c>
    </row>
    <row r="26585" spans="1:3" ht="15.75" x14ac:dyDescent="0.25">
      <c r="A26585" s="45">
        <v>4854361</v>
      </c>
      <c r="B26585" s="45" t="s">
        <v>26374</v>
      </c>
      <c r="C26585" s="46">
        <v>752.3</v>
      </c>
    </row>
    <row r="26586" spans="1:3" ht="15.75" x14ac:dyDescent="0.25">
      <c r="A26586" s="45">
        <v>4854389</v>
      </c>
      <c r="B26586" s="45" t="s">
        <v>26375</v>
      </c>
      <c r="C26586" s="46">
        <v>19870</v>
      </c>
    </row>
    <row r="26587" spans="1:3" ht="15.75" x14ac:dyDescent="0.25">
      <c r="A26587" s="45">
        <v>4854392</v>
      </c>
      <c r="B26587" s="45" t="s">
        <v>26376</v>
      </c>
      <c r="C26587" s="46">
        <v>882.11</v>
      </c>
    </row>
    <row r="26588" spans="1:3" ht="15.75" x14ac:dyDescent="0.25">
      <c r="A26588" s="45">
        <v>4854417</v>
      </c>
      <c r="B26588" s="45" t="s">
        <v>26377</v>
      </c>
      <c r="C26588" s="46">
        <v>34968.5</v>
      </c>
    </row>
    <row r="26589" spans="1:3" ht="15.75" x14ac:dyDescent="0.25">
      <c r="A26589" s="45">
        <v>4856205</v>
      </c>
      <c r="B26589" s="45" t="s">
        <v>26378</v>
      </c>
      <c r="C26589" s="46">
        <v>2852.5</v>
      </c>
    </row>
    <row r="26590" spans="1:3" ht="15.75" x14ac:dyDescent="0.25">
      <c r="A26590" s="45">
        <v>4856207</v>
      </c>
      <c r="B26590" s="45" t="s">
        <v>26379</v>
      </c>
      <c r="C26590" s="46">
        <v>1000</v>
      </c>
    </row>
    <row r="26591" spans="1:3" ht="15.75" x14ac:dyDescent="0.25">
      <c r="A26591" s="45">
        <v>4856208</v>
      </c>
      <c r="B26591" s="45" t="s">
        <v>26380</v>
      </c>
      <c r="C26591" s="46">
        <v>1000</v>
      </c>
    </row>
    <row r="26592" spans="1:3" ht="15.75" x14ac:dyDescent="0.25">
      <c r="A26592" s="45">
        <v>4856209</v>
      </c>
      <c r="B26592" s="45" t="s">
        <v>26381</v>
      </c>
      <c r="C26592" s="46">
        <v>1000</v>
      </c>
    </row>
    <row r="26593" spans="1:3" ht="15.75" x14ac:dyDescent="0.25">
      <c r="A26593" s="45">
        <v>4856210</v>
      </c>
      <c r="B26593" s="45" t="s">
        <v>26382</v>
      </c>
      <c r="C26593" s="46">
        <v>1000</v>
      </c>
    </row>
    <row r="26594" spans="1:3" ht="15.75" x14ac:dyDescent="0.25">
      <c r="A26594" s="45">
        <v>4856211</v>
      </c>
      <c r="B26594" s="45" t="s">
        <v>26383</v>
      </c>
      <c r="C26594" s="46">
        <v>2050</v>
      </c>
    </row>
    <row r="26595" spans="1:3" ht="15.75" x14ac:dyDescent="0.25">
      <c r="A26595" s="45">
        <v>4856212</v>
      </c>
      <c r="B26595" s="45" t="s">
        <v>26384</v>
      </c>
      <c r="C26595" s="46">
        <v>820</v>
      </c>
    </row>
    <row r="26596" spans="1:3" ht="15.75" x14ac:dyDescent="0.25">
      <c r="A26596" s="45">
        <v>4856213</v>
      </c>
      <c r="B26596" s="45" t="s">
        <v>26385</v>
      </c>
      <c r="C26596" s="46">
        <v>12642.5</v>
      </c>
    </row>
    <row r="26597" spans="1:3" ht="15.75" x14ac:dyDescent="0.25">
      <c r="A26597" s="45">
        <v>4856293</v>
      </c>
      <c r="B26597" s="45" t="s">
        <v>26386</v>
      </c>
      <c r="C26597" s="46">
        <v>26097</v>
      </c>
    </row>
    <row r="26598" spans="1:3" ht="15.75" x14ac:dyDescent="0.25">
      <c r="A26598" s="45">
        <v>4856304</v>
      </c>
      <c r="B26598" s="45" t="s">
        <v>26387</v>
      </c>
      <c r="C26598" s="46">
        <v>7</v>
      </c>
    </row>
    <row r="26599" spans="1:3" ht="15.75" x14ac:dyDescent="0.25">
      <c r="A26599" s="45">
        <v>4856309</v>
      </c>
      <c r="B26599" s="45" t="s">
        <v>26388</v>
      </c>
      <c r="C26599" s="46">
        <v>1245</v>
      </c>
    </row>
    <row r="26600" spans="1:3" ht="15.75" x14ac:dyDescent="0.25">
      <c r="A26600" s="45">
        <v>4856311</v>
      </c>
      <c r="B26600" s="45" t="s">
        <v>26389</v>
      </c>
      <c r="C26600" s="46">
        <v>1288.4000000000001</v>
      </c>
    </row>
    <row r="26601" spans="1:3" ht="15.75" x14ac:dyDescent="0.25">
      <c r="A26601" s="45">
        <v>4856313</v>
      </c>
      <c r="B26601" s="45" t="s">
        <v>26390</v>
      </c>
      <c r="C26601" s="46">
        <v>1250.9000000000001</v>
      </c>
    </row>
    <row r="26602" spans="1:3" ht="15.75" x14ac:dyDescent="0.25">
      <c r="A26602" s="45">
        <v>4856337</v>
      </c>
      <c r="B26602" s="45" t="s">
        <v>26391</v>
      </c>
      <c r="C26602" s="46">
        <v>17381.3</v>
      </c>
    </row>
    <row r="26603" spans="1:3" ht="15.75" x14ac:dyDescent="0.25">
      <c r="A26603" s="45">
        <v>4856345</v>
      </c>
      <c r="B26603" s="45" t="s">
        <v>26392</v>
      </c>
      <c r="C26603" s="46">
        <v>226.75</v>
      </c>
    </row>
    <row r="26604" spans="1:3" ht="15.75" x14ac:dyDescent="0.25">
      <c r="A26604" s="45">
        <v>4856351</v>
      </c>
      <c r="B26604" s="45" t="s">
        <v>26393</v>
      </c>
      <c r="C26604" s="46">
        <v>231</v>
      </c>
    </row>
    <row r="26605" spans="1:3" ht="15.75" x14ac:dyDescent="0.25">
      <c r="A26605" s="45">
        <v>4856352</v>
      </c>
      <c r="B26605" s="45" t="s">
        <v>26394</v>
      </c>
      <c r="C26605" s="46">
        <v>231</v>
      </c>
    </row>
    <row r="26606" spans="1:3" ht="15.75" x14ac:dyDescent="0.25">
      <c r="A26606" s="45">
        <v>4856353</v>
      </c>
      <c r="B26606" s="45" t="s">
        <v>26395</v>
      </c>
      <c r="C26606" s="46">
        <v>3152.3</v>
      </c>
    </row>
    <row r="26607" spans="1:3" ht="15.75" x14ac:dyDescent="0.25">
      <c r="A26607" s="45">
        <v>4856357</v>
      </c>
      <c r="B26607" s="45" t="s">
        <v>26396</v>
      </c>
      <c r="C26607" s="46">
        <v>223.42</v>
      </c>
    </row>
    <row r="26608" spans="1:3" ht="15.75" x14ac:dyDescent="0.25">
      <c r="A26608" s="45">
        <v>4856385</v>
      </c>
      <c r="B26608" s="45" t="s">
        <v>26397</v>
      </c>
      <c r="C26608" s="46">
        <v>4660.8</v>
      </c>
    </row>
    <row r="26609" spans="1:3" ht="15.75" x14ac:dyDescent="0.25">
      <c r="A26609" s="45">
        <v>4856395</v>
      </c>
      <c r="B26609" s="45" t="s">
        <v>26398</v>
      </c>
      <c r="C26609" s="46">
        <v>6000</v>
      </c>
    </row>
    <row r="26610" spans="1:3" ht="15.75" x14ac:dyDescent="0.25">
      <c r="A26610" s="45">
        <v>4856397</v>
      </c>
      <c r="B26610" s="45" t="s">
        <v>26399</v>
      </c>
      <c r="C26610" s="46">
        <v>6800</v>
      </c>
    </row>
    <row r="26611" spans="1:3" ht="15.75" x14ac:dyDescent="0.25">
      <c r="A26611" s="45">
        <v>4856408</v>
      </c>
      <c r="B26611" s="45" t="s">
        <v>26400</v>
      </c>
      <c r="C26611" s="46">
        <v>391.4</v>
      </c>
    </row>
    <row r="26612" spans="1:3" ht="15.75" x14ac:dyDescent="0.25">
      <c r="A26612" s="45">
        <v>4856467</v>
      </c>
      <c r="B26612" s="45" t="s">
        <v>26401</v>
      </c>
      <c r="C26612" s="46">
        <v>435.68</v>
      </c>
    </row>
    <row r="26613" spans="1:3" ht="15.75" x14ac:dyDescent="0.25">
      <c r="A26613" s="45">
        <v>4856503</v>
      </c>
      <c r="B26613" s="45" t="s">
        <v>26402</v>
      </c>
      <c r="C26613" s="46">
        <v>273.5</v>
      </c>
    </row>
    <row r="26614" spans="1:3" ht="15.75" x14ac:dyDescent="0.25">
      <c r="A26614" s="45">
        <v>4856510</v>
      </c>
      <c r="B26614" s="45" t="s">
        <v>26403</v>
      </c>
      <c r="C26614" s="46">
        <v>412.8</v>
      </c>
    </row>
    <row r="26615" spans="1:3" ht="15.75" x14ac:dyDescent="0.25">
      <c r="A26615" s="45">
        <v>4856511</v>
      </c>
      <c r="B26615" s="45" t="s">
        <v>26404</v>
      </c>
      <c r="C26615" s="46">
        <v>3451.6</v>
      </c>
    </row>
    <row r="26616" spans="1:3" ht="15.75" x14ac:dyDescent="0.25">
      <c r="A26616" s="45">
        <v>4856520</v>
      </c>
      <c r="B26616" s="45" t="s">
        <v>26405</v>
      </c>
      <c r="C26616" s="46">
        <v>211.3</v>
      </c>
    </row>
    <row r="26617" spans="1:3" ht="15.75" x14ac:dyDescent="0.25">
      <c r="A26617" s="45">
        <v>4858300</v>
      </c>
      <c r="B26617" s="45" t="s">
        <v>26406</v>
      </c>
      <c r="C26617" s="46">
        <v>7500</v>
      </c>
    </row>
    <row r="26618" spans="1:3" ht="15.75" x14ac:dyDescent="0.25">
      <c r="A26618" s="45">
        <v>4858375</v>
      </c>
      <c r="B26618" s="45" t="s">
        <v>26407</v>
      </c>
      <c r="C26618" s="46">
        <v>4240</v>
      </c>
    </row>
    <row r="26619" spans="1:3" ht="15.75" x14ac:dyDescent="0.25">
      <c r="A26619" s="45">
        <v>4858377</v>
      </c>
      <c r="B26619" s="45" t="s">
        <v>26408</v>
      </c>
      <c r="C26619" s="46">
        <v>5644.4</v>
      </c>
    </row>
    <row r="26620" spans="1:3" ht="15.75" x14ac:dyDescent="0.25">
      <c r="A26620" s="45">
        <v>4858379</v>
      </c>
      <c r="B26620" s="45" t="s">
        <v>26409</v>
      </c>
      <c r="C26620" s="46">
        <v>9604.7999999999993</v>
      </c>
    </row>
    <row r="26621" spans="1:3" ht="15.75" x14ac:dyDescent="0.25">
      <c r="A26621" s="45">
        <v>4858475</v>
      </c>
      <c r="B26621" s="45" t="s">
        <v>26410</v>
      </c>
      <c r="C26621" s="46">
        <v>1600</v>
      </c>
    </row>
    <row r="26622" spans="1:3" ht="15.75" x14ac:dyDescent="0.25">
      <c r="A26622" s="45">
        <v>4858530</v>
      </c>
      <c r="B26622" s="45" t="s">
        <v>26411</v>
      </c>
      <c r="C26622" s="46">
        <v>5.2</v>
      </c>
    </row>
    <row r="26623" spans="1:3" ht="15.75" x14ac:dyDescent="0.25">
      <c r="A26623" s="45">
        <v>4858532</v>
      </c>
      <c r="B26623" s="45" t="s">
        <v>26412</v>
      </c>
      <c r="C26623" s="46">
        <v>1625</v>
      </c>
    </row>
    <row r="26624" spans="1:3" ht="15.75" x14ac:dyDescent="0.25">
      <c r="A26624" s="45">
        <v>4860208</v>
      </c>
      <c r="B26624" s="45" t="s">
        <v>26413</v>
      </c>
      <c r="C26624" s="46">
        <v>3733.8</v>
      </c>
    </row>
    <row r="26625" spans="1:3" ht="15.75" x14ac:dyDescent="0.25">
      <c r="A26625" s="45">
        <v>4860234</v>
      </c>
      <c r="B26625" s="45" t="s">
        <v>26414</v>
      </c>
      <c r="C26625" s="46">
        <v>441</v>
      </c>
    </row>
    <row r="26626" spans="1:3" ht="15.75" x14ac:dyDescent="0.25">
      <c r="A26626" s="45">
        <v>4860250</v>
      </c>
      <c r="B26626" s="45" t="s">
        <v>26415</v>
      </c>
      <c r="C26626" s="46">
        <v>1153.5999999999999</v>
      </c>
    </row>
    <row r="26627" spans="1:3" ht="15.75" x14ac:dyDescent="0.25">
      <c r="A26627" s="45">
        <v>4860251</v>
      </c>
      <c r="B26627" s="45" t="s">
        <v>26416</v>
      </c>
      <c r="C26627" s="46">
        <v>14420</v>
      </c>
    </row>
    <row r="26628" spans="1:3" ht="15.75" x14ac:dyDescent="0.25">
      <c r="A26628" s="45">
        <v>4860266</v>
      </c>
      <c r="B26628" s="45" t="s">
        <v>26417</v>
      </c>
      <c r="C26628" s="46">
        <v>1120</v>
      </c>
    </row>
    <row r="26629" spans="1:3" ht="15.75" x14ac:dyDescent="0.25">
      <c r="A26629" s="45">
        <v>4860287</v>
      </c>
      <c r="B26629" s="45" t="s">
        <v>26418</v>
      </c>
      <c r="C26629" s="46">
        <v>4532</v>
      </c>
    </row>
    <row r="26630" spans="1:3" ht="15.75" x14ac:dyDescent="0.25">
      <c r="A26630" s="45">
        <v>4860289</v>
      </c>
      <c r="B26630" s="45" t="s">
        <v>26419</v>
      </c>
      <c r="C26630" s="46">
        <v>30500</v>
      </c>
    </row>
    <row r="26631" spans="1:3" ht="15.75" x14ac:dyDescent="0.25">
      <c r="A26631" s="45">
        <v>4860291</v>
      </c>
      <c r="B26631" s="45" t="s">
        <v>26420</v>
      </c>
      <c r="C26631" s="46">
        <v>10000</v>
      </c>
    </row>
    <row r="26632" spans="1:3" ht="15.75" x14ac:dyDescent="0.25">
      <c r="A26632" s="45">
        <v>4860303</v>
      </c>
      <c r="B26632" s="45" t="s">
        <v>26421</v>
      </c>
      <c r="C26632" s="46">
        <v>1975</v>
      </c>
    </row>
    <row r="26633" spans="1:3" ht="15.75" x14ac:dyDescent="0.25">
      <c r="A26633" s="45">
        <v>4860305</v>
      </c>
      <c r="B26633" s="45" t="s">
        <v>26422</v>
      </c>
      <c r="C26633" s="46">
        <v>2034.3</v>
      </c>
    </row>
    <row r="26634" spans="1:3" ht="15.75" x14ac:dyDescent="0.25">
      <c r="A26634" s="45">
        <v>4860317</v>
      </c>
      <c r="B26634" s="45" t="s">
        <v>26423</v>
      </c>
      <c r="C26634" s="46">
        <v>5675</v>
      </c>
    </row>
    <row r="26635" spans="1:3" ht="15.75" x14ac:dyDescent="0.25">
      <c r="A26635" s="45">
        <v>4860378</v>
      </c>
      <c r="B26635" s="45" t="s">
        <v>26424</v>
      </c>
      <c r="C26635" s="46">
        <v>857.2</v>
      </c>
    </row>
    <row r="26636" spans="1:3" ht="15.75" x14ac:dyDescent="0.25">
      <c r="A26636" s="45">
        <v>4862206</v>
      </c>
      <c r="B26636" s="45" t="s">
        <v>26425</v>
      </c>
      <c r="C26636" s="46">
        <v>1215</v>
      </c>
    </row>
    <row r="26637" spans="1:3" ht="15.75" x14ac:dyDescent="0.25">
      <c r="A26637" s="45">
        <v>4862207</v>
      </c>
      <c r="B26637" s="45" t="s">
        <v>26426</v>
      </c>
      <c r="C26637" s="46">
        <v>1179</v>
      </c>
    </row>
    <row r="26638" spans="1:3" ht="15.75" x14ac:dyDescent="0.25">
      <c r="A26638" s="45">
        <v>4862208</v>
      </c>
      <c r="B26638" s="45" t="s">
        <v>26427</v>
      </c>
      <c r="C26638" s="46">
        <v>945</v>
      </c>
    </row>
    <row r="26639" spans="1:3" ht="15.75" x14ac:dyDescent="0.25">
      <c r="A26639" s="45">
        <v>4862209</v>
      </c>
      <c r="B26639" s="45" t="s">
        <v>26428</v>
      </c>
      <c r="C26639" s="46">
        <v>945</v>
      </c>
    </row>
    <row r="26640" spans="1:3" ht="15.75" x14ac:dyDescent="0.25">
      <c r="A26640" s="45">
        <v>4862252</v>
      </c>
      <c r="B26640" s="45" t="s">
        <v>26429</v>
      </c>
      <c r="C26640" s="46">
        <v>14750</v>
      </c>
    </row>
    <row r="26641" spans="1:3" ht="15.75" x14ac:dyDescent="0.25">
      <c r="A26641" s="45">
        <v>4862253</v>
      </c>
      <c r="B26641" s="45" t="s">
        <v>26430</v>
      </c>
      <c r="C26641" s="46">
        <v>15192.5</v>
      </c>
    </row>
    <row r="26642" spans="1:3" ht="15.75" x14ac:dyDescent="0.25">
      <c r="A26642" s="45">
        <v>4862254</v>
      </c>
      <c r="B26642" s="45" t="s">
        <v>26431</v>
      </c>
      <c r="C26642" s="46">
        <v>15192.5</v>
      </c>
    </row>
    <row r="26643" spans="1:3" ht="15.75" x14ac:dyDescent="0.25">
      <c r="A26643" s="45">
        <v>4862255</v>
      </c>
      <c r="B26643" s="45" t="s">
        <v>26432</v>
      </c>
      <c r="C26643" s="46">
        <v>15192.5</v>
      </c>
    </row>
    <row r="26644" spans="1:3" ht="15.75" x14ac:dyDescent="0.25">
      <c r="A26644" s="45">
        <v>4862256</v>
      </c>
      <c r="B26644" s="45" t="s">
        <v>26433</v>
      </c>
      <c r="C26644" s="46">
        <v>14750</v>
      </c>
    </row>
    <row r="26645" spans="1:3" ht="15.75" x14ac:dyDescent="0.25">
      <c r="A26645" s="45">
        <v>4862257</v>
      </c>
      <c r="B26645" s="45" t="s">
        <v>26434</v>
      </c>
      <c r="C26645" s="46">
        <v>14750</v>
      </c>
    </row>
    <row r="26646" spans="1:3" ht="15.75" x14ac:dyDescent="0.25">
      <c r="A26646" s="45">
        <v>4862258</v>
      </c>
      <c r="B26646" s="45" t="s">
        <v>26435</v>
      </c>
      <c r="C26646" s="46">
        <v>15192.5</v>
      </c>
    </row>
    <row r="26647" spans="1:3" ht="15.75" x14ac:dyDescent="0.25">
      <c r="A26647" s="45">
        <v>4862259</v>
      </c>
      <c r="B26647" s="45" t="s">
        <v>26436</v>
      </c>
      <c r="C26647" s="46">
        <v>15192.5</v>
      </c>
    </row>
    <row r="26648" spans="1:3" ht="15.75" x14ac:dyDescent="0.25">
      <c r="A26648" s="45">
        <v>4862286</v>
      </c>
      <c r="B26648" s="45" t="s">
        <v>26437</v>
      </c>
      <c r="C26648" s="46">
        <v>14291.3</v>
      </c>
    </row>
    <row r="26649" spans="1:3" ht="15.75" x14ac:dyDescent="0.25">
      <c r="A26649" s="45">
        <v>4862320</v>
      </c>
      <c r="B26649" s="45" t="s">
        <v>26438</v>
      </c>
      <c r="C26649" s="46">
        <v>1700</v>
      </c>
    </row>
    <row r="26650" spans="1:3" ht="15.75" x14ac:dyDescent="0.25">
      <c r="A26650" s="45">
        <v>4862325</v>
      </c>
      <c r="B26650" s="45" t="s">
        <v>26439</v>
      </c>
      <c r="C26650" s="46">
        <v>1354</v>
      </c>
    </row>
    <row r="26651" spans="1:3" ht="15.75" x14ac:dyDescent="0.25">
      <c r="A26651" s="45">
        <v>4862327</v>
      </c>
      <c r="B26651" s="45" t="s">
        <v>26440</v>
      </c>
      <c r="C26651" s="46">
        <v>15192.5</v>
      </c>
    </row>
    <row r="26652" spans="1:3" ht="15.75" x14ac:dyDescent="0.25">
      <c r="A26652" s="45">
        <v>4862339</v>
      </c>
      <c r="B26652" s="45" t="s">
        <v>26441</v>
      </c>
      <c r="C26652" s="46">
        <v>23500</v>
      </c>
    </row>
    <row r="26653" spans="1:3" ht="15.75" x14ac:dyDescent="0.25">
      <c r="A26653" s="45">
        <v>4862364</v>
      </c>
      <c r="B26653" s="45" t="s">
        <v>26442</v>
      </c>
      <c r="C26653" s="46">
        <v>414</v>
      </c>
    </row>
    <row r="26654" spans="1:3" ht="15.75" x14ac:dyDescent="0.25">
      <c r="A26654" s="45">
        <v>4862379</v>
      </c>
      <c r="B26654" s="45" t="s">
        <v>26443</v>
      </c>
      <c r="C26654" s="46">
        <v>2905</v>
      </c>
    </row>
    <row r="26655" spans="1:3" ht="15.75" x14ac:dyDescent="0.25">
      <c r="A26655" s="45">
        <v>4862412</v>
      </c>
      <c r="B26655" s="45" t="s">
        <v>26444</v>
      </c>
      <c r="C26655" s="46">
        <v>2456.3000000000002</v>
      </c>
    </row>
    <row r="26656" spans="1:3" ht="15.75" x14ac:dyDescent="0.25">
      <c r="A26656" s="45">
        <v>4864206</v>
      </c>
      <c r="B26656" s="45" t="s">
        <v>26445</v>
      </c>
      <c r="C26656" s="46">
        <v>3273</v>
      </c>
    </row>
    <row r="26657" spans="1:3" ht="15.75" x14ac:dyDescent="0.25">
      <c r="A26657" s="45">
        <v>4864207</v>
      </c>
      <c r="B26657" s="45" t="s">
        <v>26446</v>
      </c>
      <c r="C26657" s="46">
        <v>220</v>
      </c>
    </row>
    <row r="26658" spans="1:3" ht="15.75" x14ac:dyDescent="0.25">
      <c r="A26658" s="45">
        <v>4864208</v>
      </c>
      <c r="B26658" s="45" t="s">
        <v>26447</v>
      </c>
      <c r="C26658" s="46">
        <v>821.5</v>
      </c>
    </row>
    <row r="26659" spans="1:3" ht="15.75" x14ac:dyDescent="0.25">
      <c r="A26659" s="45">
        <v>4864209</v>
      </c>
      <c r="B26659" s="45" t="s">
        <v>26448</v>
      </c>
      <c r="C26659" s="46">
        <v>1600</v>
      </c>
    </row>
    <row r="26660" spans="1:3" ht="15.75" x14ac:dyDescent="0.25">
      <c r="A26660" s="45">
        <v>4864210</v>
      </c>
      <c r="B26660" s="45" t="s">
        <v>26449</v>
      </c>
      <c r="C26660" s="46">
        <v>3685</v>
      </c>
    </row>
    <row r="26661" spans="1:3" ht="15.75" x14ac:dyDescent="0.25">
      <c r="A26661" s="45">
        <v>4864211</v>
      </c>
      <c r="B26661" s="45" t="s">
        <v>26450</v>
      </c>
      <c r="C26661" s="46">
        <v>3685</v>
      </c>
    </row>
    <row r="26662" spans="1:3" ht="15.75" x14ac:dyDescent="0.25">
      <c r="A26662" s="45">
        <v>4864212</v>
      </c>
      <c r="B26662" s="45" t="s">
        <v>26451</v>
      </c>
      <c r="C26662" s="46">
        <v>6205.8</v>
      </c>
    </row>
    <row r="26663" spans="1:3" ht="15.75" x14ac:dyDescent="0.25">
      <c r="A26663" s="45">
        <v>4864213</v>
      </c>
      <c r="B26663" s="45" t="s">
        <v>26452</v>
      </c>
      <c r="C26663" s="46">
        <v>28875</v>
      </c>
    </row>
    <row r="26664" spans="1:3" ht="15.75" x14ac:dyDescent="0.25">
      <c r="A26664" s="45">
        <v>4864260</v>
      </c>
      <c r="B26664" s="45" t="s">
        <v>26453</v>
      </c>
      <c r="C26664" s="46">
        <v>6475</v>
      </c>
    </row>
    <row r="26665" spans="1:3" ht="15.75" x14ac:dyDescent="0.25">
      <c r="A26665" s="45">
        <v>4864268</v>
      </c>
      <c r="B26665" s="45" t="s">
        <v>26454</v>
      </c>
      <c r="C26665" s="46">
        <v>2358</v>
      </c>
    </row>
    <row r="26666" spans="1:3" ht="15.75" x14ac:dyDescent="0.25">
      <c r="A26666" s="45">
        <v>4864285</v>
      </c>
      <c r="B26666" s="45" t="s">
        <v>26455</v>
      </c>
      <c r="C26666" s="46">
        <v>502</v>
      </c>
    </row>
    <row r="26667" spans="1:3" ht="15.75" x14ac:dyDescent="0.25">
      <c r="A26667" s="45">
        <v>4864300</v>
      </c>
      <c r="B26667" s="45" t="s">
        <v>26456</v>
      </c>
      <c r="C26667" s="46">
        <v>852.8</v>
      </c>
    </row>
    <row r="26668" spans="1:3" ht="15.75" x14ac:dyDescent="0.25">
      <c r="A26668" s="45">
        <v>4864313</v>
      </c>
      <c r="B26668" s="45" t="s">
        <v>26457</v>
      </c>
      <c r="C26668" s="46">
        <v>5475</v>
      </c>
    </row>
    <row r="26669" spans="1:3" ht="15.75" x14ac:dyDescent="0.25">
      <c r="A26669" s="45">
        <v>4864315</v>
      </c>
      <c r="B26669" s="45" t="s">
        <v>26458</v>
      </c>
      <c r="C26669" s="46">
        <v>1205.2</v>
      </c>
    </row>
    <row r="26670" spans="1:3" ht="15.75" x14ac:dyDescent="0.25">
      <c r="A26670" s="45">
        <v>4864316</v>
      </c>
      <c r="B26670" s="45" t="s">
        <v>26459</v>
      </c>
      <c r="C26670" s="46">
        <v>1242</v>
      </c>
    </row>
    <row r="26671" spans="1:3" ht="15.75" x14ac:dyDescent="0.25">
      <c r="A26671" s="45">
        <v>4864374</v>
      </c>
      <c r="B26671" s="45" t="s">
        <v>26460</v>
      </c>
      <c r="C26671" s="46">
        <v>1120</v>
      </c>
    </row>
    <row r="26672" spans="1:3" ht="15.75" x14ac:dyDescent="0.25">
      <c r="A26672" s="45">
        <v>4864376</v>
      </c>
      <c r="B26672" s="45" t="s">
        <v>26461</v>
      </c>
      <c r="C26672" s="46">
        <v>1860.2</v>
      </c>
    </row>
    <row r="26673" spans="1:3" ht="15.75" x14ac:dyDescent="0.25">
      <c r="A26673" s="45">
        <v>4864377</v>
      </c>
      <c r="B26673" s="45" t="s">
        <v>26462</v>
      </c>
      <c r="C26673" s="46">
        <v>1860.2</v>
      </c>
    </row>
    <row r="26674" spans="1:3" ht="15.75" x14ac:dyDescent="0.25">
      <c r="A26674" s="45">
        <v>4864378</v>
      </c>
      <c r="B26674" s="45" t="s">
        <v>26463</v>
      </c>
      <c r="C26674" s="46">
        <v>1860.2</v>
      </c>
    </row>
    <row r="26675" spans="1:3" ht="15.75" x14ac:dyDescent="0.25">
      <c r="A26675" s="45">
        <v>4864379</v>
      </c>
      <c r="B26675" s="45" t="s">
        <v>26464</v>
      </c>
      <c r="C26675" s="46">
        <v>294</v>
      </c>
    </row>
    <row r="26676" spans="1:3" ht="15.75" x14ac:dyDescent="0.25">
      <c r="A26676" s="45">
        <v>4864380</v>
      </c>
      <c r="B26676" s="45" t="s">
        <v>26465</v>
      </c>
      <c r="C26676" s="46">
        <v>294</v>
      </c>
    </row>
    <row r="26677" spans="1:3" ht="15.75" x14ac:dyDescent="0.25">
      <c r="A26677" s="45">
        <v>4864381</v>
      </c>
      <c r="B26677" s="45" t="s">
        <v>26466</v>
      </c>
      <c r="C26677" s="46">
        <v>1210.3</v>
      </c>
    </row>
    <row r="26678" spans="1:3" ht="15.75" x14ac:dyDescent="0.25">
      <c r="A26678" s="45">
        <v>4864382</v>
      </c>
      <c r="B26678" s="45" t="s">
        <v>26467</v>
      </c>
      <c r="C26678" s="46">
        <v>1175</v>
      </c>
    </row>
    <row r="26679" spans="1:3" ht="15.75" x14ac:dyDescent="0.25">
      <c r="A26679" s="45">
        <v>4864383</v>
      </c>
      <c r="B26679" s="45" t="s">
        <v>26468</v>
      </c>
      <c r="C26679" s="46">
        <v>1175</v>
      </c>
    </row>
    <row r="26680" spans="1:3" ht="15.75" x14ac:dyDescent="0.25">
      <c r="A26680" s="45">
        <v>4864384</v>
      </c>
      <c r="B26680" s="45" t="s">
        <v>26469</v>
      </c>
      <c r="C26680" s="46">
        <v>1025</v>
      </c>
    </row>
    <row r="26681" spans="1:3" ht="15.75" x14ac:dyDescent="0.25">
      <c r="A26681" s="45">
        <v>4864385</v>
      </c>
      <c r="B26681" s="45" t="s">
        <v>26470</v>
      </c>
      <c r="C26681" s="46">
        <v>1025</v>
      </c>
    </row>
    <row r="26682" spans="1:3" ht="15.75" x14ac:dyDescent="0.25">
      <c r="A26682" s="45">
        <v>4864386</v>
      </c>
      <c r="B26682" s="45" t="s">
        <v>26471</v>
      </c>
      <c r="C26682" s="46">
        <v>1860.2</v>
      </c>
    </row>
    <row r="26683" spans="1:3" ht="15.75" x14ac:dyDescent="0.25">
      <c r="A26683" s="45">
        <v>4864387</v>
      </c>
      <c r="B26683" s="45" t="s">
        <v>26472</v>
      </c>
      <c r="C26683" s="46">
        <v>1860.2</v>
      </c>
    </row>
    <row r="26684" spans="1:3" ht="15.75" x14ac:dyDescent="0.25">
      <c r="A26684" s="45">
        <v>4864388</v>
      </c>
      <c r="B26684" s="45" t="s">
        <v>26473</v>
      </c>
      <c r="C26684" s="46">
        <v>1539.3</v>
      </c>
    </row>
    <row r="26685" spans="1:3" ht="15.75" x14ac:dyDescent="0.25">
      <c r="A26685" s="45">
        <v>4864389</v>
      </c>
      <c r="B26685" s="45" t="s">
        <v>26474</v>
      </c>
      <c r="C26685" s="46">
        <v>229</v>
      </c>
    </row>
    <row r="26686" spans="1:3" ht="15.75" x14ac:dyDescent="0.25">
      <c r="A26686" s="45">
        <v>4864390</v>
      </c>
      <c r="B26686" s="45" t="s">
        <v>26475</v>
      </c>
      <c r="C26686" s="46">
        <v>8750</v>
      </c>
    </row>
    <row r="26687" spans="1:3" ht="15.75" x14ac:dyDescent="0.25">
      <c r="A26687" s="45">
        <v>4864458</v>
      </c>
      <c r="B26687" s="45" t="s">
        <v>26476</v>
      </c>
      <c r="C26687" s="46">
        <v>515</v>
      </c>
    </row>
    <row r="26688" spans="1:3" ht="15.75" x14ac:dyDescent="0.25">
      <c r="A26688" s="45">
        <v>4864489</v>
      </c>
      <c r="B26688" s="45" t="s">
        <v>26477</v>
      </c>
      <c r="C26688" s="46">
        <v>5</v>
      </c>
    </row>
    <row r="26689" spans="1:3" ht="15.75" x14ac:dyDescent="0.25">
      <c r="A26689" s="45">
        <v>4864491</v>
      </c>
      <c r="B26689" s="45" t="s">
        <v>26478</v>
      </c>
      <c r="C26689" s="46">
        <v>5</v>
      </c>
    </row>
    <row r="26690" spans="1:3" ht="15.75" x14ac:dyDescent="0.25">
      <c r="A26690" s="45">
        <v>4866310</v>
      </c>
      <c r="B26690" s="45" t="s">
        <v>26479</v>
      </c>
      <c r="C26690" s="46">
        <v>1942.5</v>
      </c>
    </row>
    <row r="26691" spans="1:3" ht="15.75" x14ac:dyDescent="0.25">
      <c r="A26691" s="45">
        <v>4866312</v>
      </c>
      <c r="B26691" s="45" t="s">
        <v>26480</v>
      </c>
      <c r="C26691" s="46">
        <v>2090.9</v>
      </c>
    </row>
    <row r="26692" spans="1:3" ht="15.75" x14ac:dyDescent="0.25">
      <c r="A26692" s="45">
        <v>4866342</v>
      </c>
      <c r="B26692" s="45" t="s">
        <v>26481</v>
      </c>
      <c r="C26692" s="46">
        <v>6180</v>
      </c>
    </row>
    <row r="26693" spans="1:3" ht="15.75" x14ac:dyDescent="0.25">
      <c r="A26693" s="45">
        <v>4866343</v>
      </c>
      <c r="B26693" s="45" t="s">
        <v>26482</v>
      </c>
      <c r="C26693" s="46">
        <v>6000</v>
      </c>
    </row>
    <row r="26694" spans="1:3" ht="15.75" x14ac:dyDescent="0.25">
      <c r="A26694" s="45">
        <v>4866344</v>
      </c>
      <c r="B26694" s="45" t="s">
        <v>26483</v>
      </c>
      <c r="C26694" s="46">
        <v>6000</v>
      </c>
    </row>
    <row r="26695" spans="1:3" ht="15.75" x14ac:dyDescent="0.25">
      <c r="A26695" s="45">
        <v>4866345</v>
      </c>
      <c r="B26695" s="45" t="s">
        <v>26484</v>
      </c>
      <c r="C26695" s="46">
        <v>6000</v>
      </c>
    </row>
    <row r="26696" spans="1:3" ht="15.75" x14ac:dyDescent="0.25">
      <c r="A26696" s="45">
        <v>4866346</v>
      </c>
      <c r="B26696" s="45" t="s">
        <v>26485</v>
      </c>
      <c r="C26696" s="46">
        <v>1762.7</v>
      </c>
    </row>
    <row r="26697" spans="1:3" ht="15.75" x14ac:dyDescent="0.25">
      <c r="A26697" s="45">
        <v>4866347</v>
      </c>
      <c r="B26697" s="45" t="s">
        <v>26486</v>
      </c>
      <c r="C26697" s="46">
        <v>10147.5</v>
      </c>
    </row>
    <row r="26698" spans="1:3" ht="15.75" x14ac:dyDescent="0.25">
      <c r="A26698" s="45">
        <v>4866370</v>
      </c>
      <c r="B26698" s="45" t="s">
        <v>26487</v>
      </c>
      <c r="C26698" s="46">
        <v>391.4</v>
      </c>
    </row>
    <row r="26699" spans="1:3" ht="15.75" x14ac:dyDescent="0.25">
      <c r="A26699" s="45">
        <v>4866393</v>
      </c>
      <c r="B26699" s="45" t="s">
        <v>26488</v>
      </c>
      <c r="C26699" s="46">
        <v>21115</v>
      </c>
    </row>
    <row r="26700" spans="1:3" ht="15.75" x14ac:dyDescent="0.25">
      <c r="A26700" s="45">
        <v>4866400</v>
      </c>
      <c r="B26700" s="45" t="s">
        <v>26489</v>
      </c>
      <c r="C26700" s="46">
        <v>14291.3</v>
      </c>
    </row>
    <row r="26701" spans="1:3" ht="15.75" x14ac:dyDescent="0.25">
      <c r="A26701" s="45">
        <v>4866402</v>
      </c>
      <c r="B26701" s="45" t="s">
        <v>26490</v>
      </c>
      <c r="C26701" s="46">
        <v>901.3</v>
      </c>
    </row>
    <row r="26702" spans="1:3" ht="15.75" x14ac:dyDescent="0.25">
      <c r="A26702" s="45">
        <v>4866403</v>
      </c>
      <c r="B26702" s="45" t="s">
        <v>26491</v>
      </c>
      <c r="C26702" s="46">
        <v>901.3</v>
      </c>
    </row>
    <row r="26703" spans="1:3" ht="15.75" x14ac:dyDescent="0.25">
      <c r="A26703" s="45">
        <v>4866415</v>
      </c>
      <c r="B26703" s="45" t="s">
        <v>26492</v>
      </c>
      <c r="C26703" s="46">
        <v>605</v>
      </c>
    </row>
    <row r="26704" spans="1:3" ht="15.75" x14ac:dyDescent="0.25">
      <c r="A26704" s="45">
        <v>4868207</v>
      </c>
      <c r="B26704" s="45" t="s">
        <v>26493</v>
      </c>
      <c r="C26704" s="46">
        <v>7699.3</v>
      </c>
    </row>
    <row r="26705" spans="1:3" ht="15.75" x14ac:dyDescent="0.25">
      <c r="A26705" s="45">
        <v>4868209</v>
      </c>
      <c r="B26705" s="45" t="s">
        <v>26494</v>
      </c>
      <c r="C26705" s="46">
        <v>19734.8</v>
      </c>
    </row>
    <row r="26706" spans="1:3" ht="15.75" x14ac:dyDescent="0.25">
      <c r="A26706" s="45">
        <v>4868231</v>
      </c>
      <c r="B26706" s="45" t="s">
        <v>26495</v>
      </c>
      <c r="C26706" s="46">
        <v>1004.3</v>
      </c>
    </row>
    <row r="26707" spans="1:3" ht="15.75" x14ac:dyDescent="0.25">
      <c r="A26707" s="45">
        <v>4868232</v>
      </c>
      <c r="B26707" s="45" t="s">
        <v>26496</v>
      </c>
      <c r="C26707" s="46">
        <v>2924.6</v>
      </c>
    </row>
    <row r="26708" spans="1:3" ht="15.75" x14ac:dyDescent="0.25">
      <c r="A26708" s="45">
        <v>4868233</v>
      </c>
      <c r="B26708" s="45" t="s">
        <v>26497</v>
      </c>
      <c r="C26708" s="46">
        <v>1316.3</v>
      </c>
    </row>
    <row r="26709" spans="1:3" ht="15.75" x14ac:dyDescent="0.25">
      <c r="A26709" s="45">
        <v>4868234</v>
      </c>
      <c r="B26709" s="45" t="s">
        <v>26498</v>
      </c>
      <c r="C26709" s="46">
        <v>1648</v>
      </c>
    </row>
    <row r="26710" spans="1:3" ht="15.75" x14ac:dyDescent="0.25">
      <c r="A26710" s="45">
        <v>4868235</v>
      </c>
      <c r="B26710" s="45" t="s">
        <v>26499</v>
      </c>
      <c r="C26710" s="46">
        <v>246.2</v>
      </c>
    </row>
    <row r="26711" spans="1:3" ht="15.75" x14ac:dyDescent="0.25">
      <c r="A26711" s="45">
        <v>4868279</v>
      </c>
      <c r="B26711" s="45" t="s">
        <v>26500</v>
      </c>
      <c r="C26711" s="46">
        <v>772.5</v>
      </c>
    </row>
    <row r="26712" spans="1:3" ht="15.75" x14ac:dyDescent="0.25">
      <c r="A26712" s="45">
        <v>4868286</v>
      </c>
      <c r="B26712" s="45" t="s">
        <v>26501</v>
      </c>
      <c r="C26712" s="46">
        <v>2327.5</v>
      </c>
    </row>
    <row r="26713" spans="1:3" ht="15.75" x14ac:dyDescent="0.25">
      <c r="A26713" s="45">
        <v>4868301</v>
      </c>
      <c r="B26713" s="45" t="s">
        <v>26502</v>
      </c>
      <c r="C26713" s="46">
        <v>177.44</v>
      </c>
    </row>
    <row r="26714" spans="1:3" ht="15.75" x14ac:dyDescent="0.25">
      <c r="A26714" s="45">
        <v>4870206</v>
      </c>
      <c r="B26714" s="45" t="s">
        <v>26503</v>
      </c>
      <c r="C26714" s="46">
        <v>5.2</v>
      </c>
    </row>
    <row r="26715" spans="1:3" ht="15.75" x14ac:dyDescent="0.25">
      <c r="A26715" s="45">
        <v>4870208</v>
      </c>
      <c r="B26715" s="45" t="s">
        <v>26504</v>
      </c>
      <c r="C26715" s="46">
        <v>11190.8</v>
      </c>
    </row>
    <row r="26716" spans="1:3" ht="15.75" x14ac:dyDescent="0.25">
      <c r="A26716" s="45">
        <v>4870210</v>
      </c>
      <c r="B26716" s="45" t="s">
        <v>26505</v>
      </c>
      <c r="C26716" s="46">
        <v>3527.8</v>
      </c>
    </row>
    <row r="26717" spans="1:3" ht="15.75" x14ac:dyDescent="0.25">
      <c r="A26717" s="45">
        <v>4870238</v>
      </c>
      <c r="B26717" s="45" t="s">
        <v>26506</v>
      </c>
      <c r="C26717" s="46">
        <v>28325</v>
      </c>
    </row>
    <row r="26718" spans="1:3" ht="15.75" x14ac:dyDescent="0.25">
      <c r="A26718" s="45">
        <v>4870243</v>
      </c>
      <c r="B26718" s="45" t="s">
        <v>26507</v>
      </c>
      <c r="C26718" s="46">
        <v>4635</v>
      </c>
    </row>
    <row r="26719" spans="1:3" ht="15.75" x14ac:dyDescent="0.25">
      <c r="A26719" s="45">
        <v>4870244</v>
      </c>
      <c r="B26719" s="45" t="s">
        <v>26508</v>
      </c>
      <c r="C26719" s="46">
        <v>4635</v>
      </c>
    </row>
    <row r="26720" spans="1:3" ht="15.75" x14ac:dyDescent="0.25">
      <c r="A26720" s="45">
        <v>4872206</v>
      </c>
      <c r="B26720" s="45" t="s">
        <v>26509</v>
      </c>
      <c r="C26720" s="46">
        <v>5.2</v>
      </c>
    </row>
    <row r="26721" spans="1:3" ht="15.75" x14ac:dyDescent="0.25">
      <c r="A26721" s="45">
        <v>4872234</v>
      </c>
      <c r="B26721" s="45" t="s">
        <v>26510</v>
      </c>
      <c r="C26721" s="46">
        <v>10866.5</v>
      </c>
    </row>
    <row r="26722" spans="1:3" ht="15.75" x14ac:dyDescent="0.25">
      <c r="A26722" s="45">
        <v>4872235</v>
      </c>
      <c r="B26722" s="45" t="s">
        <v>26511</v>
      </c>
      <c r="C26722" s="46">
        <v>669.5</v>
      </c>
    </row>
    <row r="26723" spans="1:3" ht="15.75" x14ac:dyDescent="0.25">
      <c r="A26723" s="45">
        <v>4872236</v>
      </c>
      <c r="B26723" s="45" t="s">
        <v>26512</v>
      </c>
      <c r="C26723" s="46">
        <v>7475</v>
      </c>
    </row>
    <row r="26724" spans="1:3" ht="15.75" x14ac:dyDescent="0.25">
      <c r="A26724" s="45">
        <v>4872248</v>
      </c>
      <c r="B26724" s="45" t="s">
        <v>26513</v>
      </c>
      <c r="C26724" s="46">
        <v>967.9</v>
      </c>
    </row>
    <row r="26725" spans="1:3" ht="15.75" x14ac:dyDescent="0.25">
      <c r="A26725" s="45">
        <v>4872255</v>
      </c>
      <c r="B26725" s="45" t="s">
        <v>26514</v>
      </c>
      <c r="C26725" s="46">
        <v>4320.8999999999996</v>
      </c>
    </row>
    <row r="26726" spans="1:3" ht="15.75" x14ac:dyDescent="0.25">
      <c r="A26726" s="45">
        <v>4872256</v>
      </c>
      <c r="B26726" s="45" t="s">
        <v>26515</v>
      </c>
      <c r="C26726" s="46">
        <v>4195</v>
      </c>
    </row>
    <row r="26727" spans="1:3" ht="15.75" x14ac:dyDescent="0.25">
      <c r="A26727" s="45">
        <v>4872257</v>
      </c>
      <c r="B26727" s="45" t="s">
        <v>26516</v>
      </c>
      <c r="C26727" s="46">
        <v>4320.8999999999996</v>
      </c>
    </row>
    <row r="26728" spans="1:3" ht="15.75" x14ac:dyDescent="0.25">
      <c r="A26728" s="45">
        <v>4872258</v>
      </c>
      <c r="B26728" s="45" t="s">
        <v>26517</v>
      </c>
      <c r="C26728" s="46">
        <v>432.6</v>
      </c>
    </row>
    <row r="26729" spans="1:3" ht="15.75" x14ac:dyDescent="0.25">
      <c r="A26729" s="45">
        <v>4872272</v>
      </c>
      <c r="B26729" s="45" t="s">
        <v>26518</v>
      </c>
      <c r="C26729" s="46">
        <v>1401.7</v>
      </c>
    </row>
    <row r="26730" spans="1:3" ht="15.75" x14ac:dyDescent="0.25">
      <c r="A26730" s="45">
        <v>4872305</v>
      </c>
      <c r="B26730" s="45" t="s">
        <v>26519</v>
      </c>
      <c r="C26730" s="46">
        <v>820</v>
      </c>
    </row>
    <row r="26731" spans="1:3" ht="15.75" x14ac:dyDescent="0.25">
      <c r="A26731" s="45">
        <v>4872306</v>
      </c>
      <c r="B26731" s="45" t="s">
        <v>26520</v>
      </c>
      <c r="C26731" s="46">
        <v>820</v>
      </c>
    </row>
    <row r="26732" spans="1:3" ht="15.75" x14ac:dyDescent="0.25">
      <c r="A26732" s="45">
        <v>4872307</v>
      </c>
      <c r="B26732" s="45" t="s">
        <v>26521</v>
      </c>
      <c r="C26732" s="46">
        <v>368.3</v>
      </c>
    </row>
    <row r="26733" spans="1:3" ht="15.75" x14ac:dyDescent="0.25">
      <c r="A26733" s="45">
        <v>4872308</v>
      </c>
      <c r="B26733" s="45" t="s">
        <v>26522</v>
      </c>
      <c r="C26733" s="46">
        <v>226.6</v>
      </c>
    </row>
    <row r="26734" spans="1:3" ht="15.75" x14ac:dyDescent="0.25">
      <c r="A26734" s="45">
        <v>4872309</v>
      </c>
      <c r="B26734" s="45" t="s">
        <v>26523</v>
      </c>
      <c r="C26734" s="46">
        <v>220</v>
      </c>
    </row>
    <row r="26735" spans="1:3" ht="15.75" x14ac:dyDescent="0.25">
      <c r="A26735" s="45">
        <v>4872310</v>
      </c>
      <c r="B26735" s="45" t="s">
        <v>26524</v>
      </c>
      <c r="C26735" s="46">
        <v>220</v>
      </c>
    </row>
    <row r="26736" spans="1:3" ht="15.75" x14ac:dyDescent="0.25">
      <c r="A26736" s="45">
        <v>4872311</v>
      </c>
      <c r="B26736" s="45" t="s">
        <v>26525</v>
      </c>
      <c r="C26736" s="46">
        <v>2577.6</v>
      </c>
    </row>
    <row r="26737" spans="1:3" ht="15.75" x14ac:dyDescent="0.25">
      <c r="A26737" s="45">
        <v>4872312</v>
      </c>
      <c r="B26737" s="45" t="s">
        <v>26526</v>
      </c>
      <c r="C26737" s="46">
        <v>2783.7</v>
      </c>
    </row>
    <row r="26738" spans="1:3" ht="15.75" x14ac:dyDescent="0.25">
      <c r="A26738" s="45">
        <v>4872313</v>
      </c>
      <c r="B26738" s="45" t="s">
        <v>26527</v>
      </c>
      <c r="C26738" s="46">
        <v>1293.5999999999999</v>
      </c>
    </row>
    <row r="26739" spans="1:3" ht="15.75" x14ac:dyDescent="0.25">
      <c r="A26739" s="45">
        <v>4872315</v>
      </c>
      <c r="B26739" s="45" t="s">
        <v>26528</v>
      </c>
      <c r="C26739" s="46">
        <v>952.8</v>
      </c>
    </row>
    <row r="26740" spans="1:3" ht="15.75" x14ac:dyDescent="0.25">
      <c r="A26740" s="45">
        <v>4872352</v>
      </c>
      <c r="B26740" s="45" t="s">
        <v>26529</v>
      </c>
      <c r="C26740" s="46">
        <v>3.69</v>
      </c>
    </row>
    <row r="26741" spans="1:3" ht="15.75" x14ac:dyDescent="0.25">
      <c r="A26741" s="45">
        <v>4872386</v>
      </c>
      <c r="B26741" s="45" t="s">
        <v>26530</v>
      </c>
      <c r="C26741" s="46">
        <v>20069.599999999999</v>
      </c>
    </row>
    <row r="26742" spans="1:3" ht="15.75" x14ac:dyDescent="0.25">
      <c r="A26742" s="45">
        <v>4874218</v>
      </c>
      <c r="B26742" s="45" t="s">
        <v>26531</v>
      </c>
      <c r="C26742" s="46">
        <v>16875</v>
      </c>
    </row>
    <row r="26743" spans="1:3" ht="15.75" x14ac:dyDescent="0.25">
      <c r="A26743" s="45">
        <v>4874235</v>
      </c>
      <c r="B26743" s="45" t="s">
        <v>26532</v>
      </c>
      <c r="C26743" s="46">
        <v>1615</v>
      </c>
    </row>
    <row r="26744" spans="1:3" ht="15.75" x14ac:dyDescent="0.25">
      <c r="A26744" s="45">
        <v>4874237</v>
      </c>
      <c r="B26744" s="45" t="s">
        <v>26533</v>
      </c>
      <c r="C26744" s="46">
        <v>1405</v>
      </c>
    </row>
    <row r="26745" spans="1:3" ht="15.75" x14ac:dyDescent="0.25">
      <c r="A26745" s="45">
        <v>4874239</v>
      </c>
      <c r="B26745" s="45" t="s">
        <v>26534</v>
      </c>
      <c r="C26745" s="46">
        <v>1615</v>
      </c>
    </row>
    <row r="26746" spans="1:3" ht="15.75" x14ac:dyDescent="0.25">
      <c r="A26746" s="45">
        <v>4874241</v>
      </c>
      <c r="B26746" s="45" t="s">
        <v>26535</v>
      </c>
      <c r="C26746" s="46">
        <v>1615</v>
      </c>
    </row>
    <row r="26747" spans="1:3" ht="15.75" x14ac:dyDescent="0.25">
      <c r="A26747" s="45">
        <v>4874243</v>
      </c>
      <c r="B26747" s="45" t="s">
        <v>26536</v>
      </c>
      <c r="C26747" s="46">
        <v>2489</v>
      </c>
    </row>
    <row r="26748" spans="1:3" ht="15.75" x14ac:dyDescent="0.25">
      <c r="A26748" s="45">
        <v>4874245</v>
      </c>
      <c r="B26748" s="45" t="s">
        <v>26537</v>
      </c>
      <c r="C26748" s="46">
        <v>235</v>
      </c>
    </row>
    <row r="26749" spans="1:3" ht="15.75" x14ac:dyDescent="0.25">
      <c r="A26749" s="45">
        <v>4874288</v>
      </c>
      <c r="B26749" s="45" t="s">
        <v>26538</v>
      </c>
      <c r="C26749" s="46">
        <v>5098.5</v>
      </c>
    </row>
    <row r="26750" spans="1:3" ht="15.75" x14ac:dyDescent="0.25">
      <c r="A26750" s="45">
        <v>4874290</v>
      </c>
      <c r="B26750" s="45" t="s">
        <v>26539</v>
      </c>
      <c r="C26750" s="46">
        <v>2350</v>
      </c>
    </row>
    <row r="26751" spans="1:3" ht="15.75" x14ac:dyDescent="0.25">
      <c r="A26751" s="45">
        <v>4874291</v>
      </c>
      <c r="B26751" s="45" t="s">
        <v>26540</v>
      </c>
      <c r="C26751" s="46">
        <v>1175</v>
      </c>
    </row>
    <row r="26752" spans="1:3" ht="15.75" x14ac:dyDescent="0.25">
      <c r="A26752" s="45">
        <v>4874292</v>
      </c>
      <c r="B26752" s="45" t="s">
        <v>26541</v>
      </c>
      <c r="C26752" s="46">
        <v>1175</v>
      </c>
    </row>
    <row r="26753" spans="1:3" ht="15.75" x14ac:dyDescent="0.25">
      <c r="A26753" s="45">
        <v>4874293</v>
      </c>
      <c r="B26753" s="45" t="s">
        <v>26542</v>
      </c>
      <c r="C26753" s="46">
        <v>1055.8</v>
      </c>
    </row>
    <row r="26754" spans="1:3" ht="15.75" x14ac:dyDescent="0.25">
      <c r="A26754" s="45">
        <v>4874294</v>
      </c>
      <c r="B26754" s="45" t="s">
        <v>26543</v>
      </c>
      <c r="C26754" s="46">
        <v>1860.2</v>
      </c>
    </row>
    <row r="26755" spans="1:3" ht="15.75" x14ac:dyDescent="0.25">
      <c r="A26755" s="45">
        <v>4874295</v>
      </c>
      <c r="B26755" s="45" t="s">
        <v>26544</v>
      </c>
      <c r="C26755" s="46">
        <v>9012.5</v>
      </c>
    </row>
    <row r="26756" spans="1:3" ht="15.75" x14ac:dyDescent="0.25">
      <c r="A26756" s="45">
        <v>4874296</v>
      </c>
      <c r="B26756" s="45" t="s">
        <v>26545</v>
      </c>
      <c r="C26756" s="46">
        <v>1570.8</v>
      </c>
    </row>
    <row r="26757" spans="1:3" ht="15.75" x14ac:dyDescent="0.25">
      <c r="A26757" s="45">
        <v>4874297</v>
      </c>
      <c r="B26757" s="45" t="s">
        <v>26546</v>
      </c>
      <c r="C26757" s="46">
        <v>1917</v>
      </c>
    </row>
    <row r="26758" spans="1:3" ht="15.75" x14ac:dyDescent="0.25">
      <c r="A26758" s="45">
        <v>4874298</v>
      </c>
      <c r="B26758" s="45" t="s">
        <v>26547</v>
      </c>
      <c r="C26758" s="46">
        <v>19194.099999999999</v>
      </c>
    </row>
    <row r="26759" spans="1:3" ht="15.75" x14ac:dyDescent="0.25">
      <c r="A26759" s="45">
        <v>4874300</v>
      </c>
      <c r="B26759" s="45" t="s">
        <v>26548</v>
      </c>
      <c r="C26759" s="46">
        <v>585</v>
      </c>
    </row>
    <row r="26760" spans="1:3" ht="15.75" x14ac:dyDescent="0.25">
      <c r="A26760" s="45">
        <v>4874302</v>
      </c>
      <c r="B26760" s="45" t="s">
        <v>26549</v>
      </c>
      <c r="C26760" s="46">
        <v>585</v>
      </c>
    </row>
    <row r="26761" spans="1:3" ht="15.75" x14ac:dyDescent="0.25">
      <c r="A26761" s="45">
        <v>4874304</v>
      </c>
      <c r="B26761" s="45" t="s">
        <v>26550</v>
      </c>
      <c r="C26761" s="46">
        <v>602.6</v>
      </c>
    </row>
    <row r="26762" spans="1:3" ht="15.75" x14ac:dyDescent="0.25">
      <c r="A26762" s="45">
        <v>4874306</v>
      </c>
      <c r="B26762" s="45" t="s">
        <v>26551</v>
      </c>
      <c r="C26762" s="46">
        <v>212.1</v>
      </c>
    </row>
    <row r="26763" spans="1:3" ht="15.75" x14ac:dyDescent="0.25">
      <c r="A26763" s="45">
        <v>4874308</v>
      </c>
      <c r="B26763" s="45" t="s">
        <v>26552</v>
      </c>
      <c r="C26763" s="46">
        <v>212.1</v>
      </c>
    </row>
    <row r="26764" spans="1:3" ht="15.75" x14ac:dyDescent="0.25">
      <c r="A26764" s="45">
        <v>4874310</v>
      </c>
      <c r="B26764" s="45" t="s">
        <v>26553</v>
      </c>
      <c r="C26764" s="46">
        <v>205.9</v>
      </c>
    </row>
    <row r="26765" spans="1:3" ht="15.75" x14ac:dyDescent="0.25">
      <c r="A26765" s="45">
        <v>4874312</v>
      </c>
      <c r="B26765" s="45" t="s">
        <v>26554</v>
      </c>
      <c r="C26765" s="46">
        <v>212.1</v>
      </c>
    </row>
    <row r="26766" spans="1:3" ht="15.75" x14ac:dyDescent="0.25">
      <c r="A26766" s="45">
        <v>4874314</v>
      </c>
      <c r="B26766" s="45" t="s">
        <v>26555</v>
      </c>
      <c r="C26766" s="46">
        <v>212.1</v>
      </c>
    </row>
    <row r="26767" spans="1:3" ht="15.75" x14ac:dyDescent="0.25">
      <c r="A26767" s="45">
        <v>4874387</v>
      </c>
      <c r="B26767" s="45" t="s">
        <v>26556</v>
      </c>
      <c r="C26767" s="46">
        <v>9785</v>
      </c>
    </row>
    <row r="26768" spans="1:3" ht="15.75" x14ac:dyDescent="0.25">
      <c r="A26768" s="45">
        <v>4874388</v>
      </c>
      <c r="B26768" s="45" t="s">
        <v>26557</v>
      </c>
      <c r="C26768" s="46">
        <v>1100</v>
      </c>
    </row>
    <row r="26769" spans="1:3" ht="15.75" x14ac:dyDescent="0.25">
      <c r="A26769" s="45">
        <v>4874503</v>
      </c>
      <c r="B26769" s="45" t="s">
        <v>26558</v>
      </c>
      <c r="C26769" s="46">
        <v>28325</v>
      </c>
    </row>
    <row r="26770" spans="1:3" ht="15.75" x14ac:dyDescent="0.25">
      <c r="A26770" s="45">
        <v>4874504</v>
      </c>
      <c r="B26770" s="45" t="s">
        <v>26559</v>
      </c>
      <c r="C26770" s="46">
        <v>13539.6</v>
      </c>
    </row>
    <row r="26771" spans="1:3" ht="15.75" x14ac:dyDescent="0.25">
      <c r="A26771" s="45">
        <v>4874506</v>
      </c>
      <c r="B26771" s="45" t="s">
        <v>26560</v>
      </c>
      <c r="C26771" s="46">
        <v>72366.3</v>
      </c>
    </row>
    <row r="26772" spans="1:3" ht="15.75" x14ac:dyDescent="0.25">
      <c r="A26772" s="45">
        <v>4874543</v>
      </c>
      <c r="B26772" s="45" t="s">
        <v>26561</v>
      </c>
      <c r="C26772" s="46">
        <v>1903.5</v>
      </c>
    </row>
    <row r="26773" spans="1:3" ht="15.75" x14ac:dyDescent="0.25">
      <c r="A26773" s="45">
        <v>4874544</v>
      </c>
      <c r="B26773" s="45" t="s">
        <v>26562</v>
      </c>
      <c r="C26773" s="46">
        <v>612.9</v>
      </c>
    </row>
    <row r="26774" spans="1:3" ht="15.75" x14ac:dyDescent="0.25">
      <c r="A26774" s="45">
        <v>4874546</v>
      </c>
      <c r="B26774" s="45" t="s">
        <v>26563</v>
      </c>
      <c r="C26774" s="46">
        <v>838.4</v>
      </c>
    </row>
    <row r="26775" spans="1:3" ht="15.75" x14ac:dyDescent="0.25">
      <c r="A26775" s="45">
        <v>4874556</v>
      </c>
      <c r="B26775" s="45" t="s">
        <v>26564</v>
      </c>
      <c r="C26775" s="46">
        <v>7000</v>
      </c>
    </row>
    <row r="26776" spans="1:3" ht="15.75" x14ac:dyDescent="0.25">
      <c r="A26776" s="45">
        <v>4874557</v>
      </c>
      <c r="B26776" s="45" t="s">
        <v>26565</v>
      </c>
      <c r="C26776" s="46">
        <v>7000</v>
      </c>
    </row>
    <row r="26777" spans="1:3" ht="15.75" x14ac:dyDescent="0.25">
      <c r="A26777" s="45">
        <v>4874558</v>
      </c>
      <c r="B26777" s="45" t="s">
        <v>26566</v>
      </c>
      <c r="C26777" s="46">
        <v>1313.3</v>
      </c>
    </row>
    <row r="26778" spans="1:3" ht="15.75" x14ac:dyDescent="0.25">
      <c r="A26778" s="45">
        <v>4874559</v>
      </c>
      <c r="B26778" s="45" t="s">
        <v>26567</v>
      </c>
      <c r="C26778" s="46">
        <v>1287.5</v>
      </c>
    </row>
    <row r="26779" spans="1:3" ht="15.75" x14ac:dyDescent="0.25">
      <c r="A26779" s="45">
        <v>4874560</v>
      </c>
      <c r="B26779" s="45" t="s">
        <v>26568</v>
      </c>
      <c r="C26779" s="46">
        <v>1965</v>
      </c>
    </row>
    <row r="26780" spans="1:3" ht="15.75" x14ac:dyDescent="0.25">
      <c r="A26780" s="45">
        <v>4874561</v>
      </c>
      <c r="B26780" s="45" t="s">
        <v>26569</v>
      </c>
      <c r="C26780" s="46">
        <v>3375</v>
      </c>
    </row>
    <row r="26781" spans="1:3" ht="15.75" x14ac:dyDescent="0.25">
      <c r="A26781" s="45">
        <v>4874684</v>
      </c>
      <c r="B26781" s="45" t="s">
        <v>26570</v>
      </c>
      <c r="C26781" s="46">
        <v>100425</v>
      </c>
    </row>
    <row r="26782" spans="1:3" ht="15.75" x14ac:dyDescent="0.25">
      <c r="A26782" s="45">
        <v>4874686</v>
      </c>
      <c r="B26782" s="45" t="s">
        <v>26571</v>
      </c>
      <c r="C26782" s="46">
        <v>11260.5</v>
      </c>
    </row>
    <row r="26783" spans="1:3" ht="15.75" x14ac:dyDescent="0.25">
      <c r="A26783" s="45">
        <v>4874688</v>
      </c>
      <c r="B26783" s="45" t="s">
        <v>26572</v>
      </c>
      <c r="C26783" s="46">
        <v>12981.6</v>
      </c>
    </row>
    <row r="26784" spans="1:3" ht="15.75" x14ac:dyDescent="0.25">
      <c r="A26784" s="45">
        <v>4874690</v>
      </c>
      <c r="B26784" s="45" t="s">
        <v>26573</v>
      </c>
      <c r="C26784" s="46">
        <v>1360.8</v>
      </c>
    </row>
    <row r="26785" spans="1:3" ht="15.75" x14ac:dyDescent="0.25">
      <c r="A26785" s="45">
        <v>4874691</v>
      </c>
      <c r="B26785" s="45" t="s">
        <v>26574</v>
      </c>
      <c r="C26785" s="46">
        <v>1401.7</v>
      </c>
    </row>
    <row r="26786" spans="1:3" ht="15.75" x14ac:dyDescent="0.25">
      <c r="A26786" s="45">
        <v>4874692</v>
      </c>
      <c r="B26786" s="45" t="s">
        <v>26575</v>
      </c>
      <c r="C26786" s="46">
        <v>1401.7</v>
      </c>
    </row>
    <row r="26787" spans="1:3" ht="15.75" x14ac:dyDescent="0.25">
      <c r="A26787" s="45">
        <v>4874693</v>
      </c>
      <c r="B26787" s="45" t="s">
        <v>26576</v>
      </c>
      <c r="C26787" s="46">
        <v>1360.8</v>
      </c>
    </row>
    <row r="26788" spans="1:3" ht="15.75" x14ac:dyDescent="0.25">
      <c r="A26788" s="45">
        <v>4874754</v>
      </c>
      <c r="B26788" s="45" t="s">
        <v>26577</v>
      </c>
      <c r="C26788" s="46">
        <v>9155.1</v>
      </c>
    </row>
    <row r="26789" spans="1:3" ht="15.75" x14ac:dyDescent="0.25">
      <c r="A26789" s="45">
        <v>4874755</v>
      </c>
      <c r="B26789" s="45" t="s">
        <v>26578</v>
      </c>
      <c r="C26789" s="46">
        <v>1360.8</v>
      </c>
    </row>
    <row r="26790" spans="1:3" ht="15.75" x14ac:dyDescent="0.25">
      <c r="A26790" s="45">
        <v>4874757</v>
      </c>
      <c r="B26790" s="45" t="s">
        <v>26579</v>
      </c>
      <c r="C26790" s="46">
        <v>1401.7</v>
      </c>
    </row>
    <row r="26791" spans="1:3" ht="15.75" x14ac:dyDescent="0.25">
      <c r="A26791" s="45">
        <v>4874759</v>
      </c>
      <c r="B26791" s="45" t="s">
        <v>26580</v>
      </c>
      <c r="C26791" s="46">
        <v>5.2</v>
      </c>
    </row>
    <row r="26792" spans="1:3" ht="15.75" x14ac:dyDescent="0.25">
      <c r="A26792" s="45">
        <v>4874760</v>
      </c>
      <c r="B26792" s="45" t="s">
        <v>26581</v>
      </c>
      <c r="C26792" s="46">
        <v>1360.8</v>
      </c>
    </row>
    <row r="26793" spans="1:3" ht="15.75" x14ac:dyDescent="0.25">
      <c r="A26793" s="45">
        <v>4874762</v>
      </c>
      <c r="B26793" s="45" t="s">
        <v>26582</v>
      </c>
      <c r="C26793" s="46">
        <v>1713.1</v>
      </c>
    </row>
    <row r="26794" spans="1:3" ht="15.75" x14ac:dyDescent="0.25">
      <c r="A26794" s="45">
        <v>4874999</v>
      </c>
      <c r="B26794" s="45" t="s">
        <v>26583</v>
      </c>
      <c r="C26794" s="46">
        <v>41160</v>
      </c>
    </row>
    <row r="26795" spans="1:3" ht="15.75" x14ac:dyDescent="0.25">
      <c r="A26795" s="45">
        <v>4875001</v>
      </c>
      <c r="B26795" s="45" t="s">
        <v>26584</v>
      </c>
      <c r="C26795" s="46">
        <v>43665</v>
      </c>
    </row>
    <row r="26796" spans="1:3" ht="15.75" x14ac:dyDescent="0.25">
      <c r="A26796" s="45">
        <v>4875003</v>
      </c>
      <c r="B26796" s="45" t="s">
        <v>26585</v>
      </c>
      <c r="C26796" s="46">
        <v>14847.5</v>
      </c>
    </row>
    <row r="26797" spans="1:3" ht="15.75" x14ac:dyDescent="0.25">
      <c r="A26797" s="45">
        <v>4875005</v>
      </c>
      <c r="B26797" s="45" t="s">
        <v>26586</v>
      </c>
      <c r="C26797" s="46">
        <v>42394.8</v>
      </c>
    </row>
    <row r="26798" spans="1:3" ht="15.75" x14ac:dyDescent="0.25">
      <c r="A26798" s="45">
        <v>4875024</v>
      </c>
      <c r="B26798" s="45" t="s">
        <v>26587</v>
      </c>
      <c r="C26798" s="46">
        <v>1256.5999999999999</v>
      </c>
    </row>
    <row r="26799" spans="1:3" ht="15.75" x14ac:dyDescent="0.25">
      <c r="A26799" s="45">
        <v>4875026</v>
      </c>
      <c r="B26799" s="45" t="s">
        <v>26588</v>
      </c>
      <c r="C26799" s="46">
        <v>1174.2</v>
      </c>
    </row>
    <row r="26800" spans="1:3" ht="15.75" x14ac:dyDescent="0.25">
      <c r="A26800" s="45">
        <v>4875028</v>
      </c>
      <c r="B26800" s="45" t="s">
        <v>26589</v>
      </c>
      <c r="C26800" s="46">
        <v>1174.2</v>
      </c>
    </row>
    <row r="26801" spans="1:3" ht="15.75" x14ac:dyDescent="0.25">
      <c r="A26801" s="45">
        <v>4875061</v>
      </c>
      <c r="B26801" s="45" t="s">
        <v>26590</v>
      </c>
      <c r="C26801" s="46">
        <v>2292.5</v>
      </c>
    </row>
    <row r="26802" spans="1:3" ht="15.75" x14ac:dyDescent="0.25">
      <c r="A26802" s="45">
        <v>4875065</v>
      </c>
      <c r="B26802" s="45" t="s">
        <v>26591</v>
      </c>
      <c r="C26802" s="46">
        <v>11975</v>
      </c>
    </row>
    <row r="26803" spans="1:3" ht="15.75" x14ac:dyDescent="0.25">
      <c r="A26803" s="45">
        <v>4875131</v>
      </c>
      <c r="B26803" s="45" t="s">
        <v>26592</v>
      </c>
      <c r="C26803" s="46">
        <v>2119.5</v>
      </c>
    </row>
    <row r="26804" spans="1:3" ht="15.75" x14ac:dyDescent="0.25">
      <c r="A26804" s="45">
        <v>4875132</v>
      </c>
      <c r="B26804" s="45" t="s">
        <v>26593</v>
      </c>
      <c r="C26804" s="46">
        <v>581</v>
      </c>
    </row>
    <row r="26805" spans="1:3" ht="15.75" x14ac:dyDescent="0.25">
      <c r="A26805" s="45">
        <v>4875134</v>
      </c>
      <c r="B26805" s="45" t="s">
        <v>26594</v>
      </c>
      <c r="C26805" s="46">
        <v>602.79999999999995</v>
      </c>
    </row>
    <row r="26806" spans="1:3" ht="15.75" x14ac:dyDescent="0.25">
      <c r="A26806" s="45">
        <v>4875146</v>
      </c>
      <c r="B26806" s="45" t="s">
        <v>26595</v>
      </c>
      <c r="C26806" s="46">
        <v>2993.4</v>
      </c>
    </row>
    <row r="26807" spans="1:3" ht="15.75" x14ac:dyDescent="0.25">
      <c r="A26807" s="45">
        <v>4875151</v>
      </c>
      <c r="B26807" s="45" t="s">
        <v>26596</v>
      </c>
      <c r="C26807" s="46">
        <v>2993.4</v>
      </c>
    </row>
    <row r="26808" spans="1:3" ht="15.75" x14ac:dyDescent="0.25">
      <c r="A26808" s="45">
        <v>4875184</v>
      </c>
      <c r="B26808" s="45" t="s">
        <v>26597</v>
      </c>
      <c r="C26808" s="46">
        <v>5944</v>
      </c>
    </row>
    <row r="26809" spans="1:3" ht="15.75" x14ac:dyDescent="0.25">
      <c r="A26809" s="45">
        <v>4875185</v>
      </c>
      <c r="B26809" s="45" t="s">
        <v>26598</v>
      </c>
      <c r="C26809" s="46">
        <v>763</v>
      </c>
    </row>
    <row r="26810" spans="1:3" ht="15.75" x14ac:dyDescent="0.25">
      <c r="A26810" s="45">
        <v>4876286</v>
      </c>
      <c r="B26810" s="45" t="s">
        <v>26599</v>
      </c>
      <c r="C26810" s="46">
        <v>175</v>
      </c>
    </row>
    <row r="26811" spans="1:3" ht="15.75" x14ac:dyDescent="0.25">
      <c r="A26811" s="45">
        <v>4876287</v>
      </c>
      <c r="B26811" s="45" t="s">
        <v>26600</v>
      </c>
      <c r="C26811" s="46">
        <v>180.3</v>
      </c>
    </row>
    <row r="26812" spans="1:3" ht="15.75" x14ac:dyDescent="0.25">
      <c r="A26812" s="45">
        <v>4876288</v>
      </c>
      <c r="B26812" s="45" t="s">
        <v>26601</v>
      </c>
      <c r="C26812" s="46">
        <v>180.3</v>
      </c>
    </row>
    <row r="26813" spans="1:3" ht="15.75" x14ac:dyDescent="0.25">
      <c r="A26813" s="45">
        <v>4876289</v>
      </c>
      <c r="B26813" s="45" t="s">
        <v>26602</v>
      </c>
      <c r="C26813" s="46">
        <v>180.3</v>
      </c>
    </row>
    <row r="26814" spans="1:3" ht="15.75" x14ac:dyDescent="0.25">
      <c r="A26814" s="45">
        <v>4876290</v>
      </c>
      <c r="B26814" s="45" t="s">
        <v>26603</v>
      </c>
      <c r="C26814" s="46">
        <v>180.3</v>
      </c>
    </row>
    <row r="26815" spans="1:3" ht="15.75" x14ac:dyDescent="0.25">
      <c r="A26815" s="45">
        <v>4876291</v>
      </c>
      <c r="B26815" s="45" t="s">
        <v>26604</v>
      </c>
      <c r="C26815" s="46">
        <v>669.5</v>
      </c>
    </row>
    <row r="26816" spans="1:3" ht="15.75" x14ac:dyDescent="0.25">
      <c r="A26816" s="45">
        <v>4876292</v>
      </c>
      <c r="B26816" s="45" t="s">
        <v>26605</v>
      </c>
      <c r="C26816" s="46">
        <v>669.5</v>
      </c>
    </row>
    <row r="26817" spans="1:3" ht="15.75" x14ac:dyDescent="0.25">
      <c r="A26817" s="45">
        <v>4876293</v>
      </c>
      <c r="B26817" s="45" t="s">
        <v>26606</v>
      </c>
      <c r="C26817" s="46">
        <v>3250</v>
      </c>
    </row>
    <row r="26818" spans="1:3" ht="15.75" x14ac:dyDescent="0.25">
      <c r="A26818" s="45">
        <v>4876294</v>
      </c>
      <c r="B26818" s="45" t="s">
        <v>26607</v>
      </c>
      <c r="C26818" s="46">
        <v>650</v>
      </c>
    </row>
    <row r="26819" spans="1:3" ht="15.75" x14ac:dyDescent="0.25">
      <c r="A26819" s="45">
        <v>4876322</v>
      </c>
      <c r="B26819" s="45" t="s">
        <v>26608</v>
      </c>
      <c r="C26819" s="46">
        <v>650</v>
      </c>
    </row>
    <row r="26820" spans="1:3" ht="15.75" x14ac:dyDescent="0.25">
      <c r="A26820" s="45">
        <v>4876323</v>
      </c>
      <c r="B26820" s="45" t="s">
        <v>26609</v>
      </c>
      <c r="C26820" s="46">
        <v>820</v>
      </c>
    </row>
    <row r="26821" spans="1:3" ht="15.75" x14ac:dyDescent="0.25">
      <c r="A26821" s="45">
        <v>4876324</v>
      </c>
      <c r="B26821" s="45" t="s">
        <v>26610</v>
      </c>
      <c r="C26821" s="46">
        <v>820</v>
      </c>
    </row>
    <row r="26822" spans="1:3" ht="15.75" x14ac:dyDescent="0.25">
      <c r="A26822" s="45">
        <v>4876325</v>
      </c>
      <c r="B26822" s="45" t="s">
        <v>26611</v>
      </c>
      <c r="C26822" s="46">
        <v>820</v>
      </c>
    </row>
    <row r="26823" spans="1:3" ht="15.75" x14ac:dyDescent="0.25">
      <c r="A26823" s="45">
        <v>4876326</v>
      </c>
      <c r="B26823" s="45" t="s">
        <v>26612</v>
      </c>
      <c r="C26823" s="46">
        <v>490</v>
      </c>
    </row>
    <row r="26824" spans="1:3" ht="15.75" x14ac:dyDescent="0.25">
      <c r="A26824" s="45">
        <v>4876327</v>
      </c>
      <c r="B26824" s="45" t="s">
        <v>26613</v>
      </c>
      <c r="C26824" s="46">
        <v>490</v>
      </c>
    </row>
    <row r="26825" spans="1:3" ht="15.75" x14ac:dyDescent="0.25">
      <c r="A26825" s="45">
        <v>4876328</v>
      </c>
      <c r="B26825" s="45" t="s">
        <v>26614</v>
      </c>
      <c r="C26825" s="46">
        <v>1107</v>
      </c>
    </row>
    <row r="26826" spans="1:3" ht="15.75" x14ac:dyDescent="0.25">
      <c r="A26826" s="45">
        <v>4876329</v>
      </c>
      <c r="B26826" s="45" t="s">
        <v>26615</v>
      </c>
      <c r="C26826" s="46">
        <v>901.3</v>
      </c>
    </row>
    <row r="26827" spans="1:3" ht="15.75" x14ac:dyDescent="0.25">
      <c r="A26827" s="45">
        <v>4876330</v>
      </c>
      <c r="B26827" s="45" t="s">
        <v>26616</v>
      </c>
      <c r="C26827" s="46">
        <v>901.3</v>
      </c>
    </row>
    <row r="26828" spans="1:3" ht="15.75" x14ac:dyDescent="0.25">
      <c r="A26828" s="45">
        <v>4876331</v>
      </c>
      <c r="B26828" s="45" t="s">
        <v>26617</v>
      </c>
      <c r="C26828" s="46">
        <v>19250</v>
      </c>
    </row>
    <row r="26829" spans="1:3" ht="15.75" x14ac:dyDescent="0.25">
      <c r="A26829" s="45">
        <v>4876332</v>
      </c>
      <c r="B26829" s="45" t="s">
        <v>26618</v>
      </c>
      <c r="C26829" s="46">
        <v>1719.4</v>
      </c>
    </row>
    <row r="26830" spans="1:3" ht="15.75" x14ac:dyDescent="0.25">
      <c r="A26830" s="45">
        <v>4876603</v>
      </c>
      <c r="B26830" s="45" t="s">
        <v>26619</v>
      </c>
      <c r="C26830" s="46">
        <v>5940</v>
      </c>
    </row>
    <row r="26831" spans="1:3" ht="15.75" x14ac:dyDescent="0.25">
      <c r="A26831" s="45">
        <v>4878285</v>
      </c>
      <c r="B26831" s="45" t="s">
        <v>26620</v>
      </c>
      <c r="C26831" s="46">
        <v>517.20000000000005</v>
      </c>
    </row>
    <row r="26832" spans="1:3" ht="15.75" x14ac:dyDescent="0.25">
      <c r="A26832" s="45">
        <v>4878290</v>
      </c>
      <c r="B26832" s="45" t="s">
        <v>26621</v>
      </c>
      <c r="C26832" s="46">
        <v>18076.5</v>
      </c>
    </row>
    <row r="26833" spans="1:3" ht="15.75" x14ac:dyDescent="0.25">
      <c r="A26833" s="45">
        <v>4878317</v>
      </c>
      <c r="B26833" s="45" t="s">
        <v>26622</v>
      </c>
      <c r="C26833" s="46">
        <v>6053.9</v>
      </c>
    </row>
    <row r="26834" spans="1:3" ht="15.75" x14ac:dyDescent="0.25">
      <c r="A26834" s="45">
        <v>4880284</v>
      </c>
      <c r="B26834" s="45" t="s">
        <v>26623</v>
      </c>
      <c r="C26834" s="46">
        <v>65</v>
      </c>
    </row>
    <row r="26835" spans="1:3" ht="15.75" x14ac:dyDescent="0.25">
      <c r="A26835" s="45">
        <v>4880319</v>
      </c>
      <c r="B26835" s="45" t="s">
        <v>26624</v>
      </c>
      <c r="C26835" s="46">
        <v>209.53</v>
      </c>
    </row>
    <row r="26836" spans="1:3" ht="15.75" x14ac:dyDescent="0.25">
      <c r="A26836" s="45">
        <v>4880328</v>
      </c>
      <c r="B26836" s="45" t="s">
        <v>26625</v>
      </c>
      <c r="C26836" s="46">
        <v>6751.7</v>
      </c>
    </row>
    <row r="26837" spans="1:3" ht="15.75" x14ac:dyDescent="0.25">
      <c r="A26837" s="45">
        <v>4882371</v>
      </c>
      <c r="B26837" s="45" t="s">
        <v>26626</v>
      </c>
      <c r="C26837" s="46">
        <v>750</v>
      </c>
    </row>
    <row r="26838" spans="1:3" ht="15.75" x14ac:dyDescent="0.25">
      <c r="A26838" s="45">
        <v>4882372</v>
      </c>
      <c r="B26838" s="45" t="s">
        <v>26627</v>
      </c>
      <c r="C26838" s="46">
        <v>772.5</v>
      </c>
    </row>
    <row r="26839" spans="1:3" ht="15.75" x14ac:dyDescent="0.25">
      <c r="A26839" s="45">
        <v>4882373</v>
      </c>
      <c r="B26839" s="45" t="s">
        <v>26628</v>
      </c>
      <c r="C26839" s="46">
        <v>750</v>
      </c>
    </row>
    <row r="26840" spans="1:3" ht="15.75" x14ac:dyDescent="0.25">
      <c r="A26840" s="45">
        <v>4882383</v>
      </c>
      <c r="B26840" s="45" t="s">
        <v>26629</v>
      </c>
      <c r="C26840" s="46">
        <v>7000</v>
      </c>
    </row>
    <row r="26841" spans="1:3" ht="15.75" x14ac:dyDescent="0.25">
      <c r="A26841" s="45">
        <v>4882384</v>
      </c>
      <c r="B26841" s="45" t="s">
        <v>26630</v>
      </c>
      <c r="C26841" s="46">
        <v>175</v>
      </c>
    </row>
    <row r="26842" spans="1:3" ht="15.75" x14ac:dyDescent="0.25">
      <c r="A26842" s="45">
        <v>4882391</v>
      </c>
      <c r="B26842" s="45" t="s">
        <v>26631</v>
      </c>
      <c r="C26842" s="46">
        <v>3605</v>
      </c>
    </row>
    <row r="26843" spans="1:3" ht="15.75" x14ac:dyDescent="0.25">
      <c r="A26843" s="45">
        <v>4882392</v>
      </c>
      <c r="B26843" s="45" t="s">
        <v>26632</v>
      </c>
      <c r="C26843" s="46">
        <v>721</v>
      </c>
    </row>
    <row r="26844" spans="1:3" ht="15.75" x14ac:dyDescent="0.25">
      <c r="A26844" s="45">
        <v>4882393</v>
      </c>
      <c r="B26844" s="45" t="s">
        <v>26633</v>
      </c>
      <c r="C26844" s="46">
        <v>650</v>
      </c>
    </row>
    <row r="26845" spans="1:3" ht="15.75" x14ac:dyDescent="0.25">
      <c r="A26845" s="45">
        <v>4882394</v>
      </c>
      <c r="B26845" s="45" t="s">
        <v>26634</v>
      </c>
      <c r="C26845" s="46">
        <v>180.3</v>
      </c>
    </row>
    <row r="26846" spans="1:3" ht="15.75" x14ac:dyDescent="0.25">
      <c r="A26846" s="45">
        <v>4882395</v>
      </c>
      <c r="B26846" s="45" t="s">
        <v>26635</v>
      </c>
      <c r="C26846" s="46">
        <v>192</v>
      </c>
    </row>
    <row r="26847" spans="1:3" ht="15.75" x14ac:dyDescent="0.25">
      <c r="A26847" s="45">
        <v>4882411</v>
      </c>
      <c r="B26847" s="45" t="s">
        <v>26636</v>
      </c>
      <c r="C26847" s="46">
        <v>175</v>
      </c>
    </row>
    <row r="26848" spans="1:3" ht="15.75" x14ac:dyDescent="0.25">
      <c r="A26848" s="45">
        <v>4882412</v>
      </c>
      <c r="B26848" s="45" t="s">
        <v>26637</v>
      </c>
      <c r="C26848" s="46">
        <v>750</v>
      </c>
    </row>
    <row r="26849" spans="1:3" ht="15.75" x14ac:dyDescent="0.25">
      <c r="A26849" s="45">
        <v>4882413</v>
      </c>
      <c r="B26849" s="45" t="s">
        <v>26638</v>
      </c>
      <c r="C26849" s="46">
        <v>750</v>
      </c>
    </row>
    <row r="26850" spans="1:3" ht="15.75" x14ac:dyDescent="0.25">
      <c r="A26850" s="45">
        <v>4882414</v>
      </c>
      <c r="B26850" s="45" t="s">
        <v>26639</v>
      </c>
      <c r="C26850" s="46">
        <v>750</v>
      </c>
    </row>
    <row r="26851" spans="1:3" ht="15.75" x14ac:dyDescent="0.25">
      <c r="A26851" s="45">
        <v>4882415</v>
      </c>
      <c r="B26851" s="45" t="s">
        <v>26640</v>
      </c>
      <c r="C26851" s="46">
        <v>772.5</v>
      </c>
    </row>
    <row r="26852" spans="1:3" ht="15.75" x14ac:dyDescent="0.25">
      <c r="A26852" s="45">
        <v>4882416</v>
      </c>
      <c r="B26852" s="45" t="s">
        <v>26641</v>
      </c>
      <c r="C26852" s="46">
        <v>750</v>
      </c>
    </row>
    <row r="26853" spans="1:3" ht="15.75" x14ac:dyDescent="0.25">
      <c r="A26853" s="45">
        <v>4882417</v>
      </c>
      <c r="B26853" s="45" t="s">
        <v>26642</v>
      </c>
      <c r="C26853" s="46">
        <v>750</v>
      </c>
    </row>
    <row r="26854" spans="1:3" ht="15.75" x14ac:dyDescent="0.25">
      <c r="A26854" s="45">
        <v>4882418</v>
      </c>
      <c r="B26854" s="45" t="s">
        <v>26643</v>
      </c>
      <c r="C26854" s="46">
        <v>772.5</v>
      </c>
    </row>
    <row r="26855" spans="1:3" ht="15.75" x14ac:dyDescent="0.25">
      <c r="A26855" s="45">
        <v>4882419</v>
      </c>
      <c r="B26855" s="45" t="s">
        <v>26644</v>
      </c>
      <c r="C26855" s="46">
        <v>750</v>
      </c>
    </row>
    <row r="26856" spans="1:3" ht="15.75" x14ac:dyDescent="0.25">
      <c r="A26856" s="45">
        <v>4882420</v>
      </c>
      <c r="B26856" s="45" t="s">
        <v>26645</v>
      </c>
      <c r="C26856" s="46">
        <v>750</v>
      </c>
    </row>
    <row r="26857" spans="1:3" ht="15.75" x14ac:dyDescent="0.25">
      <c r="A26857" s="45">
        <v>4882421</v>
      </c>
      <c r="B26857" s="45" t="s">
        <v>26646</v>
      </c>
      <c r="C26857" s="46">
        <v>750</v>
      </c>
    </row>
    <row r="26858" spans="1:3" ht="15.75" x14ac:dyDescent="0.25">
      <c r="A26858" s="45">
        <v>4882422</v>
      </c>
      <c r="B26858" s="45" t="s">
        <v>26647</v>
      </c>
      <c r="C26858" s="46">
        <v>750</v>
      </c>
    </row>
    <row r="26859" spans="1:3" ht="15.75" x14ac:dyDescent="0.25">
      <c r="A26859" s="45">
        <v>4882423</v>
      </c>
      <c r="B26859" s="45" t="s">
        <v>26648</v>
      </c>
      <c r="C26859" s="46">
        <v>772.5</v>
      </c>
    </row>
    <row r="26860" spans="1:3" ht="15.75" x14ac:dyDescent="0.25">
      <c r="A26860" s="45">
        <v>4882424</v>
      </c>
      <c r="B26860" s="45" t="s">
        <v>26649</v>
      </c>
      <c r="C26860" s="46">
        <v>772.5</v>
      </c>
    </row>
    <row r="26861" spans="1:3" ht="15.75" x14ac:dyDescent="0.25">
      <c r="A26861" s="45">
        <v>4882425</v>
      </c>
      <c r="B26861" s="45" t="s">
        <v>26650</v>
      </c>
      <c r="C26861" s="46">
        <v>750</v>
      </c>
    </row>
    <row r="26862" spans="1:3" ht="15.75" x14ac:dyDescent="0.25">
      <c r="A26862" s="45">
        <v>4882426</v>
      </c>
      <c r="B26862" s="45" t="s">
        <v>26651</v>
      </c>
      <c r="C26862" s="46">
        <v>772.5</v>
      </c>
    </row>
    <row r="26863" spans="1:3" ht="15.75" x14ac:dyDescent="0.25">
      <c r="A26863" s="45">
        <v>4882427</v>
      </c>
      <c r="B26863" s="45" t="s">
        <v>26652</v>
      </c>
      <c r="C26863" s="46">
        <v>750</v>
      </c>
    </row>
    <row r="26864" spans="1:3" ht="15.75" x14ac:dyDescent="0.25">
      <c r="A26864" s="45">
        <v>4882428</v>
      </c>
      <c r="B26864" s="45" t="s">
        <v>26653</v>
      </c>
      <c r="C26864" s="46">
        <v>750</v>
      </c>
    </row>
    <row r="26865" spans="1:3" ht="15.75" x14ac:dyDescent="0.25">
      <c r="A26865" s="45">
        <v>4882429</v>
      </c>
      <c r="B26865" s="45" t="s">
        <v>26654</v>
      </c>
      <c r="C26865" s="46">
        <v>750</v>
      </c>
    </row>
    <row r="26866" spans="1:3" ht="15.75" x14ac:dyDescent="0.25">
      <c r="A26866" s="45">
        <v>4882430</v>
      </c>
      <c r="B26866" s="45" t="s">
        <v>26655</v>
      </c>
      <c r="C26866" s="46">
        <v>750</v>
      </c>
    </row>
    <row r="26867" spans="1:3" ht="15.75" x14ac:dyDescent="0.25">
      <c r="A26867" s="45">
        <v>4882431</v>
      </c>
      <c r="B26867" s="45" t="s">
        <v>26656</v>
      </c>
      <c r="C26867" s="46">
        <v>772.5</v>
      </c>
    </row>
    <row r="26868" spans="1:3" ht="15.75" x14ac:dyDescent="0.25">
      <c r="A26868" s="45">
        <v>4882432</v>
      </c>
      <c r="B26868" s="45" t="s">
        <v>26657</v>
      </c>
      <c r="C26868" s="46">
        <v>750</v>
      </c>
    </row>
    <row r="26869" spans="1:3" ht="15.75" x14ac:dyDescent="0.25">
      <c r="A26869" s="45">
        <v>4882433</v>
      </c>
      <c r="B26869" s="45" t="s">
        <v>26658</v>
      </c>
      <c r="C26869" s="46">
        <v>750</v>
      </c>
    </row>
    <row r="26870" spans="1:3" ht="15.75" x14ac:dyDescent="0.25">
      <c r="A26870" s="45">
        <v>4882434</v>
      </c>
      <c r="B26870" s="45" t="s">
        <v>26659</v>
      </c>
      <c r="C26870" s="46">
        <v>772.5</v>
      </c>
    </row>
    <row r="26871" spans="1:3" ht="15.75" x14ac:dyDescent="0.25">
      <c r="A26871" s="45">
        <v>4882435</v>
      </c>
      <c r="B26871" s="45" t="s">
        <v>26660</v>
      </c>
      <c r="C26871" s="46">
        <v>750</v>
      </c>
    </row>
    <row r="26872" spans="1:3" ht="15.75" x14ac:dyDescent="0.25">
      <c r="A26872" s="45">
        <v>4882436</v>
      </c>
      <c r="B26872" s="45" t="s">
        <v>26661</v>
      </c>
      <c r="C26872" s="46">
        <v>750</v>
      </c>
    </row>
    <row r="26873" spans="1:3" ht="15.75" x14ac:dyDescent="0.25">
      <c r="A26873" s="45">
        <v>4882437</v>
      </c>
      <c r="B26873" s="45" t="s">
        <v>26662</v>
      </c>
      <c r="C26873" s="46">
        <v>750</v>
      </c>
    </row>
    <row r="26874" spans="1:3" ht="15.75" x14ac:dyDescent="0.25">
      <c r="A26874" s="45">
        <v>4882438</v>
      </c>
      <c r="B26874" s="45" t="s">
        <v>26663</v>
      </c>
      <c r="C26874" s="46">
        <v>750</v>
      </c>
    </row>
    <row r="26875" spans="1:3" ht="15.75" x14ac:dyDescent="0.25">
      <c r="A26875" s="45">
        <v>4882439</v>
      </c>
      <c r="B26875" s="45" t="s">
        <v>26664</v>
      </c>
      <c r="C26875" s="46">
        <v>750</v>
      </c>
    </row>
    <row r="26876" spans="1:3" ht="15.75" x14ac:dyDescent="0.25">
      <c r="A26876" s="45">
        <v>4882440</v>
      </c>
      <c r="B26876" s="45" t="s">
        <v>26665</v>
      </c>
      <c r="C26876" s="46">
        <v>750</v>
      </c>
    </row>
    <row r="26877" spans="1:3" ht="15.75" x14ac:dyDescent="0.25">
      <c r="A26877" s="45">
        <v>4882441</v>
      </c>
      <c r="B26877" s="45" t="s">
        <v>26666</v>
      </c>
      <c r="C26877" s="46">
        <v>750</v>
      </c>
    </row>
    <row r="26878" spans="1:3" ht="15.75" x14ac:dyDescent="0.25">
      <c r="A26878" s="45">
        <v>4882442</v>
      </c>
      <c r="B26878" s="45" t="s">
        <v>26667</v>
      </c>
      <c r="C26878" s="46">
        <v>750</v>
      </c>
    </row>
    <row r="26879" spans="1:3" ht="15.75" x14ac:dyDescent="0.25">
      <c r="A26879" s="45">
        <v>4882443</v>
      </c>
      <c r="B26879" s="45" t="s">
        <v>26668</v>
      </c>
      <c r="C26879" s="46">
        <v>772.5</v>
      </c>
    </row>
    <row r="26880" spans="1:3" ht="15.75" x14ac:dyDescent="0.25">
      <c r="A26880" s="45">
        <v>4882444</v>
      </c>
      <c r="B26880" s="45" t="s">
        <v>26669</v>
      </c>
      <c r="C26880" s="46">
        <v>750</v>
      </c>
    </row>
    <row r="26881" spans="1:3" ht="15.75" x14ac:dyDescent="0.25">
      <c r="A26881" s="45">
        <v>4882445</v>
      </c>
      <c r="B26881" s="45" t="s">
        <v>26670</v>
      </c>
      <c r="C26881" s="46">
        <v>750</v>
      </c>
    </row>
    <row r="26882" spans="1:3" ht="15.75" x14ac:dyDescent="0.25">
      <c r="A26882" s="45">
        <v>4882551</v>
      </c>
      <c r="B26882" s="45" t="s">
        <v>26671</v>
      </c>
      <c r="C26882" s="46">
        <v>750</v>
      </c>
    </row>
    <row r="26883" spans="1:3" ht="15.75" x14ac:dyDescent="0.25">
      <c r="A26883" s="45">
        <v>4882552</v>
      </c>
      <c r="B26883" s="45" t="s">
        <v>26672</v>
      </c>
      <c r="C26883" s="46">
        <v>772.5</v>
      </c>
    </row>
    <row r="26884" spans="1:3" ht="15.75" x14ac:dyDescent="0.25">
      <c r="A26884" s="45">
        <v>4882553</v>
      </c>
      <c r="B26884" s="45" t="s">
        <v>26673</v>
      </c>
      <c r="C26884" s="46">
        <v>750</v>
      </c>
    </row>
    <row r="26885" spans="1:3" ht="15.75" x14ac:dyDescent="0.25">
      <c r="A26885" s="45">
        <v>4882554</v>
      </c>
      <c r="B26885" s="45" t="s">
        <v>26674</v>
      </c>
      <c r="C26885" s="46">
        <v>750</v>
      </c>
    </row>
    <row r="26886" spans="1:3" ht="15.75" x14ac:dyDescent="0.25">
      <c r="A26886" s="45">
        <v>4882555</v>
      </c>
      <c r="B26886" s="45" t="s">
        <v>26675</v>
      </c>
      <c r="C26886" s="46">
        <v>750</v>
      </c>
    </row>
    <row r="26887" spans="1:3" ht="15.75" x14ac:dyDescent="0.25">
      <c r="A26887" s="45">
        <v>4882556</v>
      </c>
      <c r="B26887" s="45" t="s">
        <v>26676</v>
      </c>
      <c r="C26887" s="46">
        <v>750</v>
      </c>
    </row>
    <row r="26888" spans="1:3" ht="15.75" x14ac:dyDescent="0.25">
      <c r="A26888" s="45">
        <v>4882557</v>
      </c>
      <c r="B26888" s="45" t="s">
        <v>26677</v>
      </c>
      <c r="C26888" s="46">
        <v>750</v>
      </c>
    </row>
    <row r="26889" spans="1:3" ht="15.75" x14ac:dyDescent="0.25">
      <c r="A26889" s="45">
        <v>4882558</v>
      </c>
      <c r="B26889" s="45" t="s">
        <v>26678</v>
      </c>
      <c r="C26889" s="46">
        <v>750</v>
      </c>
    </row>
    <row r="26890" spans="1:3" ht="15.75" x14ac:dyDescent="0.25">
      <c r="A26890" s="45">
        <v>4882559</v>
      </c>
      <c r="B26890" s="45" t="s">
        <v>26679</v>
      </c>
      <c r="C26890" s="46">
        <v>750</v>
      </c>
    </row>
    <row r="26891" spans="1:3" ht="15.75" x14ac:dyDescent="0.25">
      <c r="A26891" s="45">
        <v>4882560</v>
      </c>
      <c r="B26891" s="45" t="s">
        <v>26680</v>
      </c>
      <c r="C26891" s="46">
        <v>750</v>
      </c>
    </row>
    <row r="26892" spans="1:3" ht="15.75" x14ac:dyDescent="0.25">
      <c r="A26892" s="45">
        <v>4882561</v>
      </c>
      <c r="B26892" s="45" t="s">
        <v>26681</v>
      </c>
      <c r="C26892" s="46">
        <v>750</v>
      </c>
    </row>
    <row r="26893" spans="1:3" ht="15.75" x14ac:dyDescent="0.25">
      <c r="A26893" s="45">
        <v>4882562</v>
      </c>
      <c r="B26893" s="45" t="s">
        <v>26682</v>
      </c>
      <c r="C26893" s="46">
        <v>11814.1</v>
      </c>
    </row>
    <row r="26894" spans="1:3" ht="15.75" x14ac:dyDescent="0.25">
      <c r="A26894" s="45">
        <v>4882597</v>
      </c>
      <c r="B26894" s="45" t="s">
        <v>26683</v>
      </c>
      <c r="C26894" s="46">
        <v>669.5</v>
      </c>
    </row>
    <row r="26895" spans="1:3" ht="15.75" x14ac:dyDescent="0.25">
      <c r="A26895" s="45">
        <v>4882598</v>
      </c>
      <c r="B26895" s="45" t="s">
        <v>26684</v>
      </c>
      <c r="C26895" s="46">
        <v>650</v>
      </c>
    </row>
    <row r="26896" spans="1:3" ht="15.75" x14ac:dyDescent="0.25">
      <c r="A26896" s="45">
        <v>4882599</v>
      </c>
      <c r="B26896" s="45" t="s">
        <v>26685</v>
      </c>
      <c r="C26896" s="46">
        <v>669.5</v>
      </c>
    </row>
    <row r="26897" spans="1:3" ht="15.75" x14ac:dyDescent="0.25">
      <c r="A26897" s="45">
        <v>4882600</v>
      </c>
      <c r="B26897" s="45" t="s">
        <v>26686</v>
      </c>
      <c r="C26897" s="46">
        <v>669.5</v>
      </c>
    </row>
    <row r="26898" spans="1:3" ht="15.75" x14ac:dyDescent="0.25">
      <c r="A26898" s="45">
        <v>4882618</v>
      </c>
      <c r="B26898" s="45" t="s">
        <v>26687</v>
      </c>
      <c r="C26898" s="46">
        <v>656</v>
      </c>
    </row>
    <row r="26899" spans="1:3" ht="15.75" x14ac:dyDescent="0.25">
      <c r="A26899" s="45">
        <v>4882619</v>
      </c>
      <c r="B26899" s="45" t="s">
        <v>26688</v>
      </c>
      <c r="C26899" s="46">
        <v>2000</v>
      </c>
    </row>
    <row r="26900" spans="1:3" ht="15.75" x14ac:dyDescent="0.25">
      <c r="A26900" s="45">
        <v>4882642</v>
      </c>
      <c r="B26900" s="45" t="s">
        <v>26689</v>
      </c>
      <c r="C26900" s="46">
        <v>490</v>
      </c>
    </row>
    <row r="26901" spans="1:3" ht="15.75" x14ac:dyDescent="0.25">
      <c r="A26901" s="45">
        <v>4882643</v>
      </c>
      <c r="B26901" s="45" t="s">
        <v>26690</v>
      </c>
      <c r="C26901" s="46">
        <v>845</v>
      </c>
    </row>
    <row r="26902" spans="1:3" ht="15.75" x14ac:dyDescent="0.25">
      <c r="A26902" s="45">
        <v>4883048</v>
      </c>
      <c r="B26902" s="45" t="s">
        <v>26691</v>
      </c>
      <c r="C26902" s="46">
        <v>220</v>
      </c>
    </row>
    <row r="26903" spans="1:3" ht="15.75" x14ac:dyDescent="0.25">
      <c r="A26903" s="45">
        <v>4884290</v>
      </c>
      <c r="B26903" s="45" t="s">
        <v>26692</v>
      </c>
      <c r="C26903" s="46">
        <v>2060</v>
      </c>
    </row>
    <row r="26904" spans="1:3" ht="15.75" x14ac:dyDescent="0.25">
      <c r="A26904" s="45">
        <v>4884291</v>
      </c>
      <c r="B26904" s="45" t="s">
        <v>26693</v>
      </c>
      <c r="C26904" s="46">
        <v>3038.5</v>
      </c>
    </row>
    <row r="26905" spans="1:3" ht="15.75" x14ac:dyDescent="0.25">
      <c r="A26905" s="45">
        <v>4884310</v>
      </c>
      <c r="B26905" s="45" t="s">
        <v>26694</v>
      </c>
      <c r="C26905" s="46">
        <v>4248.3</v>
      </c>
    </row>
    <row r="26906" spans="1:3" ht="15.75" x14ac:dyDescent="0.25">
      <c r="A26906" s="45">
        <v>4884316</v>
      </c>
      <c r="B26906" s="45" t="s">
        <v>26695</v>
      </c>
      <c r="C26906" s="46">
        <v>13312.8</v>
      </c>
    </row>
    <row r="26907" spans="1:3" ht="15.75" x14ac:dyDescent="0.25">
      <c r="A26907" s="45">
        <v>4884365</v>
      </c>
      <c r="B26907" s="45" t="s">
        <v>26696</v>
      </c>
      <c r="C26907" s="46">
        <v>329</v>
      </c>
    </row>
    <row r="26908" spans="1:3" ht="15.75" x14ac:dyDescent="0.25">
      <c r="A26908" s="45">
        <v>4884402</v>
      </c>
      <c r="B26908" s="45" t="s">
        <v>26697</v>
      </c>
      <c r="C26908" s="46">
        <v>3500</v>
      </c>
    </row>
    <row r="26909" spans="1:3" ht="15.75" x14ac:dyDescent="0.25">
      <c r="A26909" s="45">
        <v>4884403</v>
      </c>
      <c r="B26909" s="45" t="s">
        <v>26698</v>
      </c>
      <c r="C26909" s="46">
        <v>175</v>
      </c>
    </row>
    <row r="26910" spans="1:3" ht="15.75" x14ac:dyDescent="0.25">
      <c r="A26910" s="45">
        <v>4884404</v>
      </c>
      <c r="B26910" s="45" t="s">
        <v>26699</v>
      </c>
      <c r="C26910" s="46">
        <v>175</v>
      </c>
    </row>
    <row r="26911" spans="1:3" ht="15.75" x14ac:dyDescent="0.25">
      <c r="A26911" s="45">
        <v>4884405</v>
      </c>
      <c r="B26911" s="45" t="s">
        <v>26700</v>
      </c>
      <c r="C26911" s="46">
        <v>175</v>
      </c>
    </row>
    <row r="26912" spans="1:3" ht="15.75" x14ac:dyDescent="0.25">
      <c r="A26912" s="45">
        <v>4884406</v>
      </c>
      <c r="B26912" s="45" t="s">
        <v>26701</v>
      </c>
      <c r="C26912" s="46">
        <v>650</v>
      </c>
    </row>
    <row r="26913" spans="1:3" ht="15.75" x14ac:dyDescent="0.25">
      <c r="A26913" s="45">
        <v>4884407</v>
      </c>
      <c r="B26913" s="45" t="s">
        <v>26702</v>
      </c>
      <c r="C26913" s="46">
        <v>650</v>
      </c>
    </row>
    <row r="26914" spans="1:3" ht="15.75" x14ac:dyDescent="0.25">
      <c r="A26914" s="45">
        <v>4884408</v>
      </c>
      <c r="B26914" s="45" t="s">
        <v>26703</v>
      </c>
      <c r="C26914" s="46">
        <v>650</v>
      </c>
    </row>
    <row r="26915" spans="1:3" ht="15.75" x14ac:dyDescent="0.25">
      <c r="A26915" s="45">
        <v>4884409</v>
      </c>
      <c r="B26915" s="45" t="s">
        <v>26704</v>
      </c>
      <c r="C26915" s="46">
        <v>820</v>
      </c>
    </row>
    <row r="26916" spans="1:3" ht="15.75" x14ac:dyDescent="0.25">
      <c r="A26916" s="45">
        <v>4884410</v>
      </c>
      <c r="B26916" s="45" t="s">
        <v>26705</v>
      </c>
      <c r="C26916" s="46">
        <v>2025</v>
      </c>
    </row>
    <row r="26917" spans="1:3" ht="15.75" x14ac:dyDescent="0.25">
      <c r="A26917" s="45">
        <v>4884439</v>
      </c>
      <c r="B26917" s="45" t="s">
        <v>26706</v>
      </c>
      <c r="C26917" s="46">
        <v>5</v>
      </c>
    </row>
    <row r="26918" spans="1:3" ht="15.75" x14ac:dyDescent="0.25">
      <c r="A26918" s="45">
        <v>4884444</v>
      </c>
      <c r="B26918" s="45" t="s">
        <v>26707</v>
      </c>
      <c r="C26918" s="46">
        <v>226.6</v>
      </c>
    </row>
    <row r="26919" spans="1:3" ht="15.75" x14ac:dyDescent="0.25">
      <c r="A26919" s="45">
        <v>4884445</v>
      </c>
      <c r="B26919" s="45" t="s">
        <v>26708</v>
      </c>
      <c r="C26919" s="46">
        <v>226.6</v>
      </c>
    </row>
    <row r="26920" spans="1:3" ht="15.75" x14ac:dyDescent="0.25">
      <c r="A26920" s="45">
        <v>4884534</v>
      </c>
      <c r="B26920" s="45" t="s">
        <v>26709</v>
      </c>
      <c r="C26920" s="46">
        <v>676</v>
      </c>
    </row>
    <row r="26921" spans="1:3" ht="15.75" x14ac:dyDescent="0.25">
      <c r="A26921" s="45">
        <v>4884535</v>
      </c>
      <c r="B26921" s="45" t="s">
        <v>26710</v>
      </c>
      <c r="C26921" s="46">
        <v>5275</v>
      </c>
    </row>
    <row r="26922" spans="1:3" ht="15.75" x14ac:dyDescent="0.25">
      <c r="A26922" s="45">
        <v>4884569</v>
      </c>
      <c r="B26922" s="45" t="s">
        <v>26711</v>
      </c>
      <c r="C26922" s="46">
        <v>6262.8</v>
      </c>
    </row>
    <row r="26923" spans="1:3" ht="15.75" x14ac:dyDescent="0.25">
      <c r="A26923" s="45">
        <v>4886350</v>
      </c>
      <c r="B26923" s="45" t="s">
        <v>26712</v>
      </c>
      <c r="C26923" s="46">
        <v>772.5</v>
      </c>
    </row>
    <row r="26924" spans="1:3" ht="15.75" x14ac:dyDescent="0.25">
      <c r="A26924" s="45">
        <v>4886399</v>
      </c>
      <c r="B26924" s="45" t="s">
        <v>26713</v>
      </c>
      <c r="C26924" s="46">
        <v>3273</v>
      </c>
    </row>
    <row r="26925" spans="1:3" ht="15.75" x14ac:dyDescent="0.25">
      <c r="A26925" s="45">
        <v>4888399</v>
      </c>
      <c r="B26925" s="45" t="s">
        <v>26714</v>
      </c>
      <c r="C26925" s="46">
        <v>2947.5</v>
      </c>
    </row>
    <row r="26926" spans="1:3" ht="15.75" x14ac:dyDescent="0.25">
      <c r="A26926" s="45">
        <v>4888400</v>
      </c>
      <c r="B26926" s="45" t="s">
        <v>26715</v>
      </c>
      <c r="C26926" s="46">
        <v>2947.5</v>
      </c>
    </row>
    <row r="26927" spans="1:3" ht="15.75" x14ac:dyDescent="0.25">
      <c r="A26927" s="45">
        <v>4890295</v>
      </c>
      <c r="B26927" s="45" t="s">
        <v>26716</v>
      </c>
      <c r="C26927" s="46">
        <v>14805.8</v>
      </c>
    </row>
    <row r="26928" spans="1:3" ht="15.75" x14ac:dyDescent="0.25">
      <c r="A26928" s="45">
        <v>4890334</v>
      </c>
      <c r="B26928" s="45" t="s">
        <v>26717</v>
      </c>
      <c r="C26928" s="46">
        <v>37985.4</v>
      </c>
    </row>
    <row r="26929" spans="1:3" ht="15.75" x14ac:dyDescent="0.25">
      <c r="A26929" s="45">
        <v>4890375</v>
      </c>
      <c r="B26929" s="45" t="s">
        <v>26718</v>
      </c>
      <c r="C26929" s="46">
        <v>3439.2</v>
      </c>
    </row>
    <row r="26930" spans="1:3" ht="15.75" x14ac:dyDescent="0.25">
      <c r="A26930" s="45">
        <v>4890376</v>
      </c>
      <c r="B26930" s="45" t="s">
        <v>26719</v>
      </c>
      <c r="C26930" s="46">
        <v>202.3</v>
      </c>
    </row>
    <row r="26931" spans="1:3" ht="15.75" x14ac:dyDescent="0.25">
      <c r="A26931" s="45">
        <v>4890377</v>
      </c>
      <c r="B26931" s="45" t="s">
        <v>26720</v>
      </c>
      <c r="C26931" s="46">
        <v>202.3</v>
      </c>
    </row>
    <row r="26932" spans="1:3" ht="15.75" x14ac:dyDescent="0.25">
      <c r="A26932" s="45">
        <v>4890411</v>
      </c>
      <c r="B26932" s="45" t="s">
        <v>26721</v>
      </c>
      <c r="C26932" s="46">
        <v>34500</v>
      </c>
    </row>
    <row r="26933" spans="1:3" ht="15.75" x14ac:dyDescent="0.25">
      <c r="A26933" s="45">
        <v>4890441</v>
      </c>
      <c r="B26933" s="45" t="s">
        <v>26722</v>
      </c>
      <c r="C26933" s="46">
        <v>1539.3</v>
      </c>
    </row>
    <row r="26934" spans="1:3" ht="15.75" x14ac:dyDescent="0.25">
      <c r="A26934" s="45">
        <v>4890442</v>
      </c>
      <c r="B26934" s="45" t="s">
        <v>26723</v>
      </c>
      <c r="C26934" s="46">
        <v>14291.3</v>
      </c>
    </row>
    <row r="26935" spans="1:3" ht="15.75" x14ac:dyDescent="0.25">
      <c r="A26935" s="45">
        <v>4890507</v>
      </c>
      <c r="B26935" s="45" t="s">
        <v>26724</v>
      </c>
      <c r="C26935" s="46">
        <v>2445.5</v>
      </c>
    </row>
    <row r="26936" spans="1:3" ht="15.75" x14ac:dyDescent="0.25">
      <c r="A26936" s="45">
        <v>4890508</v>
      </c>
      <c r="B26936" s="45" t="s">
        <v>26725</v>
      </c>
      <c r="C26936" s="46">
        <v>2445.5</v>
      </c>
    </row>
    <row r="26937" spans="1:3" ht="15.75" x14ac:dyDescent="0.25">
      <c r="A26937" s="45">
        <v>4890523</v>
      </c>
      <c r="B26937" s="45" t="s">
        <v>26726</v>
      </c>
      <c r="C26937" s="46">
        <v>14415</v>
      </c>
    </row>
    <row r="26938" spans="1:3" ht="15.75" x14ac:dyDescent="0.25">
      <c r="A26938" s="45">
        <v>4890537</v>
      </c>
      <c r="B26938" s="45" t="s">
        <v>26727</v>
      </c>
      <c r="C26938" s="46">
        <v>6570</v>
      </c>
    </row>
    <row r="26939" spans="1:3" ht="15.75" x14ac:dyDescent="0.25">
      <c r="A26939" s="45">
        <v>4890539</v>
      </c>
      <c r="B26939" s="45" t="s">
        <v>26728</v>
      </c>
      <c r="C26939" s="46">
        <v>9275</v>
      </c>
    </row>
    <row r="26940" spans="1:3" ht="15.75" x14ac:dyDescent="0.25">
      <c r="A26940" s="45">
        <v>4890541</v>
      </c>
      <c r="B26940" s="45" t="s">
        <v>26729</v>
      </c>
      <c r="C26940" s="46">
        <v>1465</v>
      </c>
    </row>
    <row r="26941" spans="1:3" ht="15.75" x14ac:dyDescent="0.25">
      <c r="A26941" s="45">
        <v>4890543</v>
      </c>
      <c r="B26941" s="45" t="s">
        <v>26730</v>
      </c>
      <c r="C26941" s="46">
        <v>1465</v>
      </c>
    </row>
    <row r="26942" spans="1:3" ht="15.75" x14ac:dyDescent="0.25">
      <c r="A26942" s="45">
        <v>4890545</v>
      </c>
      <c r="B26942" s="45" t="s">
        <v>26731</v>
      </c>
      <c r="C26942" s="46">
        <v>585</v>
      </c>
    </row>
    <row r="26943" spans="1:3" ht="15.75" x14ac:dyDescent="0.25">
      <c r="A26943" s="45">
        <v>4890547</v>
      </c>
      <c r="B26943" s="45" t="s">
        <v>26732</v>
      </c>
      <c r="C26943" s="46">
        <v>585</v>
      </c>
    </row>
    <row r="26944" spans="1:3" ht="15.75" x14ac:dyDescent="0.25">
      <c r="A26944" s="45">
        <v>4890549</v>
      </c>
      <c r="B26944" s="45" t="s">
        <v>26733</v>
      </c>
      <c r="C26944" s="46">
        <v>602.6</v>
      </c>
    </row>
    <row r="26945" spans="1:3" ht="15.75" x14ac:dyDescent="0.25">
      <c r="A26945" s="45">
        <v>4890551</v>
      </c>
      <c r="B26945" s="45" t="s">
        <v>26734</v>
      </c>
      <c r="C26945" s="46">
        <v>585</v>
      </c>
    </row>
    <row r="26946" spans="1:3" ht="15.75" x14ac:dyDescent="0.25">
      <c r="A26946" s="45">
        <v>4890553</v>
      </c>
      <c r="B26946" s="45" t="s">
        <v>26735</v>
      </c>
      <c r="C26946" s="46">
        <v>2148.4</v>
      </c>
    </row>
    <row r="26947" spans="1:3" ht="15.75" x14ac:dyDescent="0.25">
      <c r="A26947" s="45">
        <v>4890554</v>
      </c>
      <c r="B26947" s="45" t="s">
        <v>26736</v>
      </c>
      <c r="C26947" s="46">
        <v>2633.1</v>
      </c>
    </row>
    <row r="26948" spans="1:3" ht="15.75" x14ac:dyDescent="0.25">
      <c r="A26948" s="45">
        <v>4890555</v>
      </c>
      <c r="B26948" s="45" t="s">
        <v>26737</v>
      </c>
      <c r="C26948" s="46">
        <v>188.2</v>
      </c>
    </row>
    <row r="26949" spans="1:3" ht="15.75" x14ac:dyDescent="0.25">
      <c r="A26949" s="45">
        <v>4890557</v>
      </c>
      <c r="B26949" s="45" t="s">
        <v>26738</v>
      </c>
      <c r="C26949" s="46">
        <v>188.2</v>
      </c>
    </row>
    <row r="26950" spans="1:3" ht="15.75" x14ac:dyDescent="0.25">
      <c r="A26950" s="45">
        <v>4890559</v>
      </c>
      <c r="B26950" s="45" t="s">
        <v>26739</v>
      </c>
      <c r="C26950" s="46">
        <v>13944.3</v>
      </c>
    </row>
    <row r="26951" spans="1:3" ht="15.75" x14ac:dyDescent="0.25">
      <c r="A26951" s="45">
        <v>4890561</v>
      </c>
      <c r="B26951" s="45" t="s">
        <v>26740</v>
      </c>
      <c r="C26951" s="46">
        <v>1354.1</v>
      </c>
    </row>
    <row r="26952" spans="1:3" ht="15.75" x14ac:dyDescent="0.25">
      <c r="A26952" s="45">
        <v>4890562</v>
      </c>
      <c r="B26952" s="45" t="s">
        <v>26741</v>
      </c>
      <c r="C26952" s="46">
        <v>1233.5999999999999</v>
      </c>
    </row>
    <row r="26953" spans="1:3" ht="15.75" x14ac:dyDescent="0.25">
      <c r="A26953" s="45">
        <v>4890563</v>
      </c>
      <c r="B26953" s="45" t="s">
        <v>26742</v>
      </c>
      <c r="C26953" s="46">
        <v>884.3</v>
      </c>
    </row>
    <row r="26954" spans="1:3" ht="15.75" x14ac:dyDescent="0.25">
      <c r="A26954" s="45">
        <v>4890565</v>
      </c>
      <c r="B26954" s="45" t="s">
        <v>26743</v>
      </c>
      <c r="C26954" s="46">
        <v>1113.5</v>
      </c>
    </row>
    <row r="26955" spans="1:3" ht="15.75" x14ac:dyDescent="0.25">
      <c r="A26955" s="45">
        <v>4890567</v>
      </c>
      <c r="B26955" s="45" t="s">
        <v>26744</v>
      </c>
      <c r="C26955" s="46">
        <v>1113.5</v>
      </c>
    </row>
    <row r="26956" spans="1:3" ht="15.75" x14ac:dyDescent="0.25">
      <c r="A26956" s="45">
        <v>4890568</v>
      </c>
      <c r="B26956" s="45" t="s">
        <v>26745</v>
      </c>
      <c r="C26956" s="46">
        <v>1113.5</v>
      </c>
    </row>
    <row r="26957" spans="1:3" ht="15.75" x14ac:dyDescent="0.25">
      <c r="A26957" s="45">
        <v>4892313</v>
      </c>
      <c r="B26957" s="45" t="s">
        <v>26746</v>
      </c>
      <c r="C26957" s="46">
        <v>2900</v>
      </c>
    </row>
    <row r="26958" spans="1:3" ht="15.75" x14ac:dyDescent="0.25">
      <c r="A26958" s="45">
        <v>4892314</v>
      </c>
      <c r="B26958" s="45" t="s">
        <v>26747</v>
      </c>
      <c r="C26958" s="46">
        <v>2384.1999999999998</v>
      </c>
    </row>
    <row r="26959" spans="1:3" ht="15.75" x14ac:dyDescent="0.25">
      <c r="A26959" s="45">
        <v>4892315</v>
      </c>
      <c r="B26959" s="45" t="s">
        <v>26748</v>
      </c>
      <c r="C26959" s="46">
        <v>2384.1999999999998</v>
      </c>
    </row>
    <row r="26960" spans="1:3" ht="15.75" x14ac:dyDescent="0.25">
      <c r="A26960" s="45">
        <v>4892316</v>
      </c>
      <c r="B26960" s="45" t="s">
        <v>26749</v>
      </c>
      <c r="C26960" s="46">
        <v>625.29999999999995</v>
      </c>
    </row>
    <row r="26961" spans="1:3" ht="15.75" x14ac:dyDescent="0.25">
      <c r="A26961" s="45">
        <v>4892317</v>
      </c>
      <c r="B26961" s="45" t="s">
        <v>26750</v>
      </c>
      <c r="C26961" s="46">
        <v>3900</v>
      </c>
    </row>
    <row r="26962" spans="1:3" ht="15.75" x14ac:dyDescent="0.25">
      <c r="A26962" s="45">
        <v>4892318</v>
      </c>
      <c r="B26962" s="45" t="s">
        <v>26751</v>
      </c>
      <c r="C26962" s="46">
        <v>3900</v>
      </c>
    </row>
    <row r="26963" spans="1:3" ht="15.75" x14ac:dyDescent="0.25">
      <c r="A26963" s="45">
        <v>4892319</v>
      </c>
      <c r="B26963" s="45" t="s">
        <v>26752</v>
      </c>
      <c r="C26963" s="46">
        <v>2384.1999999999998</v>
      </c>
    </row>
    <row r="26964" spans="1:3" ht="15.75" x14ac:dyDescent="0.25">
      <c r="A26964" s="45">
        <v>4892320</v>
      </c>
      <c r="B26964" s="45" t="s">
        <v>26753</v>
      </c>
      <c r="C26964" s="46">
        <v>2384.1999999999998</v>
      </c>
    </row>
    <row r="26965" spans="1:3" ht="15.75" x14ac:dyDescent="0.25">
      <c r="A26965" s="45">
        <v>4892321</v>
      </c>
      <c r="B26965" s="45" t="s">
        <v>26754</v>
      </c>
      <c r="C26965" s="46">
        <v>606.79999999999995</v>
      </c>
    </row>
    <row r="26966" spans="1:3" ht="15.75" x14ac:dyDescent="0.25">
      <c r="A26966" s="45">
        <v>4892322</v>
      </c>
      <c r="B26966" s="45" t="s">
        <v>26755</v>
      </c>
      <c r="C26966" s="46">
        <v>1637.5</v>
      </c>
    </row>
    <row r="26967" spans="1:3" ht="15.75" x14ac:dyDescent="0.25">
      <c r="A26967" s="45">
        <v>4892323</v>
      </c>
      <c r="B26967" s="45" t="s">
        <v>26756</v>
      </c>
      <c r="C26967" s="46">
        <v>17240</v>
      </c>
    </row>
    <row r="26968" spans="1:3" ht="15.75" x14ac:dyDescent="0.25">
      <c r="A26968" s="45">
        <v>4892325</v>
      </c>
      <c r="B26968" s="45" t="s">
        <v>26757</v>
      </c>
      <c r="C26968" s="46">
        <v>1615</v>
      </c>
    </row>
    <row r="26969" spans="1:3" ht="15.75" x14ac:dyDescent="0.25">
      <c r="A26969" s="45">
        <v>4892327</v>
      </c>
      <c r="B26969" s="45" t="s">
        <v>26758</v>
      </c>
      <c r="C26969" s="46">
        <v>1615</v>
      </c>
    </row>
    <row r="26970" spans="1:3" ht="15.75" x14ac:dyDescent="0.25">
      <c r="A26970" s="45">
        <v>4892329</v>
      </c>
      <c r="B26970" s="45" t="s">
        <v>26759</v>
      </c>
      <c r="C26970" s="46">
        <v>2200.8000000000002</v>
      </c>
    </row>
    <row r="26971" spans="1:3" ht="15.75" x14ac:dyDescent="0.25">
      <c r="A26971" s="45">
        <v>4892330</v>
      </c>
      <c r="B26971" s="45" t="s">
        <v>26760</v>
      </c>
      <c r="C26971" s="46">
        <v>4800.8999999999996</v>
      </c>
    </row>
    <row r="26972" spans="1:3" ht="15.75" x14ac:dyDescent="0.25">
      <c r="A26972" s="45">
        <v>4892332</v>
      </c>
      <c r="B26972" s="45" t="s">
        <v>26761</v>
      </c>
      <c r="C26972" s="46">
        <v>930</v>
      </c>
    </row>
    <row r="26973" spans="1:3" ht="15.75" x14ac:dyDescent="0.25">
      <c r="A26973" s="45">
        <v>4892334</v>
      </c>
      <c r="B26973" s="45" t="s">
        <v>26762</v>
      </c>
      <c r="C26973" s="46">
        <v>794</v>
      </c>
    </row>
    <row r="26974" spans="1:3" ht="15.75" x14ac:dyDescent="0.25">
      <c r="A26974" s="45">
        <v>4892336</v>
      </c>
      <c r="B26974" s="45" t="s">
        <v>26763</v>
      </c>
      <c r="C26974" s="46">
        <v>188.2</v>
      </c>
    </row>
    <row r="26975" spans="1:3" ht="15.75" x14ac:dyDescent="0.25">
      <c r="A26975" s="45">
        <v>4892338</v>
      </c>
      <c r="B26975" s="45" t="s">
        <v>26764</v>
      </c>
      <c r="C26975" s="46">
        <v>267.7</v>
      </c>
    </row>
    <row r="26976" spans="1:3" ht="15.75" x14ac:dyDescent="0.25">
      <c r="A26976" s="45">
        <v>4892340</v>
      </c>
      <c r="B26976" s="45" t="s">
        <v>26765</v>
      </c>
      <c r="C26976" s="46">
        <v>188.2</v>
      </c>
    </row>
    <row r="26977" spans="1:3" ht="15.75" x14ac:dyDescent="0.25">
      <c r="A26977" s="45">
        <v>4892342</v>
      </c>
      <c r="B26977" s="45" t="s">
        <v>26766</v>
      </c>
      <c r="C26977" s="46">
        <v>1990.1</v>
      </c>
    </row>
    <row r="26978" spans="1:3" ht="15.75" x14ac:dyDescent="0.25">
      <c r="A26978" s="45">
        <v>4892408</v>
      </c>
      <c r="B26978" s="45" t="s">
        <v>26767</v>
      </c>
      <c r="C26978" s="46">
        <v>18890</v>
      </c>
    </row>
    <row r="26979" spans="1:3" ht="15.75" x14ac:dyDescent="0.25">
      <c r="A26979" s="45">
        <v>4892477</v>
      </c>
      <c r="B26979" s="45" t="s">
        <v>26768</v>
      </c>
      <c r="C26979" s="46">
        <v>476.4</v>
      </c>
    </row>
    <row r="26980" spans="1:3" ht="15.75" x14ac:dyDescent="0.25">
      <c r="A26980" s="45">
        <v>4892492</v>
      </c>
      <c r="B26980" s="45" t="s">
        <v>26769</v>
      </c>
      <c r="C26980" s="46">
        <v>268.87</v>
      </c>
    </row>
    <row r="26981" spans="1:3" ht="15.75" x14ac:dyDescent="0.25">
      <c r="A26981" s="45">
        <v>4892501</v>
      </c>
      <c r="B26981" s="45" t="s">
        <v>26770</v>
      </c>
      <c r="C26981" s="46">
        <v>8822</v>
      </c>
    </row>
    <row r="26982" spans="1:3" ht="15.75" x14ac:dyDescent="0.25">
      <c r="A26982" s="45">
        <v>4892503</v>
      </c>
      <c r="B26982" s="45" t="s">
        <v>26771</v>
      </c>
      <c r="C26982" s="46">
        <v>11670</v>
      </c>
    </row>
    <row r="26983" spans="1:3" ht="15.75" x14ac:dyDescent="0.25">
      <c r="A26983" s="45">
        <v>4892505</v>
      </c>
      <c r="B26983" s="45" t="s">
        <v>26772</v>
      </c>
      <c r="C26983" s="46">
        <v>18916</v>
      </c>
    </row>
    <row r="26984" spans="1:3" ht="15.75" x14ac:dyDescent="0.25">
      <c r="A26984" s="45">
        <v>4892507</v>
      </c>
      <c r="B26984" s="45" t="s">
        <v>26773</v>
      </c>
      <c r="C26984" s="46">
        <v>6448.8</v>
      </c>
    </row>
    <row r="26985" spans="1:3" ht="15.75" x14ac:dyDescent="0.25">
      <c r="A26985" s="45">
        <v>4894284</v>
      </c>
      <c r="B26985" s="45" t="s">
        <v>26774</v>
      </c>
      <c r="C26985" s="46">
        <v>2900</v>
      </c>
    </row>
    <row r="26986" spans="1:3" ht="15.75" x14ac:dyDescent="0.25">
      <c r="A26986" s="45">
        <v>4894285</v>
      </c>
      <c r="B26986" s="45" t="s">
        <v>26775</v>
      </c>
      <c r="C26986" s="46">
        <v>2900</v>
      </c>
    </row>
    <row r="26987" spans="1:3" ht="15.75" x14ac:dyDescent="0.25">
      <c r="A26987" s="45">
        <v>4894286</v>
      </c>
      <c r="B26987" s="45" t="s">
        <v>26776</v>
      </c>
      <c r="C26987" s="46">
        <v>4017</v>
      </c>
    </row>
    <row r="26988" spans="1:3" ht="15.75" x14ac:dyDescent="0.25">
      <c r="A26988" s="45">
        <v>4894287</v>
      </c>
      <c r="B26988" s="45" t="s">
        <v>26777</v>
      </c>
      <c r="C26988" s="46">
        <v>606.79999999999995</v>
      </c>
    </row>
    <row r="26989" spans="1:3" ht="15.75" x14ac:dyDescent="0.25">
      <c r="A26989" s="45">
        <v>4894288</v>
      </c>
      <c r="B26989" s="45" t="s">
        <v>26778</v>
      </c>
      <c r="C26989" s="46">
        <v>1277.3</v>
      </c>
    </row>
    <row r="26990" spans="1:3" ht="15.75" x14ac:dyDescent="0.25">
      <c r="A26990" s="45">
        <v>4894289</v>
      </c>
      <c r="B26990" s="45" t="s">
        <v>26779</v>
      </c>
      <c r="C26990" s="46">
        <v>2515.1999999999998</v>
      </c>
    </row>
    <row r="26991" spans="1:3" ht="15.75" x14ac:dyDescent="0.25">
      <c r="A26991" s="45">
        <v>4894290</v>
      </c>
      <c r="B26991" s="45" t="s">
        <v>26780</v>
      </c>
      <c r="C26991" s="46">
        <v>5</v>
      </c>
    </row>
    <row r="26992" spans="1:3" ht="15.75" x14ac:dyDescent="0.25">
      <c r="A26992" s="45">
        <v>4894291</v>
      </c>
      <c r="B26992" s="45" t="s">
        <v>26781</v>
      </c>
      <c r="C26992" s="46">
        <v>2567.6</v>
      </c>
    </row>
    <row r="26993" spans="1:3" ht="15.75" x14ac:dyDescent="0.25">
      <c r="A26993" s="45">
        <v>4894292</v>
      </c>
      <c r="B26993" s="45" t="s">
        <v>26782</v>
      </c>
      <c r="C26993" s="46">
        <v>1860.2</v>
      </c>
    </row>
    <row r="26994" spans="1:3" ht="15.75" x14ac:dyDescent="0.25">
      <c r="A26994" s="45">
        <v>4894293</v>
      </c>
      <c r="B26994" s="45" t="s">
        <v>26783</v>
      </c>
      <c r="C26994" s="46">
        <v>1860.2</v>
      </c>
    </row>
    <row r="26995" spans="1:3" ht="15.75" x14ac:dyDescent="0.25">
      <c r="A26995" s="45">
        <v>4894294</v>
      </c>
      <c r="B26995" s="45" t="s">
        <v>26784</v>
      </c>
      <c r="C26995" s="46">
        <v>1860.2</v>
      </c>
    </row>
    <row r="26996" spans="1:3" ht="15.75" x14ac:dyDescent="0.25">
      <c r="A26996" s="45">
        <v>4894295</v>
      </c>
      <c r="B26996" s="45" t="s">
        <v>26785</v>
      </c>
      <c r="C26996" s="46">
        <v>14420</v>
      </c>
    </row>
    <row r="26997" spans="1:3" ht="15.75" x14ac:dyDescent="0.25">
      <c r="A26997" s="45">
        <v>4894296</v>
      </c>
      <c r="B26997" s="45" t="s">
        <v>26786</v>
      </c>
      <c r="C26997" s="46">
        <v>1175</v>
      </c>
    </row>
    <row r="26998" spans="1:3" ht="15.75" x14ac:dyDescent="0.25">
      <c r="A26998" s="45">
        <v>4894297</v>
      </c>
      <c r="B26998" s="45" t="s">
        <v>26787</v>
      </c>
      <c r="C26998" s="46">
        <v>1175</v>
      </c>
    </row>
    <row r="26999" spans="1:3" ht="15.75" x14ac:dyDescent="0.25">
      <c r="A26999" s="45">
        <v>4894298</v>
      </c>
      <c r="B26999" s="45" t="s">
        <v>26788</v>
      </c>
      <c r="C26999" s="46">
        <v>1153.5999999999999</v>
      </c>
    </row>
    <row r="27000" spans="1:3" ht="15.75" x14ac:dyDescent="0.25">
      <c r="A27000" s="45">
        <v>4894299</v>
      </c>
      <c r="B27000" s="45" t="s">
        <v>26789</v>
      </c>
      <c r="C27000" s="46">
        <v>2400</v>
      </c>
    </row>
    <row r="27001" spans="1:3" ht="15.75" x14ac:dyDescent="0.25">
      <c r="A27001" s="45">
        <v>4894348</v>
      </c>
      <c r="B27001" s="45" t="s">
        <v>26790</v>
      </c>
      <c r="C27001" s="46">
        <v>750</v>
      </c>
    </row>
    <row r="27002" spans="1:3" ht="15.75" x14ac:dyDescent="0.25">
      <c r="A27002" s="45">
        <v>4894361</v>
      </c>
      <c r="B27002" s="45" t="s">
        <v>26791</v>
      </c>
      <c r="C27002" s="46">
        <v>416.78</v>
      </c>
    </row>
    <row r="27003" spans="1:3" ht="15.75" x14ac:dyDescent="0.25">
      <c r="A27003" s="45">
        <v>4894462</v>
      </c>
      <c r="B27003" s="45" t="s">
        <v>26792</v>
      </c>
      <c r="C27003" s="46">
        <v>345</v>
      </c>
    </row>
    <row r="27004" spans="1:3" ht="15.75" x14ac:dyDescent="0.25">
      <c r="A27004" s="45">
        <v>4894463</v>
      </c>
      <c r="B27004" s="45" t="s">
        <v>26793</v>
      </c>
      <c r="C27004" s="46">
        <v>345</v>
      </c>
    </row>
    <row r="27005" spans="1:3" ht="15.75" x14ac:dyDescent="0.25">
      <c r="A27005" s="45">
        <v>4894464</v>
      </c>
      <c r="B27005" s="45" t="s">
        <v>26794</v>
      </c>
      <c r="C27005" s="46">
        <v>345</v>
      </c>
    </row>
    <row r="27006" spans="1:3" ht="15.75" x14ac:dyDescent="0.25">
      <c r="A27006" s="45">
        <v>4894676</v>
      </c>
      <c r="B27006" s="45" t="s">
        <v>26795</v>
      </c>
      <c r="C27006" s="46">
        <v>1024.9000000000001</v>
      </c>
    </row>
    <row r="27007" spans="1:3" ht="15.75" x14ac:dyDescent="0.25">
      <c r="A27007" s="45">
        <v>4894677</v>
      </c>
      <c r="B27007" s="45" t="s">
        <v>26796</v>
      </c>
      <c r="C27007" s="46">
        <v>995</v>
      </c>
    </row>
    <row r="27008" spans="1:3" ht="15.75" x14ac:dyDescent="0.25">
      <c r="A27008" s="45">
        <v>4894678</v>
      </c>
      <c r="B27008" s="45" t="s">
        <v>26797</v>
      </c>
      <c r="C27008" s="46">
        <v>3375</v>
      </c>
    </row>
    <row r="27009" spans="1:3" ht="15.75" x14ac:dyDescent="0.25">
      <c r="A27009" s="45">
        <v>4894679</v>
      </c>
      <c r="B27009" s="45" t="s">
        <v>26798</v>
      </c>
      <c r="C27009" s="46">
        <v>775.2</v>
      </c>
    </row>
    <row r="27010" spans="1:3" ht="15.75" x14ac:dyDescent="0.25">
      <c r="A27010" s="45">
        <v>4894720</v>
      </c>
      <c r="B27010" s="45" t="s">
        <v>26799</v>
      </c>
      <c r="C27010" s="46">
        <v>618</v>
      </c>
    </row>
    <row r="27011" spans="1:3" ht="15.75" x14ac:dyDescent="0.25">
      <c r="A27011" s="45">
        <v>4894857</v>
      </c>
      <c r="B27011" s="45" t="s">
        <v>26800</v>
      </c>
      <c r="C27011" s="46">
        <v>1475</v>
      </c>
    </row>
    <row r="27012" spans="1:3" ht="15.75" x14ac:dyDescent="0.25">
      <c r="A27012" s="45">
        <v>4894859</v>
      </c>
      <c r="B27012" s="45" t="s">
        <v>26801</v>
      </c>
      <c r="C27012" s="46">
        <v>3375</v>
      </c>
    </row>
    <row r="27013" spans="1:3" ht="15.75" x14ac:dyDescent="0.25">
      <c r="A27013" s="45">
        <v>4894860</v>
      </c>
      <c r="B27013" s="45" t="s">
        <v>26802</v>
      </c>
      <c r="C27013" s="46">
        <v>1673.8</v>
      </c>
    </row>
    <row r="27014" spans="1:3" ht="15.75" x14ac:dyDescent="0.25">
      <c r="A27014" s="45">
        <v>4894861</v>
      </c>
      <c r="B27014" s="45" t="s">
        <v>26803</v>
      </c>
      <c r="C27014" s="46">
        <v>1625</v>
      </c>
    </row>
    <row r="27015" spans="1:3" ht="15.75" x14ac:dyDescent="0.25">
      <c r="A27015" s="45">
        <v>4894862</v>
      </c>
      <c r="B27015" s="45" t="s">
        <v>26804</v>
      </c>
      <c r="C27015" s="46">
        <v>1625</v>
      </c>
    </row>
    <row r="27016" spans="1:3" ht="15.75" x14ac:dyDescent="0.25">
      <c r="A27016" s="45">
        <v>4894879</v>
      </c>
      <c r="B27016" s="45" t="s">
        <v>26805</v>
      </c>
      <c r="C27016" s="46">
        <v>8064.2</v>
      </c>
    </row>
    <row r="27017" spans="1:3" ht="15.75" x14ac:dyDescent="0.25">
      <c r="A27017" s="45">
        <v>4894903</v>
      </c>
      <c r="B27017" s="45" t="s">
        <v>26806</v>
      </c>
      <c r="C27017" s="46">
        <v>27.98</v>
      </c>
    </row>
    <row r="27018" spans="1:3" ht="15.75" x14ac:dyDescent="0.25">
      <c r="A27018" s="45">
        <v>4894938</v>
      </c>
      <c r="B27018" s="45" t="s">
        <v>26807</v>
      </c>
      <c r="C27018" s="46">
        <v>12875</v>
      </c>
    </row>
    <row r="27019" spans="1:3" ht="15.75" x14ac:dyDescent="0.25">
      <c r="A27019" s="45">
        <v>4894943</v>
      </c>
      <c r="B27019" s="45" t="s">
        <v>26808</v>
      </c>
      <c r="C27019" s="46">
        <v>5.2</v>
      </c>
    </row>
    <row r="27020" spans="1:3" ht="15.75" x14ac:dyDescent="0.25">
      <c r="A27020" s="45">
        <v>4896294</v>
      </c>
      <c r="B27020" s="45" t="s">
        <v>26809</v>
      </c>
      <c r="C27020" s="46">
        <v>37500</v>
      </c>
    </row>
    <row r="27021" spans="1:3" ht="15.75" x14ac:dyDescent="0.25">
      <c r="A27021" s="45">
        <v>4896296</v>
      </c>
      <c r="B27021" s="45" t="s">
        <v>26810</v>
      </c>
      <c r="C27021" s="46">
        <v>4635</v>
      </c>
    </row>
    <row r="27022" spans="1:3" ht="15.75" x14ac:dyDescent="0.25">
      <c r="A27022" s="45">
        <v>4896298</v>
      </c>
      <c r="B27022" s="45" t="s">
        <v>26811</v>
      </c>
      <c r="C27022" s="46">
        <v>4635</v>
      </c>
    </row>
    <row r="27023" spans="1:3" ht="15.75" x14ac:dyDescent="0.25">
      <c r="A27023" s="45">
        <v>4896325</v>
      </c>
      <c r="B27023" s="45" t="s">
        <v>26812</v>
      </c>
      <c r="C27023" s="46">
        <v>48114</v>
      </c>
    </row>
    <row r="27024" spans="1:3" ht="15.75" x14ac:dyDescent="0.25">
      <c r="A27024" s="45">
        <v>4896333</v>
      </c>
      <c r="B27024" s="45" t="s">
        <v>26813</v>
      </c>
      <c r="C27024" s="46">
        <v>59400</v>
      </c>
    </row>
    <row r="27025" spans="1:3" ht="15.75" x14ac:dyDescent="0.25">
      <c r="A27025" s="45">
        <v>4896359</v>
      </c>
      <c r="B27025" s="45" t="s">
        <v>26814</v>
      </c>
      <c r="C27025" s="46">
        <v>4455</v>
      </c>
    </row>
    <row r="27026" spans="1:3" ht="15.75" x14ac:dyDescent="0.25">
      <c r="A27026" s="45">
        <v>4896366</v>
      </c>
      <c r="B27026" s="45" t="s">
        <v>26815</v>
      </c>
      <c r="C27026" s="46">
        <v>1932.3</v>
      </c>
    </row>
    <row r="27027" spans="1:3" ht="15.75" x14ac:dyDescent="0.25">
      <c r="A27027" s="45">
        <v>4896382</v>
      </c>
      <c r="B27027" s="45" t="s">
        <v>26816</v>
      </c>
      <c r="C27027" s="46">
        <v>9475</v>
      </c>
    </row>
    <row r="27028" spans="1:3" ht="15.75" x14ac:dyDescent="0.25">
      <c r="A27028" s="45">
        <v>4896388</v>
      </c>
      <c r="B27028" s="45" t="s">
        <v>26817</v>
      </c>
      <c r="C27028" s="46">
        <v>38214</v>
      </c>
    </row>
    <row r="27029" spans="1:3" ht="15.75" x14ac:dyDescent="0.25">
      <c r="A27029" s="45">
        <v>4896477</v>
      </c>
      <c r="B27029" s="45" t="s">
        <v>26818</v>
      </c>
      <c r="C27029" s="46">
        <v>820</v>
      </c>
    </row>
    <row r="27030" spans="1:3" ht="15.75" x14ac:dyDescent="0.25">
      <c r="A27030" s="45">
        <v>4898285</v>
      </c>
      <c r="B27030" s="45" t="s">
        <v>26819</v>
      </c>
      <c r="C27030" s="46">
        <v>297.5</v>
      </c>
    </row>
    <row r="27031" spans="1:3" ht="15.75" x14ac:dyDescent="0.25">
      <c r="A27031" s="45">
        <v>4898286</v>
      </c>
      <c r="B27031" s="45" t="s">
        <v>26820</v>
      </c>
      <c r="C27031" s="46">
        <v>644.1</v>
      </c>
    </row>
    <row r="27032" spans="1:3" ht="15.75" x14ac:dyDescent="0.25">
      <c r="A27032" s="45">
        <v>4898287</v>
      </c>
      <c r="B27032" s="45" t="s">
        <v>26821</v>
      </c>
      <c r="C27032" s="46">
        <v>4537.1000000000004</v>
      </c>
    </row>
    <row r="27033" spans="1:3" ht="15.75" x14ac:dyDescent="0.25">
      <c r="A27033" s="45">
        <v>4898300</v>
      </c>
      <c r="B27033" s="45" t="s">
        <v>26822</v>
      </c>
      <c r="C27033" s="46">
        <v>10000</v>
      </c>
    </row>
    <row r="27034" spans="1:3" ht="15.75" x14ac:dyDescent="0.25">
      <c r="A27034" s="45">
        <v>4898317</v>
      </c>
      <c r="B27034" s="45" t="s">
        <v>26823</v>
      </c>
      <c r="C27034" s="46">
        <v>70</v>
      </c>
    </row>
    <row r="27035" spans="1:3" ht="15.75" x14ac:dyDescent="0.25">
      <c r="A27035" s="45">
        <v>4898330</v>
      </c>
      <c r="B27035" s="45" t="s">
        <v>26824</v>
      </c>
      <c r="C27035" s="46">
        <v>1555.3</v>
      </c>
    </row>
    <row r="27036" spans="1:3" ht="15.75" x14ac:dyDescent="0.25">
      <c r="A27036" s="45">
        <v>4898332</v>
      </c>
      <c r="B27036" s="45" t="s">
        <v>26825</v>
      </c>
      <c r="C27036" s="46">
        <v>1485</v>
      </c>
    </row>
    <row r="27037" spans="1:3" ht="15.75" x14ac:dyDescent="0.25">
      <c r="A27037" s="45">
        <v>4898333</v>
      </c>
      <c r="B27037" s="45" t="s">
        <v>26826</v>
      </c>
      <c r="C27037" s="46">
        <v>21000</v>
      </c>
    </row>
    <row r="27038" spans="1:3" ht="15.75" x14ac:dyDescent="0.25">
      <c r="A27038" s="45">
        <v>4898334</v>
      </c>
      <c r="B27038" s="45" t="s">
        <v>26827</v>
      </c>
      <c r="C27038" s="46">
        <v>3975</v>
      </c>
    </row>
    <row r="27039" spans="1:3" ht="15.75" x14ac:dyDescent="0.25">
      <c r="A27039" s="45">
        <v>4898335</v>
      </c>
      <c r="B27039" s="45" t="s">
        <v>26828</v>
      </c>
      <c r="C27039" s="46">
        <v>3975</v>
      </c>
    </row>
    <row r="27040" spans="1:3" ht="15.75" x14ac:dyDescent="0.25">
      <c r="A27040" s="45">
        <v>4898336</v>
      </c>
      <c r="B27040" s="45" t="s">
        <v>26829</v>
      </c>
      <c r="C27040" s="46">
        <v>494.9</v>
      </c>
    </row>
    <row r="27041" spans="1:3" ht="15.75" x14ac:dyDescent="0.25">
      <c r="A27041" s="45">
        <v>4898337</v>
      </c>
      <c r="B27041" s="45" t="s">
        <v>26830</v>
      </c>
      <c r="C27041" s="46">
        <v>494.9</v>
      </c>
    </row>
    <row r="27042" spans="1:3" ht="15.75" x14ac:dyDescent="0.25">
      <c r="A27042" s="45">
        <v>4898338</v>
      </c>
      <c r="B27042" s="45" t="s">
        <v>26831</v>
      </c>
      <c r="C27042" s="46">
        <v>1277.3</v>
      </c>
    </row>
    <row r="27043" spans="1:3" ht="15.75" x14ac:dyDescent="0.25">
      <c r="A27043" s="45">
        <v>4898363</v>
      </c>
      <c r="B27043" s="45" t="s">
        <v>26832</v>
      </c>
      <c r="C27043" s="46">
        <v>9398.9</v>
      </c>
    </row>
    <row r="27044" spans="1:3" ht="15.75" x14ac:dyDescent="0.25">
      <c r="A27044" s="45">
        <v>4898365</v>
      </c>
      <c r="B27044" s="45" t="s">
        <v>26833</v>
      </c>
      <c r="C27044" s="46">
        <v>10646.1</v>
      </c>
    </row>
    <row r="27045" spans="1:3" ht="15.75" x14ac:dyDescent="0.25">
      <c r="A27045" s="45">
        <v>4898367</v>
      </c>
      <c r="B27045" s="45" t="s">
        <v>26834</v>
      </c>
      <c r="C27045" s="46">
        <v>5260.9</v>
      </c>
    </row>
    <row r="27046" spans="1:3" ht="15.75" x14ac:dyDescent="0.25">
      <c r="A27046" s="45">
        <v>4898410</v>
      </c>
      <c r="B27046" s="45" t="s">
        <v>26835</v>
      </c>
      <c r="C27046" s="46">
        <v>356.8</v>
      </c>
    </row>
    <row r="27047" spans="1:3" ht="15.75" x14ac:dyDescent="0.25">
      <c r="A27047" s="45">
        <v>4898415</v>
      </c>
      <c r="B27047" s="45" t="s">
        <v>26836</v>
      </c>
      <c r="C27047" s="46">
        <v>3825</v>
      </c>
    </row>
    <row r="27048" spans="1:3" ht="15.75" x14ac:dyDescent="0.25">
      <c r="A27048" s="45">
        <v>4898432</v>
      </c>
      <c r="B27048" s="45" t="s">
        <v>26837</v>
      </c>
      <c r="C27048" s="46">
        <v>3125</v>
      </c>
    </row>
    <row r="27049" spans="1:3" ht="15.75" x14ac:dyDescent="0.25">
      <c r="A27049" s="45">
        <v>4898434</v>
      </c>
      <c r="B27049" s="45" t="s">
        <v>26838</v>
      </c>
      <c r="C27049" s="46">
        <v>10000</v>
      </c>
    </row>
    <row r="27050" spans="1:3" ht="15.75" x14ac:dyDescent="0.25">
      <c r="A27050" s="45">
        <v>4898436</v>
      </c>
      <c r="B27050" s="45" t="s">
        <v>26839</v>
      </c>
      <c r="C27050" s="46">
        <v>5</v>
      </c>
    </row>
    <row r="27051" spans="1:3" ht="15.75" x14ac:dyDescent="0.25">
      <c r="A27051" s="45">
        <v>4898438</v>
      </c>
      <c r="B27051" s="45" t="s">
        <v>26840</v>
      </c>
      <c r="C27051" s="46">
        <v>9690.2999999999993</v>
      </c>
    </row>
    <row r="27052" spans="1:3" ht="15.75" x14ac:dyDescent="0.25">
      <c r="A27052" s="45">
        <v>4898439</v>
      </c>
      <c r="B27052" s="45" t="s">
        <v>26841</v>
      </c>
      <c r="C27052" s="46">
        <v>1074</v>
      </c>
    </row>
    <row r="27053" spans="1:3" ht="15.75" x14ac:dyDescent="0.25">
      <c r="A27053" s="45">
        <v>4898523</v>
      </c>
      <c r="B27053" s="45" t="s">
        <v>26842</v>
      </c>
      <c r="C27053" s="46">
        <v>7525</v>
      </c>
    </row>
    <row r="27054" spans="1:3" ht="15.75" x14ac:dyDescent="0.25">
      <c r="A27054" s="45">
        <v>4898525</v>
      </c>
      <c r="B27054" s="45" t="s">
        <v>26843</v>
      </c>
      <c r="C27054" s="46">
        <v>1000</v>
      </c>
    </row>
    <row r="27055" spans="1:3" ht="15.75" x14ac:dyDescent="0.25">
      <c r="A27055" s="45">
        <v>4898527</v>
      </c>
      <c r="B27055" s="45" t="s">
        <v>26844</v>
      </c>
      <c r="C27055" s="46">
        <v>1010</v>
      </c>
    </row>
    <row r="27056" spans="1:3" ht="15.75" x14ac:dyDescent="0.25">
      <c r="A27056" s="45">
        <v>4898529</v>
      </c>
      <c r="B27056" s="45" t="s">
        <v>26845</v>
      </c>
      <c r="C27056" s="46">
        <v>1395.2</v>
      </c>
    </row>
    <row r="27057" spans="1:3" ht="15.75" x14ac:dyDescent="0.25">
      <c r="A27057" s="45">
        <v>4898544</v>
      </c>
      <c r="B27057" s="45" t="s">
        <v>26846</v>
      </c>
      <c r="C27057" s="46">
        <v>297.5</v>
      </c>
    </row>
    <row r="27058" spans="1:3" ht="15.75" x14ac:dyDescent="0.25">
      <c r="A27058" s="45">
        <v>4898564</v>
      </c>
      <c r="B27058" s="45" t="s">
        <v>26847</v>
      </c>
      <c r="C27058" s="46">
        <v>1205.2</v>
      </c>
    </row>
    <row r="27059" spans="1:3" ht="15.75" x14ac:dyDescent="0.25">
      <c r="A27059" s="45">
        <v>4898565</v>
      </c>
      <c r="B27059" s="45" t="s">
        <v>26848</v>
      </c>
      <c r="C27059" s="46">
        <v>1205.2</v>
      </c>
    </row>
    <row r="27060" spans="1:3" ht="15.75" x14ac:dyDescent="0.25">
      <c r="A27060" s="45">
        <v>4898566</v>
      </c>
      <c r="B27060" s="45" t="s">
        <v>26849</v>
      </c>
      <c r="C27060" s="46">
        <v>1205.2</v>
      </c>
    </row>
    <row r="27061" spans="1:3" ht="15.75" x14ac:dyDescent="0.25">
      <c r="A27061" s="45">
        <v>4898567</v>
      </c>
      <c r="B27061" s="45" t="s">
        <v>26850</v>
      </c>
      <c r="C27061" s="46">
        <v>1205.2</v>
      </c>
    </row>
    <row r="27062" spans="1:3" ht="15.75" x14ac:dyDescent="0.25">
      <c r="A27062" s="45">
        <v>4898568</v>
      </c>
      <c r="B27062" s="45" t="s">
        <v>26851</v>
      </c>
      <c r="C27062" s="46">
        <v>1205.2</v>
      </c>
    </row>
    <row r="27063" spans="1:3" ht="15.75" x14ac:dyDescent="0.25">
      <c r="A27063" s="45">
        <v>4898569</v>
      </c>
      <c r="B27063" s="45" t="s">
        <v>26852</v>
      </c>
      <c r="C27063" s="46">
        <v>1205.2</v>
      </c>
    </row>
    <row r="27064" spans="1:3" ht="15.75" x14ac:dyDescent="0.25">
      <c r="A27064" s="45">
        <v>4898592</v>
      </c>
      <c r="B27064" s="45" t="s">
        <v>26853</v>
      </c>
      <c r="C27064" s="46">
        <v>1442</v>
      </c>
    </row>
    <row r="27065" spans="1:3" ht="15.75" x14ac:dyDescent="0.25">
      <c r="A27065" s="45">
        <v>4898598</v>
      </c>
      <c r="B27065" s="45" t="s">
        <v>26854</v>
      </c>
      <c r="C27065" s="46">
        <v>990</v>
      </c>
    </row>
    <row r="27066" spans="1:3" ht="15.75" x14ac:dyDescent="0.25">
      <c r="A27066" s="45">
        <v>4898637</v>
      </c>
      <c r="B27066" s="45" t="s">
        <v>26855</v>
      </c>
      <c r="C27066" s="46">
        <v>7699.3</v>
      </c>
    </row>
    <row r="27067" spans="1:3" ht="15.75" x14ac:dyDescent="0.25">
      <c r="A27067" s="45">
        <v>4898638</v>
      </c>
      <c r="B27067" s="45" t="s">
        <v>26856</v>
      </c>
      <c r="C27067" s="46">
        <v>1175</v>
      </c>
    </row>
    <row r="27068" spans="1:3" ht="15.75" x14ac:dyDescent="0.25">
      <c r="A27068" s="45">
        <v>4898639</v>
      </c>
      <c r="B27068" s="45" t="s">
        <v>26857</v>
      </c>
      <c r="C27068" s="46">
        <v>1175</v>
      </c>
    </row>
    <row r="27069" spans="1:3" ht="15.75" x14ac:dyDescent="0.25">
      <c r="A27069" s="45">
        <v>4898640</v>
      </c>
      <c r="B27069" s="45" t="s">
        <v>26858</v>
      </c>
      <c r="C27069" s="46">
        <v>1175</v>
      </c>
    </row>
    <row r="27070" spans="1:3" ht="15.75" x14ac:dyDescent="0.25">
      <c r="A27070" s="45">
        <v>4898641</v>
      </c>
      <c r="B27070" s="45" t="s">
        <v>26859</v>
      </c>
      <c r="C27070" s="46">
        <v>1175</v>
      </c>
    </row>
    <row r="27071" spans="1:3" ht="15.75" x14ac:dyDescent="0.25">
      <c r="A27071" s="45">
        <v>4898642</v>
      </c>
      <c r="B27071" s="45" t="s">
        <v>26860</v>
      </c>
      <c r="C27071" s="46">
        <v>1539.3</v>
      </c>
    </row>
    <row r="27072" spans="1:3" ht="15.75" x14ac:dyDescent="0.25">
      <c r="A27072" s="45">
        <v>4898643</v>
      </c>
      <c r="B27072" s="45" t="s">
        <v>26861</v>
      </c>
      <c r="C27072" s="46">
        <v>9012.5</v>
      </c>
    </row>
    <row r="27073" spans="1:3" ht="15.75" x14ac:dyDescent="0.25">
      <c r="A27073" s="45">
        <v>4898644</v>
      </c>
      <c r="B27073" s="45" t="s">
        <v>26862</v>
      </c>
      <c r="C27073" s="46">
        <v>8750</v>
      </c>
    </row>
    <row r="27074" spans="1:3" ht="15.75" x14ac:dyDescent="0.25">
      <c r="A27074" s="45">
        <v>4898645</v>
      </c>
      <c r="B27074" s="45" t="s">
        <v>26863</v>
      </c>
      <c r="C27074" s="46">
        <v>8750</v>
      </c>
    </row>
    <row r="27075" spans="1:3" ht="15.75" x14ac:dyDescent="0.25">
      <c r="A27075" s="45">
        <v>4898646</v>
      </c>
      <c r="B27075" s="45" t="s">
        <v>26864</v>
      </c>
      <c r="C27075" s="46">
        <v>2457</v>
      </c>
    </row>
    <row r="27076" spans="1:3" ht="15.75" x14ac:dyDescent="0.25">
      <c r="A27076" s="45">
        <v>4898647</v>
      </c>
      <c r="B27076" s="45" t="s">
        <v>26865</v>
      </c>
      <c r="C27076" s="46">
        <v>2900</v>
      </c>
    </row>
    <row r="27077" spans="1:3" ht="15.75" x14ac:dyDescent="0.25">
      <c r="A27077" s="45">
        <v>4898683</v>
      </c>
      <c r="B27077" s="45" t="s">
        <v>26866</v>
      </c>
      <c r="C27077" s="46">
        <v>295</v>
      </c>
    </row>
    <row r="27078" spans="1:3" ht="15.75" x14ac:dyDescent="0.25">
      <c r="A27078" s="45">
        <v>4898684</v>
      </c>
      <c r="B27078" s="45" t="s">
        <v>26867</v>
      </c>
      <c r="C27078" s="46">
        <v>297.5</v>
      </c>
    </row>
    <row r="27079" spans="1:3" ht="15.75" x14ac:dyDescent="0.25">
      <c r="A27079" s="45">
        <v>4898685</v>
      </c>
      <c r="B27079" s="45" t="s">
        <v>26868</v>
      </c>
      <c r="C27079" s="46">
        <v>1786.2</v>
      </c>
    </row>
    <row r="27080" spans="1:3" ht="15.75" x14ac:dyDescent="0.25">
      <c r="A27080" s="45">
        <v>4898686</v>
      </c>
      <c r="B27080" s="45" t="s">
        <v>26869</v>
      </c>
      <c r="C27080" s="46">
        <v>602.6</v>
      </c>
    </row>
    <row r="27081" spans="1:3" ht="15.75" x14ac:dyDescent="0.25">
      <c r="A27081" s="45">
        <v>4898688</v>
      </c>
      <c r="B27081" s="45" t="s">
        <v>26870</v>
      </c>
      <c r="C27081" s="46">
        <v>669.5</v>
      </c>
    </row>
    <row r="27082" spans="1:3" ht="15.75" x14ac:dyDescent="0.25">
      <c r="A27082" s="45">
        <v>4898690</v>
      </c>
      <c r="B27082" s="45" t="s">
        <v>26871</v>
      </c>
      <c r="C27082" s="46">
        <v>650</v>
      </c>
    </row>
    <row r="27083" spans="1:3" ht="15.75" x14ac:dyDescent="0.25">
      <c r="A27083" s="45">
        <v>4898755</v>
      </c>
      <c r="B27083" s="45" t="s">
        <v>26872</v>
      </c>
      <c r="C27083" s="46">
        <v>2054.4</v>
      </c>
    </row>
    <row r="27084" spans="1:3" ht="15.75" x14ac:dyDescent="0.25">
      <c r="A27084" s="45">
        <v>4898756</v>
      </c>
      <c r="B27084" s="45" t="s">
        <v>26873</v>
      </c>
      <c r="C27084" s="46">
        <v>533</v>
      </c>
    </row>
    <row r="27085" spans="1:3" ht="15.75" x14ac:dyDescent="0.25">
      <c r="A27085" s="45">
        <v>4898757</v>
      </c>
      <c r="B27085" s="45" t="s">
        <v>26874</v>
      </c>
      <c r="C27085" s="46">
        <v>257.7</v>
      </c>
    </row>
    <row r="27086" spans="1:3" ht="15.75" x14ac:dyDescent="0.25">
      <c r="A27086" s="45">
        <v>4900390</v>
      </c>
      <c r="B27086" s="45" t="s">
        <v>26875</v>
      </c>
      <c r="C27086" s="46">
        <v>38363</v>
      </c>
    </row>
    <row r="27087" spans="1:3" ht="15.75" x14ac:dyDescent="0.25">
      <c r="A27087" s="45">
        <v>4900392</v>
      </c>
      <c r="B27087" s="45" t="s">
        <v>26876</v>
      </c>
      <c r="C27087" s="46">
        <v>32654</v>
      </c>
    </row>
    <row r="27088" spans="1:3" ht="15.75" x14ac:dyDescent="0.25">
      <c r="A27088" s="45">
        <v>4900394</v>
      </c>
      <c r="B27088" s="45" t="s">
        <v>26877</v>
      </c>
      <c r="C27088" s="46">
        <v>40814</v>
      </c>
    </row>
    <row r="27089" spans="1:3" ht="15.75" x14ac:dyDescent="0.25">
      <c r="A27089" s="45">
        <v>4900398</v>
      </c>
      <c r="B27089" s="45" t="s">
        <v>26878</v>
      </c>
      <c r="C27089" s="46">
        <v>43242</v>
      </c>
    </row>
    <row r="27090" spans="1:3" ht="15.75" x14ac:dyDescent="0.25">
      <c r="A27090" s="45">
        <v>4900402</v>
      </c>
      <c r="B27090" s="45" t="s">
        <v>26879</v>
      </c>
      <c r="C27090" s="46">
        <v>43242</v>
      </c>
    </row>
    <row r="27091" spans="1:3" ht="15.75" x14ac:dyDescent="0.25">
      <c r="A27091" s="45">
        <v>4900404</v>
      </c>
      <c r="B27091" s="45" t="s">
        <v>26880</v>
      </c>
      <c r="C27091" s="46">
        <v>65467</v>
      </c>
    </row>
    <row r="27092" spans="1:3" ht="15.75" x14ac:dyDescent="0.25">
      <c r="A27092" s="45">
        <v>4902337</v>
      </c>
      <c r="B27092" s="45" t="s">
        <v>26881</v>
      </c>
      <c r="C27092" s="46">
        <v>377</v>
      </c>
    </row>
    <row r="27093" spans="1:3" ht="15.75" x14ac:dyDescent="0.25">
      <c r="A27093" s="45">
        <v>4902341</v>
      </c>
      <c r="B27093" s="45" t="s">
        <v>26882</v>
      </c>
      <c r="C27093" s="46">
        <v>1385.55</v>
      </c>
    </row>
    <row r="27094" spans="1:3" ht="15.75" x14ac:dyDescent="0.25">
      <c r="A27094" s="45">
        <v>4902348</v>
      </c>
      <c r="B27094" s="45" t="s">
        <v>26883</v>
      </c>
      <c r="C27094" s="46">
        <v>265.97000000000003</v>
      </c>
    </row>
    <row r="27095" spans="1:3" ht="15.75" x14ac:dyDescent="0.25">
      <c r="A27095" s="45">
        <v>4910284</v>
      </c>
      <c r="B27095" s="45" t="s">
        <v>26884</v>
      </c>
      <c r="C27095" s="46">
        <v>1354</v>
      </c>
    </row>
    <row r="27096" spans="1:3" ht="15.75" x14ac:dyDescent="0.25">
      <c r="A27096" s="45">
        <v>4910298</v>
      </c>
      <c r="B27096" s="45" t="s">
        <v>26885</v>
      </c>
      <c r="C27096" s="46">
        <v>20400.400000000001</v>
      </c>
    </row>
    <row r="27097" spans="1:3" ht="15.75" x14ac:dyDescent="0.25">
      <c r="A27097" s="45">
        <v>4910304</v>
      </c>
      <c r="B27097" s="45" t="s">
        <v>26886</v>
      </c>
      <c r="C27097" s="46">
        <v>6500</v>
      </c>
    </row>
    <row r="27098" spans="1:3" ht="15.75" x14ac:dyDescent="0.25">
      <c r="A27098" s="45">
        <v>4910306</v>
      </c>
      <c r="B27098" s="45" t="s">
        <v>26887</v>
      </c>
      <c r="C27098" s="46">
        <v>13680</v>
      </c>
    </row>
    <row r="27099" spans="1:3" ht="15.75" x14ac:dyDescent="0.25">
      <c r="A27099" s="45">
        <v>4910354</v>
      </c>
      <c r="B27099" s="45" t="s">
        <v>26888</v>
      </c>
      <c r="C27099" s="46">
        <v>2938.1</v>
      </c>
    </row>
    <row r="27100" spans="1:3" ht="15.75" x14ac:dyDescent="0.25">
      <c r="A27100" s="45">
        <v>4910363</v>
      </c>
      <c r="B27100" s="45" t="s">
        <v>26889</v>
      </c>
      <c r="C27100" s="46">
        <v>1622.3</v>
      </c>
    </row>
    <row r="27101" spans="1:3" ht="15.75" x14ac:dyDescent="0.25">
      <c r="A27101" s="45">
        <v>4910368</v>
      </c>
      <c r="B27101" s="45" t="s">
        <v>26890</v>
      </c>
      <c r="C27101" s="46">
        <v>5.2</v>
      </c>
    </row>
    <row r="27102" spans="1:3" ht="15.75" x14ac:dyDescent="0.25">
      <c r="A27102" s="45">
        <v>4910374</v>
      </c>
      <c r="B27102" s="45" t="s">
        <v>26891</v>
      </c>
      <c r="C27102" s="46">
        <v>163383.79999999999</v>
      </c>
    </row>
    <row r="27103" spans="1:3" ht="15.75" x14ac:dyDescent="0.25">
      <c r="A27103" s="45">
        <v>4910384</v>
      </c>
      <c r="B27103" s="45" t="s">
        <v>26892</v>
      </c>
      <c r="C27103" s="46">
        <v>1931.3</v>
      </c>
    </row>
    <row r="27104" spans="1:3" ht="15.75" x14ac:dyDescent="0.25">
      <c r="A27104" s="45">
        <v>4910396</v>
      </c>
      <c r="B27104" s="45" t="s">
        <v>26893</v>
      </c>
      <c r="C27104" s="46">
        <v>5.2</v>
      </c>
    </row>
    <row r="27105" spans="1:3" ht="15.75" x14ac:dyDescent="0.25">
      <c r="A27105" s="45">
        <v>4912286</v>
      </c>
      <c r="B27105" s="45" t="s">
        <v>26894</v>
      </c>
      <c r="C27105" s="46">
        <v>9253.7999999999993</v>
      </c>
    </row>
    <row r="27106" spans="1:3" ht="15.75" x14ac:dyDescent="0.25">
      <c r="A27106" s="45">
        <v>4912288</v>
      </c>
      <c r="B27106" s="45" t="s">
        <v>26895</v>
      </c>
      <c r="C27106" s="46">
        <v>1147.2</v>
      </c>
    </row>
    <row r="27107" spans="1:3" ht="15.75" x14ac:dyDescent="0.25">
      <c r="A27107" s="45">
        <v>4912290</v>
      </c>
      <c r="B27107" s="45" t="s">
        <v>26896</v>
      </c>
      <c r="C27107" s="46">
        <v>5.2</v>
      </c>
    </row>
    <row r="27108" spans="1:3" ht="15.75" x14ac:dyDescent="0.25">
      <c r="A27108" s="45">
        <v>4912292</v>
      </c>
      <c r="B27108" s="45" t="s">
        <v>26897</v>
      </c>
      <c r="C27108" s="46">
        <v>5.2</v>
      </c>
    </row>
    <row r="27109" spans="1:3" ht="15.75" x14ac:dyDescent="0.25">
      <c r="A27109" s="45">
        <v>4912294</v>
      </c>
      <c r="B27109" s="45" t="s">
        <v>26898</v>
      </c>
      <c r="C27109" s="46">
        <v>1</v>
      </c>
    </row>
    <row r="27110" spans="1:3" ht="15.75" x14ac:dyDescent="0.25">
      <c r="A27110" s="45">
        <v>4912296</v>
      </c>
      <c r="B27110" s="45" t="s">
        <v>26899</v>
      </c>
      <c r="C27110" s="46">
        <v>5.2</v>
      </c>
    </row>
    <row r="27111" spans="1:3" ht="15.75" x14ac:dyDescent="0.25">
      <c r="A27111" s="45">
        <v>4912316</v>
      </c>
      <c r="B27111" s="45" t="s">
        <v>26900</v>
      </c>
      <c r="C27111" s="46">
        <v>618</v>
      </c>
    </row>
    <row r="27112" spans="1:3" ht="15.75" x14ac:dyDescent="0.25">
      <c r="A27112" s="45">
        <v>4912317</v>
      </c>
      <c r="B27112" s="45" t="s">
        <v>26901</v>
      </c>
      <c r="C27112" s="46">
        <v>618</v>
      </c>
    </row>
    <row r="27113" spans="1:3" ht="15.75" x14ac:dyDescent="0.25">
      <c r="A27113" s="45">
        <v>4912318</v>
      </c>
      <c r="B27113" s="45" t="s">
        <v>26902</v>
      </c>
      <c r="C27113" s="46">
        <v>618</v>
      </c>
    </row>
    <row r="27114" spans="1:3" ht="15.75" x14ac:dyDescent="0.25">
      <c r="A27114" s="45">
        <v>4912328</v>
      </c>
      <c r="B27114" s="45" t="s">
        <v>26903</v>
      </c>
      <c r="C27114" s="46">
        <v>4810</v>
      </c>
    </row>
    <row r="27115" spans="1:3" ht="15.75" x14ac:dyDescent="0.25">
      <c r="A27115" s="45">
        <v>4912367</v>
      </c>
      <c r="B27115" s="45" t="s">
        <v>26904</v>
      </c>
      <c r="C27115" s="46">
        <v>41.46</v>
      </c>
    </row>
    <row r="27116" spans="1:3" ht="15.75" x14ac:dyDescent="0.25">
      <c r="A27116" s="45">
        <v>4912382</v>
      </c>
      <c r="B27116" s="45" t="s">
        <v>26905</v>
      </c>
      <c r="C27116" s="46">
        <v>1050</v>
      </c>
    </row>
    <row r="27117" spans="1:3" ht="15.75" x14ac:dyDescent="0.25">
      <c r="A27117" s="45">
        <v>4912420</v>
      </c>
      <c r="B27117" s="45" t="s">
        <v>26906</v>
      </c>
      <c r="C27117" s="46">
        <v>9620</v>
      </c>
    </row>
    <row r="27118" spans="1:3" ht="15.75" x14ac:dyDescent="0.25">
      <c r="A27118" s="45">
        <v>4912435</v>
      </c>
      <c r="B27118" s="45" t="s">
        <v>26907</v>
      </c>
      <c r="C27118" s="46">
        <v>5</v>
      </c>
    </row>
    <row r="27119" spans="1:3" ht="15.75" x14ac:dyDescent="0.25">
      <c r="A27119" s="45">
        <v>4912437</v>
      </c>
      <c r="B27119" s="45" t="s">
        <v>26908</v>
      </c>
      <c r="C27119" s="46">
        <v>2510.6999999999998</v>
      </c>
    </row>
    <row r="27120" spans="1:3" ht="15.75" x14ac:dyDescent="0.25">
      <c r="A27120" s="45">
        <v>4912446</v>
      </c>
      <c r="B27120" s="45" t="s">
        <v>26909</v>
      </c>
      <c r="C27120" s="46">
        <v>8000</v>
      </c>
    </row>
    <row r="27121" spans="1:3" ht="15.75" x14ac:dyDescent="0.25">
      <c r="A27121" s="45">
        <v>4914285</v>
      </c>
      <c r="B27121" s="45" t="s">
        <v>26910</v>
      </c>
      <c r="C27121" s="46">
        <v>36050</v>
      </c>
    </row>
    <row r="27122" spans="1:3" ht="15.75" x14ac:dyDescent="0.25">
      <c r="A27122" s="45">
        <v>4914286</v>
      </c>
      <c r="B27122" s="45" t="s">
        <v>26911</v>
      </c>
      <c r="C27122" s="46">
        <v>1540.4</v>
      </c>
    </row>
    <row r="27123" spans="1:3" ht="15.75" x14ac:dyDescent="0.25">
      <c r="A27123" s="45">
        <v>4914293</v>
      </c>
      <c r="B27123" s="45" t="s">
        <v>26912</v>
      </c>
      <c r="C27123" s="46">
        <v>1055.8</v>
      </c>
    </row>
    <row r="27124" spans="1:3" ht="15.75" x14ac:dyDescent="0.25">
      <c r="A27124" s="45">
        <v>4914297</v>
      </c>
      <c r="B27124" s="45" t="s">
        <v>26913</v>
      </c>
      <c r="C27124" s="46">
        <v>1055.8</v>
      </c>
    </row>
    <row r="27125" spans="1:3" ht="15.75" x14ac:dyDescent="0.25">
      <c r="A27125" s="45">
        <v>4914298</v>
      </c>
      <c r="B27125" s="45" t="s">
        <v>26914</v>
      </c>
      <c r="C27125" s="46">
        <v>1153.5999999999999</v>
      </c>
    </row>
    <row r="27126" spans="1:3" ht="15.75" x14ac:dyDescent="0.25">
      <c r="A27126" s="45">
        <v>4914299</v>
      </c>
      <c r="B27126" s="45" t="s">
        <v>26915</v>
      </c>
      <c r="C27126" s="46">
        <v>1917</v>
      </c>
    </row>
    <row r="27127" spans="1:3" ht="15.75" x14ac:dyDescent="0.25">
      <c r="A27127" s="45">
        <v>4914300</v>
      </c>
      <c r="B27127" s="45" t="s">
        <v>26916</v>
      </c>
      <c r="C27127" s="46">
        <v>1860.2</v>
      </c>
    </row>
    <row r="27128" spans="1:3" ht="15.75" x14ac:dyDescent="0.25">
      <c r="A27128" s="45">
        <v>4914301</v>
      </c>
      <c r="B27128" s="45" t="s">
        <v>26917</v>
      </c>
      <c r="C27128" s="46">
        <v>1860.2</v>
      </c>
    </row>
    <row r="27129" spans="1:3" ht="15.75" x14ac:dyDescent="0.25">
      <c r="A27129" s="45">
        <v>4916286</v>
      </c>
      <c r="B27129" s="45" t="s">
        <v>26918</v>
      </c>
      <c r="C27129" s="46">
        <v>1648.8</v>
      </c>
    </row>
    <row r="27130" spans="1:3" ht="15.75" x14ac:dyDescent="0.25">
      <c r="A27130" s="45">
        <v>4916288</v>
      </c>
      <c r="B27130" s="45" t="s">
        <v>26919</v>
      </c>
      <c r="C27130" s="46">
        <v>1648.8</v>
      </c>
    </row>
    <row r="27131" spans="1:3" ht="15.75" x14ac:dyDescent="0.25">
      <c r="A27131" s="45">
        <v>4916314</v>
      </c>
      <c r="B27131" s="45" t="s">
        <v>26920</v>
      </c>
      <c r="C27131" s="46">
        <v>794.3</v>
      </c>
    </row>
    <row r="27132" spans="1:3" ht="15.75" x14ac:dyDescent="0.25">
      <c r="A27132" s="45">
        <v>4916319</v>
      </c>
      <c r="B27132" s="45" t="s">
        <v>26921</v>
      </c>
      <c r="C27132" s="46">
        <v>779.1</v>
      </c>
    </row>
    <row r="27133" spans="1:3" ht="15.75" x14ac:dyDescent="0.25">
      <c r="A27133" s="45">
        <v>4916320</v>
      </c>
      <c r="B27133" s="45" t="s">
        <v>26922</v>
      </c>
      <c r="C27133" s="46">
        <v>552.79999999999995</v>
      </c>
    </row>
    <row r="27134" spans="1:3" ht="15.75" x14ac:dyDescent="0.25">
      <c r="A27134" s="45">
        <v>4916321</v>
      </c>
      <c r="B27134" s="45" t="s">
        <v>26923</v>
      </c>
      <c r="C27134" s="46">
        <v>325</v>
      </c>
    </row>
    <row r="27135" spans="1:3" ht="15.75" x14ac:dyDescent="0.25">
      <c r="A27135" s="45">
        <v>4916331</v>
      </c>
      <c r="B27135" s="45" t="s">
        <v>26924</v>
      </c>
      <c r="C27135" s="46">
        <v>806.8</v>
      </c>
    </row>
    <row r="27136" spans="1:3" ht="15.75" x14ac:dyDescent="0.25">
      <c r="A27136" s="45">
        <v>4916336</v>
      </c>
      <c r="B27136" s="45" t="s">
        <v>26925</v>
      </c>
      <c r="C27136" s="46">
        <v>5098.3999999999996</v>
      </c>
    </row>
    <row r="27137" spans="1:3" ht="15.75" x14ac:dyDescent="0.25">
      <c r="A27137" s="45">
        <v>4916341</v>
      </c>
      <c r="B27137" s="45" t="s">
        <v>26926</v>
      </c>
      <c r="C27137" s="46">
        <v>171.19</v>
      </c>
    </row>
    <row r="27138" spans="1:3" ht="15.75" x14ac:dyDescent="0.25">
      <c r="A27138" s="45">
        <v>4916380</v>
      </c>
      <c r="B27138" s="45" t="s">
        <v>26927</v>
      </c>
      <c r="C27138" s="46">
        <v>231.79</v>
      </c>
    </row>
    <row r="27139" spans="1:3" ht="15.75" x14ac:dyDescent="0.25">
      <c r="A27139" s="45">
        <v>4916642</v>
      </c>
      <c r="B27139" s="45" t="s">
        <v>26928</v>
      </c>
      <c r="C27139" s="46">
        <v>419</v>
      </c>
    </row>
    <row r="27140" spans="1:3" ht="15.75" x14ac:dyDescent="0.25">
      <c r="A27140" s="45">
        <v>4916649</v>
      </c>
      <c r="B27140" s="45" t="s">
        <v>26929</v>
      </c>
      <c r="C27140" s="46">
        <v>10300</v>
      </c>
    </row>
    <row r="27141" spans="1:3" ht="15.75" x14ac:dyDescent="0.25">
      <c r="A27141" s="45">
        <v>4916651</v>
      </c>
      <c r="B27141" s="45" t="s">
        <v>26930</v>
      </c>
      <c r="C27141" s="46">
        <v>3218.8</v>
      </c>
    </row>
    <row r="27142" spans="1:3" ht="15.75" x14ac:dyDescent="0.25">
      <c r="A27142" s="45">
        <v>4916660</v>
      </c>
      <c r="B27142" s="45" t="s">
        <v>26931</v>
      </c>
      <c r="C27142" s="46">
        <v>8035</v>
      </c>
    </row>
    <row r="27143" spans="1:3" ht="15.75" x14ac:dyDescent="0.25">
      <c r="A27143" s="45">
        <v>4916665</v>
      </c>
      <c r="B27143" s="45" t="s">
        <v>26932</v>
      </c>
      <c r="C27143" s="46">
        <v>2090</v>
      </c>
    </row>
    <row r="27144" spans="1:3" ht="15.75" x14ac:dyDescent="0.25">
      <c r="A27144" s="45">
        <v>4916666</v>
      </c>
      <c r="B27144" s="45" t="s">
        <v>26933</v>
      </c>
      <c r="C27144" s="46">
        <v>16800</v>
      </c>
    </row>
    <row r="27145" spans="1:3" ht="15.75" x14ac:dyDescent="0.25">
      <c r="A27145" s="45">
        <v>4916674</v>
      </c>
      <c r="B27145" s="45" t="s">
        <v>26934</v>
      </c>
      <c r="C27145" s="46">
        <v>22948.400000000001</v>
      </c>
    </row>
    <row r="27146" spans="1:3" ht="15.75" x14ac:dyDescent="0.25">
      <c r="A27146" s="45">
        <v>4916700</v>
      </c>
      <c r="B27146" s="45" t="s">
        <v>26935</v>
      </c>
      <c r="C27146" s="46">
        <v>3780.1</v>
      </c>
    </row>
    <row r="27147" spans="1:3" ht="15.75" x14ac:dyDescent="0.25">
      <c r="A27147" s="45">
        <v>4916711</v>
      </c>
      <c r="B27147" s="45" t="s">
        <v>26936</v>
      </c>
      <c r="C27147" s="46">
        <v>1</v>
      </c>
    </row>
    <row r="27148" spans="1:3" ht="15.75" x14ac:dyDescent="0.25">
      <c r="A27148" s="45">
        <v>4918285</v>
      </c>
      <c r="B27148" s="45" t="s">
        <v>26937</v>
      </c>
      <c r="C27148" s="46">
        <v>26110</v>
      </c>
    </row>
    <row r="27149" spans="1:3" ht="15.75" x14ac:dyDescent="0.25">
      <c r="A27149" s="45">
        <v>4918287</v>
      </c>
      <c r="B27149" s="45" t="s">
        <v>26938</v>
      </c>
      <c r="C27149" s="46">
        <v>3273</v>
      </c>
    </row>
    <row r="27150" spans="1:3" ht="15.75" x14ac:dyDescent="0.25">
      <c r="A27150" s="45">
        <v>4918288</v>
      </c>
      <c r="B27150" s="45" t="s">
        <v>26939</v>
      </c>
      <c r="C27150" s="46">
        <v>3375</v>
      </c>
    </row>
    <row r="27151" spans="1:3" ht="15.75" x14ac:dyDescent="0.25">
      <c r="A27151" s="45">
        <v>4918332</v>
      </c>
      <c r="B27151" s="45" t="s">
        <v>26940</v>
      </c>
      <c r="C27151" s="46">
        <v>36</v>
      </c>
    </row>
    <row r="27152" spans="1:3" ht="15.75" x14ac:dyDescent="0.25">
      <c r="A27152" s="45">
        <v>4918344</v>
      </c>
      <c r="B27152" s="45" t="s">
        <v>26941</v>
      </c>
      <c r="C27152" s="46">
        <v>532.70000000000005</v>
      </c>
    </row>
    <row r="27153" spans="1:3" ht="15.75" x14ac:dyDescent="0.25">
      <c r="A27153" s="45">
        <v>4918349</v>
      </c>
      <c r="B27153" s="45" t="s">
        <v>26942</v>
      </c>
      <c r="C27153" s="46">
        <v>878.1</v>
      </c>
    </row>
    <row r="27154" spans="1:3" ht="15.75" x14ac:dyDescent="0.25">
      <c r="A27154" s="45">
        <v>4920284</v>
      </c>
      <c r="B27154" s="45" t="s">
        <v>26943</v>
      </c>
      <c r="C27154" s="46">
        <v>51201.3</v>
      </c>
    </row>
    <row r="27155" spans="1:3" ht="15.75" x14ac:dyDescent="0.25">
      <c r="A27155" s="45">
        <v>4920285</v>
      </c>
      <c r="B27155" s="45" t="s">
        <v>26944</v>
      </c>
      <c r="C27155" s="46">
        <v>901.3</v>
      </c>
    </row>
    <row r="27156" spans="1:3" ht="15.75" x14ac:dyDescent="0.25">
      <c r="A27156" s="45">
        <v>4920286</v>
      </c>
      <c r="B27156" s="45" t="s">
        <v>26945</v>
      </c>
      <c r="C27156" s="46">
        <v>3500</v>
      </c>
    </row>
    <row r="27157" spans="1:3" ht="15.75" x14ac:dyDescent="0.25">
      <c r="A27157" s="45">
        <v>4920287</v>
      </c>
      <c r="B27157" s="45" t="s">
        <v>26946</v>
      </c>
      <c r="C27157" s="46">
        <v>206</v>
      </c>
    </row>
    <row r="27158" spans="1:3" ht="15.75" x14ac:dyDescent="0.25">
      <c r="A27158" s="45">
        <v>4920288</v>
      </c>
      <c r="B27158" s="45" t="s">
        <v>26947</v>
      </c>
      <c r="C27158" s="46">
        <v>200</v>
      </c>
    </row>
    <row r="27159" spans="1:3" ht="15.75" x14ac:dyDescent="0.25">
      <c r="A27159" s="45">
        <v>4920289</v>
      </c>
      <c r="B27159" s="45" t="s">
        <v>26948</v>
      </c>
      <c r="C27159" s="46">
        <v>206</v>
      </c>
    </row>
    <row r="27160" spans="1:3" ht="15.75" x14ac:dyDescent="0.25">
      <c r="A27160" s="45">
        <v>4920310</v>
      </c>
      <c r="B27160" s="45" t="s">
        <v>26949</v>
      </c>
      <c r="C27160" s="46">
        <v>8000</v>
      </c>
    </row>
    <row r="27161" spans="1:3" ht="15.75" x14ac:dyDescent="0.25">
      <c r="A27161" s="45">
        <v>4920312</v>
      </c>
      <c r="B27161" s="45" t="s">
        <v>26950</v>
      </c>
      <c r="C27161" s="46">
        <v>200</v>
      </c>
    </row>
    <row r="27162" spans="1:3" ht="15.75" x14ac:dyDescent="0.25">
      <c r="A27162" s="45">
        <v>4920313</v>
      </c>
      <c r="B27162" s="45" t="s">
        <v>26951</v>
      </c>
      <c r="C27162" s="46">
        <v>200</v>
      </c>
    </row>
    <row r="27163" spans="1:3" ht="15.75" x14ac:dyDescent="0.25">
      <c r="A27163" s="45">
        <v>4920314</v>
      </c>
      <c r="B27163" s="45" t="s">
        <v>26952</v>
      </c>
      <c r="C27163" s="46">
        <v>175</v>
      </c>
    </row>
    <row r="27164" spans="1:3" ht="15.75" x14ac:dyDescent="0.25">
      <c r="A27164" s="45">
        <v>4920315</v>
      </c>
      <c r="B27164" s="45" t="s">
        <v>26953</v>
      </c>
      <c r="C27164" s="46">
        <v>175</v>
      </c>
    </row>
    <row r="27165" spans="1:3" ht="15.75" x14ac:dyDescent="0.25">
      <c r="A27165" s="45">
        <v>4920331</v>
      </c>
      <c r="B27165" s="45" t="s">
        <v>26954</v>
      </c>
      <c r="C27165" s="46">
        <v>180.3</v>
      </c>
    </row>
    <row r="27166" spans="1:3" ht="15.75" x14ac:dyDescent="0.25">
      <c r="A27166" s="45">
        <v>4920332</v>
      </c>
      <c r="B27166" s="45" t="s">
        <v>26955</v>
      </c>
      <c r="C27166" s="46">
        <v>811.8</v>
      </c>
    </row>
    <row r="27167" spans="1:3" ht="15.75" x14ac:dyDescent="0.25">
      <c r="A27167" s="45">
        <v>4920333</v>
      </c>
      <c r="B27167" s="45" t="s">
        <v>26956</v>
      </c>
      <c r="C27167" s="46">
        <v>811.8</v>
      </c>
    </row>
    <row r="27168" spans="1:3" ht="15.75" x14ac:dyDescent="0.25">
      <c r="A27168" s="45">
        <v>4920343</v>
      </c>
      <c r="B27168" s="45" t="s">
        <v>26957</v>
      </c>
      <c r="C27168" s="46">
        <v>2623.5</v>
      </c>
    </row>
    <row r="27169" spans="1:3" ht="15.75" x14ac:dyDescent="0.25">
      <c r="A27169" s="45">
        <v>4920344</v>
      </c>
      <c r="B27169" s="45" t="s">
        <v>26958</v>
      </c>
      <c r="C27169" s="46">
        <v>2623.5</v>
      </c>
    </row>
    <row r="27170" spans="1:3" ht="15.75" x14ac:dyDescent="0.25">
      <c r="A27170" s="45">
        <v>4920358</v>
      </c>
      <c r="B27170" s="45" t="s">
        <v>26959</v>
      </c>
      <c r="C27170" s="46">
        <v>132215</v>
      </c>
    </row>
    <row r="27171" spans="1:3" ht="15.75" x14ac:dyDescent="0.25">
      <c r="A27171" s="45">
        <v>4920369</v>
      </c>
      <c r="B27171" s="45" t="s">
        <v>26960</v>
      </c>
      <c r="C27171" s="46">
        <v>2940</v>
      </c>
    </row>
    <row r="27172" spans="1:3" ht="15.75" x14ac:dyDescent="0.25">
      <c r="A27172" s="45">
        <v>4922284</v>
      </c>
      <c r="B27172" s="45" t="s">
        <v>26961</v>
      </c>
      <c r="C27172" s="46">
        <v>1175</v>
      </c>
    </row>
    <row r="27173" spans="1:3" ht="15.75" x14ac:dyDescent="0.25">
      <c r="A27173" s="45">
        <v>4922307</v>
      </c>
      <c r="B27173" s="45" t="s">
        <v>26962</v>
      </c>
      <c r="C27173" s="46">
        <v>549.29999999999995</v>
      </c>
    </row>
    <row r="27174" spans="1:3" ht="15.75" x14ac:dyDescent="0.25">
      <c r="A27174" s="45">
        <v>4922318</v>
      </c>
      <c r="B27174" s="45" t="s">
        <v>26963</v>
      </c>
      <c r="C27174" s="46">
        <v>312.85000000000002</v>
      </c>
    </row>
    <row r="27175" spans="1:3" ht="15.75" x14ac:dyDescent="0.25">
      <c r="A27175" s="45">
        <v>4924285</v>
      </c>
      <c r="B27175" s="45" t="s">
        <v>26964</v>
      </c>
      <c r="C27175" s="46">
        <v>7375.5</v>
      </c>
    </row>
    <row r="27176" spans="1:3" ht="15.75" x14ac:dyDescent="0.25">
      <c r="A27176" s="45">
        <v>4924286</v>
      </c>
      <c r="B27176" s="45" t="s">
        <v>26965</v>
      </c>
      <c r="C27176" s="46">
        <v>10300</v>
      </c>
    </row>
    <row r="27177" spans="1:3" ht="15.75" x14ac:dyDescent="0.25">
      <c r="A27177" s="45">
        <v>4924288</v>
      </c>
      <c r="B27177" s="45" t="s">
        <v>26966</v>
      </c>
      <c r="C27177" s="46">
        <v>780</v>
      </c>
    </row>
    <row r="27178" spans="1:3" ht="15.75" x14ac:dyDescent="0.25">
      <c r="A27178" s="45">
        <v>4924289</v>
      </c>
      <c r="B27178" s="45" t="s">
        <v>26967</v>
      </c>
      <c r="C27178" s="46">
        <v>803.4</v>
      </c>
    </row>
    <row r="27179" spans="1:3" ht="15.75" x14ac:dyDescent="0.25">
      <c r="A27179" s="45">
        <v>4924290</v>
      </c>
      <c r="B27179" s="45" t="s">
        <v>26968</v>
      </c>
      <c r="C27179" s="46">
        <v>864.6</v>
      </c>
    </row>
    <row r="27180" spans="1:3" ht="15.75" x14ac:dyDescent="0.25">
      <c r="A27180" s="45">
        <v>4924291</v>
      </c>
      <c r="B27180" s="45" t="s">
        <v>26969</v>
      </c>
      <c r="C27180" s="46">
        <v>29280</v>
      </c>
    </row>
    <row r="27181" spans="1:3" ht="15.75" x14ac:dyDescent="0.25">
      <c r="A27181" s="45">
        <v>4924292</v>
      </c>
      <c r="B27181" s="45" t="s">
        <v>26970</v>
      </c>
      <c r="C27181" s="46">
        <v>1665</v>
      </c>
    </row>
    <row r="27182" spans="1:3" ht="15.75" x14ac:dyDescent="0.25">
      <c r="A27182" s="45">
        <v>4924293</v>
      </c>
      <c r="B27182" s="45" t="s">
        <v>26971</v>
      </c>
      <c r="C27182" s="46">
        <v>383.8</v>
      </c>
    </row>
    <row r="27183" spans="1:3" ht="15.75" x14ac:dyDescent="0.25">
      <c r="A27183" s="45">
        <v>4924294</v>
      </c>
      <c r="B27183" s="45" t="s">
        <v>26972</v>
      </c>
      <c r="C27183" s="46">
        <v>845</v>
      </c>
    </row>
    <row r="27184" spans="1:3" ht="15.75" x14ac:dyDescent="0.25">
      <c r="A27184" s="45">
        <v>4924354</v>
      </c>
      <c r="B27184" s="45" t="s">
        <v>26973</v>
      </c>
      <c r="C27184" s="46">
        <v>14530</v>
      </c>
    </row>
    <row r="27185" spans="1:3" ht="15.75" x14ac:dyDescent="0.25">
      <c r="A27185" s="45">
        <v>4926285</v>
      </c>
      <c r="B27185" s="45" t="s">
        <v>26974</v>
      </c>
      <c r="C27185" s="46">
        <v>1417.6</v>
      </c>
    </row>
    <row r="27186" spans="1:3" ht="15.75" x14ac:dyDescent="0.25">
      <c r="A27186" s="45">
        <v>4926287</v>
      </c>
      <c r="B27186" s="45" t="s">
        <v>26975</v>
      </c>
      <c r="C27186" s="46">
        <v>619</v>
      </c>
    </row>
    <row r="27187" spans="1:3" ht="15.75" x14ac:dyDescent="0.25">
      <c r="A27187" s="45">
        <v>4926289</v>
      </c>
      <c r="B27187" s="45" t="s">
        <v>26976</v>
      </c>
      <c r="C27187" s="46">
        <v>1830</v>
      </c>
    </row>
    <row r="27188" spans="1:3" ht="15.75" x14ac:dyDescent="0.25">
      <c r="A27188" s="45">
        <v>4926290</v>
      </c>
      <c r="B27188" s="45" t="s">
        <v>26977</v>
      </c>
      <c r="C27188" s="46">
        <v>1830</v>
      </c>
    </row>
    <row r="27189" spans="1:3" ht="15.75" x14ac:dyDescent="0.25">
      <c r="A27189" s="45">
        <v>4926291</v>
      </c>
      <c r="B27189" s="45" t="s">
        <v>26978</v>
      </c>
      <c r="C27189" s="46">
        <v>1830</v>
      </c>
    </row>
    <row r="27190" spans="1:3" ht="15.75" x14ac:dyDescent="0.25">
      <c r="A27190" s="45">
        <v>4926292</v>
      </c>
      <c r="B27190" s="45" t="s">
        <v>26979</v>
      </c>
      <c r="C27190" s="46">
        <v>1830</v>
      </c>
    </row>
    <row r="27191" spans="1:3" ht="15.75" x14ac:dyDescent="0.25">
      <c r="A27191" s="45">
        <v>4926293</v>
      </c>
      <c r="B27191" s="45" t="s">
        <v>26980</v>
      </c>
      <c r="C27191" s="46">
        <v>3273</v>
      </c>
    </row>
    <row r="27192" spans="1:3" ht="15.75" x14ac:dyDescent="0.25">
      <c r="A27192" s="45">
        <v>4926294</v>
      </c>
      <c r="B27192" s="45" t="s">
        <v>26981</v>
      </c>
      <c r="C27192" s="46">
        <v>1840.6</v>
      </c>
    </row>
    <row r="27193" spans="1:3" ht="15.75" x14ac:dyDescent="0.25">
      <c r="A27193" s="45">
        <v>4926295</v>
      </c>
      <c r="B27193" s="45" t="s">
        <v>26982</v>
      </c>
      <c r="C27193" s="46">
        <v>2397.3000000000002</v>
      </c>
    </row>
    <row r="27194" spans="1:3" ht="15.75" x14ac:dyDescent="0.25">
      <c r="A27194" s="45">
        <v>4926296</v>
      </c>
      <c r="B27194" s="45" t="s">
        <v>26983</v>
      </c>
      <c r="C27194" s="46">
        <v>2397.3000000000002</v>
      </c>
    </row>
    <row r="27195" spans="1:3" ht="15.75" x14ac:dyDescent="0.25">
      <c r="A27195" s="45">
        <v>4926297</v>
      </c>
      <c r="B27195" s="45" t="s">
        <v>26984</v>
      </c>
      <c r="C27195" s="46">
        <v>3445.2</v>
      </c>
    </row>
    <row r="27196" spans="1:3" ht="15.75" x14ac:dyDescent="0.25">
      <c r="A27196" s="45">
        <v>4926298</v>
      </c>
      <c r="B27196" s="45" t="s">
        <v>26985</v>
      </c>
      <c r="C27196" s="46">
        <v>2397.3000000000002</v>
      </c>
    </row>
    <row r="27197" spans="1:3" ht="15.75" x14ac:dyDescent="0.25">
      <c r="A27197" s="45">
        <v>4926425</v>
      </c>
      <c r="B27197" s="45" t="s">
        <v>26986</v>
      </c>
      <c r="C27197" s="46">
        <v>1648.8</v>
      </c>
    </row>
    <row r="27198" spans="1:3" ht="15.75" x14ac:dyDescent="0.25">
      <c r="A27198" s="45">
        <v>4928284</v>
      </c>
      <c r="B27198" s="45" t="s">
        <v>26987</v>
      </c>
      <c r="C27198" s="46">
        <v>9855.7999999999993</v>
      </c>
    </row>
    <row r="27199" spans="1:3" ht="15.75" x14ac:dyDescent="0.25">
      <c r="A27199" s="45">
        <v>4928286</v>
      </c>
      <c r="B27199" s="45" t="s">
        <v>26988</v>
      </c>
      <c r="C27199" s="46">
        <v>209.5</v>
      </c>
    </row>
    <row r="27200" spans="1:3" ht="15.75" x14ac:dyDescent="0.25">
      <c r="A27200" s="45">
        <v>4930293</v>
      </c>
      <c r="B27200" s="45" t="s">
        <v>26989</v>
      </c>
      <c r="C27200" s="46">
        <v>618</v>
      </c>
    </row>
    <row r="27201" spans="1:3" ht="15.75" x14ac:dyDescent="0.25">
      <c r="A27201" s="45">
        <v>4930297</v>
      </c>
      <c r="B27201" s="45" t="s">
        <v>26990</v>
      </c>
      <c r="C27201" s="46">
        <v>1274.7</v>
      </c>
    </row>
    <row r="27202" spans="1:3" ht="15.75" x14ac:dyDescent="0.25">
      <c r="A27202" s="45">
        <v>4930299</v>
      </c>
      <c r="B27202" s="45" t="s">
        <v>26991</v>
      </c>
      <c r="C27202" s="46">
        <v>744.7</v>
      </c>
    </row>
    <row r="27203" spans="1:3" ht="15.75" x14ac:dyDescent="0.25">
      <c r="A27203" s="45">
        <v>4930308</v>
      </c>
      <c r="B27203" s="45" t="s">
        <v>26992</v>
      </c>
      <c r="C27203" s="46">
        <v>602.79999999999995</v>
      </c>
    </row>
    <row r="27204" spans="1:3" ht="15.75" x14ac:dyDescent="0.25">
      <c r="A27204" s="45">
        <v>4930313</v>
      </c>
      <c r="B27204" s="45" t="s">
        <v>26993</v>
      </c>
      <c r="C27204" s="46">
        <v>1124</v>
      </c>
    </row>
    <row r="27205" spans="1:3" ht="15.75" x14ac:dyDescent="0.25">
      <c r="A27205" s="45">
        <v>4930314</v>
      </c>
      <c r="B27205" s="45" t="s">
        <v>26994</v>
      </c>
      <c r="C27205" s="46">
        <v>9408</v>
      </c>
    </row>
    <row r="27206" spans="1:3" ht="15.75" x14ac:dyDescent="0.25">
      <c r="A27206" s="45">
        <v>4930315</v>
      </c>
      <c r="B27206" s="45" t="s">
        <v>26995</v>
      </c>
      <c r="C27206" s="46">
        <v>3837</v>
      </c>
    </row>
    <row r="27207" spans="1:3" ht="15.75" x14ac:dyDescent="0.25">
      <c r="A27207" s="45">
        <v>4930325</v>
      </c>
      <c r="B27207" s="45" t="s">
        <v>26996</v>
      </c>
      <c r="C27207" s="46">
        <v>5660</v>
      </c>
    </row>
    <row r="27208" spans="1:3" ht="15.75" x14ac:dyDescent="0.25">
      <c r="A27208" s="45">
        <v>4934284</v>
      </c>
      <c r="B27208" s="45" t="s">
        <v>26997</v>
      </c>
      <c r="C27208" s="46">
        <v>13280</v>
      </c>
    </row>
    <row r="27209" spans="1:3" ht="15.75" x14ac:dyDescent="0.25">
      <c r="A27209" s="45">
        <v>4934286</v>
      </c>
      <c r="B27209" s="45" t="s">
        <v>26998</v>
      </c>
      <c r="C27209" s="46">
        <v>26532.799999999999</v>
      </c>
    </row>
    <row r="27210" spans="1:3" ht="15.75" x14ac:dyDescent="0.25">
      <c r="A27210" s="45">
        <v>4934288</v>
      </c>
      <c r="B27210" s="45" t="s">
        <v>26999</v>
      </c>
      <c r="C27210" s="46">
        <v>6090</v>
      </c>
    </row>
    <row r="27211" spans="1:3" ht="15.75" x14ac:dyDescent="0.25">
      <c r="A27211" s="45">
        <v>4934325</v>
      </c>
      <c r="B27211" s="45" t="s">
        <v>27000</v>
      </c>
      <c r="C27211" s="46">
        <v>8626.2999999999993</v>
      </c>
    </row>
    <row r="27212" spans="1:3" ht="15.75" x14ac:dyDescent="0.25">
      <c r="A27212" s="45">
        <v>4936287</v>
      </c>
      <c r="B27212" s="45" t="s">
        <v>27001</v>
      </c>
      <c r="C27212" s="46">
        <v>1080</v>
      </c>
    </row>
    <row r="27213" spans="1:3" ht="15.75" x14ac:dyDescent="0.25">
      <c r="A27213" s="45">
        <v>4936295</v>
      </c>
      <c r="B27213" s="45" t="s">
        <v>27002</v>
      </c>
      <c r="C27213" s="46">
        <v>145.19999999999999</v>
      </c>
    </row>
    <row r="27214" spans="1:3" ht="15.75" x14ac:dyDescent="0.25">
      <c r="A27214" s="45">
        <v>4936299</v>
      </c>
      <c r="B27214" s="45" t="s">
        <v>27003</v>
      </c>
      <c r="C27214" s="46">
        <v>505</v>
      </c>
    </row>
    <row r="27215" spans="1:3" ht="15.75" x14ac:dyDescent="0.25">
      <c r="A27215" s="45">
        <v>4936300</v>
      </c>
      <c r="B27215" s="45" t="s">
        <v>27004</v>
      </c>
      <c r="C27215" s="46">
        <v>490</v>
      </c>
    </row>
    <row r="27216" spans="1:3" ht="15.75" x14ac:dyDescent="0.25">
      <c r="A27216" s="45">
        <v>4936301</v>
      </c>
      <c r="B27216" s="45" t="s">
        <v>27005</v>
      </c>
      <c r="C27216" s="46">
        <v>961.9</v>
      </c>
    </row>
    <row r="27217" spans="1:3" ht="15.75" x14ac:dyDescent="0.25">
      <c r="A27217" s="45">
        <v>4936302</v>
      </c>
      <c r="B27217" s="45" t="s">
        <v>27006</v>
      </c>
      <c r="C27217" s="46">
        <v>9759.2999999999993</v>
      </c>
    </row>
    <row r="27218" spans="1:3" ht="15.75" x14ac:dyDescent="0.25">
      <c r="A27218" s="45">
        <v>4936303</v>
      </c>
      <c r="B27218" s="45" t="s">
        <v>27007</v>
      </c>
      <c r="C27218" s="46">
        <v>4375.8</v>
      </c>
    </row>
    <row r="27219" spans="1:3" ht="15.75" x14ac:dyDescent="0.25">
      <c r="A27219" s="45">
        <v>4936324</v>
      </c>
      <c r="B27219" s="45" t="s">
        <v>27008</v>
      </c>
      <c r="C27219" s="46">
        <v>13988</v>
      </c>
    </row>
    <row r="27220" spans="1:3" ht="15.75" x14ac:dyDescent="0.25">
      <c r="A27220" s="45">
        <v>4936550</v>
      </c>
      <c r="B27220" s="45" t="s">
        <v>27009</v>
      </c>
      <c r="C27220" s="46">
        <v>35.950000000000003</v>
      </c>
    </row>
    <row r="27221" spans="1:3" ht="15.75" x14ac:dyDescent="0.25">
      <c r="A27221" s="45">
        <v>4936551</v>
      </c>
      <c r="B27221" s="45" t="s">
        <v>27010</v>
      </c>
      <c r="C27221" s="46">
        <v>63</v>
      </c>
    </row>
    <row r="27222" spans="1:3" ht="15.75" x14ac:dyDescent="0.25">
      <c r="A27222" s="45">
        <v>4938419</v>
      </c>
      <c r="B27222" s="45" t="s">
        <v>27011</v>
      </c>
      <c r="C27222" s="46">
        <v>6047.8</v>
      </c>
    </row>
    <row r="27223" spans="1:3" ht="15.75" x14ac:dyDescent="0.25">
      <c r="A27223" s="45">
        <v>4938484</v>
      </c>
      <c r="B27223" s="45" t="s">
        <v>27012</v>
      </c>
      <c r="C27223" s="46">
        <v>6154.3</v>
      </c>
    </row>
    <row r="27224" spans="1:3" ht="15.75" x14ac:dyDescent="0.25">
      <c r="A27224" s="45">
        <v>4942293</v>
      </c>
      <c r="B27224" s="45" t="s">
        <v>27013</v>
      </c>
      <c r="C27224" s="46">
        <v>952.8</v>
      </c>
    </row>
    <row r="27225" spans="1:3" ht="15.75" x14ac:dyDescent="0.25">
      <c r="A27225" s="45">
        <v>4944285</v>
      </c>
      <c r="B27225" s="45" t="s">
        <v>27014</v>
      </c>
      <c r="C27225" s="46">
        <v>1158.8</v>
      </c>
    </row>
    <row r="27226" spans="1:3" ht="15.75" x14ac:dyDescent="0.25">
      <c r="A27226" s="45">
        <v>4944286</v>
      </c>
      <c r="B27226" s="45" t="s">
        <v>27015</v>
      </c>
      <c r="C27226" s="46">
        <v>15632</v>
      </c>
    </row>
    <row r="27227" spans="1:3" ht="15.75" x14ac:dyDescent="0.25">
      <c r="A27227" s="45">
        <v>4944288</v>
      </c>
      <c r="B27227" s="45" t="s">
        <v>27016</v>
      </c>
      <c r="C27227" s="46">
        <v>5275</v>
      </c>
    </row>
    <row r="27228" spans="1:3" ht="15.75" x14ac:dyDescent="0.25">
      <c r="A27228" s="45">
        <v>4944300</v>
      </c>
      <c r="B27228" s="45" t="s">
        <v>27017</v>
      </c>
      <c r="C27228" s="46">
        <v>2567.6</v>
      </c>
    </row>
    <row r="27229" spans="1:3" ht="15.75" x14ac:dyDescent="0.25">
      <c r="A27229" s="45">
        <v>4944301</v>
      </c>
      <c r="B27229" s="45" t="s">
        <v>27018</v>
      </c>
      <c r="C27229" s="46">
        <v>2400</v>
      </c>
    </row>
    <row r="27230" spans="1:3" ht="15.75" x14ac:dyDescent="0.25">
      <c r="A27230" s="45">
        <v>4944342</v>
      </c>
      <c r="B27230" s="45" t="s">
        <v>27019</v>
      </c>
      <c r="C27230" s="46">
        <v>8992.5</v>
      </c>
    </row>
    <row r="27231" spans="1:3" ht="15.75" x14ac:dyDescent="0.25">
      <c r="A27231" s="45">
        <v>4946304</v>
      </c>
      <c r="B27231" s="45" t="s">
        <v>27020</v>
      </c>
      <c r="C27231" s="46">
        <v>253.7</v>
      </c>
    </row>
    <row r="27232" spans="1:3" ht="15.75" x14ac:dyDescent="0.25">
      <c r="A27232" s="45">
        <v>4946305</v>
      </c>
      <c r="B27232" s="45" t="s">
        <v>27021</v>
      </c>
      <c r="C27232" s="46">
        <v>360.5</v>
      </c>
    </row>
    <row r="27233" spans="1:3" ht="15.75" x14ac:dyDescent="0.25">
      <c r="A27233" s="45">
        <v>4948287</v>
      </c>
      <c r="B27233" s="45" t="s">
        <v>27022</v>
      </c>
      <c r="C27233" s="46">
        <v>3294</v>
      </c>
    </row>
    <row r="27234" spans="1:3" ht="15.75" x14ac:dyDescent="0.25">
      <c r="A27234" s="45">
        <v>4948298</v>
      </c>
      <c r="B27234" s="45" t="s">
        <v>27023</v>
      </c>
      <c r="C27234" s="46">
        <v>10506</v>
      </c>
    </row>
    <row r="27235" spans="1:3" ht="15.75" x14ac:dyDescent="0.25">
      <c r="A27235" s="45">
        <v>4948305</v>
      </c>
      <c r="B27235" s="45" t="s">
        <v>27024</v>
      </c>
      <c r="C27235" s="46">
        <v>12385.8</v>
      </c>
    </row>
    <row r="27236" spans="1:3" ht="15.75" x14ac:dyDescent="0.25">
      <c r="A27236" s="45">
        <v>4948310</v>
      </c>
      <c r="B27236" s="45" t="s">
        <v>27025</v>
      </c>
      <c r="C27236" s="46">
        <v>10000</v>
      </c>
    </row>
    <row r="27237" spans="1:3" ht="15.75" x14ac:dyDescent="0.25">
      <c r="A27237" s="45">
        <v>4950285</v>
      </c>
      <c r="B27237" s="45" t="s">
        <v>27026</v>
      </c>
      <c r="C27237" s="46">
        <v>2050</v>
      </c>
    </row>
    <row r="27238" spans="1:3" ht="15.75" x14ac:dyDescent="0.25">
      <c r="A27238" s="45">
        <v>4950287</v>
      </c>
      <c r="B27238" s="45" t="s">
        <v>27027</v>
      </c>
      <c r="C27238" s="46">
        <v>25878.799999999999</v>
      </c>
    </row>
    <row r="27239" spans="1:3" ht="15.75" x14ac:dyDescent="0.25">
      <c r="A27239" s="45">
        <v>4950289</v>
      </c>
      <c r="B27239" s="45" t="s">
        <v>27028</v>
      </c>
      <c r="C27239" s="46">
        <v>61875</v>
      </c>
    </row>
    <row r="27240" spans="1:3" ht="15.75" x14ac:dyDescent="0.25">
      <c r="A27240" s="45">
        <v>4950323</v>
      </c>
      <c r="B27240" s="45" t="s">
        <v>27029</v>
      </c>
      <c r="C27240" s="46">
        <v>6272.7</v>
      </c>
    </row>
    <row r="27241" spans="1:3" ht="15.75" x14ac:dyDescent="0.25">
      <c r="A27241" s="45">
        <v>4950324</v>
      </c>
      <c r="B27241" s="45" t="s">
        <v>27030</v>
      </c>
      <c r="C27241" s="46">
        <v>5</v>
      </c>
    </row>
    <row r="27242" spans="1:3" ht="15.75" x14ac:dyDescent="0.25">
      <c r="A27242" s="45">
        <v>4950331</v>
      </c>
      <c r="B27242" s="45" t="s">
        <v>27031</v>
      </c>
      <c r="C27242" s="46">
        <v>10274.299999999999</v>
      </c>
    </row>
    <row r="27243" spans="1:3" ht="15.75" x14ac:dyDescent="0.25">
      <c r="A27243" s="45">
        <v>4950335</v>
      </c>
      <c r="B27243" s="45" t="s">
        <v>27032</v>
      </c>
      <c r="C27243" s="46">
        <v>184.2</v>
      </c>
    </row>
    <row r="27244" spans="1:3" ht="15.75" x14ac:dyDescent="0.25">
      <c r="A27244" s="45">
        <v>4950337</v>
      </c>
      <c r="B27244" s="45" t="s">
        <v>27033</v>
      </c>
      <c r="C27244" s="46">
        <v>305</v>
      </c>
    </row>
    <row r="27245" spans="1:3" ht="15.75" x14ac:dyDescent="0.25">
      <c r="A27245" s="45">
        <v>4950339</v>
      </c>
      <c r="B27245" s="45" t="s">
        <v>27034</v>
      </c>
      <c r="C27245" s="46">
        <v>750</v>
      </c>
    </row>
    <row r="27246" spans="1:3" ht="15.75" x14ac:dyDescent="0.25">
      <c r="A27246" s="45">
        <v>4950340</v>
      </c>
      <c r="B27246" s="45" t="s">
        <v>27035</v>
      </c>
      <c r="C27246" s="46">
        <v>625</v>
      </c>
    </row>
    <row r="27247" spans="1:3" ht="15.75" x14ac:dyDescent="0.25">
      <c r="A27247" s="45">
        <v>4950341</v>
      </c>
      <c r="B27247" s="45" t="s">
        <v>27036</v>
      </c>
      <c r="C27247" s="46">
        <v>643.79999999999995</v>
      </c>
    </row>
    <row r="27248" spans="1:3" ht="15.75" x14ac:dyDescent="0.25">
      <c r="A27248" s="45">
        <v>4950357</v>
      </c>
      <c r="B27248" s="45" t="s">
        <v>27037</v>
      </c>
      <c r="C27248" s="46">
        <v>1648.8</v>
      </c>
    </row>
    <row r="27249" spans="1:3" ht="15.75" x14ac:dyDescent="0.25">
      <c r="A27249" s="45">
        <v>4950395</v>
      </c>
      <c r="B27249" s="45" t="s">
        <v>27038</v>
      </c>
      <c r="C27249" s="46">
        <v>1648.8</v>
      </c>
    </row>
    <row r="27250" spans="1:3" ht="15.75" x14ac:dyDescent="0.25">
      <c r="A27250" s="45">
        <v>4950397</v>
      </c>
      <c r="B27250" s="45" t="s">
        <v>27039</v>
      </c>
      <c r="C27250" s="46">
        <v>1698.3</v>
      </c>
    </row>
    <row r="27251" spans="1:3" ht="15.75" x14ac:dyDescent="0.25">
      <c r="A27251" s="45">
        <v>4952297</v>
      </c>
      <c r="B27251" s="45" t="s">
        <v>27040</v>
      </c>
      <c r="C27251" s="46">
        <v>2884</v>
      </c>
    </row>
    <row r="27252" spans="1:3" ht="15.75" x14ac:dyDescent="0.25">
      <c r="A27252" s="45">
        <v>4952299</v>
      </c>
      <c r="B27252" s="45" t="s">
        <v>27041</v>
      </c>
      <c r="C27252" s="46">
        <v>10864.8</v>
      </c>
    </row>
    <row r="27253" spans="1:3" ht="15.75" x14ac:dyDescent="0.25">
      <c r="A27253" s="45">
        <v>4952301</v>
      </c>
      <c r="B27253" s="45" t="s">
        <v>27042</v>
      </c>
      <c r="C27253" s="46">
        <v>1698.3</v>
      </c>
    </row>
    <row r="27254" spans="1:3" ht="15.75" x14ac:dyDescent="0.25">
      <c r="A27254" s="45">
        <v>4952303</v>
      </c>
      <c r="B27254" s="45" t="s">
        <v>27043</v>
      </c>
      <c r="C27254" s="46">
        <v>1648.8</v>
      </c>
    </row>
    <row r="27255" spans="1:3" ht="15.75" x14ac:dyDescent="0.25">
      <c r="A27255" s="45">
        <v>4952305</v>
      </c>
      <c r="B27255" s="45" t="s">
        <v>27044</v>
      </c>
      <c r="C27255" s="46">
        <v>11190.8</v>
      </c>
    </row>
    <row r="27256" spans="1:3" ht="15.75" x14ac:dyDescent="0.25">
      <c r="A27256" s="45">
        <v>4952307</v>
      </c>
      <c r="B27256" s="45" t="s">
        <v>27045</v>
      </c>
      <c r="C27256" s="46">
        <v>1698.3</v>
      </c>
    </row>
    <row r="27257" spans="1:3" ht="15.75" x14ac:dyDescent="0.25">
      <c r="A27257" s="45">
        <v>4952309</v>
      </c>
      <c r="B27257" s="45" t="s">
        <v>27046</v>
      </c>
      <c r="C27257" s="46">
        <v>1648.8</v>
      </c>
    </row>
    <row r="27258" spans="1:3" ht="15.75" x14ac:dyDescent="0.25">
      <c r="A27258" s="45">
        <v>4952341</v>
      </c>
      <c r="B27258" s="45" t="s">
        <v>27047</v>
      </c>
      <c r="C27258" s="46">
        <v>772.5</v>
      </c>
    </row>
    <row r="27259" spans="1:3" ht="15.75" x14ac:dyDescent="0.25">
      <c r="A27259" s="45">
        <v>4952342</v>
      </c>
      <c r="B27259" s="45" t="s">
        <v>27048</v>
      </c>
      <c r="C27259" s="46">
        <v>618</v>
      </c>
    </row>
    <row r="27260" spans="1:3" ht="15.75" x14ac:dyDescent="0.25">
      <c r="A27260" s="45">
        <v>4952343</v>
      </c>
      <c r="B27260" s="45" t="s">
        <v>27049</v>
      </c>
      <c r="C27260" s="46">
        <v>618</v>
      </c>
    </row>
    <row r="27261" spans="1:3" ht="15.75" x14ac:dyDescent="0.25">
      <c r="A27261" s="45">
        <v>4952344</v>
      </c>
      <c r="B27261" s="45" t="s">
        <v>27050</v>
      </c>
      <c r="C27261" s="46">
        <v>618</v>
      </c>
    </row>
    <row r="27262" spans="1:3" ht="15.75" x14ac:dyDescent="0.25">
      <c r="A27262" s="45">
        <v>4952345</v>
      </c>
      <c r="B27262" s="45" t="s">
        <v>27051</v>
      </c>
      <c r="C27262" s="46">
        <v>9714</v>
      </c>
    </row>
    <row r="27263" spans="1:3" ht="15.75" x14ac:dyDescent="0.25">
      <c r="A27263" s="45">
        <v>4954286</v>
      </c>
      <c r="B27263" s="45" t="s">
        <v>27052</v>
      </c>
      <c r="C27263" s="46">
        <v>140.9</v>
      </c>
    </row>
    <row r="27264" spans="1:3" ht="15.75" x14ac:dyDescent="0.25">
      <c r="A27264" s="45">
        <v>4954287</v>
      </c>
      <c r="B27264" s="45" t="s">
        <v>27053</v>
      </c>
      <c r="C27264" s="46">
        <v>1473.8</v>
      </c>
    </row>
    <row r="27265" spans="1:3" ht="15.75" x14ac:dyDescent="0.25">
      <c r="A27265" s="45">
        <v>4954295</v>
      </c>
      <c r="B27265" s="45" t="s">
        <v>27054</v>
      </c>
      <c r="C27265" s="46">
        <v>1650.6</v>
      </c>
    </row>
    <row r="27266" spans="1:3" ht="15.75" x14ac:dyDescent="0.25">
      <c r="A27266" s="45">
        <v>4954296</v>
      </c>
      <c r="B27266" s="45" t="s">
        <v>27055</v>
      </c>
      <c r="C27266" s="46">
        <v>1606.5</v>
      </c>
    </row>
    <row r="27267" spans="1:3" ht="15.75" x14ac:dyDescent="0.25">
      <c r="A27267" s="45">
        <v>4954297</v>
      </c>
      <c r="B27267" s="45" t="s">
        <v>27056</v>
      </c>
      <c r="C27267" s="46">
        <v>2362.5</v>
      </c>
    </row>
    <row r="27268" spans="1:3" ht="15.75" x14ac:dyDescent="0.25">
      <c r="A27268" s="45">
        <v>4954298</v>
      </c>
      <c r="B27268" s="45" t="s">
        <v>27057</v>
      </c>
      <c r="C27268" s="46">
        <v>897.8</v>
      </c>
    </row>
    <row r="27269" spans="1:3" ht="15.75" x14ac:dyDescent="0.25">
      <c r="A27269" s="45">
        <v>4954312</v>
      </c>
      <c r="B27269" s="45" t="s">
        <v>27058</v>
      </c>
      <c r="C27269" s="46">
        <v>3855.6</v>
      </c>
    </row>
    <row r="27270" spans="1:3" ht="15.75" x14ac:dyDescent="0.25">
      <c r="A27270" s="45">
        <v>4954313</v>
      </c>
      <c r="B27270" s="45" t="s">
        <v>27059</v>
      </c>
      <c r="C27270" s="46">
        <v>3375</v>
      </c>
    </row>
    <row r="27271" spans="1:3" ht="15.75" x14ac:dyDescent="0.25">
      <c r="A27271" s="45">
        <v>4954322</v>
      </c>
      <c r="B27271" s="45" t="s">
        <v>27060</v>
      </c>
      <c r="C27271" s="46">
        <v>5639.3</v>
      </c>
    </row>
    <row r="27272" spans="1:3" ht="15.75" x14ac:dyDescent="0.25">
      <c r="A27272" s="45">
        <v>4954331</v>
      </c>
      <c r="B27272" s="45" t="s">
        <v>27061</v>
      </c>
      <c r="C27272" s="46">
        <v>5639.3</v>
      </c>
    </row>
    <row r="27273" spans="1:3" ht="15.75" x14ac:dyDescent="0.25">
      <c r="A27273" s="45">
        <v>4954333</v>
      </c>
      <c r="B27273" s="45" t="s">
        <v>27062</v>
      </c>
      <c r="C27273" s="46">
        <v>5639.3</v>
      </c>
    </row>
    <row r="27274" spans="1:3" ht="15.75" x14ac:dyDescent="0.25">
      <c r="A27274" s="45">
        <v>4954335</v>
      </c>
      <c r="B27274" s="45" t="s">
        <v>27063</v>
      </c>
      <c r="C27274" s="46">
        <v>1205.2</v>
      </c>
    </row>
    <row r="27275" spans="1:3" ht="15.75" x14ac:dyDescent="0.25">
      <c r="A27275" s="45">
        <v>4954336</v>
      </c>
      <c r="B27275" s="45" t="s">
        <v>27064</v>
      </c>
      <c r="C27275" s="46">
        <v>1205.2</v>
      </c>
    </row>
    <row r="27276" spans="1:3" ht="15.75" x14ac:dyDescent="0.25">
      <c r="A27276" s="45">
        <v>4954337</v>
      </c>
      <c r="B27276" s="45" t="s">
        <v>27065</v>
      </c>
      <c r="C27276" s="46">
        <v>1205.2</v>
      </c>
    </row>
    <row r="27277" spans="1:3" ht="15.75" x14ac:dyDescent="0.25">
      <c r="A27277" s="45">
        <v>4954338</v>
      </c>
      <c r="B27277" s="45" t="s">
        <v>27066</v>
      </c>
      <c r="C27277" s="46">
        <v>1205.2</v>
      </c>
    </row>
    <row r="27278" spans="1:3" ht="15.75" x14ac:dyDescent="0.25">
      <c r="A27278" s="45">
        <v>4954339</v>
      </c>
      <c r="B27278" s="45" t="s">
        <v>27067</v>
      </c>
      <c r="C27278" s="46">
        <v>1242</v>
      </c>
    </row>
    <row r="27279" spans="1:3" ht="15.75" x14ac:dyDescent="0.25">
      <c r="A27279" s="45">
        <v>4954406</v>
      </c>
      <c r="B27279" s="45" t="s">
        <v>27068</v>
      </c>
      <c r="C27279" s="46">
        <v>2500</v>
      </c>
    </row>
    <row r="27280" spans="1:3" ht="15.75" x14ac:dyDescent="0.25">
      <c r="A27280" s="45">
        <v>4956307</v>
      </c>
      <c r="B27280" s="45" t="s">
        <v>27069</v>
      </c>
      <c r="C27280" s="46">
        <v>1230</v>
      </c>
    </row>
    <row r="27281" spans="1:3" ht="15.75" x14ac:dyDescent="0.25">
      <c r="A27281" s="45">
        <v>4956308</v>
      </c>
      <c r="B27281" s="45" t="s">
        <v>27070</v>
      </c>
      <c r="C27281" s="46">
        <v>459</v>
      </c>
    </row>
    <row r="27282" spans="1:3" ht="15.75" x14ac:dyDescent="0.25">
      <c r="A27282" s="45">
        <v>4958287</v>
      </c>
      <c r="B27282" s="45" t="s">
        <v>27071</v>
      </c>
      <c r="C27282" s="46">
        <v>11.8</v>
      </c>
    </row>
    <row r="27283" spans="1:3" ht="15.75" x14ac:dyDescent="0.25">
      <c r="A27283" s="45">
        <v>4958288</v>
      </c>
      <c r="B27283" s="45" t="s">
        <v>27072</v>
      </c>
      <c r="C27283" s="46">
        <v>2025</v>
      </c>
    </row>
    <row r="27284" spans="1:3" ht="15.75" x14ac:dyDescent="0.25">
      <c r="A27284" s="45">
        <v>4958308</v>
      </c>
      <c r="B27284" s="45" t="s">
        <v>27073</v>
      </c>
      <c r="C27284" s="46">
        <v>1436.9</v>
      </c>
    </row>
    <row r="27285" spans="1:3" ht="15.75" x14ac:dyDescent="0.25">
      <c r="A27285" s="45">
        <v>4958309</v>
      </c>
      <c r="B27285" s="45" t="s">
        <v>27074</v>
      </c>
      <c r="C27285" s="46">
        <v>1395</v>
      </c>
    </row>
    <row r="27286" spans="1:3" ht="15.75" x14ac:dyDescent="0.25">
      <c r="A27286" s="45">
        <v>4960351</v>
      </c>
      <c r="B27286" s="45" t="s">
        <v>27075</v>
      </c>
      <c r="C27286" s="46">
        <v>7050</v>
      </c>
    </row>
    <row r="27287" spans="1:3" ht="15.75" x14ac:dyDescent="0.25">
      <c r="A27287" s="45">
        <v>4960352</v>
      </c>
      <c r="B27287" s="45" t="s">
        <v>27076</v>
      </c>
      <c r="C27287" s="46">
        <v>1750</v>
      </c>
    </row>
    <row r="27288" spans="1:3" ht="15.75" x14ac:dyDescent="0.25">
      <c r="A27288" s="45">
        <v>4960353</v>
      </c>
      <c r="B27288" s="45" t="s">
        <v>27077</v>
      </c>
      <c r="C27288" s="46">
        <v>1750</v>
      </c>
    </row>
    <row r="27289" spans="1:3" ht="15.75" x14ac:dyDescent="0.25">
      <c r="A27289" s="45">
        <v>4960363</v>
      </c>
      <c r="B27289" s="45" t="s">
        <v>27078</v>
      </c>
      <c r="C27289" s="46">
        <v>191.4</v>
      </c>
    </row>
    <row r="27290" spans="1:3" ht="15.75" x14ac:dyDescent="0.25">
      <c r="A27290" s="45">
        <v>4960364</v>
      </c>
      <c r="B27290" s="45" t="s">
        <v>27079</v>
      </c>
      <c r="C27290" s="46">
        <v>197.2</v>
      </c>
    </row>
    <row r="27291" spans="1:3" ht="15.75" x14ac:dyDescent="0.25">
      <c r="A27291" s="45">
        <v>4962286</v>
      </c>
      <c r="B27291" s="45" t="s">
        <v>27080</v>
      </c>
      <c r="C27291" s="46">
        <v>10124.9</v>
      </c>
    </row>
    <row r="27292" spans="1:3" ht="15.75" x14ac:dyDescent="0.25">
      <c r="A27292" s="45">
        <v>4962288</v>
      </c>
      <c r="B27292" s="45" t="s">
        <v>27081</v>
      </c>
      <c r="C27292" s="46">
        <v>1265</v>
      </c>
    </row>
    <row r="27293" spans="1:3" ht="15.75" x14ac:dyDescent="0.25">
      <c r="A27293" s="45">
        <v>4962290</v>
      </c>
      <c r="B27293" s="45" t="s">
        <v>27082</v>
      </c>
      <c r="C27293" s="46">
        <v>535</v>
      </c>
    </row>
    <row r="27294" spans="1:3" ht="15.75" x14ac:dyDescent="0.25">
      <c r="A27294" s="45">
        <v>4962292</v>
      </c>
      <c r="B27294" s="45" t="s">
        <v>27083</v>
      </c>
      <c r="C27294" s="46">
        <v>535</v>
      </c>
    </row>
    <row r="27295" spans="1:3" ht="15.75" x14ac:dyDescent="0.25">
      <c r="A27295" s="45">
        <v>4962294</v>
      </c>
      <c r="B27295" s="45" t="s">
        <v>27084</v>
      </c>
      <c r="C27295" s="46">
        <v>535</v>
      </c>
    </row>
    <row r="27296" spans="1:3" ht="15.75" x14ac:dyDescent="0.25">
      <c r="A27296" s="45">
        <v>4962296</v>
      </c>
      <c r="B27296" s="45" t="s">
        <v>27085</v>
      </c>
      <c r="C27296" s="46">
        <v>535</v>
      </c>
    </row>
    <row r="27297" spans="1:3" ht="15.75" x14ac:dyDescent="0.25">
      <c r="A27297" s="45">
        <v>4962298</v>
      </c>
      <c r="B27297" s="45" t="s">
        <v>27086</v>
      </c>
      <c r="C27297" s="46">
        <v>1231.4000000000001</v>
      </c>
    </row>
    <row r="27298" spans="1:3" ht="15.75" x14ac:dyDescent="0.25">
      <c r="A27298" s="45">
        <v>4964292</v>
      </c>
      <c r="B27298" s="45" t="s">
        <v>27087</v>
      </c>
      <c r="C27298" s="46">
        <v>1134</v>
      </c>
    </row>
    <row r="27299" spans="1:3" ht="15.75" x14ac:dyDescent="0.25">
      <c r="A27299" s="45">
        <v>4964413</v>
      </c>
      <c r="B27299" s="45" t="s">
        <v>27088</v>
      </c>
      <c r="C27299" s="46">
        <v>1473.8</v>
      </c>
    </row>
    <row r="27300" spans="1:3" ht="15.75" x14ac:dyDescent="0.25">
      <c r="A27300" s="45">
        <v>4966286</v>
      </c>
      <c r="B27300" s="45" t="s">
        <v>27089</v>
      </c>
      <c r="C27300" s="46">
        <v>901.3</v>
      </c>
    </row>
    <row r="27301" spans="1:3" ht="15.75" x14ac:dyDescent="0.25">
      <c r="A27301" s="45">
        <v>4966287</v>
      </c>
      <c r="B27301" s="45" t="s">
        <v>27090</v>
      </c>
      <c r="C27301" s="46">
        <v>3605</v>
      </c>
    </row>
    <row r="27302" spans="1:3" ht="15.75" x14ac:dyDescent="0.25">
      <c r="A27302" s="45">
        <v>4970302</v>
      </c>
      <c r="B27302" s="45" t="s">
        <v>27091</v>
      </c>
      <c r="C27302" s="46">
        <v>4774.3</v>
      </c>
    </row>
    <row r="27303" spans="1:3" ht="15.75" x14ac:dyDescent="0.25">
      <c r="A27303" s="45">
        <v>4972291</v>
      </c>
      <c r="B27303" s="45" t="s">
        <v>27092</v>
      </c>
      <c r="C27303" s="46">
        <v>8601.2999999999993</v>
      </c>
    </row>
    <row r="27304" spans="1:3" ht="15.75" x14ac:dyDescent="0.25">
      <c r="A27304" s="45">
        <v>4972293</v>
      </c>
      <c r="B27304" s="45" t="s">
        <v>27093</v>
      </c>
      <c r="C27304" s="46">
        <v>1472.1</v>
      </c>
    </row>
    <row r="27305" spans="1:3" ht="15.75" x14ac:dyDescent="0.25">
      <c r="A27305" s="45">
        <v>4972321</v>
      </c>
      <c r="B27305" s="45" t="s">
        <v>27094</v>
      </c>
      <c r="C27305" s="46">
        <v>19194.099999999999</v>
      </c>
    </row>
    <row r="27306" spans="1:3" ht="15.75" x14ac:dyDescent="0.25">
      <c r="A27306" s="45">
        <v>4972323</v>
      </c>
      <c r="B27306" s="45" t="s">
        <v>27095</v>
      </c>
      <c r="C27306" s="46">
        <v>1663.5</v>
      </c>
    </row>
    <row r="27307" spans="1:3" ht="15.75" x14ac:dyDescent="0.25">
      <c r="A27307" s="45">
        <v>4972325</v>
      </c>
      <c r="B27307" s="45" t="s">
        <v>27096</v>
      </c>
      <c r="C27307" s="46">
        <v>1615</v>
      </c>
    </row>
    <row r="27308" spans="1:3" ht="15.75" x14ac:dyDescent="0.25">
      <c r="A27308" s="45">
        <v>4972327</v>
      </c>
      <c r="B27308" s="45" t="s">
        <v>27097</v>
      </c>
      <c r="C27308" s="46">
        <v>1663.5</v>
      </c>
    </row>
    <row r="27309" spans="1:3" ht="15.75" x14ac:dyDescent="0.25">
      <c r="A27309" s="45">
        <v>4972329</v>
      </c>
      <c r="B27309" s="45" t="s">
        <v>27098</v>
      </c>
      <c r="C27309" s="46">
        <v>1615</v>
      </c>
    </row>
    <row r="27310" spans="1:3" ht="15.75" x14ac:dyDescent="0.25">
      <c r="A27310" s="45">
        <v>4972394</v>
      </c>
      <c r="B27310" s="45" t="s">
        <v>27099</v>
      </c>
      <c r="C27310" s="46">
        <v>6677</v>
      </c>
    </row>
    <row r="27311" spans="1:3" ht="15.75" x14ac:dyDescent="0.25">
      <c r="A27311" s="45">
        <v>4972396</v>
      </c>
      <c r="B27311" s="45" t="s">
        <v>27100</v>
      </c>
      <c r="C27311" s="46">
        <v>1316.9</v>
      </c>
    </row>
    <row r="27312" spans="1:3" ht="15.75" x14ac:dyDescent="0.25">
      <c r="A27312" s="45">
        <v>4972398</v>
      </c>
      <c r="B27312" s="45" t="s">
        <v>27101</v>
      </c>
      <c r="C27312" s="46">
        <v>770.9</v>
      </c>
    </row>
    <row r="27313" spans="1:3" ht="15.75" x14ac:dyDescent="0.25">
      <c r="A27313" s="45">
        <v>4972432</v>
      </c>
      <c r="B27313" s="45" t="s">
        <v>27102</v>
      </c>
      <c r="C27313" s="46">
        <v>267.7</v>
      </c>
    </row>
    <row r="27314" spans="1:3" ht="15.75" x14ac:dyDescent="0.25">
      <c r="A27314" s="45">
        <v>4974284</v>
      </c>
      <c r="B27314" s="45" t="s">
        <v>27103</v>
      </c>
      <c r="C27314" s="46">
        <v>950.8</v>
      </c>
    </row>
    <row r="27315" spans="1:3" ht="15.75" x14ac:dyDescent="0.25">
      <c r="A27315" s="45">
        <v>4974285</v>
      </c>
      <c r="B27315" s="45" t="s">
        <v>27104</v>
      </c>
      <c r="C27315" s="46">
        <v>950.9</v>
      </c>
    </row>
    <row r="27316" spans="1:3" ht="15.75" x14ac:dyDescent="0.25">
      <c r="A27316" s="45">
        <v>4974286</v>
      </c>
      <c r="B27316" s="45" t="s">
        <v>27105</v>
      </c>
      <c r="C27316" s="46">
        <v>1395.2</v>
      </c>
    </row>
    <row r="27317" spans="1:3" ht="15.75" x14ac:dyDescent="0.25">
      <c r="A27317" s="45">
        <v>4974287</v>
      </c>
      <c r="B27317" s="45" t="s">
        <v>27106</v>
      </c>
      <c r="C27317" s="46">
        <v>600</v>
      </c>
    </row>
    <row r="27318" spans="1:3" ht="15.75" x14ac:dyDescent="0.25">
      <c r="A27318" s="45">
        <v>4980285</v>
      </c>
      <c r="B27318" s="45" t="s">
        <v>27107</v>
      </c>
      <c r="C27318" s="46">
        <v>12875</v>
      </c>
    </row>
    <row r="27319" spans="1:3" ht="15.75" x14ac:dyDescent="0.25">
      <c r="A27319" s="45">
        <v>4984284</v>
      </c>
      <c r="B27319" s="45" t="s">
        <v>27108</v>
      </c>
      <c r="C27319" s="46">
        <v>4365.6000000000004</v>
      </c>
    </row>
    <row r="27320" spans="1:3" ht="15.75" x14ac:dyDescent="0.25">
      <c r="A27320" s="45">
        <v>4986284</v>
      </c>
      <c r="B27320" s="45" t="s">
        <v>27109</v>
      </c>
      <c r="C27320" s="46">
        <v>120.52</v>
      </c>
    </row>
    <row r="27321" spans="1:3" ht="15.75" x14ac:dyDescent="0.25">
      <c r="A27321" s="45">
        <v>4986310</v>
      </c>
      <c r="B27321" s="45" t="s">
        <v>27110</v>
      </c>
      <c r="C27321" s="46">
        <v>3941.4</v>
      </c>
    </row>
    <row r="27322" spans="1:3" ht="15.75" x14ac:dyDescent="0.25">
      <c r="A27322" s="45">
        <v>4988285</v>
      </c>
      <c r="B27322" s="45" t="s">
        <v>27111</v>
      </c>
      <c r="C27322" s="46">
        <v>21887.5</v>
      </c>
    </row>
    <row r="27323" spans="1:3" ht="15.75" x14ac:dyDescent="0.25">
      <c r="A27323" s="45">
        <v>4988306</v>
      </c>
      <c r="B27323" s="45" t="s">
        <v>27112</v>
      </c>
      <c r="C27323" s="46">
        <v>3226.5</v>
      </c>
    </row>
    <row r="27324" spans="1:3" ht="15.75" x14ac:dyDescent="0.25">
      <c r="A27324" s="45">
        <v>4988310</v>
      </c>
      <c r="B27324" s="45" t="s">
        <v>27113</v>
      </c>
      <c r="C27324" s="46">
        <v>1248.8</v>
      </c>
    </row>
    <row r="27325" spans="1:3" ht="15.75" x14ac:dyDescent="0.25">
      <c r="A27325" s="45">
        <v>4990284</v>
      </c>
      <c r="B27325" s="45" t="s">
        <v>27114</v>
      </c>
      <c r="C27325" s="46">
        <v>1251.3</v>
      </c>
    </row>
    <row r="27326" spans="1:3" ht="15.75" x14ac:dyDescent="0.25">
      <c r="A27326" s="45">
        <v>4990286</v>
      </c>
      <c r="B27326" s="45" t="s">
        <v>27115</v>
      </c>
      <c r="C27326" s="46">
        <v>13945.8</v>
      </c>
    </row>
    <row r="27327" spans="1:3" ht="15.75" x14ac:dyDescent="0.25">
      <c r="A27327" s="45">
        <v>4990288</v>
      </c>
      <c r="B27327" s="45" t="s">
        <v>27116</v>
      </c>
      <c r="C27327" s="46">
        <v>1698.3</v>
      </c>
    </row>
    <row r="27328" spans="1:3" ht="15.75" x14ac:dyDescent="0.25">
      <c r="A27328" s="45">
        <v>4990290</v>
      </c>
      <c r="B27328" s="45" t="s">
        <v>27117</v>
      </c>
      <c r="C27328" s="46">
        <v>1698.3</v>
      </c>
    </row>
    <row r="27329" spans="1:3" ht="15.75" x14ac:dyDescent="0.25">
      <c r="A27329" s="45">
        <v>4990292</v>
      </c>
      <c r="B27329" s="45" t="s">
        <v>27118</v>
      </c>
      <c r="C27329" s="46">
        <v>1698.3</v>
      </c>
    </row>
    <row r="27330" spans="1:3" ht="15.75" x14ac:dyDescent="0.25">
      <c r="A27330" s="45">
        <v>4990335</v>
      </c>
      <c r="B27330" s="45" t="s">
        <v>27119</v>
      </c>
      <c r="C27330" s="46">
        <v>9520.5</v>
      </c>
    </row>
    <row r="27331" spans="1:3" ht="15.75" x14ac:dyDescent="0.25">
      <c r="A27331" s="45">
        <v>4990336</v>
      </c>
      <c r="B27331" s="45" t="s">
        <v>27120</v>
      </c>
      <c r="C27331" s="46">
        <v>1516.3</v>
      </c>
    </row>
    <row r="27332" spans="1:3" ht="15.75" x14ac:dyDescent="0.25">
      <c r="A27332" s="45">
        <v>4990337</v>
      </c>
      <c r="B27332" s="45" t="s">
        <v>27121</v>
      </c>
      <c r="C27332" s="46">
        <v>1516.3</v>
      </c>
    </row>
    <row r="27333" spans="1:3" ht="15.75" x14ac:dyDescent="0.25">
      <c r="A27333" s="45">
        <v>4990338</v>
      </c>
      <c r="B27333" s="45" t="s">
        <v>27122</v>
      </c>
      <c r="C27333" s="46">
        <v>2440.1999999999998</v>
      </c>
    </row>
    <row r="27334" spans="1:3" ht="15.75" x14ac:dyDescent="0.25">
      <c r="A27334" s="45">
        <v>4992284</v>
      </c>
      <c r="B27334" s="45" t="s">
        <v>27123</v>
      </c>
      <c r="C27334" s="46">
        <v>6.61</v>
      </c>
    </row>
    <row r="27335" spans="1:3" ht="15.75" x14ac:dyDescent="0.25">
      <c r="A27335" s="45">
        <v>4992296</v>
      </c>
      <c r="B27335" s="45" t="s">
        <v>27124</v>
      </c>
      <c r="C27335" s="46">
        <v>17.5</v>
      </c>
    </row>
    <row r="27336" spans="1:3" ht="15.75" x14ac:dyDescent="0.25">
      <c r="A27336" s="45">
        <v>4992310</v>
      </c>
      <c r="B27336" s="45" t="s">
        <v>27125</v>
      </c>
      <c r="C27336" s="46">
        <v>6772.3</v>
      </c>
    </row>
    <row r="27337" spans="1:3" ht="15.75" x14ac:dyDescent="0.25">
      <c r="A27337" s="45">
        <v>4994285</v>
      </c>
      <c r="B27337" s="45" t="s">
        <v>27126</v>
      </c>
      <c r="C27337" s="46">
        <v>1648</v>
      </c>
    </row>
    <row r="27338" spans="1:3" ht="15.75" x14ac:dyDescent="0.25">
      <c r="A27338" s="45">
        <v>4994286</v>
      </c>
      <c r="B27338" s="45" t="s">
        <v>27127</v>
      </c>
      <c r="C27338" s="46">
        <v>1648</v>
      </c>
    </row>
    <row r="27339" spans="1:3" ht="15.75" x14ac:dyDescent="0.25">
      <c r="A27339" s="45">
        <v>4994287</v>
      </c>
      <c r="B27339" s="45" t="s">
        <v>27128</v>
      </c>
      <c r="C27339" s="46">
        <v>253.7</v>
      </c>
    </row>
    <row r="27340" spans="1:3" ht="15.75" x14ac:dyDescent="0.25">
      <c r="A27340" s="45">
        <v>4996284</v>
      </c>
      <c r="B27340" s="45" t="s">
        <v>27129</v>
      </c>
      <c r="C27340" s="46">
        <v>5.2</v>
      </c>
    </row>
    <row r="27341" spans="1:3" ht="15.75" x14ac:dyDescent="0.25">
      <c r="A27341" s="45">
        <v>4996286</v>
      </c>
      <c r="B27341" s="45" t="s">
        <v>27130</v>
      </c>
      <c r="C27341" s="46">
        <v>5.2</v>
      </c>
    </row>
    <row r="27342" spans="1:3" ht="15.75" x14ac:dyDescent="0.25">
      <c r="A27342" s="45">
        <v>4996288</v>
      </c>
      <c r="B27342" s="45" t="s">
        <v>27131</v>
      </c>
      <c r="C27342" s="46">
        <v>5.2</v>
      </c>
    </row>
    <row r="27343" spans="1:3" ht="15.75" x14ac:dyDescent="0.25">
      <c r="A27343" s="45">
        <v>4996290</v>
      </c>
      <c r="B27343" s="45" t="s">
        <v>27132</v>
      </c>
      <c r="C27343" s="46">
        <v>5.2</v>
      </c>
    </row>
    <row r="27344" spans="1:3" ht="15.75" x14ac:dyDescent="0.25">
      <c r="A27344" s="45">
        <v>4996292</v>
      </c>
      <c r="B27344" s="45" t="s">
        <v>27133</v>
      </c>
      <c r="C27344" s="46">
        <v>5.2</v>
      </c>
    </row>
    <row r="27345" spans="1:3" ht="15.75" x14ac:dyDescent="0.25">
      <c r="A27345" s="45">
        <v>4996309</v>
      </c>
      <c r="B27345" s="45" t="s">
        <v>27134</v>
      </c>
      <c r="C27345" s="46">
        <v>7755.6</v>
      </c>
    </row>
    <row r="27346" spans="1:3" ht="15.75" x14ac:dyDescent="0.25">
      <c r="A27346" s="45">
        <v>4996315</v>
      </c>
      <c r="B27346" s="45" t="s">
        <v>27135</v>
      </c>
      <c r="C27346" s="46">
        <v>878.4</v>
      </c>
    </row>
    <row r="27347" spans="1:3" ht="15.75" x14ac:dyDescent="0.25">
      <c r="A27347" s="45">
        <v>4996320</v>
      </c>
      <c r="B27347" s="45" t="s">
        <v>27136</v>
      </c>
      <c r="C27347" s="46">
        <v>1372.5</v>
      </c>
    </row>
    <row r="27348" spans="1:3" ht="15.75" x14ac:dyDescent="0.25">
      <c r="A27348" s="45">
        <v>5000287</v>
      </c>
      <c r="B27348" s="45" t="s">
        <v>27137</v>
      </c>
      <c r="C27348" s="46">
        <v>5312.7</v>
      </c>
    </row>
    <row r="27349" spans="1:3" ht="15.75" x14ac:dyDescent="0.25">
      <c r="A27349" s="45">
        <v>5000341</v>
      </c>
      <c r="B27349" s="45" t="s">
        <v>27138</v>
      </c>
      <c r="C27349" s="46">
        <v>572.76</v>
      </c>
    </row>
  </sheetData>
  <autoFilter ref="A1:C27349" xr:uid="{7515F50D-5DC2-433A-9BAE-4B9CE2D391DD}">
    <sortState xmlns:xlrd2="http://schemas.microsoft.com/office/spreadsheetml/2017/richdata2" ref="A2:C27349">
      <sortCondition ref="A1:A27349"/>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B3EF2-50F5-4220-BF4F-4B7985ED94DF}">
  <dimension ref="A1:M31"/>
  <sheetViews>
    <sheetView workbookViewId="0"/>
  </sheetViews>
  <sheetFormatPr defaultRowHeight="15" x14ac:dyDescent="0.2"/>
  <cols>
    <col min="1" max="1" width="26" bestFit="1" customWidth="1"/>
    <col min="2" max="2" width="9.88671875" bestFit="1" customWidth="1"/>
    <col min="8" max="8" width="16" bestFit="1" customWidth="1"/>
    <col min="13" max="13" width="14.5546875" bestFit="1" customWidth="1"/>
  </cols>
  <sheetData>
    <row r="1" spans="1:13" x14ac:dyDescent="0.2">
      <c r="A1" s="41"/>
      <c r="B1" s="41"/>
    </row>
    <row r="2" spans="1:13" x14ac:dyDescent="0.2">
      <c r="A2" s="43" t="s">
        <v>27139</v>
      </c>
      <c r="B2" s="39">
        <v>3872411343</v>
      </c>
      <c r="M2" s="44"/>
    </row>
    <row r="3" spans="1:13" x14ac:dyDescent="0.2">
      <c r="A3" s="43" t="s">
        <v>27140</v>
      </c>
      <c r="B3" s="39">
        <v>4214054288</v>
      </c>
      <c r="M3" s="44"/>
    </row>
    <row r="4" spans="1:13" ht="15.75" x14ac:dyDescent="0.25">
      <c r="A4" s="40" t="s">
        <v>27141</v>
      </c>
      <c r="B4" s="42">
        <f>(B3-B2)/B2</f>
        <v>8.8224859070711592E-2</v>
      </c>
      <c r="H4" s="38"/>
      <c r="M4" s="44"/>
    </row>
    <row r="5" spans="1:13" x14ac:dyDescent="0.2">
      <c r="M5" s="44"/>
    </row>
    <row r="6" spans="1:13" x14ac:dyDescent="0.2">
      <c r="M6" s="44"/>
    </row>
    <row r="7" spans="1:13" x14ac:dyDescent="0.2">
      <c r="M7" s="44"/>
    </row>
    <row r="8" spans="1:13" x14ac:dyDescent="0.2">
      <c r="M8" s="44"/>
    </row>
    <row r="9" spans="1:13" x14ac:dyDescent="0.2">
      <c r="M9" s="44"/>
    </row>
    <row r="10" spans="1:13" x14ac:dyDescent="0.2">
      <c r="M10" s="44"/>
    </row>
    <row r="11" spans="1:13" x14ac:dyDescent="0.2">
      <c r="M11" s="44"/>
    </row>
    <row r="12" spans="1:13" x14ac:dyDescent="0.2">
      <c r="M12" s="44"/>
    </row>
    <row r="13" spans="1:13" x14ac:dyDescent="0.2">
      <c r="M13" s="44"/>
    </row>
    <row r="14" spans="1:13" x14ac:dyDescent="0.2">
      <c r="M14" s="44"/>
    </row>
    <row r="15" spans="1:13" x14ac:dyDescent="0.2">
      <c r="M15" s="44"/>
    </row>
    <row r="16" spans="1:13" x14ac:dyDescent="0.2">
      <c r="M16" s="44"/>
    </row>
    <row r="17" spans="13:13" x14ac:dyDescent="0.2">
      <c r="M17" s="44"/>
    </row>
    <row r="18" spans="13:13" x14ac:dyDescent="0.2">
      <c r="M18" s="44"/>
    </row>
    <row r="19" spans="13:13" x14ac:dyDescent="0.2">
      <c r="M19" s="44"/>
    </row>
    <row r="20" spans="13:13" x14ac:dyDescent="0.2">
      <c r="M20" s="44"/>
    </row>
    <row r="21" spans="13:13" x14ac:dyDescent="0.2">
      <c r="M21" s="44"/>
    </row>
    <row r="22" spans="13:13" x14ac:dyDescent="0.2">
      <c r="M22" s="44"/>
    </row>
    <row r="23" spans="13:13" x14ac:dyDescent="0.2">
      <c r="M23" s="44"/>
    </row>
    <row r="24" spans="13:13" x14ac:dyDescent="0.2">
      <c r="M24" s="44"/>
    </row>
    <row r="25" spans="13:13" x14ac:dyDescent="0.2">
      <c r="M25" s="44"/>
    </row>
    <row r="26" spans="13:13" x14ac:dyDescent="0.2">
      <c r="M26" s="44"/>
    </row>
    <row r="27" spans="13:13" x14ac:dyDescent="0.2">
      <c r="M27" s="44"/>
    </row>
    <row r="28" spans="13:13" x14ac:dyDescent="0.2">
      <c r="M28" s="44"/>
    </row>
    <row r="29" spans="13:13" x14ac:dyDescent="0.2">
      <c r="M29" s="44"/>
    </row>
    <row r="30" spans="13:13" x14ac:dyDescent="0.2">
      <c r="M30" s="44"/>
    </row>
    <row r="31" spans="13:13" x14ac:dyDescent="0.2">
      <c r="M31" s="4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Top 50 List</vt:lpstr>
      <vt:lpstr>AB 1045 Form</vt:lpstr>
      <vt:lpstr>CDM</vt:lpstr>
      <vt:lpstr>Gross Revenue Percent Change</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Angela Parsons</cp:lastModifiedBy>
  <cp:revision/>
  <dcterms:created xsi:type="dcterms:W3CDTF">2007-03-06T21:45:14Z</dcterms:created>
  <dcterms:modified xsi:type="dcterms:W3CDTF">2025-06-17T17:42:23Z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